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707" documentId="13_ncr:1_{C754FB0F-A323-41C9-819C-47CD64E3C545}" xr6:coauthVersionLast="47" xr6:coauthVersionMax="47" xr10:uidLastSave="{7646A4C6-22D2-4942-A1A1-23C8CEDAF7C1}"/>
  <bookViews>
    <workbookView xWindow="29190" yWindow="390" windowWidth="21600" windowHeight="11295" tabRatio="671" xr2:uid="{00000000-000D-0000-FFFF-FFFF00000000}"/>
  </bookViews>
  <sheets>
    <sheet name="(地域)表１" sheetId="78" r:id="rId1"/>
    <sheet name="(地域)表２" sheetId="69" r:id="rId2"/>
    <sheet name="(地域)表３" sheetId="1" r:id="rId3"/>
    <sheet name="(地域)表４" sheetId="73" r:id="rId4"/>
    <sheet name="(地域)表５" sheetId="57" r:id="rId5"/>
    <sheet name="(地域)表６" sheetId="58" r:id="rId6"/>
    <sheet name="(地域)表７" sheetId="4" r:id="rId7"/>
    <sheet name="(地域)表８" sheetId="67" r:id="rId8"/>
    <sheet name="(地域)表９" sheetId="70" r:id="rId9"/>
    <sheet name="(地域)表10" sheetId="59" r:id="rId10"/>
    <sheet name="(地域)表11" sheetId="82" r:id="rId11"/>
    <sheet name="(地域)表12" sheetId="12" r:id="rId12"/>
    <sheet name="(地域)表13" sheetId="81" r:id="rId13"/>
    <sheet name="(地域)表14" sheetId="13" r:id="rId14"/>
    <sheet name="(地域)表15" sheetId="14" r:id="rId15"/>
    <sheet name="(地域)図１" sheetId="77" r:id="rId16"/>
    <sheet name="(健康)表１" sheetId="86" r:id="rId17"/>
    <sheet name="(健康)表２" sheetId="87" r:id="rId18"/>
    <sheet name="(健康)表３" sheetId="88" r:id="rId19"/>
    <sheet name="(健康)表４" sheetId="89" r:id="rId20"/>
    <sheet name="(健康)表５" sheetId="106" r:id="rId21"/>
    <sheet name="(健康)表６" sheetId="91" r:id="rId22"/>
    <sheet name="(健康)表７" sheetId="100" r:id="rId23"/>
    <sheet name="(健康)表８" sheetId="101" r:id="rId24"/>
    <sheet name="(健康)表９" sheetId="102" r:id="rId25"/>
    <sheet name="(健康)表10" sheetId="104" r:id="rId26"/>
    <sheet name="(健康)表11" sheetId="98" r:id="rId27"/>
    <sheet name="(健康)表12" sheetId="99" r:id="rId28"/>
  </sheets>
  <definedNames>
    <definedName name="_xlnm.Print_Area" localSheetId="16">'(健康)表１'!$A$1:$K$10</definedName>
    <definedName name="_xlnm.Print_Area" localSheetId="25">'(健康)表10'!$A$1:$L$22</definedName>
    <definedName name="_xlnm.Print_Area" localSheetId="3">'(地域)表４'!$A$1:$L$17</definedName>
    <definedName name="県別">#REF!</definedName>
    <definedName name="資料５取りまとめ" localSheetId="20">#REF!</definedName>
    <definedName name="資料５取りまとめ">#REF!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<sst xmlns="http://schemas.openxmlformats.org/spreadsheetml/2006/main" count="933" uniqueCount="503">
  <si>
    <t>政令市・
特別区</t>
    <phoneticPr fontId="5"/>
  </si>
  <si>
    <t>（単位：人）</t>
    <rPh sb="1" eb="3">
      <t>タンイ</t>
    </rPh>
    <rPh sb="4" eb="5">
      <t>ニン</t>
    </rPh>
    <phoneticPr fontId="5"/>
  </si>
  <si>
    <t>妊　　　婦</t>
    <rPh sb="0" eb="1">
      <t>ニン</t>
    </rPh>
    <rPh sb="4" eb="5">
      <t>フ</t>
    </rPh>
    <phoneticPr fontId="5"/>
  </si>
  <si>
    <t>産　　　婦</t>
    <rPh sb="0" eb="1">
      <t>サン</t>
    </rPh>
    <rPh sb="4" eb="5">
      <t>フ</t>
    </rPh>
    <phoneticPr fontId="5"/>
  </si>
  <si>
    <t xml:space="preserve"> 一般健康診査受診実人員</t>
    <rPh sb="1" eb="3">
      <t>イッパン</t>
    </rPh>
    <rPh sb="3" eb="5">
      <t>ケンコウ</t>
    </rPh>
    <rPh sb="5" eb="7">
      <t>シンサ</t>
    </rPh>
    <rPh sb="7" eb="9">
      <t>ジュシン</t>
    </rPh>
    <rPh sb="9" eb="10">
      <t>ミ</t>
    </rPh>
    <rPh sb="10" eb="12">
      <t>ジンイン</t>
    </rPh>
    <phoneticPr fontId="5"/>
  </si>
  <si>
    <t>その他</t>
    <rPh sb="2" eb="3">
      <t>タ</t>
    </rPh>
    <phoneticPr fontId="5"/>
  </si>
  <si>
    <t>妊産婦</t>
    <rPh sb="0" eb="3">
      <t>ニンサンプ</t>
    </rPh>
    <phoneticPr fontId="5"/>
  </si>
  <si>
    <t>北海道</t>
  </si>
  <si>
    <t>神奈川</t>
  </si>
  <si>
    <t>和歌山</t>
  </si>
  <si>
    <t>鹿児島</t>
  </si>
  <si>
    <t>全　国</t>
    <rPh sb="0" eb="1">
      <t>ゼン</t>
    </rPh>
    <rPh sb="2" eb="3">
      <t>クニ</t>
    </rPh>
    <phoneticPr fontId="5"/>
  </si>
  <si>
    <t>　総　　数</t>
    <rPh sb="1" eb="2">
      <t>フサ</t>
    </rPh>
    <rPh sb="4" eb="5">
      <t>カズ</t>
    </rPh>
    <phoneticPr fontId="5"/>
  </si>
  <si>
    <t>医　師</t>
    <rPh sb="0" eb="1">
      <t>イ</t>
    </rPh>
    <rPh sb="2" eb="3">
      <t>シ</t>
    </rPh>
    <phoneticPr fontId="5"/>
  </si>
  <si>
    <t>都道府県が
設置する
保健所</t>
    <rPh sb="0" eb="4">
      <t>トドウフケン</t>
    </rPh>
    <rPh sb="6" eb="8">
      <t>セッチ</t>
    </rPh>
    <rPh sb="11" eb="14">
      <t>ホケンジョ</t>
    </rPh>
    <phoneticPr fontId="5"/>
  </si>
  <si>
    <t>青　森</t>
    <phoneticPr fontId="5"/>
  </si>
  <si>
    <t>岩　手</t>
    <phoneticPr fontId="5"/>
  </si>
  <si>
    <t>宮　城</t>
    <phoneticPr fontId="5"/>
  </si>
  <si>
    <t>秋　田</t>
    <phoneticPr fontId="5"/>
  </si>
  <si>
    <t>山　形</t>
    <phoneticPr fontId="5"/>
  </si>
  <si>
    <t>福　島</t>
    <phoneticPr fontId="5"/>
  </si>
  <si>
    <t>茨　城</t>
    <phoneticPr fontId="5"/>
  </si>
  <si>
    <t>栃　木</t>
    <phoneticPr fontId="5"/>
  </si>
  <si>
    <t>群　馬</t>
    <phoneticPr fontId="5"/>
  </si>
  <si>
    <t>埼　玉</t>
    <phoneticPr fontId="5"/>
  </si>
  <si>
    <t>千　葉</t>
    <phoneticPr fontId="5"/>
  </si>
  <si>
    <t>東　京</t>
    <phoneticPr fontId="5"/>
  </si>
  <si>
    <t>新　潟</t>
    <phoneticPr fontId="5"/>
  </si>
  <si>
    <t>富　山</t>
    <phoneticPr fontId="5"/>
  </si>
  <si>
    <t>石　川</t>
    <phoneticPr fontId="5"/>
  </si>
  <si>
    <t>福　井</t>
    <phoneticPr fontId="5"/>
  </si>
  <si>
    <t>山　梨</t>
    <phoneticPr fontId="5"/>
  </si>
  <si>
    <t>長　野</t>
    <phoneticPr fontId="5"/>
  </si>
  <si>
    <t>岐　阜</t>
    <phoneticPr fontId="5"/>
  </si>
  <si>
    <t>静　岡</t>
    <phoneticPr fontId="5"/>
  </si>
  <si>
    <t>愛　知</t>
    <phoneticPr fontId="5"/>
  </si>
  <si>
    <t>三　重</t>
    <phoneticPr fontId="5"/>
  </si>
  <si>
    <t>滋　賀</t>
    <phoneticPr fontId="5"/>
  </si>
  <si>
    <t>京　都</t>
    <phoneticPr fontId="5"/>
  </si>
  <si>
    <t>大　阪</t>
    <phoneticPr fontId="5"/>
  </si>
  <si>
    <t>兵　庫</t>
    <phoneticPr fontId="5"/>
  </si>
  <si>
    <t>奈　良</t>
    <phoneticPr fontId="5"/>
  </si>
  <si>
    <t>鳥　取</t>
    <phoneticPr fontId="5"/>
  </si>
  <si>
    <t>島　根</t>
    <phoneticPr fontId="5"/>
  </si>
  <si>
    <t>岡　山</t>
    <phoneticPr fontId="5"/>
  </si>
  <si>
    <t>広　島</t>
    <phoneticPr fontId="5"/>
  </si>
  <si>
    <t>山　口</t>
    <phoneticPr fontId="5"/>
  </si>
  <si>
    <t>徳　島</t>
    <phoneticPr fontId="5"/>
  </si>
  <si>
    <t>香　川</t>
    <phoneticPr fontId="5"/>
  </si>
  <si>
    <t>愛　媛</t>
    <phoneticPr fontId="5"/>
  </si>
  <si>
    <t>高　知</t>
    <phoneticPr fontId="5"/>
  </si>
  <si>
    <t>福　岡</t>
    <phoneticPr fontId="5"/>
  </si>
  <si>
    <t>佐　賀</t>
    <phoneticPr fontId="5"/>
  </si>
  <si>
    <t>長　崎</t>
    <phoneticPr fontId="5"/>
  </si>
  <si>
    <t>熊　本</t>
    <phoneticPr fontId="5"/>
  </si>
  <si>
    <t>大　分</t>
    <phoneticPr fontId="5"/>
  </si>
  <si>
    <t>宮　崎</t>
    <phoneticPr fontId="5"/>
  </si>
  <si>
    <t>沖　縄</t>
    <phoneticPr fontId="5"/>
  </si>
  <si>
    <t>歯科医師</t>
    <rPh sb="0" eb="1">
      <t>ハ</t>
    </rPh>
    <rPh sb="1" eb="2">
      <t>カ</t>
    </rPh>
    <rPh sb="2" eb="3">
      <t>イ</t>
    </rPh>
    <rPh sb="3" eb="4">
      <t>シ</t>
    </rPh>
    <phoneticPr fontId="5"/>
  </si>
  <si>
    <t>獣医師</t>
    <rPh sb="0" eb="1">
      <t>ケモノ</t>
    </rPh>
    <rPh sb="1" eb="2">
      <t>イ</t>
    </rPh>
    <rPh sb="2" eb="3">
      <t>シ</t>
    </rPh>
    <phoneticPr fontId="5"/>
  </si>
  <si>
    <t>薬剤師</t>
    <rPh sb="0" eb="1">
      <t>クスリ</t>
    </rPh>
    <rPh sb="1" eb="2">
      <t>ザイ</t>
    </rPh>
    <rPh sb="2" eb="3">
      <t>シ</t>
    </rPh>
    <phoneticPr fontId="5"/>
  </si>
  <si>
    <t>理学療法士</t>
    <rPh sb="0" eb="1">
      <t>リ</t>
    </rPh>
    <rPh sb="1" eb="2">
      <t>ガク</t>
    </rPh>
    <rPh sb="2" eb="3">
      <t>リョウ</t>
    </rPh>
    <rPh sb="3" eb="4">
      <t>ホウ</t>
    </rPh>
    <rPh sb="4" eb="5">
      <t>シ</t>
    </rPh>
    <phoneticPr fontId="5"/>
  </si>
  <si>
    <t>作業療法士</t>
    <rPh sb="0" eb="1">
      <t>サク</t>
    </rPh>
    <rPh sb="1" eb="2">
      <t>ギョウ</t>
    </rPh>
    <rPh sb="2" eb="3">
      <t>リョウ</t>
    </rPh>
    <rPh sb="3" eb="4">
      <t>ホウ</t>
    </rPh>
    <rPh sb="4" eb="5">
      <t>シ</t>
    </rPh>
    <phoneticPr fontId="5"/>
  </si>
  <si>
    <t>歯科衛生士</t>
    <rPh sb="0" eb="1">
      <t>ハ</t>
    </rPh>
    <rPh sb="1" eb="2">
      <t>カ</t>
    </rPh>
    <rPh sb="2" eb="3">
      <t>マモル</t>
    </rPh>
    <rPh sb="3" eb="4">
      <t>ショウ</t>
    </rPh>
    <rPh sb="4" eb="5">
      <t>シ</t>
    </rPh>
    <phoneticPr fontId="5"/>
  </si>
  <si>
    <t>診療放射線技師</t>
    <rPh sb="0" eb="1">
      <t>ミ</t>
    </rPh>
    <rPh sb="1" eb="2">
      <t>リョウ</t>
    </rPh>
    <rPh sb="2" eb="3">
      <t>ホウ</t>
    </rPh>
    <rPh sb="3" eb="4">
      <t>イ</t>
    </rPh>
    <rPh sb="4" eb="5">
      <t>セン</t>
    </rPh>
    <rPh sb="5" eb="6">
      <t>ワザ</t>
    </rPh>
    <rPh sb="6" eb="7">
      <t>シ</t>
    </rPh>
    <phoneticPr fontId="5"/>
  </si>
  <si>
    <t>診療エックス線技師</t>
    <rPh sb="0" eb="1">
      <t>ミ</t>
    </rPh>
    <rPh sb="1" eb="2">
      <t>リョウ</t>
    </rPh>
    <rPh sb="6" eb="7">
      <t>セン</t>
    </rPh>
    <rPh sb="7" eb="8">
      <t>ワザ</t>
    </rPh>
    <rPh sb="8" eb="9">
      <t>シ</t>
    </rPh>
    <phoneticPr fontId="5"/>
  </si>
  <si>
    <t>臨床検査技師</t>
    <rPh sb="0" eb="1">
      <t>リン</t>
    </rPh>
    <rPh sb="1" eb="2">
      <t>ユカ</t>
    </rPh>
    <rPh sb="2" eb="3">
      <t>ケン</t>
    </rPh>
    <rPh sb="3" eb="4">
      <t>ジャ</t>
    </rPh>
    <rPh sb="4" eb="5">
      <t>ワザ</t>
    </rPh>
    <rPh sb="5" eb="6">
      <t>シ</t>
    </rPh>
    <phoneticPr fontId="5"/>
  </si>
  <si>
    <t>衛生検査技師</t>
    <rPh sb="0" eb="1">
      <t>マモル</t>
    </rPh>
    <rPh sb="1" eb="2">
      <t>ショウ</t>
    </rPh>
    <rPh sb="2" eb="3">
      <t>ケン</t>
    </rPh>
    <rPh sb="3" eb="4">
      <t>ジャ</t>
    </rPh>
    <rPh sb="4" eb="5">
      <t>ワザ</t>
    </rPh>
    <rPh sb="5" eb="6">
      <t>シ</t>
    </rPh>
    <phoneticPr fontId="5"/>
  </si>
  <si>
    <t>管理栄養士</t>
    <rPh sb="0" eb="1">
      <t>カン</t>
    </rPh>
    <rPh sb="1" eb="2">
      <t>リ</t>
    </rPh>
    <rPh sb="2" eb="3">
      <t>エイ</t>
    </rPh>
    <rPh sb="3" eb="4">
      <t>マモル</t>
    </rPh>
    <rPh sb="4" eb="5">
      <t>シ</t>
    </rPh>
    <phoneticPr fontId="5"/>
  </si>
  <si>
    <t>栄養士</t>
    <rPh sb="0" eb="1">
      <t>エイ</t>
    </rPh>
    <rPh sb="1" eb="2">
      <t>マモル</t>
    </rPh>
    <rPh sb="2" eb="3">
      <t>シ</t>
    </rPh>
    <phoneticPr fontId="5"/>
  </si>
  <si>
    <t>保健師</t>
    <rPh sb="0" eb="1">
      <t>タモツ</t>
    </rPh>
    <rPh sb="1" eb="2">
      <t>ケン</t>
    </rPh>
    <rPh sb="2" eb="3">
      <t>シ</t>
    </rPh>
    <phoneticPr fontId="5"/>
  </si>
  <si>
    <t>助産師</t>
    <rPh sb="0" eb="1">
      <t>スケ</t>
    </rPh>
    <rPh sb="1" eb="2">
      <t>サン</t>
    </rPh>
    <rPh sb="2" eb="3">
      <t>シ</t>
    </rPh>
    <phoneticPr fontId="5"/>
  </si>
  <si>
    <t>看護師</t>
    <rPh sb="0" eb="1">
      <t>ミ</t>
    </rPh>
    <rPh sb="1" eb="2">
      <t>マモル</t>
    </rPh>
    <rPh sb="2" eb="3">
      <t>シ</t>
    </rPh>
    <phoneticPr fontId="5"/>
  </si>
  <si>
    <t>准看護師</t>
    <rPh sb="0" eb="1">
      <t>ジュン</t>
    </rPh>
    <rPh sb="1" eb="2">
      <t>ミ</t>
    </rPh>
    <rPh sb="2" eb="3">
      <t>マモル</t>
    </rPh>
    <rPh sb="3" eb="4">
      <t>シ</t>
    </rPh>
    <phoneticPr fontId="5"/>
  </si>
  <si>
    <t>　精神保健福祉士</t>
    <rPh sb="1" eb="2">
      <t>セイ</t>
    </rPh>
    <rPh sb="2" eb="3">
      <t>カミ</t>
    </rPh>
    <rPh sb="3" eb="4">
      <t>タモツ</t>
    </rPh>
    <rPh sb="4" eb="5">
      <t>ケン</t>
    </rPh>
    <rPh sb="5" eb="6">
      <t>フク</t>
    </rPh>
    <rPh sb="6" eb="7">
      <t>サイワイ</t>
    </rPh>
    <rPh sb="7" eb="8">
      <t>シ</t>
    </rPh>
    <phoneticPr fontId="5"/>
  </si>
  <si>
    <t>　精神保健福祉相談員</t>
    <rPh sb="1" eb="2">
      <t>セイ</t>
    </rPh>
    <rPh sb="2" eb="3">
      <t>カミ</t>
    </rPh>
    <rPh sb="3" eb="4">
      <t>タモツ</t>
    </rPh>
    <rPh sb="4" eb="5">
      <t>ケン</t>
    </rPh>
    <rPh sb="5" eb="6">
      <t>フク</t>
    </rPh>
    <rPh sb="6" eb="7">
      <t>サイワイ</t>
    </rPh>
    <rPh sb="7" eb="8">
      <t>ソウ</t>
    </rPh>
    <rPh sb="8" eb="9">
      <t>ダン</t>
    </rPh>
    <rPh sb="9" eb="10">
      <t>イン</t>
    </rPh>
    <phoneticPr fontId="5"/>
  </si>
  <si>
    <t>　栄養指導員</t>
    <rPh sb="1" eb="2">
      <t>エイ</t>
    </rPh>
    <rPh sb="2" eb="3">
      <t>マモル</t>
    </rPh>
    <rPh sb="3" eb="4">
      <t>ユビ</t>
    </rPh>
    <rPh sb="4" eb="5">
      <t>シルベ</t>
    </rPh>
    <rPh sb="5" eb="6">
      <t>イン</t>
    </rPh>
    <phoneticPr fontId="5"/>
  </si>
  <si>
    <t>　食品衛生監視員</t>
    <rPh sb="5" eb="8">
      <t>カンシイン</t>
    </rPh>
    <phoneticPr fontId="5"/>
  </si>
  <si>
    <t>　環境衛生監視員</t>
    <rPh sb="1" eb="3">
      <t>カンキョウ</t>
    </rPh>
    <rPh sb="3" eb="5">
      <t>エイセイ</t>
    </rPh>
    <rPh sb="5" eb="8">
      <t>カンシイン</t>
    </rPh>
    <phoneticPr fontId="5"/>
  </si>
  <si>
    <t>　医療監視員</t>
    <rPh sb="1" eb="3">
      <t>イリョウ</t>
    </rPh>
    <rPh sb="3" eb="6">
      <t>カンシイン</t>
    </rPh>
    <phoneticPr fontId="5"/>
  </si>
  <si>
    <t>常勤保健師数
（人口10万対）</t>
    <rPh sb="0" eb="2">
      <t>ジョウキン</t>
    </rPh>
    <rPh sb="2" eb="4">
      <t>ホケン</t>
    </rPh>
    <rPh sb="4" eb="5">
      <t>シ</t>
    </rPh>
    <rPh sb="5" eb="6">
      <t>スウ</t>
    </rPh>
    <rPh sb="8" eb="10">
      <t>ジンコウ</t>
    </rPh>
    <rPh sb="12" eb="13">
      <t>マン</t>
    </rPh>
    <rPh sb="13" eb="14">
      <t>タイ</t>
    </rPh>
    <phoneticPr fontId="5"/>
  </si>
  <si>
    <t>政令市・
特別区
以外の
市町村</t>
    <rPh sb="0" eb="3">
      <t>セイレイシ</t>
    </rPh>
    <rPh sb="5" eb="8">
      <t>トクベツク</t>
    </rPh>
    <rPh sb="9" eb="11">
      <t>イガイ</t>
    </rPh>
    <rPh sb="13" eb="16">
      <t>シチョウソン</t>
    </rPh>
    <phoneticPr fontId="5"/>
  </si>
  <si>
    <t>総　　数</t>
    <rPh sb="0" eb="1">
      <t>ソウ</t>
    </rPh>
    <rPh sb="3" eb="4">
      <t>カズ</t>
    </rPh>
    <phoneticPr fontId="5"/>
  </si>
  <si>
    <t>常勤
保健師数</t>
    <rPh sb="0" eb="2">
      <t>ジョウキン</t>
    </rPh>
    <rPh sb="5" eb="6">
      <t>シ</t>
    </rPh>
    <rPh sb="6" eb="7">
      <t>スウ</t>
    </rPh>
    <phoneticPr fontId="11"/>
  </si>
  <si>
    <t>政令市・
特別区以外</t>
    <rPh sb="5" eb="8">
      <t>トクベツク</t>
    </rPh>
    <rPh sb="8" eb="10">
      <t>イガイ</t>
    </rPh>
    <phoneticPr fontId="5"/>
  </si>
  <si>
    <t>第１期</t>
    <rPh sb="0" eb="1">
      <t>ダイ</t>
    </rPh>
    <rPh sb="2" eb="3">
      <t>キ</t>
    </rPh>
    <phoneticPr fontId="5"/>
  </si>
  <si>
    <t>初回接種</t>
    <rPh sb="0" eb="2">
      <t>ショカイ</t>
    </rPh>
    <rPh sb="2" eb="4">
      <t>セッシュ</t>
    </rPh>
    <phoneticPr fontId="5"/>
  </si>
  <si>
    <t>第１回</t>
    <rPh sb="0" eb="1">
      <t>ダイ</t>
    </rPh>
    <rPh sb="2" eb="3">
      <t>カイ</t>
    </rPh>
    <phoneticPr fontId="5"/>
  </si>
  <si>
    <t>第２回</t>
    <rPh sb="0" eb="1">
      <t>ダイ</t>
    </rPh>
    <rPh sb="2" eb="3">
      <t>カイ</t>
    </rPh>
    <phoneticPr fontId="5"/>
  </si>
  <si>
    <t>第３回</t>
    <rPh sb="0" eb="1">
      <t>ダイ</t>
    </rPh>
    <rPh sb="2" eb="3">
      <t>カイ</t>
    </rPh>
    <phoneticPr fontId="5"/>
  </si>
  <si>
    <t>第２期</t>
    <rPh sb="0" eb="1">
      <t>ダイ</t>
    </rPh>
    <rPh sb="2" eb="3">
      <t>キ</t>
    </rPh>
    <phoneticPr fontId="5"/>
  </si>
  <si>
    <t>追加接種</t>
    <rPh sb="0" eb="2">
      <t>ツイカ</t>
    </rPh>
    <rPh sb="2" eb="4">
      <t>セッシュ</t>
    </rPh>
    <phoneticPr fontId="5"/>
  </si>
  <si>
    <t>乳　　　児</t>
    <rPh sb="0" eb="1">
      <t>ニュウ</t>
    </rPh>
    <rPh sb="4" eb="5">
      <t>ジ</t>
    </rPh>
    <phoneticPr fontId="5"/>
  </si>
  <si>
    <t>幼　　　児</t>
    <rPh sb="0" eb="1">
      <t>ヨウ</t>
    </rPh>
    <rPh sb="4" eb="5">
      <t>ジ</t>
    </rPh>
    <phoneticPr fontId="5"/>
  </si>
  <si>
    <t>新　生　児</t>
    <rPh sb="0" eb="1">
      <t>シン</t>
    </rPh>
    <rPh sb="2" eb="3">
      <t>ナマ</t>
    </rPh>
    <rPh sb="4" eb="5">
      <t>ジ</t>
    </rPh>
    <phoneticPr fontId="5"/>
  </si>
  <si>
    <t>未　熟　児</t>
    <rPh sb="0" eb="1">
      <t>ミ</t>
    </rPh>
    <rPh sb="2" eb="3">
      <t>ジュク</t>
    </rPh>
    <rPh sb="4" eb="5">
      <t>ジ</t>
    </rPh>
    <phoneticPr fontId="5"/>
  </si>
  <si>
    <t>65歳以上</t>
    <rPh sb="2" eb="5">
      <t>サイイジョウ</t>
    </rPh>
    <phoneticPr fontId="5"/>
  </si>
  <si>
    <t>総　　数</t>
    <rPh sb="0" eb="1">
      <t>ソウ</t>
    </rPh>
    <rPh sb="3" eb="4">
      <t>スウ</t>
    </rPh>
    <phoneticPr fontId="5"/>
  </si>
  <si>
    <t>老人精神保健</t>
    <rPh sb="0" eb="2">
      <t>ロウジン</t>
    </rPh>
    <rPh sb="2" eb="4">
      <t>セイシン</t>
    </rPh>
    <rPh sb="4" eb="6">
      <t>ホケン</t>
    </rPh>
    <phoneticPr fontId="5"/>
  </si>
  <si>
    <t>乳幼児</t>
    <rPh sb="0" eb="3">
      <t>ニュウヨウジ</t>
    </rPh>
    <phoneticPr fontId="5"/>
  </si>
  <si>
    <t xml:space="preserve"> 精密健康診査受診実人員</t>
    <rPh sb="1" eb="3">
      <t>セイミツ</t>
    </rPh>
    <rPh sb="3" eb="5">
      <t>ケンコウ</t>
    </rPh>
    <rPh sb="5" eb="7">
      <t>シンサ</t>
    </rPh>
    <rPh sb="7" eb="9">
      <t>ジュシン</t>
    </rPh>
    <rPh sb="9" eb="10">
      <t>ジツ</t>
    </rPh>
    <rPh sb="10" eb="12">
      <t>ジンイン</t>
    </rPh>
    <phoneticPr fontId="5"/>
  </si>
  <si>
    <t xml:space="preserve"> 精密健康診査受診実人員</t>
    <rPh sb="7" eb="9">
      <t>ジュシン</t>
    </rPh>
    <phoneticPr fontId="5"/>
  </si>
  <si>
    <t>電　話　相　談</t>
    <rPh sb="0" eb="1">
      <t>デン</t>
    </rPh>
    <rPh sb="2" eb="3">
      <t>ハナシ</t>
    </rPh>
    <rPh sb="4" eb="5">
      <t>ショウ</t>
    </rPh>
    <rPh sb="6" eb="7">
      <t>ダン</t>
    </rPh>
    <phoneticPr fontId="5"/>
  </si>
  <si>
    <t>妊娠週（月）数</t>
    <rPh sb="0" eb="2">
      <t>ニンシン</t>
    </rPh>
    <rPh sb="2" eb="3">
      <t>シュウ</t>
    </rPh>
    <rPh sb="4" eb="5">
      <t>ツキ</t>
    </rPh>
    <rPh sb="6" eb="7">
      <t>スウ</t>
    </rPh>
    <phoneticPr fontId="5"/>
  </si>
  <si>
    <t>　総　　数</t>
    <rPh sb="1" eb="2">
      <t>ソウ</t>
    </rPh>
    <rPh sb="4" eb="5">
      <t>スウ</t>
    </rPh>
    <phoneticPr fontId="5"/>
  </si>
  <si>
    <t>相　　　　　談</t>
    <rPh sb="0" eb="1">
      <t>ショウ</t>
    </rPh>
    <rPh sb="6" eb="7">
      <t>ダン</t>
    </rPh>
    <phoneticPr fontId="5"/>
  </si>
  <si>
    <t>メ　ー　ル　相　談</t>
    <rPh sb="6" eb="7">
      <t>ショウ</t>
    </rPh>
    <rPh sb="8" eb="9">
      <t>ダン</t>
    </rPh>
    <phoneticPr fontId="5"/>
  </si>
  <si>
    <t>（再掲）</t>
    <rPh sb="1" eb="3">
      <t>サイケイ</t>
    </rPh>
    <phoneticPr fontId="5"/>
  </si>
  <si>
    <t>社会復帰</t>
    <rPh sb="0" eb="2">
      <t>シャカイ</t>
    </rPh>
    <rPh sb="2" eb="4">
      <t>フッキ</t>
    </rPh>
    <phoneticPr fontId="5"/>
  </si>
  <si>
    <t>薬物</t>
    <rPh sb="0" eb="2">
      <t>ヤクブツ</t>
    </rPh>
    <phoneticPr fontId="5"/>
  </si>
  <si>
    <t>思春期</t>
    <rPh sb="0" eb="3">
      <t>シシュンキ</t>
    </rPh>
    <phoneticPr fontId="5"/>
  </si>
  <si>
    <t>心の健康づくり</t>
    <rPh sb="0" eb="1">
      <t>ココロ</t>
    </rPh>
    <rPh sb="2" eb="4">
      <t>ケンコウ</t>
    </rPh>
    <phoneticPr fontId="5"/>
  </si>
  <si>
    <t>ひきこもり</t>
  </si>
  <si>
    <t>自殺関連</t>
    <rPh sb="0" eb="2">
      <t>ジサツ</t>
    </rPh>
    <rPh sb="2" eb="4">
      <t>カンレン</t>
    </rPh>
    <phoneticPr fontId="2"/>
  </si>
  <si>
    <t>犯罪被害</t>
    <rPh sb="0" eb="2">
      <t>ハンザイ</t>
    </rPh>
    <rPh sb="2" eb="4">
      <t>ヒガイ</t>
    </rPh>
    <phoneticPr fontId="2"/>
  </si>
  <si>
    <t xml:space="preserve"> 陽　性　件　数</t>
    <rPh sb="1" eb="2">
      <t>ヒ</t>
    </rPh>
    <rPh sb="3" eb="4">
      <t>セイ</t>
    </rPh>
    <rPh sb="5" eb="6">
      <t>ケン</t>
    </rPh>
    <rPh sb="7" eb="8">
      <t>スウ</t>
    </rPh>
    <phoneticPr fontId="5"/>
  </si>
  <si>
    <t>総数</t>
    <rPh sb="0" eb="2">
      <t>ソウスウ</t>
    </rPh>
    <phoneticPr fontId="5"/>
  </si>
  <si>
    <t>60歳以上65歳未満</t>
    <rPh sb="2" eb="3">
      <t>サイ</t>
    </rPh>
    <rPh sb="3" eb="5">
      <t>イジョウ</t>
    </rPh>
    <rPh sb="7" eb="8">
      <t>サイ</t>
    </rPh>
    <rPh sb="8" eb="10">
      <t>ミマン</t>
    </rPh>
    <phoneticPr fontId="5"/>
  </si>
  <si>
    <t>分娩後</t>
    <rPh sb="0" eb="2">
      <t>ブンベン</t>
    </rPh>
    <rPh sb="2" eb="3">
      <t>ゴ</t>
    </rPh>
    <phoneticPr fontId="5"/>
  </si>
  <si>
    <t xml:space="preserve"> 電　話　相　談</t>
    <rPh sb="1" eb="2">
      <t>デン</t>
    </rPh>
    <rPh sb="3" eb="4">
      <t>ハナシ</t>
    </rPh>
    <rPh sb="5" eb="6">
      <t>ショウ</t>
    </rPh>
    <rPh sb="7" eb="8">
      <t>ダン</t>
    </rPh>
    <phoneticPr fontId="5"/>
  </si>
  <si>
    <t xml:space="preserve"> 来　所　相　談</t>
    <rPh sb="1" eb="2">
      <t>ライ</t>
    </rPh>
    <rPh sb="3" eb="4">
      <t>トコロ</t>
    </rPh>
    <rPh sb="5" eb="6">
      <t>ソウ</t>
    </rPh>
    <rPh sb="7" eb="8">
      <t>ダン</t>
    </rPh>
    <phoneticPr fontId="5"/>
  </si>
  <si>
    <t xml:space="preserve"> スクリーニング検査</t>
    <rPh sb="8" eb="9">
      <t>ケン</t>
    </rPh>
    <rPh sb="9" eb="10">
      <t>ジャ</t>
    </rPh>
    <phoneticPr fontId="5"/>
  </si>
  <si>
    <t>不　　詳</t>
    <rPh sb="0" eb="1">
      <t>フ</t>
    </rPh>
    <rPh sb="3" eb="4">
      <t>ショウ</t>
    </rPh>
    <phoneticPr fontId="5"/>
  </si>
  <si>
    <t>被　指　導　実　人　員</t>
    <rPh sb="0" eb="1">
      <t>ヒ</t>
    </rPh>
    <rPh sb="2" eb="3">
      <t>ユビ</t>
    </rPh>
    <rPh sb="4" eb="5">
      <t>シルベ</t>
    </rPh>
    <rPh sb="6" eb="7">
      <t>ジツ</t>
    </rPh>
    <rPh sb="8" eb="9">
      <t>ヒト</t>
    </rPh>
    <rPh sb="10" eb="11">
      <t>イン</t>
    </rPh>
    <phoneticPr fontId="5"/>
  </si>
  <si>
    <t>（単位：人）</t>
  </si>
  <si>
    <t>（単位：人）</t>
    <phoneticPr fontId="5"/>
  </si>
  <si>
    <t>被　指　導　等　延　人　員</t>
    <rPh sb="0" eb="1">
      <t>ヒ</t>
    </rPh>
    <rPh sb="2" eb="3">
      <t>ユビ</t>
    </rPh>
    <rPh sb="4" eb="5">
      <t>シルベ</t>
    </rPh>
    <rPh sb="6" eb="7">
      <t>トウ</t>
    </rPh>
    <rPh sb="8" eb="9">
      <t>ノベ</t>
    </rPh>
    <rPh sb="10" eb="11">
      <t>ニン</t>
    </rPh>
    <rPh sb="12" eb="13">
      <t>イン</t>
    </rPh>
    <phoneticPr fontId="5"/>
  </si>
  <si>
    <t>延　人　員</t>
    <rPh sb="0" eb="1">
      <t>ノベ</t>
    </rPh>
    <rPh sb="2" eb="3">
      <t>ヒト</t>
    </rPh>
    <rPh sb="4" eb="5">
      <t>イン</t>
    </rPh>
    <phoneticPr fontId="5"/>
  </si>
  <si>
    <t>（単位：件）</t>
    <rPh sb="4" eb="5">
      <t>ケン</t>
    </rPh>
    <phoneticPr fontId="5"/>
  </si>
  <si>
    <t>（単位：人）</t>
    <phoneticPr fontId="5"/>
  </si>
  <si>
    <t>相　談　等　延　人　員</t>
    <rPh sb="0" eb="1">
      <t>ショウ</t>
    </rPh>
    <rPh sb="2" eb="3">
      <t>ダン</t>
    </rPh>
    <rPh sb="4" eb="5">
      <t>トウ</t>
    </rPh>
    <rPh sb="6" eb="7">
      <t>ノベ</t>
    </rPh>
    <rPh sb="8" eb="9">
      <t>ヒト</t>
    </rPh>
    <rPh sb="10" eb="11">
      <t>イン</t>
    </rPh>
    <phoneticPr fontId="5"/>
  </si>
  <si>
    <t>満11週以内
(第3月以内)</t>
    <rPh sb="0" eb="1">
      <t>マン</t>
    </rPh>
    <rPh sb="3" eb="4">
      <t>シュウ</t>
    </rPh>
    <rPh sb="4" eb="6">
      <t>イナイ</t>
    </rPh>
    <rPh sb="8" eb="9">
      <t>ダイ</t>
    </rPh>
    <rPh sb="10" eb="11">
      <t>ツキ</t>
    </rPh>
    <rPh sb="11" eb="13">
      <t>イナイ</t>
    </rPh>
    <phoneticPr fontId="5"/>
  </si>
  <si>
    <t>満12～19週
(第4～5月)</t>
    <rPh sb="0" eb="1">
      <t>マン</t>
    </rPh>
    <rPh sb="6" eb="7">
      <t>シュウ</t>
    </rPh>
    <rPh sb="9" eb="10">
      <t>ダイ</t>
    </rPh>
    <rPh sb="13" eb="14">
      <t>ツキ</t>
    </rPh>
    <phoneticPr fontId="5"/>
  </si>
  <si>
    <t>満20～27週
(第6～7月)</t>
    <rPh sb="0" eb="1">
      <t>マン</t>
    </rPh>
    <rPh sb="6" eb="7">
      <t>シュウ</t>
    </rPh>
    <rPh sb="9" eb="10">
      <t>ダイ</t>
    </rPh>
    <rPh sb="13" eb="14">
      <t>ツキ</t>
    </rPh>
    <phoneticPr fontId="5"/>
  </si>
  <si>
    <t>満28週～分娩まで
(第8月～分娩まで)</t>
    <rPh sb="0" eb="1">
      <t>マン</t>
    </rPh>
    <rPh sb="3" eb="4">
      <t>シュウ</t>
    </rPh>
    <rPh sb="5" eb="7">
      <t>ブンベン</t>
    </rPh>
    <rPh sb="11" eb="12">
      <t>ダイ</t>
    </rPh>
    <rPh sb="13" eb="14">
      <t>ツキ</t>
    </rPh>
    <rPh sb="15" eb="17">
      <t>ブンベン</t>
    </rPh>
    <phoneticPr fontId="5"/>
  </si>
  <si>
    <t>各年度末現在</t>
    <rPh sb="0" eb="3">
      <t>カクネンド</t>
    </rPh>
    <rPh sb="3" eb="4">
      <t>マツ</t>
    </rPh>
    <rPh sb="4" eb="6">
      <t>ゲンザイ</t>
    </rPh>
    <phoneticPr fontId="5"/>
  </si>
  <si>
    <t>アルコール</t>
    <phoneticPr fontId="5"/>
  </si>
  <si>
    <t>ギャンブル</t>
    <phoneticPr fontId="5"/>
  </si>
  <si>
    <t>災害</t>
    <rPh sb="0" eb="2">
      <t>サイガイ</t>
    </rPh>
    <phoneticPr fontId="2"/>
  </si>
  <si>
    <t>５月以上１歳未満</t>
    <rPh sb="1" eb="2">
      <t>ゲツ</t>
    </rPh>
    <rPh sb="2" eb="4">
      <t>イジョウ</t>
    </rPh>
    <rPh sb="5" eb="6">
      <t>サイ</t>
    </rPh>
    <rPh sb="6" eb="8">
      <t>ミマン</t>
    </rPh>
    <phoneticPr fontId="5"/>
  </si>
  <si>
    <t>５月未満</t>
    <rPh sb="1" eb="2">
      <t>ゲツ</t>
    </rPh>
    <rPh sb="2" eb="4">
      <t>ミマン</t>
    </rPh>
    <phoneticPr fontId="5"/>
  </si>
  <si>
    <t>第４回</t>
    <rPh sb="0" eb="1">
      <t>ダイ</t>
    </rPh>
    <rPh sb="2" eb="3">
      <t>カイ</t>
    </rPh>
    <phoneticPr fontId="5"/>
  </si>
  <si>
    <t>小児用肺炎球菌ワクチン</t>
    <rPh sb="0" eb="3">
      <t>ショウニヨウ</t>
    </rPh>
    <rPh sb="3" eb="5">
      <t>ハイエン</t>
    </rPh>
    <rPh sb="5" eb="7">
      <t>キュウキン</t>
    </rPh>
    <phoneticPr fontId="5"/>
  </si>
  <si>
    <t>合　　　計</t>
    <rPh sb="0" eb="1">
      <t>ゴウ</t>
    </rPh>
    <rPh sb="4" eb="5">
      <t>ケイ</t>
    </rPh>
    <phoneticPr fontId="5"/>
  </si>
  <si>
    <t>表１　妊娠週（月）数別妊娠届出者数の年次推移</t>
    <rPh sb="0" eb="1">
      <t>ヒョウ</t>
    </rPh>
    <rPh sb="3" eb="5">
      <t>ニンシン</t>
    </rPh>
    <rPh sb="5" eb="6">
      <t>シュウ</t>
    </rPh>
    <rPh sb="7" eb="8">
      <t>ツキ</t>
    </rPh>
    <rPh sb="9" eb="10">
      <t>スウ</t>
    </rPh>
    <rPh sb="10" eb="11">
      <t>ベツ</t>
    </rPh>
    <rPh sb="11" eb="13">
      <t>ニンシン</t>
    </rPh>
    <rPh sb="13" eb="15">
      <t>トドケデ</t>
    </rPh>
    <rPh sb="15" eb="16">
      <t>シャ</t>
    </rPh>
    <rPh sb="16" eb="17">
      <t>スウ</t>
    </rPh>
    <rPh sb="18" eb="20">
      <t>ネンジ</t>
    </rPh>
    <rPh sb="20" eb="22">
      <t>スイイ</t>
    </rPh>
    <phoneticPr fontId="5"/>
  </si>
  <si>
    <t>表２　妊産婦の健康診査の年次推移</t>
    <rPh sb="0" eb="1">
      <t>ヒョウ</t>
    </rPh>
    <rPh sb="3" eb="6">
      <t>ニンサンプ</t>
    </rPh>
    <rPh sb="7" eb="9">
      <t>ケンコウ</t>
    </rPh>
    <rPh sb="9" eb="11">
      <t>シンサ</t>
    </rPh>
    <rPh sb="12" eb="14">
      <t>ネンジ</t>
    </rPh>
    <rPh sb="14" eb="16">
      <t>スイイ</t>
    </rPh>
    <phoneticPr fontId="5"/>
  </si>
  <si>
    <t>表５　妊産婦・乳幼児保健指導の年次推移</t>
    <rPh sb="0" eb="1">
      <t>ヒョウ</t>
    </rPh>
    <rPh sb="3" eb="6">
      <t>ニンサンプ</t>
    </rPh>
    <rPh sb="7" eb="10">
      <t>ニュウヨウジ</t>
    </rPh>
    <rPh sb="10" eb="12">
      <t>ホケン</t>
    </rPh>
    <rPh sb="12" eb="14">
      <t>シドウ</t>
    </rPh>
    <rPh sb="15" eb="17">
      <t>ネンジ</t>
    </rPh>
    <rPh sb="17" eb="19">
      <t>スイイ</t>
    </rPh>
    <phoneticPr fontId="5"/>
  </si>
  <si>
    <t>表６　妊産婦・乳幼児訪問指導の年次推移</t>
    <rPh sb="0" eb="1">
      <t>ヒョウ</t>
    </rPh>
    <rPh sb="3" eb="6">
      <t>ニンサンプ</t>
    </rPh>
    <rPh sb="7" eb="10">
      <t>ニュウヨウジ</t>
    </rPh>
    <rPh sb="10" eb="12">
      <t>ホウモン</t>
    </rPh>
    <rPh sb="12" eb="14">
      <t>シドウ</t>
    </rPh>
    <rPh sb="15" eb="17">
      <t>ネンジ</t>
    </rPh>
    <rPh sb="17" eb="19">
      <t>スイイ</t>
    </rPh>
    <phoneticPr fontId="5"/>
  </si>
  <si>
    <t>表９　歯科健診・保健指導等の年次推移</t>
    <rPh sb="0" eb="1">
      <t>ヒョウ</t>
    </rPh>
    <rPh sb="3" eb="5">
      <t>シカ</t>
    </rPh>
    <rPh sb="8" eb="10">
      <t>ホケン</t>
    </rPh>
    <rPh sb="10" eb="12">
      <t>シドウ</t>
    </rPh>
    <rPh sb="12" eb="13">
      <t>トウ</t>
    </rPh>
    <rPh sb="14" eb="16">
      <t>ネンジ</t>
    </rPh>
    <rPh sb="16" eb="18">
      <t>スイイ</t>
    </rPh>
    <phoneticPr fontId="5"/>
  </si>
  <si>
    <t>表10　精神保健福祉の相談等の年次推移</t>
    <rPh sb="0" eb="1">
      <t>ヒョウ</t>
    </rPh>
    <rPh sb="4" eb="6">
      <t>セイシン</t>
    </rPh>
    <rPh sb="6" eb="8">
      <t>ホケン</t>
    </rPh>
    <rPh sb="8" eb="10">
      <t>フクシ</t>
    </rPh>
    <rPh sb="11" eb="13">
      <t>ソウダン</t>
    </rPh>
    <rPh sb="13" eb="14">
      <t>トウ</t>
    </rPh>
    <rPh sb="15" eb="17">
      <t>ネンジ</t>
    </rPh>
    <rPh sb="17" eb="19">
      <t>スイイ</t>
    </rPh>
    <phoneticPr fontId="5"/>
  </si>
  <si>
    <t>摂食障害</t>
    <rPh sb="0" eb="2">
      <t>セッショク</t>
    </rPh>
    <rPh sb="2" eb="4">
      <t>ショウガイ</t>
    </rPh>
    <phoneticPr fontId="5"/>
  </si>
  <si>
    <t>水痘ワクチン</t>
    <rPh sb="0" eb="2">
      <t>スイトウ</t>
    </rPh>
    <phoneticPr fontId="5"/>
  </si>
  <si>
    <t>表13　定期の予防接種の接種者数の年次推移</t>
    <rPh sb="0" eb="1">
      <t>ヒョウ</t>
    </rPh>
    <rPh sb="4" eb="6">
      <t>テイキ</t>
    </rPh>
    <rPh sb="7" eb="9">
      <t>ヨボウ</t>
    </rPh>
    <rPh sb="9" eb="11">
      <t>セッシュ</t>
    </rPh>
    <rPh sb="12" eb="15">
      <t>セッシュシャ</t>
    </rPh>
    <rPh sb="15" eb="16">
      <t>スウ</t>
    </rPh>
    <rPh sb="17" eb="19">
      <t>ネンジ</t>
    </rPh>
    <rPh sb="19" eb="21">
      <t>スイイ</t>
    </rPh>
    <phoneticPr fontId="5"/>
  </si>
  <si>
    <t>65歳相当</t>
    <rPh sb="2" eb="3">
      <t>サイ</t>
    </rPh>
    <rPh sb="3" eb="5">
      <t>ソウトウ</t>
    </rPh>
    <phoneticPr fontId="5"/>
  </si>
  <si>
    <t>70歳相当</t>
    <rPh sb="2" eb="3">
      <t>サイ</t>
    </rPh>
    <rPh sb="3" eb="5">
      <t>ソウトウ</t>
    </rPh>
    <phoneticPr fontId="5"/>
  </si>
  <si>
    <t>75歳相当</t>
    <rPh sb="2" eb="3">
      <t>サイ</t>
    </rPh>
    <rPh sb="3" eb="5">
      <t>ソウトウ</t>
    </rPh>
    <phoneticPr fontId="5"/>
  </si>
  <si>
    <t>80歳相当</t>
    <rPh sb="2" eb="3">
      <t>サイ</t>
    </rPh>
    <rPh sb="3" eb="5">
      <t>ソウトウ</t>
    </rPh>
    <phoneticPr fontId="5"/>
  </si>
  <si>
    <t>85歳相当</t>
    <rPh sb="2" eb="3">
      <t>サイ</t>
    </rPh>
    <rPh sb="3" eb="5">
      <t>ソウトウ</t>
    </rPh>
    <phoneticPr fontId="5"/>
  </si>
  <si>
    <t>90歳相当</t>
    <rPh sb="2" eb="3">
      <t>サイ</t>
    </rPh>
    <rPh sb="3" eb="5">
      <t>ソウトウ</t>
    </rPh>
    <phoneticPr fontId="5"/>
  </si>
  <si>
    <t>95歳相当</t>
    <rPh sb="2" eb="3">
      <t>サイ</t>
    </rPh>
    <rPh sb="3" eb="5">
      <t>ソウトウ</t>
    </rPh>
    <phoneticPr fontId="5"/>
  </si>
  <si>
    <t>100歳相当</t>
    <rPh sb="3" eb="4">
      <t>サイ</t>
    </rPh>
    <rPh sb="4" eb="6">
      <t>ソウトウ</t>
    </rPh>
    <phoneticPr fontId="5"/>
  </si>
  <si>
    <t>表14　職種別にみた常勤職員数の年次推移</t>
    <rPh sb="0" eb="1">
      <t>ヒョウ</t>
    </rPh>
    <rPh sb="4" eb="7">
      <t>ショクシュベツ</t>
    </rPh>
    <rPh sb="10" eb="12">
      <t>ジョウキン</t>
    </rPh>
    <rPh sb="12" eb="14">
      <t>ショクイン</t>
    </rPh>
    <rPh sb="14" eb="15">
      <t>スウ</t>
    </rPh>
    <rPh sb="16" eb="18">
      <t>ネンジ</t>
    </rPh>
    <rPh sb="18" eb="20">
      <t>スイイ</t>
    </rPh>
    <phoneticPr fontId="5"/>
  </si>
  <si>
    <t>表15　都道府県別にみた常勤保健師数</t>
    <rPh sb="0" eb="1">
      <t>ヒョウ</t>
    </rPh>
    <rPh sb="4" eb="8">
      <t>トドウフケン</t>
    </rPh>
    <rPh sb="8" eb="9">
      <t>ベツ</t>
    </rPh>
    <rPh sb="12" eb="14">
      <t>ジョウキン</t>
    </rPh>
    <rPh sb="14" eb="16">
      <t>ホケン</t>
    </rPh>
    <rPh sb="16" eb="17">
      <t>シ</t>
    </rPh>
    <rPh sb="17" eb="18">
      <t>スウ</t>
    </rPh>
    <phoneticPr fontId="5"/>
  </si>
  <si>
    <t>内　　容</t>
    <rPh sb="0" eb="1">
      <t>ウチ</t>
    </rPh>
    <rPh sb="3" eb="4">
      <t>カタチ</t>
    </rPh>
    <phoneticPr fontId="5"/>
  </si>
  <si>
    <t>表７　健康増進関係事業の指導内容の年次推移</t>
    <rPh sb="0" eb="1">
      <t>ヒョウ</t>
    </rPh>
    <rPh sb="3" eb="5">
      <t>ケンコウ</t>
    </rPh>
    <rPh sb="5" eb="7">
      <t>ゾウシン</t>
    </rPh>
    <rPh sb="7" eb="9">
      <t>カンケイ</t>
    </rPh>
    <rPh sb="9" eb="11">
      <t>ジギョウ</t>
    </rPh>
    <rPh sb="12" eb="14">
      <t>シドウ</t>
    </rPh>
    <rPh sb="14" eb="16">
      <t>ナイヨウ</t>
    </rPh>
    <rPh sb="17" eb="19">
      <t>ネンジ</t>
    </rPh>
    <rPh sb="19" eb="21">
      <t>スイイ</t>
    </rPh>
    <phoneticPr fontId="5"/>
  </si>
  <si>
    <t>表８　健康増進関係事業の指導対象区分別の指導内容</t>
    <rPh sb="0" eb="1">
      <t>ヒョウ</t>
    </rPh>
    <rPh sb="3" eb="5">
      <t>ケンコウ</t>
    </rPh>
    <rPh sb="5" eb="7">
      <t>ゾウシン</t>
    </rPh>
    <rPh sb="7" eb="9">
      <t>カンケイ</t>
    </rPh>
    <rPh sb="9" eb="11">
      <t>ジギョウ</t>
    </rPh>
    <rPh sb="12" eb="14">
      <t>シドウ</t>
    </rPh>
    <rPh sb="14" eb="17">
      <t>タイショウク</t>
    </rPh>
    <rPh sb="17" eb="19">
      <t>ブンベツ</t>
    </rPh>
    <rPh sb="20" eb="22">
      <t>シドウ</t>
    </rPh>
    <rPh sb="22" eb="24">
      <t>ナイヨウ</t>
    </rPh>
    <phoneticPr fontId="5"/>
  </si>
  <si>
    <t>表11　精神保健福祉の相談内容の年次推移</t>
    <rPh sb="0" eb="1">
      <t>ヒョウ</t>
    </rPh>
    <rPh sb="4" eb="6">
      <t>セイシン</t>
    </rPh>
    <rPh sb="6" eb="8">
      <t>ホケン</t>
    </rPh>
    <rPh sb="8" eb="10">
      <t>フクシ</t>
    </rPh>
    <rPh sb="11" eb="13">
      <t>ソウダン</t>
    </rPh>
    <rPh sb="13" eb="15">
      <t>ナイヨウ</t>
    </rPh>
    <rPh sb="16" eb="18">
      <t>ネンジ</t>
    </rPh>
    <rPh sb="18" eb="20">
      <t>スイイ</t>
    </rPh>
    <phoneticPr fontId="5"/>
  </si>
  <si>
    <t>注：訪問によるものを除く。</t>
    <rPh sb="0" eb="1">
      <t>チュウ</t>
    </rPh>
    <rPh sb="2" eb="4">
      <t>ホウモン</t>
    </rPh>
    <rPh sb="10" eb="11">
      <t>ノゾ</t>
    </rPh>
    <phoneticPr fontId="5"/>
  </si>
  <si>
    <t>注：1)「相談」とは、保健所及び市区町村の窓口で相談を受けた者である。</t>
    <rPh sb="0" eb="1">
      <t>チュウ</t>
    </rPh>
    <rPh sb="5" eb="7">
      <t>ソウダン</t>
    </rPh>
    <rPh sb="11" eb="14">
      <t>ホケンジョ</t>
    </rPh>
    <rPh sb="14" eb="15">
      <t>オヨ</t>
    </rPh>
    <rPh sb="16" eb="20">
      <t>シクチョウソン</t>
    </rPh>
    <rPh sb="21" eb="23">
      <t>マドグチ</t>
    </rPh>
    <rPh sb="24" eb="26">
      <t>ソウダン</t>
    </rPh>
    <rPh sb="27" eb="28">
      <t>ウ</t>
    </rPh>
    <rPh sb="30" eb="31">
      <t>モノ</t>
    </rPh>
    <phoneticPr fontId="5"/>
  </si>
  <si>
    <t xml:space="preserve">… </t>
  </si>
  <si>
    <t>てんかん</t>
    <phoneticPr fontId="5"/>
  </si>
  <si>
    <t>女</t>
    <rPh sb="0" eb="1">
      <t>オンナ</t>
    </rPh>
    <phoneticPr fontId="5"/>
  </si>
  <si>
    <t>男</t>
    <rPh sb="0" eb="1">
      <t>オトコ</t>
    </rPh>
    <phoneticPr fontId="5"/>
  </si>
  <si>
    <t>70～74歳</t>
    <rPh sb="5" eb="6">
      <t>サイ</t>
    </rPh>
    <phoneticPr fontId="5"/>
  </si>
  <si>
    <t>65～69歳</t>
    <rPh sb="5" eb="6">
      <t>サイ</t>
    </rPh>
    <phoneticPr fontId="5"/>
  </si>
  <si>
    <t>60～64歳</t>
    <rPh sb="5" eb="6">
      <t>サイ</t>
    </rPh>
    <phoneticPr fontId="5"/>
  </si>
  <si>
    <t>受診者数</t>
    <rPh sb="0" eb="3">
      <t>ジュシンシャ</t>
    </rPh>
    <rPh sb="3" eb="4">
      <t>スウ</t>
    </rPh>
    <phoneticPr fontId="5"/>
  </si>
  <si>
    <t>糖尿病
個別健康教育
対象者(イ)</t>
    <rPh sb="0" eb="3">
      <t>トウニョウビョウ</t>
    </rPh>
    <phoneticPr fontId="5"/>
  </si>
  <si>
    <t>糖尿病
個別健康教育
対象者(ア)</t>
    <rPh sb="0" eb="3">
      <t>トウニョウビョウ</t>
    </rPh>
    <phoneticPr fontId="5"/>
  </si>
  <si>
    <t>脂質異常症
個別健康教育
対象者(イ)</t>
    <rPh sb="0" eb="2">
      <t>シシツ</t>
    </rPh>
    <rPh sb="2" eb="4">
      <t>イジョウ</t>
    </rPh>
    <rPh sb="4" eb="5">
      <t>ショウ</t>
    </rPh>
    <phoneticPr fontId="5"/>
  </si>
  <si>
    <t>脂質異常症
個別健康教育
対象者(ア)</t>
    <rPh sb="0" eb="2">
      <t>シシツ</t>
    </rPh>
    <rPh sb="2" eb="4">
      <t>イジョウ</t>
    </rPh>
    <rPh sb="4" eb="5">
      <t>ショウ</t>
    </rPh>
    <phoneticPr fontId="5"/>
  </si>
  <si>
    <t>腎機能障害
(疑いを含む。)</t>
    <rPh sb="0" eb="1">
      <t>ジン</t>
    </rPh>
    <rPh sb="1" eb="3">
      <t>キノウ</t>
    </rPh>
    <rPh sb="3" eb="5">
      <t>ショウガイ</t>
    </rPh>
    <rPh sb="7" eb="8">
      <t>ウタガ</t>
    </rPh>
    <rPh sb="10" eb="11">
      <t>フク</t>
    </rPh>
    <phoneticPr fontId="5"/>
  </si>
  <si>
    <t>肝 疾 患
(疑いを含む。)</t>
    <rPh sb="0" eb="1">
      <t>キモ</t>
    </rPh>
    <rPh sb="2" eb="3">
      <t>シツ</t>
    </rPh>
    <rPh sb="4" eb="5">
      <t>カン</t>
    </rPh>
    <rPh sb="7" eb="8">
      <t>ウタガ</t>
    </rPh>
    <rPh sb="10" eb="11">
      <t>フク</t>
    </rPh>
    <phoneticPr fontId="5"/>
  </si>
  <si>
    <t>貧　　血
(疑いを含む。)</t>
    <rPh sb="0" eb="1">
      <t>ヒン</t>
    </rPh>
    <rPh sb="3" eb="4">
      <t>チ</t>
    </rPh>
    <rPh sb="6" eb="7">
      <t>ウタガ</t>
    </rPh>
    <rPh sb="9" eb="10">
      <t>フク</t>
    </rPh>
    <phoneticPr fontId="5"/>
  </si>
  <si>
    <t>糖 尿 病</t>
    <rPh sb="0" eb="1">
      <t>トウ</t>
    </rPh>
    <rPh sb="2" eb="3">
      <t>ニョウ</t>
    </rPh>
    <rPh sb="4" eb="5">
      <t>ビョウ</t>
    </rPh>
    <phoneticPr fontId="5"/>
  </si>
  <si>
    <t>脂質異常</t>
    <rPh sb="0" eb="2">
      <t>シシツ</t>
    </rPh>
    <rPh sb="2" eb="4">
      <t>イジョウ</t>
    </rPh>
    <phoneticPr fontId="5"/>
  </si>
  <si>
    <t>血　　圧</t>
    <rPh sb="0" eb="1">
      <t>チ</t>
    </rPh>
    <rPh sb="3" eb="4">
      <t>アツ</t>
    </rPh>
    <phoneticPr fontId="5"/>
  </si>
  <si>
    <t>検　　査　　結　　果</t>
    <rPh sb="0" eb="1">
      <t>ケン</t>
    </rPh>
    <rPh sb="3" eb="4">
      <t>サ</t>
    </rPh>
    <rPh sb="6" eb="7">
      <t>ユウ</t>
    </rPh>
    <rPh sb="9" eb="10">
      <t>カ</t>
    </rPh>
    <phoneticPr fontId="5"/>
  </si>
  <si>
    <t>骨粗鬆症検診</t>
    <rPh sb="0" eb="3">
      <t>コツソショウ</t>
    </rPh>
    <rPh sb="3" eb="4">
      <t>ショウ</t>
    </rPh>
    <rPh sb="4" eb="6">
      <t>ケンシン</t>
    </rPh>
    <phoneticPr fontId="5"/>
  </si>
  <si>
    <t>歯周疾患検診</t>
    <rPh sb="0" eb="2">
      <t>シシュウ</t>
    </rPh>
    <rPh sb="2" eb="4">
      <t>シッカン</t>
    </rPh>
    <rPh sb="4" eb="6">
      <t>ケンシン</t>
    </rPh>
    <phoneticPr fontId="5"/>
  </si>
  <si>
    <t>受診者数
に占める
割合(%)</t>
    <rPh sb="0" eb="3">
      <t>ジュシンシャ</t>
    </rPh>
    <rPh sb="3" eb="4">
      <t>スウ</t>
    </rPh>
    <rPh sb="6" eb="7">
      <t>シ</t>
    </rPh>
    <rPh sb="10" eb="12">
      <t>ワリアイ</t>
    </rPh>
    <phoneticPr fontId="5"/>
  </si>
  <si>
    <t>異常認めず</t>
    <rPh sb="0" eb="2">
      <t>イジョウ</t>
    </rPh>
    <rPh sb="2" eb="3">
      <t>ミト</t>
    </rPh>
    <phoneticPr fontId="5"/>
  </si>
  <si>
    <t>要指導者</t>
    <rPh sb="0" eb="1">
      <t>ヨウ</t>
    </rPh>
    <rPh sb="1" eb="4">
      <t>シドウシャ</t>
    </rPh>
    <phoneticPr fontId="5"/>
  </si>
  <si>
    <t>要精検者</t>
    <rPh sb="0" eb="1">
      <t>ヨウ</t>
    </rPh>
    <rPh sb="1" eb="2">
      <t>セイ</t>
    </rPh>
    <rPh sb="2" eb="3">
      <t>ケン</t>
    </rPh>
    <rPh sb="3" eb="4">
      <t>シャ</t>
    </rPh>
    <phoneticPr fontId="5"/>
  </si>
  <si>
    <t>指　　導　　区　　分</t>
    <rPh sb="0" eb="1">
      <t>ユビ</t>
    </rPh>
    <rPh sb="3" eb="4">
      <t>シルベ</t>
    </rPh>
    <rPh sb="6" eb="7">
      <t>ク</t>
    </rPh>
    <rPh sb="9" eb="10">
      <t>ブン</t>
    </rPh>
    <phoneticPr fontId="5"/>
  </si>
  <si>
    <t xml:space="preserve"> 実施市区町村数</t>
    <rPh sb="1" eb="3">
      <t>ジッシ</t>
    </rPh>
    <rPh sb="3" eb="5">
      <t>シク</t>
    </rPh>
    <rPh sb="5" eb="7">
      <t>チョウソン</t>
    </rPh>
    <rPh sb="7" eb="8">
      <t>スウ</t>
    </rPh>
    <phoneticPr fontId="5"/>
  </si>
  <si>
    <t>注：1)「一般」とは、生活習慣病の予防のための日常生活上の心得、健康増進の方法、食生活の在り方等健康に必要な事項の教育をいう。</t>
    <rPh sb="0" eb="1">
      <t>チュウ</t>
    </rPh>
    <rPh sb="5" eb="7">
      <t>イッパン</t>
    </rPh>
    <rPh sb="11" eb="13">
      <t>セイカツ</t>
    </rPh>
    <rPh sb="13" eb="16">
      <t>シュウカンビョウ</t>
    </rPh>
    <rPh sb="17" eb="19">
      <t>ヨボウ</t>
    </rPh>
    <rPh sb="23" eb="25">
      <t>ニチジョウ</t>
    </rPh>
    <rPh sb="25" eb="28">
      <t>セイカツジョウ</t>
    </rPh>
    <rPh sb="29" eb="31">
      <t>ココロエ</t>
    </rPh>
    <rPh sb="32" eb="34">
      <t>ケンコウ</t>
    </rPh>
    <rPh sb="34" eb="36">
      <t>ゾウシン</t>
    </rPh>
    <rPh sb="37" eb="39">
      <t>ホウホウ</t>
    </rPh>
    <rPh sb="40" eb="43">
      <t>ショクセイカツ</t>
    </rPh>
    <rPh sb="44" eb="45">
      <t>ア</t>
    </rPh>
    <rPh sb="46" eb="47">
      <t>カタ</t>
    </rPh>
    <rPh sb="47" eb="48">
      <t>トウ</t>
    </rPh>
    <rPh sb="48" eb="50">
      <t>ケンコウ</t>
    </rPh>
    <rPh sb="51" eb="53">
      <t>ヒツヨウ</t>
    </rPh>
    <rPh sb="54" eb="56">
      <t>ジコウ</t>
    </rPh>
    <rPh sb="57" eb="59">
      <t>キョウイク</t>
    </rPh>
    <phoneticPr fontId="5"/>
  </si>
  <si>
    <t>総合健康相談</t>
    <rPh sb="0" eb="2">
      <t>ソウゴウ</t>
    </rPh>
    <rPh sb="2" eb="4">
      <t>ケンコウ</t>
    </rPh>
    <rPh sb="4" eb="6">
      <t>ソウダン</t>
    </rPh>
    <phoneticPr fontId="5"/>
  </si>
  <si>
    <t>病態別</t>
    <rPh sb="0" eb="2">
      <t>ビョウタイ</t>
    </rPh>
    <rPh sb="2" eb="3">
      <t>ベツ</t>
    </rPh>
    <phoneticPr fontId="5"/>
  </si>
  <si>
    <t>女性の健康</t>
  </si>
  <si>
    <t>骨粗鬆症</t>
    <rPh sb="0" eb="4">
      <t>コツソショウショウ</t>
    </rPh>
    <phoneticPr fontId="5"/>
  </si>
  <si>
    <t>歯周疾患</t>
    <rPh sb="0" eb="2">
      <t>シシュウ</t>
    </rPh>
    <rPh sb="2" eb="4">
      <t>シッカン</t>
    </rPh>
    <phoneticPr fontId="5"/>
  </si>
  <si>
    <t>糖尿病</t>
    <rPh sb="0" eb="3">
      <t>トウニョウビョウ</t>
    </rPh>
    <phoneticPr fontId="5"/>
  </si>
  <si>
    <t>脂質異常症</t>
    <rPh sb="0" eb="5">
      <t>シシツイジョウショウ</t>
    </rPh>
    <phoneticPr fontId="5"/>
  </si>
  <si>
    <t>高血圧</t>
    <rPh sb="0" eb="3">
      <t>コウケツアツ</t>
    </rPh>
    <phoneticPr fontId="5"/>
  </si>
  <si>
    <t>重点健康相談</t>
    <rPh sb="0" eb="2">
      <t>ジュウテン</t>
    </rPh>
    <rPh sb="2" eb="4">
      <t>ケンコウ</t>
    </rPh>
    <rPh sb="4" eb="6">
      <t>ソウダン</t>
    </rPh>
    <phoneticPr fontId="5"/>
  </si>
  <si>
    <t>被　指　導　延　人　員</t>
    <rPh sb="0" eb="1">
      <t>ヒ</t>
    </rPh>
    <rPh sb="2" eb="3">
      <t>ユビ</t>
    </rPh>
    <rPh sb="4" eb="5">
      <t>シルベ</t>
    </rPh>
    <rPh sb="6" eb="7">
      <t>ノベ</t>
    </rPh>
    <rPh sb="8" eb="9">
      <t>ニン</t>
    </rPh>
    <rPh sb="10" eb="11">
      <t>イン</t>
    </rPh>
    <phoneticPr fontId="5"/>
  </si>
  <si>
    <t>80歳以上</t>
    <rPh sb="2" eb="3">
      <t>サイ</t>
    </rPh>
    <rPh sb="3" eb="5">
      <t>イジョウ</t>
    </rPh>
    <phoneticPr fontId="5"/>
  </si>
  <si>
    <t>75～79歳</t>
    <rPh sb="5" eb="6">
      <t>サイ</t>
    </rPh>
    <phoneticPr fontId="5"/>
  </si>
  <si>
    <t>55～59歳</t>
    <rPh sb="5" eb="6">
      <t>サイ</t>
    </rPh>
    <phoneticPr fontId="5"/>
  </si>
  <si>
    <t>50～54歳</t>
    <rPh sb="5" eb="6">
      <t>サイ</t>
    </rPh>
    <phoneticPr fontId="5"/>
  </si>
  <si>
    <t>45～49歳</t>
    <rPh sb="5" eb="6">
      <t>サイ</t>
    </rPh>
    <phoneticPr fontId="5"/>
  </si>
  <si>
    <t>41～44歳</t>
    <rPh sb="5" eb="6">
      <t>サイ</t>
    </rPh>
    <phoneticPr fontId="5"/>
  </si>
  <si>
    <t>受 診 者 数</t>
    <rPh sb="0" eb="1">
      <t>ウケ</t>
    </rPh>
    <rPh sb="2" eb="3">
      <t>ミ</t>
    </rPh>
    <rPh sb="4" eb="5">
      <t>シャ</t>
    </rPh>
    <rPh sb="6" eb="7">
      <t>スウ</t>
    </rPh>
    <phoneticPr fontId="5"/>
  </si>
  <si>
    <t>「陽性」と判定
　された者</t>
    <phoneticPr fontId="5"/>
  </si>
  <si>
    <t>　Ｃ型肝炎ウイルス検診</t>
    <phoneticPr fontId="5"/>
  </si>
  <si>
    <t>　Ｂ型肝炎ウイルス検診</t>
    <phoneticPr fontId="5"/>
  </si>
  <si>
    <t xml:space="preserve">・ </t>
  </si>
  <si>
    <t>「現在、Ｃ型肝炎ウイルスに
感染している可能性が高い」
と判定された者</t>
    <phoneticPr fontId="5"/>
  </si>
  <si>
    <t>表４　幼児の健康診査の年次推移</t>
    <rPh sb="0" eb="1">
      <t>ヒョウ</t>
    </rPh>
    <rPh sb="3" eb="5">
      <t>ヨウジ</t>
    </rPh>
    <rPh sb="6" eb="8">
      <t>ケンコウ</t>
    </rPh>
    <rPh sb="8" eb="10">
      <t>シンサ</t>
    </rPh>
    <rPh sb="11" eb="13">
      <t>ネンジ</t>
    </rPh>
    <rPh sb="13" eb="15">
      <t>スイイ</t>
    </rPh>
    <phoneticPr fontId="5"/>
  </si>
  <si>
    <t xml:space="preserve"> 一般健康診査受診実人員</t>
    <phoneticPr fontId="5"/>
  </si>
  <si>
    <t xml:space="preserve"> 　被　指　導　延　人　員</t>
    <phoneticPr fontId="5"/>
  </si>
  <si>
    <t xml:space="preserve"> 　被　指　導　延　人　員</t>
    <phoneticPr fontId="5"/>
  </si>
  <si>
    <t>総　数</t>
    <phoneticPr fontId="5"/>
  </si>
  <si>
    <t>デ　イ　・　ケ　ア</t>
    <phoneticPr fontId="5"/>
  </si>
  <si>
    <t>不活化ポリオワクチン
（ＩＰＶ）</t>
    <rPh sb="0" eb="3">
      <t>フカツカ</t>
    </rPh>
    <phoneticPr fontId="5"/>
  </si>
  <si>
    <t>日本脳炎ワクチン</t>
    <rPh sb="0" eb="2">
      <t>ニホン</t>
    </rPh>
    <rPh sb="2" eb="4">
      <t>ノウエン</t>
    </rPh>
    <phoneticPr fontId="5"/>
  </si>
  <si>
    <t>ヒブワクチン</t>
    <phoneticPr fontId="5"/>
  </si>
  <si>
    <t>Ｂ型肝炎ワクチン</t>
    <rPh sb="1" eb="2">
      <t>ガタ</t>
    </rPh>
    <rPh sb="2" eb="4">
      <t>カンエン</t>
    </rPh>
    <phoneticPr fontId="5"/>
  </si>
  <si>
    <t>麻しん・風しんワクチン</t>
    <rPh sb="0" eb="1">
      <t>マ</t>
    </rPh>
    <rPh sb="4" eb="5">
      <t>フウ</t>
    </rPh>
    <phoneticPr fontId="5"/>
  </si>
  <si>
    <t>BCGワクチン</t>
    <phoneticPr fontId="5"/>
  </si>
  <si>
    <t>インフルエンザワクチン</t>
    <phoneticPr fontId="5"/>
  </si>
  <si>
    <t xml:space="preserve"> 一般健康診査受診実人員</t>
    <phoneticPr fontId="5"/>
  </si>
  <si>
    <t>表２　性別にみた健康診査における検査結果の状況</t>
    <rPh sb="0" eb="1">
      <t>ヒョウ</t>
    </rPh>
    <rPh sb="3" eb="4">
      <t>セイ</t>
    </rPh>
    <rPh sb="8" eb="10">
      <t>ケンコウ</t>
    </rPh>
    <rPh sb="10" eb="12">
      <t>シンサ</t>
    </rPh>
    <rPh sb="16" eb="18">
      <t>ケンサ</t>
    </rPh>
    <rPh sb="18" eb="20">
      <t>ケッカ</t>
    </rPh>
    <rPh sb="21" eb="23">
      <t>ジョウキョウ</t>
    </rPh>
    <phoneticPr fontId="5"/>
  </si>
  <si>
    <t>高血圧症
個別健康教育
対象者(ア)</t>
    <phoneticPr fontId="5"/>
  </si>
  <si>
    <t>高血圧症
個別健康教育
対象者(イ)</t>
    <phoneticPr fontId="5"/>
  </si>
  <si>
    <t>表３　歯周疾患検診・骨粗鬆症検診の実施状況</t>
    <rPh sb="0" eb="1">
      <t>ヒョウ</t>
    </rPh>
    <rPh sb="3" eb="4">
      <t>シ</t>
    </rPh>
    <rPh sb="4" eb="5">
      <t>シュウ</t>
    </rPh>
    <rPh sb="5" eb="7">
      <t>シッカン</t>
    </rPh>
    <rPh sb="7" eb="9">
      <t>ケンシン</t>
    </rPh>
    <rPh sb="10" eb="14">
      <t>コツソショウショウ</t>
    </rPh>
    <rPh sb="14" eb="16">
      <t>ケンシン</t>
    </rPh>
    <rPh sb="17" eb="19">
      <t>ジッシ</t>
    </rPh>
    <rPh sb="19" eb="21">
      <t>ジョウキョウ</t>
    </rPh>
    <phoneticPr fontId="5"/>
  </si>
  <si>
    <t>表４　歯周疾患検診・骨粗鬆症検診の実施市区町村数及び検診実施率の年次推移</t>
    <rPh sb="0" eb="1">
      <t>ヒョウ</t>
    </rPh>
    <rPh sb="3" eb="5">
      <t>シシュウ</t>
    </rPh>
    <rPh sb="5" eb="7">
      <t>シッカン</t>
    </rPh>
    <rPh sb="7" eb="9">
      <t>ケンシン</t>
    </rPh>
    <rPh sb="10" eb="14">
      <t>コツソショウショウ</t>
    </rPh>
    <rPh sb="14" eb="16">
      <t>ケンシン</t>
    </rPh>
    <rPh sb="17" eb="19">
      <t>ジッシ</t>
    </rPh>
    <rPh sb="19" eb="21">
      <t>シク</t>
    </rPh>
    <rPh sb="21" eb="23">
      <t>チョウソン</t>
    </rPh>
    <rPh sb="23" eb="24">
      <t>スウ</t>
    </rPh>
    <rPh sb="24" eb="25">
      <t>オヨ</t>
    </rPh>
    <rPh sb="26" eb="28">
      <t>ケンシン</t>
    </rPh>
    <rPh sb="28" eb="31">
      <t>ジッシリツ</t>
    </rPh>
    <rPh sb="32" eb="34">
      <t>ネンジ</t>
    </rPh>
    <rPh sb="34" eb="36">
      <t>スイイ</t>
    </rPh>
    <phoneticPr fontId="5"/>
  </si>
  <si>
    <t xml:space="preserve"> - </t>
  </si>
  <si>
    <t>図１　都道府県別にみた常勤保健師数（人口10万対）　　</t>
    <rPh sb="0" eb="1">
      <t>ズ</t>
    </rPh>
    <rPh sb="3" eb="7">
      <t>トドウフケン</t>
    </rPh>
    <rPh sb="7" eb="8">
      <t>ベツ</t>
    </rPh>
    <rPh sb="11" eb="13">
      <t>ジョウキン</t>
    </rPh>
    <rPh sb="13" eb="16">
      <t>ホケンシ</t>
    </rPh>
    <rPh sb="16" eb="17">
      <t>スウ</t>
    </rPh>
    <rPh sb="18" eb="20">
      <t>ジンコウ</t>
    </rPh>
    <rPh sb="22" eb="23">
      <t>マン</t>
    </rPh>
    <rPh sb="23" eb="24">
      <t>タイ</t>
    </rPh>
    <phoneticPr fontId="5"/>
  </si>
  <si>
    <t>表３　乳児の健康診査の受診状況</t>
    <rPh sb="0" eb="1">
      <t>ヒョウ</t>
    </rPh>
    <rPh sb="3" eb="5">
      <t>ニュウジ</t>
    </rPh>
    <rPh sb="6" eb="8">
      <t>ケンコウ</t>
    </rPh>
    <rPh sb="8" eb="10">
      <t>シンサ</t>
    </rPh>
    <rPh sb="11" eb="13">
      <t>ジュシン</t>
    </rPh>
    <rPh sb="13" eb="15">
      <t>ジョウキョウ</t>
    </rPh>
    <phoneticPr fontId="5"/>
  </si>
  <si>
    <t>　　栄養指導</t>
    <rPh sb="2" eb="4">
      <t>エイヨウ</t>
    </rPh>
    <rPh sb="4" eb="6">
      <t>シドウ</t>
    </rPh>
    <phoneticPr fontId="5"/>
  </si>
  <si>
    <t>　　運動指導</t>
    <rPh sb="2" eb="4">
      <t>ウンドウ</t>
    </rPh>
    <rPh sb="4" eb="6">
      <t>シドウ</t>
    </rPh>
    <phoneticPr fontId="5"/>
  </si>
  <si>
    <t>　　休養指導</t>
    <rPh sb="2" eb="4">
      <t>キュウヨウ</t>
    </rPh>
    <rPh sb="4" eb="6">
      <t>シドウ</t>
    </rPh>
    <phoneticPr fontId="5"/>
  </si>
  <si>
    <t>　　禁煙指導</t>
    <rPh sb="2" eb="4">
      <t>キンエン</t>
    </rPh>
    <rPh sb="4" eb="6">
      <t>シドウ</t>
    </rPh>
    <phoneticPr fontId="5"/>
  </si>
  <si>
    <t>　　そ  の  他</t>
    <rPh sb="8" eb="9">
      <t>タ</t>
    </rPh>
    <phoneticPr fontId="5"/>
  </si>
  <si>
    <t>　　そ  の  他</t>
  </si>
  <si>
    <t>ゲーム</t>
    <phoneticPr fontId="5"/>
  </si>
  <si>
    <t>（再掲）自死遺族</t>
    <rPh sb="1" eb="3">
      <t>サイケイ</t>
    </rPh>
    <rPh sb="4" eb="6">
      <t>ジシ</t>
    </rPh>
    <rPh sb="6" eb="8">
      <t>イゾク</t>
    </rPh>
    <phoneticPr fontId="2"/>
  </si>
  <si>
    <t xml:space="preserve"> 相  談  件  数</t>
    <rPh sb="1" eb="2">
      <t>ショウ</t>
    </rPh>
    <rPh sb="4" eb="5">
      <t>ダン</t>
    </rPh>
    <rPh sb="7" eb="8">
      <t>ケン</t>
    </rPh>
    <rPh sb="10" eb="11">
      <t>スウ</t>
    </rPh>
    <phoneticPr fontId="5"/>
  </si>
  <si>
    <t xml:space="preserve"> ＨＩＶ抗体検査
 の   た  め  の
 採  血  件  数</t>
    <rPh sb="4" eb="6">
      <t>コウタイ</t>
    </rPh>
    <rPh sb="6" eb="8">
      <t>ケンサ</t>
    </rPh>
    <rPh sb="23" eb="24">
      <t>サイ</t>
    </rPh>
    <rPh sb="26" eb="27">
      <t>チ</t>
    </rPh>
    <rPh sb="29" eb="30">
      <t>ケン</t>
    </rPh>
    <rPh sb="32" eb="33">
      <t>スウ</t>
    </rPh>
    <phoneticPr fontId="5"/>
  </si>
  <si>
    <t>沈降精製百日せきジフテ
リア破傷風混合ワクチン
（ＤＰＴ）</t>
    <rPh sb="0" eb="2">
      <t>チンコウ</t>
    </rPh>
    <rPh sb="2" eb="4">
      <t>セイセイ</t>
    </rPh>
    <rPh sb="4" eb="6">
      <t>ヒャクニチ</t>
    </rPh>
    <rPh sb="14" eb="17">
      <t>ハショウフウ</t>
    </rPh>
    <rPh sb="17" eb="19">
      <t>コンゴウ</t>
    </rPh>
    <phoneticPr fontId="5"/>
  </si>
  <si>
    <t>沈降ジフテリア破傷風混
合トキソイド（ＤＴ）</t>
    <rPh sb="0" eb="2">
      <t>チンコウ</t>
    </rPh>
    <rPh sb="7" eb="10">
      <t>ハショウフウ</t>
    </rPh>
    <rPh sb="10" eb="11">
      <t>コン</t>
    </rPh>
    <rPh sb="12" eb="13">
      <t>ゴウ</t>
    </rPh>
    <phoneticPr fontId="5"/>
  </si>
  <si>
    <t>沈降精製百日せきジフテ
リア破傷風不活化ポリオ
混合ワクチン
（ＤＰＴ－ＩＰＶ）</t>
    <rPh sb="0" eb="2">
      <t>チンコウ</t>
    </rPh>
    <rPh sb="2" eb="4">
      <t>セイセイ</t>
    </rPh>
    <rPh sb="4" eb="6">
      <t>ヒャクニチ</t>
    </rPh>
    <rPh sb="14" eb="17">
      <t>ハショウフウ</t>
    </rPh>
    <rPh sb="17" eb="20">
      <t>フカツカ</t>
    </rPh>
    <rPh sb="24" eb="26">
      <t>コンゴウ</t>
    </rPh>
    <phoneticPr fontId="5"/>
  </si>
  <si>
    <t>成人用肺炎球菌ワクチン</t>
    <rPh sb="0" eb="3">
      <t>セイジンヨウ</t>
    </rPh>
    <rPh sb="3" eb="5">
      <t>ハイエン</t>
    </rPh>
    <rPh sb="5" eb="7">
      <t>キュウキン</t>
    </rPh>
    <phoneticPr fontId="5"/>
  </si>
  <si>
    <t>注：「常勤保健師数（人口10万対）」は、総務省「住民基本台帳に基づく人口、</t>
  </si>
  <si>
    <t>注：1)「常勤保健師数（人口10万対）」は、総務省「住民基本台帳に基づく人口、</t>
  </si>
  <si>
    <t>注：1)「政令市・特別区」には、設置する保健所を含む。</t>
  </si>
  <si>
    <t xml:space="preserve">注：1)「確認検査」とは、スクリーニング検査でＨＩＶ抗体反応が陽性・疑陽性であった者に対して行う検査である。 </t>
  </si>
  <si>
    <t>注：1)「相談」とは、保健所及び市区町村の窓口で相談を受けた者である。</t>
    <phoneticPr fontId="5"/>
  </si>
  <si>
    <t xml:space="preserve">注：1)「新生児」は未熟児を除く。 </t>
  </si>
  <si>
    <t>　　2)「乳児」は新生児・未熟児を除く。</t>
    <phoneticPr fontId="5"/>
  </si>
  <si>
    <t xml:space="preserve">    2 健康診査の受診者数は、「健康診査」、「訪問健康診査」及び「介護家族訪問健康診査」の受診者数の合計である。</t>
  </si>
  <si>
    <t xml:space="preserve">    指導が有効であると医師が認めた者をいう。</t>
  </si>
  <si>
    <t xml:space="preserve">    「個別健康教育対象者(イ)」は、特定健康診査及び健康増進法に基づく健康診査受診者のうち、検査結果から生活習慣病の重症化予防等のため個別健康教育による</t>
    <phoneticPr fontId="5"/>
  </si>
  <si>
    <t>注：「個別健康教育対象者(ア)」は、特定健康診査及び健康増進法に基づく健康診査受診者のうち、検査結果から生活習慣病の発症予防等のため指導が必要な者をいい、</t>
    <phoneticPr fontId="5"/>
  </si>
  <si>
    <t xml:space="preserve">注：1)検診実施率＝（実施市区町村数／全国市区町村数）×100 </t>
    <phoneticPr fontId="5"/>
  </si>
  <si>
    <t xml:space="preserve"> 受診者数に占める割合(%)  </t>
    <phoneticPr fontId="5"/>
  </si>
  <si>
    <t xml:space="preserve">注：1)指導区分の計数が不詳の市区町村があるため、受診者数と指導区分の計が一致しない。
</t>
    <rPh sb="0" eb="1">
      <t>チュウ</t>
    </rPh>
    <rPh sb="4" eb="6">
      <t>シドウ</t>
    </rPh>
    <rPh sb="6" eb="8">
      <t>クブン</t>
    </rPh>
    <rPh sb="9" eb="11">
      <t>ケイスウ</t>
    </rPh>
    <rPh sb="12" eb="14">
      <t>フショウ</t>
    </rPh>
    <rPh sb="15" eb="19">
      <t>シクチョウソン</t>
    </rPh>
    <rPh sb="25" eb="28">
      <t>ジュシンシャ</t>
    </rPh>
    <rPh sb="28" eb="29">
      <t>スウ</t>
    </rPh>
    <rPh sb="30" eb="32">
      <t>シドウ</t>
    </rPh>
    <rPh sb="32" eb="34">
      <t>クブン</t>
    </rPh>
    <rPh sb="35" eb="36">
      <t>ケイ</t>
    </rPh>
    <rPh sb="37" eb="39">
      <t>イッチ</t>
    </rPh>
    <phoneticPr fontId="4"/>
  </si>
  <si>
    <t xml:space="preserve"> 　 2)「骨粗鬆症検診」の対象者は女性である。  </t>
  </si>
  <si>
    <t>　 総　　　　　　　　　　　数</t>
    <rPh sb="2" eb="3">
      <t>ソウ</t>
    </rPh>
    <rPh sb="14" eb="15">
      <t>スウ</t>
    </rPh>
    <phoneticPr fontId="5"/>
  </si>
  <si>
    <t>40歳</t>
    <rPh sb="2" eb="3">
      <t>サイ</t>
    </rPh>
    <phoneticPr fontId="5"/>
  </si>
  <si>
    <t>　  2)「ひきこもり」～「災害」は「老人精神保健」～「その他」の再掲である。</t>
    <phoneticPr fontId="5"/>
  </si>
  <si>
    <t xml:space="preserve">    2)陽性であった割合＝（確認検査の陽性件数／スクリーニング検査件数）×100  </t>
    <phoneticPr fontId="5"/>
  </si>
  <si>
    <t xml:space="preserve">      特定健康診査と、健康増進法に基づき市区町村が実施する健康診査に分かれた。本報告では市区町村が実施した健康診査について計上している。
</t>
    <phoneticPr fontId="5"/>
  </si>
  <si>
    <t xml:space="preserve">    2)「病態別」とは、肥満、高血圧、心臓病等と個人の生活習慣との関係及び健康的な生活習慣の形成についての教育をいう。</t>
    <rPh sb="7" eb="10">
      <t>ビョウタイベツ</t>
    </rPh>
    <rPh sb="14" eb="16">
      <t>ヒマン</t>
    </rPh>
    <rPh sb="17" eb="20">
      <t>コウケツアツ</t>
    </rPh>
    <rPh sb="21" eb="24">
      <t>シンゾウビョウ</t>
    </rPh>
    <rPh sb="24" eb="25">
      <t>トウ</t>
    </rPh>
    <rPh sb="26" eb="28">
      <t>コジン</t>
    </rPh>
    <rPh sb="29" eb="31">
      <t>セイカツ</t>
    </rPh>
    <rPh sb="31" eb="33">
      <t>シュウカン</t>
    </rPh>
    <rPh sb="35" eb="37">
      <t>カンケイ</t>
    </rPh>
    <rPh sb="37" eb="38">
      <t>オヨ</t>
    </rPh>
    <rPh sb="39" eb="42">
      <t>ケンコウテキ</t>
    </rPh>
    <rPh sb="43" eb="45">
      <t>セイカツ</t>
    </rPh>
    <rPh sb="45" eb="47">
      <t>シュウカン</t>
    </rPh>
    <rPh sb="48" eb="50">
      <t>ケイセイ</t>
    </rPh>
    <rPh sb="55" eb="57">
      <t>キョウイク</t>
    </rPh>
    <phoneticPr fontId="5"/>
  </si>
  <si>
    <t xml:space="preserve">    3)「薬」とは、薬の保管、適正な服用方法等に関する留意事項、薬の作用・副作用の発現に関する知識の教育をいう。</t>
    <rPh sb="7" eb="8">
      <t>クスリ</t>
    </rPh>
    <rPh sb="12" eb="13">
      <t>クスリ</t>
    </rPh>
    <rPh sb="14" eb="16">
      <t>ホカン</t>
    </rPh>
    <rPh sb="17" eb="19">
      <t>テキセイ</t>
    </rPh>
    <rPh sb="20" eb="22">
      <t>フクヨウ</t>
    </rPh>
    <rPh sb="22" eb="24">
      <t>ホウホウ</t>
    </rPh>
    <rPh sb="24" eb="25">
      <t>トウ</t>
    </rPh>
    <rPh sb="26" eb="27">
      <t>カン</t>
    </rPh>
    <rPh sb="29" eb="31">
      <t>リュウイ</t>
    </rPh>
    <rPh sb="31" eb="33">
      <t>ジコウ</t>
    </rPh>
    <rPh sb="34" eb="35">
      <t>クスリ</t>
    </rPh>
    <rPh sb="36" eb="38">
      <t>サヨウ</t>
    </rPh>
    <rPh sb="39" eb="42">
      <t>フクサヨウ</t>
    </rPh>
    <rPh sb="43" eb="45">
      <t>ハツゲン</t>
    </rPh>
    <rPh sb="46" eb="47">
      <t>カン</t>
    </rPh>
    <rPh sb="49" eb="51">
      <t>チシキ</t>
    </rPh>
    <rPh sb="52" eb="54">
      <t>キョウイク</t>
    </rPh>
    <phoneticPr fontId="5"/>
  </si>
  <si>
    <t>（単位：人）</t>
    <rPh sb="1" eb="3">
      <t>タンイ</t>
    </rPh>
    <rPh sb="4" eb="5">
      <t>ニン</t>
    </rPh>
    <phoneticPr fontId="4"/>
  </si>
  <si>
    <t>構成割合
(％)</t>
    <rPh sb="0" eb="2">
      <t>コウセイ</t>
    </rPh>
    <rPh sb="2" eb="4">
      <t>ワリアイ</t>
    </rPh>
    <phoneticPr fontId="5"/>
  </si>
  <si>
    <t>１～２か月</t>
    <phoneticPr fontId="5"/>
  </si>
  <si>
    <t>３～５か月</t>
    <phoneticPr fontId="5"/>
  </si>
  <si>
    <t>６～８か月</t>
    <phoneticPr fontId="5"/>
  </si>
  <si>
    <t>９～12か月</t>
    <phoneticPr fontId="5"/>
  </si>
  <si>
    <t>うつ・うつ状態</t>
    <rPh sb="5" eb="7">
      <t>ジョウタイ</t>
    </rPh>
    <phoneticPr fontId="5"/>
  </si>
  <si>
    <t>発達障害</t>
    <rPh sb="0" eb="2">
      <t>ハッタツ</t>
    </rPh>
    <rPh sb="2" eb="4">
      <t>ショウガイ</t>
    </rPh>
    <phoneticPr fontId="5"/>
  </si>
  <si>
    <t>ヒトパピローマウイルス
（ＨＰＶ）ワクチン</t>
    <phoneticPr fontId="5"/>
  </si>
  <si>
    <t>ロタウイルスワクチン</t>
  </si>
  <si>
    <t>1価</t>
  </si>
  <si>
    <t>5価</t>
  </si>
  <si>
    <t>公認心理師</t>
    <rPh sb="0" eb="2">
      <t>コウニン</t>
    </rPh>
    <rPh sb="2" eb="5">
      <t>シンリシ</t>
    </rPh>
    <phoneticPr fontId="5"/>
  </si>
  <si>
    <t>総　　数</t>
    <rPh sb="0" eb="1">
      <t>ソウ</t>
    </rPh>
    <rPh sb="3" eb="4">
      <t>スウ</t>
    </rPh>
    <phoneticPr fontId="8"/>
  </si>
  <si>
    <t>男</t>
    <rPh sb="0" eb="1">
      <t>オトコ</t>
    </rPh>
    <phoneticPr fontId="8"/>
  </si>
  <si>
    <t>女</t>
    <rPh sb="0" eb="1">
      <t>オンナ</t>
    </rPh>
    <phoneticPr fontId="8"/>
  </si>
  <si>
    <t>注：1 老人保健法に基づき市区町村が実施していた基本健康診査は、平成20年度より高齢者の医療の確保に関する法律に基づき保険者が実施する</t>
    <phoneticPr fontId="5"/>
  </si>
  <si>
    <t>　総　　数</t>
  </si>
  <si>
    <t xml:space="preserve"> 40　歳</t>
    <rPh sb="4" eb="5">
      <t>サイ</t>
    </rPh>
    <phoneticPr fontId="8"/>
  </si>
  <si>
    <t xml:space="preserve"> 50　歳</t>
    <rPh sb="4" eb="5">
      <t>サイ</t>
    </rPh>
    <phoneticPr fontId="8"/>
  </si>
  <si>
    <t xml:space="preserve"> 60　歳</t>
    <rPh sb="4" eb="5">
      <t>サイ</t>
    </rPh>
    <phoneticPr fontId="8"/>
  </si>
  <si>
    <t xml:space="preserve"> 70　歳</t>
    <rPh sb="4" eb="5">
      <t>サイ</t>
    </rPh>
    <phoneticPr fontId="8"/>
  </si>
  <si>
    <t xml:space="preserve"> 45　歳</t>
    <rPh sb="4" eb="5">
      <t>サイ</t>
    </rPh>
    <phoneticPr fontId="8"/>
  </si>
  <si>
    <t xml:space="preserve"> 55　歳</t>
    <rPh sb="4" eb="5">
      <t>サイ</t>
    </rPh>
    <phoneticPr fontId="8"/>
  </si>
  <si>
    <t xml:space="preserve"> 65　歳</t>
    <rPh sb="4" eb="5">
      <t>サイ</t>
    </rPh>
    <phoneticPr fontId="8"/>
  </si>
  <si>
    <t>総数</t>
    <rPh sb="0" eb="1">
      <t>フサ</t>
    </rPh>
    <rPh sb="1" eb="2">
      <t>カズ</t>
    </rPh>
    <phoneticPr fontId="5"/>
  </si>
  <si>
    <t>要指導者等</t>
    <phoneticPr fontId="5"/>
  </si>
  <si>
    <t>個別健康教育対象者</t>
    <phoneticPr fontId="5"/>
  </si>
  <si>
    <t>閉じこもり予防</t>
    <phoneticPr fontId="5"/>
  </si>
  <si>
    <t>介護家族者</t>
    <phoneticPr fontId="5"/>
  </si>
  <si>
    <t>寝たきり者</t>
    <phoneticPr fontId="5"/>
  </si>
  <si>
    <t>認知症の者</t>
    <rPh sb="0" eb="3">
      <t>ニンチショウ</t>
    </rPh>
    <rPh sb="4" eb="5">
      <t>シャ</t>
    </rPh>
    <phoneticPr fontId="5"/>
  </si>
  <si>
    <t>その他</t>
    <phoneticPr fontId="5"/>
  </si>
  <si>
    <t>注：1)「要指導者等」とは、生活習慣病改善のための指導が必要な者をいう。</t>
  </si>
  <si>
    <t>健康教育</t>
    <rPh sb="0" eb="2">
      <t>ケンコウ</t>
    </rPh>
    <rPh sb="2" eb="4">
      <t>キョウイク</t>
    </rPh>
    <phoneticPr fontId="61"/>
  </si>
  <si>
    <t>健康相談</t>
    <rPh sb="0" eb="2">
      <t>ケンコウ</t>
    </rPh>
    <rPh sb="2" eb="4">
      <t>ソウダン</t>
    </rPh>
    <phoneticPr fontId="61"/>
  </si>
  <si>
    <t xml:space="preserve"> 開催回数　 （回）</t>
    <rPh sb="1" eb="3">
      <t>カイサイ</t>
    </rPh>
    <rPh sb="3" eb="5">
      <t>カイスウ</t>
    </rPh>
    <rPh sb="8" eb="9">
      <t>カイ</t>
    </rPh>
    <phoneticPr fontId="8"/>
  </si>
  <si>
    <t xml:space="preserve"> 参加延人員（人）</t>
    <rPh sb="1" eb="3">
      <t>サンカ</t>
    </rPh>
    <rPh sb="3" eb="6">
      <t>ノベジンイン</t>
    </rPh>
    <rPh sb="7" eb="8">
      <t>ニン</t>
    </rPh>
    <phoneticPr fontId="8"/>
  </si>
  <si>
    <t xml:space="preserve">  　2)「全国市区町村数」のうち、高知県安芸郡奈半利町、田野町、安田町、北川村、馬路村については、中芸広域連合として数えたものである。 </t>
  </si>
  <si>
    <t xml:space="preserve">    3)「骨粗鬆症検診」の対象者は女性である。</t>
    <phoneticPr fontId="5"/>
  </si>
  <si>
    <t>( '21)</t>
  </si>
  <si>
    <t xml:space="preserve"> 　 2)令和３年度報告からは、「歯科健診」と「保健指導」を行った場合、双方に１と計上している。</t>
    <rPh sb="5" eb="7">
      <t>レイワ</t>
    </rPh>
    <rPh sb="8" eb="10">
      <t>ネンド</t>
    </rPh>
    <rPh sb="10" eb="12">
      <t>ホウコク</t>
    </rPh>
    <rPh sb="17" eb="19">
      <t>シカ</t>
    </rPh>
    <rPh sb="19" eb="21">
      <t>ケンシン</t>
    </rPh>
    <rPh sb="24" eb="26">
      <t>ホケン</t>
    </rPh>
    <rPh sb="26" eb="28">
      <t>シドウ</t>
    </rPh>
    <rPh sb="30" eb="31">
      <t>オコナ</t>
    </rPh>
    <rPh sb="33" eb="35">
      <t>バアイ</t>
    </rPh>
    <rPh sb="36" eb="38">
      <t>ソウホウ</t>
    </rPh>
    <rPh sb="41" eb="43">
      <t>ケイジョウ</t>
    </rPh>
    <phoneticPr fontId="5"/>
  </si>
  <si>
    <t xml:space="preserve"> 　 1)令和２年度報告までは、「歯科健診」と「保健指導」の双方を同じ人に同じ日に行った場合、又は、どちらか一方を行った場合は
      </t>
    <rPh sb="5" eb="7">
      <t>レイワ</t>
    </rPh>
    <rPh sb="8" eb="10">
      <t>ネンド</t>
    </rPh>
    <rPh sb="10" eb="12">
      <t>ホウコク</t>
    </rPh>
    <rPh sb="17" eb="19">
      <t>シカ</t>
    </rPh>
    <rPh sb="19" eb="21">
      <t>ケンシン</t>
    </rPh>
    <rPh sb="24" eb="26">
      <t>ホケン</t>
    </rPh>
    <rPh sb="26" eb="28">
      <t>シドウ</t>
    </rPh>
    <rPh sb="30" eb="32">
      <t>ソウホウ</t>
    </rPh>
    <rPh sb="33" eb="34">
      <t>オナ</t>
    </rPh>
    <rPh sb="35" eb="36">
      <t>ヒト</t>
    </rPh>
    <rPh sb="37" eb="38">
      <t>オナ</t>
    </rPh>
    <rPh sb="39" eb="40">
      <t>ヒ</t>
    </rPh>
    <rPh sb="41" eb="42">
      <t>オコナ</t>
    </rPh>
    <rPh sb="44" eb="46">
      <t>バアイ</t>
    </rPh>
    <rPh sb="47" eb="48">
      <t>マタ</t>
    </rPh>
    <rPh sb="54" eb="56">
      <t>イッポウ</t>
    </rPh>
    <rPh sb="57" eb="58">
      <t>オコナ</t>
    </rPh>
    <rPh sb="60" eb="62">
      <t>バアイ</t>
    </rPh>
    <phoneticPr fontId="5"/>
  </si>
  <si>
    <t>　　　　１と計上している。</t>
    <phoneticPr fontId="5"/>
  </si>
  <si>
    <t>表12　エイズに関する相談・検査の年次推移</t>
    <rPh sb="0" eb="1">
      <t>ヒョウ</t>
    </rPh>
    <rPh sb="8" eb="9">
      <t>カン</t>
    </rPh>
    <rPh sb="11" eb="13">
      <t>ソウダン</t>
    </rPh>
    <rPh sb="14" eb="16">
      <t>ケンサ</t>
    </rPh>
    <rPh sb="17" eb="19">
      <t>ネンジ</t>
    </rPh>
    <rPh sb="19" eb="21">
      <t>スイイ</t>
    </rPh>
    <phoneticPr fontId="5"/>
  </si>
  <si>
    <t>表１　性別にみた健康診査における受診者の状況</t>
    <rPh sb="0" eb="1">
      <t>ヒョウ</t>
    </rPh>
    <rPh sb="3" eb="4">
      <t>セイ</t>
    </rPh>
    <rPh sb="4" eb="5">
      <t>ベツ</t>
    </rPh>
    <rPh sb="8" eb="10">
      <t>ケンコウ</t>
    </rPh>
    <rPh sb="10" eb="12">
      <t>シンサ</t>
    </rPh>
    <rPh sb="16" eb="19">
      <t>ジュシンシャ</t>
    </rPh>
    <rPh sb="20" eb="22">
      <t>ジョウキョウ</t>
    </rPh>
    <phoneticPr fontId="5"/>
  </si>
  <si>
    <t>胃 が ん</t>
    <rPh sb="0" eb="1">
      <t>イ</t>
    </rPh>
    <phoneticPr fontId="5"/>
  </si>
  <si>
    <t>肺 が ん</t>
    <rPh sb="0" eb="1">
      <t>ハイ</t>
    </rPh>
    <phoneticPr fontId="5"/>
  </si>
  <si>
    <t>大腸がん</t>
  </si>
  <si>
    <t>注：「がん対策推進基本計画」（平成24年6月8日閣議決定）及び「がん予防重点健康教育及びがん検診実施のための指針」（平成20年</t>
  </si>
  <si>
    <t xml:space="preserve"> 　　3月31日健康局長通知別添）に基づき、がん検診の受診率の算定対象年齢を40歳から69歳（「胃がん」は50歳から69歳、「子宮</t>
  </si>
  <si>
    <t>全国
市区町村数</t>
    <rPh sb="0" eb="2">
      <t>ゼンコク</t>
    </rPh>
    <rPh sb="3" eb="5">
      <t>シク</t>
    </rPh>
    <rPh sb="5" eb="7">
      <t>チョウソン</t>
    </rPh>
    <rPh sb="7" eb="8">
      <t>スウ</t>
    </rPh>
    <phoneticPr fontId="5"/>
  </si>
  <si>
    <t>がん検診受診率別市区町村数</t>
    <rPh sb="2" eb="4">
      <t>ケンシン</t>
    </rPh>
    <rPh sb="4" eb="7">
      <t>ジュシンリツ</t>
    </rPh>
    <rPh sb="7" eb="8">
      <t>ベツ</t>
    </rPh>
    <rPh sb="8" eb="12">
      <t>シクチョウソン</t>
    </rPh>
    <rPh sb="12" eb="13">
      <t>スウ</t>
    </rPh>
    <phoneticPr fontId="5"/>
  </si>
  <si>
    <t xml:space="preserve">0～10%未満 </t>
    <rPh sb="5" eb="7">
      <t>ミマン</t>
    </rPh>
    <phoneticPr fontId="5"/>
  </si>
  <si>
    <t>10～20%未満</t>
    <rPh sb="6" eb="8">
      <t>ミマン</t>
    </rPh>
    <phoneticPr fontId="5"/>
  </si>
  <si>
    <t>20～30%未満</t>
    <rPh sb="6" eb="8">
      <t>ミマン</t>
    </rPh>
    <phoneticPr fontId="5"/>
  </si>
  <si>
    <t>30～40%未満</t>
    <rPh sb="6" eb="8">
      <t>ミマン</t>
    </rPh>
    <phoneticPr fontId="5"/>
  </si>
  <si>
    <t>40～50%未満</t>
    <rPh sb="6" eb="8">
      <t>ミマン</t>
    </rPh>
    <phoneticPr fontId="5"/>
  </si>
  <si>
    <t xml:space="preserve">50%以上 </t>
    <rPh sb="3" eb="5">
      <t>イジョウ</t>
    </rPh>
    <phoneticPr fontId="5"/>
  </si>
  <si>
    <t>胃 が ん</t>
    <phoneticPr fontId="5"/>
  </si>
  <si>
    <t>肺 が ん</t>
    <phoneticPr fontId="5"/>
  </si>
  <si>
    <t xml:space="preserve">     1)「全国市区町村数」にはがん検診受診率が不詳の市区町村を含む。</t>
    <phoneticPr fontId="5"/>
  </si>
  <si>
    <t>　 　　なお、「全国市区町村数」のうち、高知県安芸郡奈半利町、田野町、安田町、北川村、馬路村については、中芸広域連合として</t>
    <phoneticPr fontId="5"/>
  </si>
  <si>
    <t>　 　  数えたものである。</t>
    <phoneticPr fontId="5"/>
  </si>
  <si>
    <t>胃がん</t>
    <rPh sb="0" eb="1">
      <t>イ</t>
    </rPh>
    <phoneticPr fontId="5"/>
  </si>
  <si>
    <t>肺がん</t>
    <rPh sb="0" eb="1">
      <t>ハイ</t>
    </rPh>
    <phoneticPr fontId="5"/>
  </si>
  <si>
    <t>大腸がん</t>
    <rPh sb="0" eb="2">
      <t>ダイチョウ</t>
    </rPh>
    <phoneticPr fontId="5"/>
  </si>
  <si>
    <t>(％)</t>
  </si>
  <si>
    <t xml:space="preserve"> がん検診受診者数に対する割合　　         　　　　</t>
    <rPh sb="3" eb="5">
      <t>ケンシン</t>
    </rPh>
    <rPh sb="5" eb="8">
      <t>ジュシンシャ</t>
    </rPh>
    <rPh sb="8" eb="9">
      <t>カズ</t>
    </rPh>
    <phoneticPr fontId="5"/>
  </si>
  <si>
    <t xml:space="preserve"> がん検診受診者数に対する割合　         　　　　</t>
    <rPh sb="3" eb="5">
      <t>ケンシン</t>
    </rPh>
    <rPh sb="5" eb="8">
      <t>ジュシンシャ</t>
    </rPh>
    <rPh sb="8" eb="9">
      <t>スウ</t>
    </rPh>
    <phoneticPr fontId="5"/>
  </si>
  <si>
    <t xml:space="preserve"> 要精密検査者数に対する割合　</t>
    <rPh sb="1" eb="2">
      <t>ヨウ</t>
    </rPh>
    <rPh sb="2" eb="4">
      <t>セイミツ</t>
    </rPh>
    <rPh sb="4" eb="6">
      <t>ケンサ</t>
    </rPh>
    <rPh sb="6" eb="7">
      <t>モノ</t>
    </rPh>
    <rPh sb="7" eb="8">
      <t>カズ</t>
    </rPh>
    <phoneticPr fontId="5"/>
  </si>
  <si>
    <t>注：「がん対策推進基本計画」（平成24年6月8日閣議決定）及び「がん予防重点健康教育及びがん検診実施のための指針」（平成20年3月31日健康</t>
    <phoneticPr fontId="5"/>
  </si>
  <si>
    <t xml:space="preserve">    局長通知別添）に基づき、がん検診の受診率の算定対象年齢を40歳から69歳（「胃がん」は50歳から69歳、「子宮頸がん」は20歳から69歳）</t>
    <phoneticPr fontId="5"/>
  </si>
  <si>
    <t xml:space="preserve">    までとした。</t>
    <phoneticPr fontId="5"/>
  </si>
  <si>
    <t xml:space="preserve">      果が判明した者についても含めている。</t>
    <phoneticPr fontId="5"/>
  </si>
  <si>
    <t>( '22)</t>
  </si>
  <si>
    <t/>
  </si>
  <si>
    <t xml:space="preserve">注：1)受診率＝(一般健康診査受診実人員／健康診査対象人員)×100（計数が不詳の市区町村を除いた値である。） </t>
  </si>
  <si>
    <t>注：1)「１歳６か月」及び「３歳」は法定の健康診査である。</t>
  </si>
  <si>
    <t xml:space="preserve">　　 2)受診率＝(一般健康診査受診実人員／健康診査対象人員)×100（計数が不詳の市区町村を除いた値である。） </t>
    <phoneticPr fontId="5"/>
  </si>
  <si>
    <t>注：1)「20歳未満」は妊産婦・乳幼児を除く。</t>
  </si>
  <si>
    <t>　　 2)「20歳以上」は妊産婦を除く。</t>
    <phoneticPr fontId="5"/>
  </si>
  <si>
    <t>　　2)「閉じこもり予防」とは、介護予防の観点から支援が必要な者で、健康管理上訪問指導が必要と認められた者をいう。</t>
    <phoneticPr fontId="5"/>
  </si>
  <si>
    <t>　　 2)「精神保健福祉士～医療監視員」は、「医師～その他」の再掲である。</t>
    <phoneticPr fontId="5"/>
  </si>
  <si>
    <t>注：1)「病態別」とは、重点健康相談の「高血圧」から「女性の健康」を除く、肥満、心臓病等の病態別に、</t>
    <phoneticPr fontId="5"/>
  </si>
  <si>
    <t>　　  個人の食生活その他の生活習慣を勘案して行う相談指導等をいう。　</t>
    <phoneticPr fontId="5"/>
  </si>
  <si>
    <t>( '23)</t>
  </si>
  <si>
    <t>２価・４価</t>
    <rPh sb="1" eb="2">
      <t>アタイ</t>
    </rPh>
    <rPh sb="4" eb="5">
      <t>アタイ</t>
    </rPh>
    <phoneticPr fontId="5"/>
  </si>
  <si>
    <t>９価</t>
    <rPh sb="1" eb="2">
      <t>アタイ</t>
    </rPh>
    <phoneticPr fontId="5"/>
  </si>
  <si>
    <t>・</t>
  </si>
  <si>
    <t xml:space="preserve">    　1) 一人の受診者が、複数の検査結果に該当する場合は、それぞれの区分に計上しているため、検査結果の計が受診者数を上回る場合がある。</t>
    <phoneticPr fontId="5"/>
  </si>
  <si>
    <t>（単位：人）</t>
    <rPh sb="1" eb="3">
      <t>タンイ</t>
    </rPh>
    <rPh sb="4" eb="5">
      <t>ニン</t>
    </rPh>
    <phoneticPr fontId="15"/>
  </si>
  <si>
    <t xml:space="preserve">  　1)「子宮頸がん」及び「乳がん」の対象者は女性である。</t>
    <rPh sb="6" eb="9">
      <t>シキュウケイ</t>
    </rPh>
    <rPh sb="12" eb="13">
      <t>オヨ</t>
    </rPh>
    <rPh sb="15" eb="16">
      <t>ニュウ</t>
    </rPh>
    <rPh sb="20" eb="23">
      <t>タイショウシャ</t>
    </rPh>
    <rPh sb="24" eb="26">
      <t>ジョセイ</t>
    </rPh>
    <phoneticPr fontId="15"/>
  </si>
  <si>
    <t xml:space="preserve">  　2)受診率は、対象者数等の計数が不詳の市区町村を除いた値である。</t>
    <rPh sb="5" eb="7">
      <t>ジュシン</t>
    </rPh>
    <rPh sb="7" eb="8">
      <t>リツ</t>
    </rPh>
    <rPh sb="10" eb="13">
      <t>タイショウシャ</t>
    </rPh>
    <rPh sb="13" eb="14">
      <t>スウ</t>
    </rPh>
    <rPh sb="14" eb="15">
      <t>トウ</t>
    </rPh>
    <rPh sb="16" eb="18">
      <t>ケイスウ</t>
    </rPh>
    <rPh sb="19" eb="21">
      <t>フショウ</t>
    </rPh>
    <rPh sb="22" eb="24">
      <t>シク</t>
    </rPh>
    <rPh sb="24" eb="26">
      <t>チョウソン</t>
    </rPh>
    <rPh sb="27" eb="28">
      <t>ノゾ</t>
    </rPh>
    <rPh sb="30" eb="31">
      <t>アタイ</t>
    </rPh>
    <phoneticPr fontId="15"/>
  </si>
  <si>
    <t xml:space="preserve">     2)「子宮頸がん」及び「乳がん」の対象者は女性である。</t>
    <phoneticPr fontId="5"/>
  </si>
  <si>
    <t xml:space="preserve"> 　 3)率の算出に当たっては、「精密検査未受診者数」及び「精密検査未把握者数」の計数が不詳の市区町村を除いた値である。「精密検査受診</t>
    <phoneticPr fontId="5"/>
  </si>
  <si>
    <t xml:space="preserve">    1)「子宮頸がん」及び「乳がん」の対象者は女性である。</t>
    <phoneticPr fontId="5"/>
  </si>
  <si>
    <t>歯周疾患</t>
  </si>
  <si>
    <t>総数</t>
    <rPh sb="0" eb="2">
      <t>ソウスウ</t>
    </rPh>
    <phoneticPr fontId="65"/>
  </si>
  <si>
    <t>開催回数</t>
    <rPh sb="0" eb="2">
      <t>カイサイ</t>
    </rPh>
    <rPh sb="2" eb="4">
      <t>カイスウ</t>
    </rPh>
    <phoneticPr fontId="65"/>
  </si>
  <si>
    <t>（回）</t>
    <rPh sb="1" eb="2">
      <t>カイ</t>
    </rPh>
    <phoneticPr fontId="5"/>
  </si>
  <si>
    <t>（人）</t>
    <rPh sb="1" eb="2">
      <t>ニン</t>
    </rPh>
    <phoneticPr fontId="5"/>
  </si>
  <si>
    <t>ロコモティブシンドローム
(運動器症候群)</t>
    <phoneticPr fontId="5"/>
  </si>
  <si>
    <t>慢性閉塞性肺疾患(ＣＯＰＤ)</t>
  </si>
  <si>
    <t>表５　集団健康教育の実施状況の年次推移</t>
    <rPh sb="0" eb="1">
      <t>ヒョウ</t>
    </rPh>
    <rPh sb="3" eb="5">
      <t>シュウダン</t>
    </rPh>
    <rPh sb="5" eb="7">
      <t>ケンコウ</t>
    </rPh>
    <rPh sb="7" eb="9">
      <t>キョウイク</t>
    </rPh>
    <rPh sb="10" eb="12">
      <t>ジッシ</t>
    </rPh>
    <rPh sb="12" eb="14">
      <t>ジョウキョウ</t>
    </rPh>
    <rPh sb="15" eb="17">
      <t>ネンジ</t>
    </rPh>
    <rPh sb="17" eb="19">
      <t>スイイ</t>
    </rPh>
    <phoneticPr fontId="5"/>
  </si>
  <si>
    <t>表12　肝炎ウイルスに関する健康教育・健康相談の実施状況</t>
    <rPh sb="0" eb="1">
      <t>ヒョウ</t>
    </rPh>
    <rPh sb="4" eb="6">
      <t>カンエン</t>
    </rPh>
    <rPh sb="11" eb="12">
      <t>カン</t>
    </rPh>
    <rPh sb="14" eb="16">
      <t>ケンコウ</t>
    </rPh>
    <rPh sb="16" eb="18">
      <t>キョウイク</t>
    </rPh>
    <rPh sb="19" eb="21">
      <t>ケンコウ</t>
    </rPh>
    <rPh sb="21" eb="23">
      <t>ソウダン</t>
    </rPh>
    <rPh sb="24" eb="26">
      <t>ジッシ</t>
    </rPh>
    <rPh sb="26" eb="28">
      <t>ジョウキョウ</t>
    </rPh>
    <phoneticPr fontId="5"/>
  </si>
  <si>
    <t>表11　肝炎ウイルス検診の実施状況</t>
    <rPh sb="0" eb="1">
      <t>ヒョウ</t>
    </rPh>
    <rPh sb="4" eb="6">
      <t>カンエン</t>
    </rPh>
    <rPh sb="10" eb="12">
      <t>ケンシン</t>
    </rPh>
    <rPh sb="13" eb="15">
      <t>ジッシ</t>
    </rPh>
    <rPh sb="15" eb="17">
      <t>ジョウキョウ</t>
    </rPh>
    <phoneticPr fontId="5"/>
  </si>
  <si>
    <t>表９　市区町村におけるがん検診受診率の状況</t>
    <rPh sb="0" eb="1">
      <t>ヒョウ</t>
    </rPh>
    <rPh sb="3" eb="5">
      <t>シク</t>
    </rPh>
    <rPh sb="5" eb="7">
      <t>チョウソン</t>
    </rPh>
    <rPh sb="13" eb="15">
      <t>ケンシン</t>
    </rPh>
    <rPh sb="15" eb="18">
      <t>ジュシンリツ</t>
    </rPh>
    <rPh sb="19" eb="21">
      <t>ジョウキョウ</t>
    </rPh>
    <phoneticPr fontId="5"/>
  </si>
  <si>
    <t>表８　がん検診受診者数及び受診率の年次推移</t>
    <rPh sb="0" eb="1">
      <t>ヒョウ</t>
    </rPh>
    <rPh sb="5" eb="7">
      <t>ケンシン</t>
    </rPh>
    <rPh sb="7" eb="11">
      <t>ジュシンシャスウ</t>
    </rPh>
    <rPh sb="11" eb="12">
      <t>オヨ</t>
    </rPh>
    <rPh sb="13" eb="16">
      <t>ジュシンリツ</t>
    </rPh>
    <rPh sb="17" eb="19">
      <t>ネンジ</t>
    </rPh>
    <rPh sb="19" eb="21">
      <t>スイイ</t>
    </rPh>
    <phoneticPr fontId="5"/>
  </si>
  <si>
    <t>表７　訪問指導の対象者別にみた被訪問指導実人員の年次推移</t>
    <phoneticPr fontId="5"/>
  </si>
  <si>
    <t>表６　健康相談の年次推移</t>
    <rPh sb="0" eb="1">
      <t>ヒョウ</t>
    </rPh>
    <rPh sb="3" eb="5">
      <t>ケンコウ</t>
    </rPh>
    <rPh sb="5" eb="7">
      <t>ソウダン</t>
    </rPh>
    <rPh sb="8" eb="10">
      <t>ネンジ</t>
    </rPh>
    <rPh sb="10" eb="12">
      <t>スイイ</t>
    </rPh>
    <phoneticPr fontId="5"/>
  </si>
  <si>
    <t>令和２年度
(2020)</t>
    <rPh sb="0" eb="2">
      <t>レイワ</t>
    </rPh>
    <rPh sb="3" eb="5">
      <t>ネンド</t>
    </rPh>
    <rPh sb="4" eb="5">
      <t>ド</t>
    </rPh>
    <phoneticPr fontId="5"/>
  </si>
  <si>
    <t>３年度
('21)</t>
    <rPh sb="1" eb="3">
      <t>ネンド</t>
    </rPh>
    <rPh sb="2" eb="3">
      <t>ド</t>
    </rPh>
    <phoneticPr fontId="5"/>
  </si>
  <si>
    <t>４年度
('22)</t>
    <rPh sb="1" eb="3">
      <t>ネンド</t>
    </rPh>
    <rPh sb="2" eb="3">
      <t>ド</t>
    </rPh>
    <phoneticPr fontId="5"/>
  </si>
  <si>
    <t>５年度
('23)</t>
    <rPh sb="1" eb="3">
      <t>ネンド</t>
    </rPh>
    <rPh sb="2" eb="3">
      <t>ド</t>
    </rPh>
    <phoneticPr fontId="5"/>
  </si>
  <si>
    <t>６年度
('24)</t>
    <rPh sb="1" eb="3">
      <t>ネンド</t>
    </rPh>
    <rPh sb="2" eb="3">
      <t>ド</t>
    </rPh>
    <phoneticPr fontId="5"/>
  </si>
  <si>
    <t>令和２年度</t>
    <rPh sb="0" eb="2">
      <t>レイワ</t>
    </rPh>
    <rPh sb="3" eb="5">
      <t>ネンド</t>
    </rPh>
    <rPh sb="4" eb="5">
      <t>ド</t>
    </rPh>
    <phoneticPr fontId="17"/>
  </si>
  <si>
    <t>３年度</t>
    <rPh sb="1" eb="3">
      <t>ネンド</t>
    </rPh>
    <rPh sb="2" eb="3">
      <t>ド</t>
    </rPh>
    <phoneticPr fontId="17"/>
  </si>
  <si>
    <t>４年度</t>
    <rPh sb="1" eb="3">
      <t>ネンド</t>
    </rPh>
    <rPh sb="2" eb="3">
      <t>ド</t>
    </rPh>
    <phoneticPr fontId="17"/>
  </si>
  <si>
    <t>５年度</t>
    <rPh sb="1" eb="3">
      <t>ネンド</t>
    </rPh>
    <rPh sb="2" eb="3">
      <t>ド</t>
    </rPh>
    <phoneticPr fontId="17"/>
  </si>
  <si>
    <t>６年度</t>
    <rPh sb="1" eb="3">
      <t>ネンド</t>
    </rPh>
    <rPh sb="2" eb="3">
      <t>ド</t>
    </rPh>
    <phoneticPr fontId="17"/>
  </si>
  <si>
    <t>(2020)</t>
  </si>
  <si>
    <t>( '24)</t>
  </si>
  <si>
    <t>令和２年度</t>
    <rPh sb="0" eb="2">
      <t>レイワ</t>
    </rPh>
    <rPh sb="3" eb="5">
      <t>ネンド</t>
    </rPh>
    <phoneticPr fontId="17"/>
  </si>
  <si>
    <t>３年度</t>
    <rPh sb="1" eb="3">
      <t>ネンド</t>
    </rPh>
    <phoneticPr fontId="17"/>
  </si>
  <si>
    <t>４年度</t>
    <rPh sb="1" eb="3">
      <t>ネンド</t>
    </rPh>
    <phoneticPr fontId="17"/>
  </si>
  <si>
    <t>５年度</t>
    <rPh sb="1" eb="3">
      <t>ネンド</t>
    </rPh>
    <phoneticPr fontId="17"/>
  </si>
  <si>
    <t>６年度</t>
    <rPh sb="1" eb="3">
      <t>ネンド</t>
    </rPh>
    <phoneticPr fontId="17"/>
  </si>
  <si>
    <t>1)</t>
  </si>
  <si>
    <t>1)</t>
    <phoneticPr fontId="5"/>
  </si>
  <si>
    <t xml:space="preserve">　　受　診　率          </t>
  </si>
  <si>
    <t xml:space="preserve">　　受　診　率          </t>
    <phoneticPr fontId="5"/>
  </si>
  <si>
    <t xml:space="preserve">　(％) </t>
  </si>
  <si>
    <t xml:space="preserve">　(％) </t>
    <phoneticPr fontId="5"/>
  </si>
  <si>
    <t>１歳６か月</t>
    <phoneticPr fontId="5"/>
  </si>
  <si>
    <t>2)</t>
    <phoneticPr fontId="5"/>
  </si>
  <si>
    <t>３　　歳</t>
    <phoneticPr fontId="5"/>
  </si>
  <si>
    <t>４～６歳</t>
    <phoneticPr fontId="5"/>
  </si>
  <si>
    <t>　　受　診　率</t>
    <phoneticPr fontId="5"/>
  </si>
  <si>
    <t xml:space="preserve">　　受　診　率 </t>
    <phoneticPr fontId="5"/>
  </si>
  <si>
    <t>令和２年度</t>
    <rPh sb="0" eb="2">
      <t>レイワ</t>
    </rPh>
    <rPh sb="3" eb="5">
      <t>ネンド</t>
    </rPh>
    <rPh sb="4" eb="5">
      <t>ド</t>
    </rPh>
    <phoneticPr fontId="24"/>
  </si>
  <si>
    <t>３年度</t>
    <rPh sb="1" eb="3">
      <t>ネンド</t>
    </rPh>
    <rPh sb="2" eb="3">
      <t>ド</t>
    </rPh>
    <phoneticPr fontId="24"/>
  </si>
  <si>
    <t>４年度</t>
    <rPh sb="1" eb="3">
      <t>ネンド</t>
    </rPh>
    <rPh sb="2" eb="3">
      <t>ド</t>
    </rPh>
    <phoneticPr fontId="24"/>
  </si>
  <si>
    <t>2)</t>
  </si>
  <si>
    <t>令和６(2024)年度</t>
    <rPh sb="0" eb="2">
      <t>レイワ</t>
    </rPh>
    <phoneticPr fontId="17"/>
  </si>
  <si>
    <t xml:space="preserve">                    ・</t>
  </si>
  <si>
    <r>
      <t>20歳以上</t>
    </r>
    <r>
      <rPr>
        <vertAlign val="superscript"/>
        <sz val="12"/>
        <rFont val="ＭＳ Ｐ明朝"/>
        <family val="1"/>
        <charset val="128"/>
      </rPr>
      <t xml:space="preserve"> 2)</t>
    </r>
    <rPh sb="2" eb="5">
      <t>サイイジョウ</t>
    </rPh>
    <phoneticPr fontId="5"/>
  </si>
  <si>
    <r>
      <t>20歳未満</t>
    </r>
    <r>
      <rPr>
        <vertAlign val="superscript"/>
        <sz val="12"/>
        <rFont val="ＭＳ Ｐ明朝"/>
        <family val="1"/>
        <charset val="128"/>
      </rPr>
      <t xml:space="preserve"> 1)</t>
    </r>
    <rPh sb="2" eb="5">
      <t>サイミマン</t>
    </rPh>
    <phoneticPr fontId="5"/>
  </si>
  <si>
    <r>
      <t>歯科健診・保健指導</t>
    </r>
    <r>
      <rPr>
        <vertAlign val="superscript"/>
        <sz val="12"/>
        <rFont val="ＭＳ Ｐ明朝"/>
        <family val="1"/>
        <charset val="128"/>
      </rPr>
      <t xml:space="preserve"> 1)</t>
    </r>
    <rPh sb="0" eb="2">
      <t>シカ</t>
    </rPh>
    <rPh sb="2" eb="4">
      <t>ケンシン</t>
    </rPh>
    <rPh sb="5" eb="7">
      <t>ホケン</t>
    </rPh>
    <rPh sb="7" eb="9">
      <t>シドウ</t>
    </rPh>
    <phoneticPr fontId="5"/>
  </si>
  <si>
    <r>
      <t>歯     科    健     診</t>
    </r>
    <r>
      <rPr>
        <vertAlign val="superscript"/>
        <sz val="12"/>
        <rFont val="ＭＳ Ｐ明朝"/>
        <family val="1"/>
        <charset val="128"/>
      </rPr>
      <t xml:space="preserve"> 2)</t>
    </r>
    <rPh sb="0" eb="1">
      <t>ハ</t>
    </rPh>
    <rPh sb="6" eb="7">
      <t>カ</t>
    </rPh>
    <rPh sb="11" eb="12">
      <t>ケン</t>
    </rPh>
    <rPh sb="17" eb="18">
      <t>ミ</t>
    </rPh>
    <phoneticPr fontId="5"/>
  </si>
  <si>
    <r>
      <t>保     健    指     導</t>
    </r>
    <r>
      <rPr>
        <vertAlign val="superscript"/>
        <sz val="12"/>
        <rFont val="ＭＳ Ｐ明朝"/>
        <family val="1"/>
        <charset val="128"/>
      </rPr>
      <t xml:space="preserve"> 2)</t>
    </r>
    <rPh sb="0" eb="1">
      <t>タモツ</t>
    </rPh>
    <rPh sb="6" eb="7">
      <t>ケン</t>
    </rPh>
    <rPh sb="11" eb="12">
      <t>ユビ</t>
    </rPh>
    <rPh sb="17" eb="18">
      <t>シルベ</t>
    </rPh>
    <phoneticPr fontId="5"/>
  </si>
  <si>
    <t xml:space="preserve">予     防    処     置  </t>
    <phoneticPr fontId="5"/>
  </si>
  <si>
    <t xml:space="preserve">治　                　療  </t>
    <phoneticPr fontId="5"/>
  </si>
  <si>
    <t>訪　問　支　援</t>
    <rPh sb="0" eb="1">
      <t>ホウ</t>
    </rPh>
    <rPh sb="2" eb="3">
      <t>トイ</t>
    </rPh>
    <rPh sb="4" eb="5">
      <t>シ</t>
    </rPh>
    <rPh sb="6" eb="7">
      <t>エン</t>
    </rPh>
    <phoneticPr fontId="5"/>
  </si>
  <si>
    <r>
      <t xml:space="preserve">  相　　 　　　                談</t>
    </r>
    <r>
      <rPr>
        <vertAlign val="superscript"/>
        <sz val="12"/>
        <rFont val="ＭＳ Ｐ明朝"/>
        <family val="1"/>
        <charset val="128"/>
      </rPr>
      <t xml:space="preserve"> 1)</t>
    </r>
    <rPh sb="2" eb="3">
      <t>ショウ</t>
    </rPh>
    <rPh sb="25" eb="26">
      <t>ダン</t>
    </rPh>
    <phoneticPr fontId="5"/>
  </si>
  <si>
    <t xml:space="preserve">    2) 精神保健及び精神障害者福祉に関する法律の一部改正（令和６年４月１日施行）に伴い、令和６年度報告から「訪問支援」として</t>
  </si>
  <si>
    <t xml:space="preserve">       把握している。令和５年度報告までは「訪問指導」として把握していた。</t>
  </si>
  <si>
    <r>
      <t xml:space="preserve"> 確　認　検　査</t>
    </r>
    <r>
      <rPr>
        <vertAlign val="superscript"/>
        <sz val="12"/>
        <rFont val="ＭＳ Ｐ明朝"/>
        <family val="1"/>
        <charset val="128"/>
      </rPr>
      <t xml:space="preserve"> 1)</t>
    </r>
    <r>
      <rPr>
        <sz val="12"/>
        <rFont val="ＭＳ Ｐ明朝"/>
        <family val="1"/>
        <charset val="128"/>
      </rPr>
      <t xml:space="preserve">              </t>
    </r>
    <rPh sb="1" eb="2">
      <t>アキラ</t>
    </rPh>
    <rPh sb="3" eb="4">
      <t>ニン</t>
    </rPh>
    <rPh sb="5" eb="6">
      <t>ケン</t>
    </rPh>
    <rPh sb="7" eb="8">
      <t>サ</t>
    </rPh>
    <phoneticPr fontId="5"/>
  </si>
  <si>
    <r>
      <t xml:space="preserve"> 陽性であった割合</t>
    </r>
    <r>
      <rPr>
        <vertAlign val="superscript"/>
        <sz val="12"/>
        <rFont val="ＭＳ Ｐ明朝"/>
        <family val="1"/>
        <charset val="128"/>
      </rPr>
      <t xml:space="preserve"> 2)</t>
    </r>
    <r>
      <rPr>
        <sz val="12"/>
        <rFont val="ＭＳ Ｐ明朝"/>
        <family val="1"/>
        <charset val="128"/>
      </rPr>
      <t xml:space="preserve"> 　(％)　　</t>
    </r>
    <rPh sb="1" eb="3">
      <t>ヨウセイ</t>
    </rPh>
    <rPh sb="7" eb="8">
      <t>ワリ</t>
    </rPh>
    <rPh sb="8" eb="9">
      <t>ゴウ</t>
    </rPh>
    <phoneticPr fontId="5"/>
  </si>
  <si>
    <t>沈降精製百日せきジフテ
リア破傷風不活化ポリオヒブ
混合ワクチン
（ＤＰＴ－ＩＰＶ-Hib）</t>
    <rPh sb="0" eb="2">
      <t>チンコウ</t>
    </rPh>
    <rPh sb="2" eb="4">
      <t>セイセイ</t>
    </rPh>
    <rPh sb="4" eb="6">
      <t>ヒャクニチ</t>
    </rPh>
    <rPh sb="14" eb="17">
      <t>ハショウフウ</t>
    </rPh>
    <rPh sb="17" eb="20">
      <t>フカツカ</t>
    </rPh>
    <rPh sb="26" eb="28">
      <t>コンゴウ</t>
    </rPh>
    <phoneticPr fontId="17"/>
  </si>
  <si>
    <t>3)</t>
    <phoneticPr fontId="5"/>
  </si>
  <si>
    <t>4)</t>
    <phoneticPr fontId="5"/>
  </si>
  <si>
    <t>5)</t>
    <phoneticPr fontId="5"/>
  </si>
  <si>
    <t>6)</t>
    <phoneticPr fontId="5"/>
  </si>
  <si>
    <t>新型コロナワクチン</t>
    <rPh sb="0" eb="2">
      <t>シンガタ</t>
    </rPh>
    <phoneticPr fontId="5"/>
  </si>
  <si>
    <t>　　6)年齢階級別の計数が不詳の市区町村があるため、総数と年齢階級別の計が一致しない場合がある。</t>
    <phoneticPr fontId="5"/>
  </si>
  <si>
    <t>　　5)「新型コロナワクチン」は、令和６年４月１日より定期接種が開始された。</t>
    <phoneticPr fontId="5"/>
  </si>
  <si>
    <t>　　4)「麻しん・風しんワクチン」は、「麻しん風しん混合ワクチン」、「麻しんワクチン」、「風しんワクチン」を合わせたものである。</t>
    <phoneticPr fontId="5"/>
  </si>
  <si>
    <t>　　3)「ロタウイルスワクチン」は、令和２年10月1日より定期接種が開始された。</t>
    <phoneticPr fontId="5"/>
  </si>
  <si>
    <t>　　2)「ヒトパピローマウイルス（ＨＰＶ）ワクチン」は、令和２年度報告より「子宮頸がん予防ワクチン」から名称変更し、「９価」は令和５年４月１日より定期接種に追加された。</t>
    <phoneticPr fontId="12"/>
  </si>
  <si>
    <t>注：1) ジフテリア、百日せき、急性灰白髄炎、破傷風及びHib感染症について同時に行う第１期の予防接種は、沈降精製百日せきジフテリア破傷風不活化ポリオヒブ混合ワクチンを使用する。
      当ワクチンは、令和６年４月１日より定期接種での使用が開始された。</t>
    <rPh sb="0" eb="1">
      <t>チュウ</t>
    </rPh>
    <phoneticPr fontId="12"/>
  </si>
  <si>
    <t>65歳</t>
    <rPh sb="2" eb="3">
      <t>サイ</t>
    </rPh>
    <phoneticPr fontId="17"/>
  </si>
  <si>
    <t>令和４年度
(2022)</t>
    <rPh sb="0" eb="2">
      <t>レイワ</t>
    </rPh>
    <rPh sb="3" eb="5">
      <t>ネンド</t>
    </rPh>
    <rPh sb="4" eb="5">
      <t>ド</t>
    </rPh>
    <phoneticPr fontId="17"/>
  </si>
  <si>
    <t>５年度
( '23)</t>
    <rPh sb="1" eb="3">
      <t>ネンド</t>
    </rPh>
    <rPh sb="2" eb="3">
      <t>ド</t>
    </rPh>
    <phoneticPr fontId="17"/>
  </si>
  <si>
    <t>６年度
( '24)</t>
    <rPh sb="1" eb="3">
      <t>ネンド</t>
    </rPh>
    <rPh sb="2" eb="3">
      <t>ド</t>
    </rPh>
    <phoneticPr fontId="17"/>
  </si>
  <si>
    <t>　　政令市・
　特別区</t>
    <rPh sb="2" eb="5">
      <t>セイレイシ</t>
    </rPh>
    <rPh sb="8" eb="11">
      <t>トクベツク</t>
    </rPh>
    <phoneticPr fontId="5"/>
  </si>
  <si>
    <r>
      <t>&lt; 再     掲 &gt;</t>
    </r>
    <r>
      <rPr>
        <vertAlign val="superscript"/>
        <sz val="12"/>
        <rFont val="ＭＳ Ｐ明朝"/>
        <family val="1"/>
        <charset val="128"/>
      </rPr>
      <t xml:space="preserve"> 2)</t>
    </r>
    <phoneticPr fontId="5"/>
  </si>
  <si>
    <t>令和６(2024)年度末現在</t>
    <rPh sb="0" eb="2">
      <t>レイワ</t>
    </rPh>
    <phoneticPr fontId="17"/>
  </si>
  <si>
    <t>令和６（2024）年度末現在</t>
    <rPh sb="0" eb="2">
      <t>レイワ</t>
    </rPh>
    <rPh sb="9" eb="12">
      <t>ネンドマツ</t>
    </rPh>
    <rPh sb="12" eb="14">
      <t>ゲンザイ</t>
    </rPh>
    <phoneticPr fontId="17"/>
  </si>
  <si>
    <t xml:space="preserve">      人口動態及び世帯数（令和７年１月１日現在）」により算出した。</t>
    <phoneticPr fontId="5"/>
  </si>
  <si>
    <t>令和２年度</t>
    <rPh sb="0" eb="2">
      <t>レイワ</t>
    </rPh>
    <rPh sb="3" eb="5">
      <t>ネンド</t>
    </rPh>
    <rPh sb="4" eb="5">
      <t>ド</t>
    </rPh>
    <phoneticPr fontId="18"/>
  </si>
  <si>
    <t>３年度</t>
    <rPh sb="1" eb="3">
      <t>ネンド</t>
    </rPh>
    <rPh sb="2" eb="3">
      <t>ド</t>
    </rPh>
    <phoneticPr fontId="18"/>
  </si>
  <si>
    <t>４年度</t>
    <rPh sb="1" eb="3">
      <t>ネンド</t>
    </rPh>
    <rPh sb="2" eb="3">
      <t>ド</t>
    </rPh>
    <phoneticPr fontId="18"/>
  </si>
  <si>
    <t>５年度</t>
    <rPh sb="1" eb="3">
      <t>ネンド</t>
    </rPh>
    <rPh sb="2" eb="3">
      <t>ド</t>
    </rPh>
    <phoneticPr fontId="18"/>
  </si>
  <si>
    <t>６年度</t>
    <rPh sb="1" eb="3">
      <t>ネンド</t>
    </rPh>
    <rPh sb="2" eb="3">
      <t>ド</t>
    </rPh>
    <phoneticPr fontId="18"/>
  </si>
  <si>
    <r>
      <t>受診者数</t>
    </r>
    <r>
      <rPr>
        <vertAlign val="superscript"/>
        <sz val="12"/>
        <rFont val="ＭＳ Ｐ明朝"/>
        <family val="1"/>
        <charset val="128"/>
      </rPr>
      <t xml:space="preserve"> 1)</t>
    </r>
    <rPh sb="0" eb="3">
      <t>ジュシンシャ</t>
    </rPh>
    <rPh sb="3" eb="4">
      <t>スウ</t>
    </rPh>
    <phoneticPr fontId="5"/>
  </si>
  <si>
    <t>令和６(2024)年度</t>
    <rPh sb="0" eb="2">
      <t>レイワ</t>
    </rPh>
    <phoneticPr fontId="18"/>
  </si>
  <si>
    <t xml:space="preserve"> 20　歳</t>
    <rPh sb="4" eb="5">
      <t>サイ</t>
    </rPh>
    <phoneticPr fontId="8"/>
  </si>
  <si>
    <t xml:space="preserve"> 30　歳</t>
    <rPh sb="4" eb="5">
      <t>サイ</t>
    </rPh>
    <phoneticPr fontId="8"/>
  </si>
  <si>
    <r>
      <t xml:space="preserve"> 検診実施率</t>
    </r>
    <r>
      <rPr>
        <vertAlign val="superscript"/>
        <sz val="12"/>
        <rFont val="ＭＳ Ｐ明朝"/>
        <family val="1"/>
        <charset val="128"/>
      </rPr>
      <t xml:space="preserve"> 1)</t>
    </r>
    <r>
      <rPr>
        <sz val="12"/>
        <rFont val="ＭＳ Ｐ明朝"/>
        <family val="1"/>
        <charset val="128"/>
      </rPr>
      <t xml:space="preserve"> 　(％)</t>
    </r>
    <rPh sb="1" eb="2">
      <t>ケン</t>
    </rPh>
    <rPh sb="2" eb="3">
      <t>ミ</t>
    </rPh>
    <rPh sb="3" eb="4">
      <t>ジツ</t>
    </rPh>
    <rPh sb="4" eb="5">
      <t>シ</t>
    </rPh>
    <rPh sb="5" eb="6">
      <t>リツ</t>
    </rPh>
    <phoneticPr fontId="5"/>
  </si>
  <si>
    <r>
      <t xml:space="preserve"> 全国市区町村数</t>
    </r>
    <r>
      <rPr>
        <vertAlign val="superscript"/>
        <sz val="12"/>
        <rFont val="ＭＳ Ｐ明朝"/>
        <family val="1"/>
        <charset val="128"/>
      </rPr>
      <t xml:space="preserve"> 2)</t>
    </r>
    <rPh sb="1" eb="3">
      <t>ゼンコク</t>
    </rPh>
    <rPh sb="3" eb="5">
      <t>シク</t>
    </rPh>
    <rPh sb="5" eb="7">
      <t>チョウソン</t>
    </rPh>
    <rPh sb="7" eb="8">
      <t>スウ</t>
    </rPh>
    <phoneticPr fontId="5"/>
  </si>
  <si>
    <r>
      <t>骨粗鬆症検診</t>
    </r>
    <r>
      <rPr>
        <vertAlign val="superscript"/>
        <sz val="12"/>
        <rFont val="ＭＳ Ｐ明朝"/>
        <family val="1"/>
        <charset val="128"/>
      </rPr>
      <t xml:space="preserve"> 3)</t>
    </r>
    <rPh sb="0" eb="4">
      <t>コツソショウショウ</t>
    </rPh>
    <rPh sb="4" eb="6">
      <t>ケンシン</t>
    </rPh>
    <phoneticPr fontId="5"/>
  </si>
  <si>
    <r>
      <t>一般</t>
    </r>
    <r>
      <rPr>
        <vertAlign val="superscript"/>
        <sz val="12"/>
        <color theme="1"/>
        <rFont val="ＭＳ Ｐ明朝"/>
        <family val="1"/>
        <charset val="128"/>
      </rPr>
      <t xml:space="preserve"> 1)</t>
    </r>
    <phoneticPr fontId="5"/>
  </si>
  <si>
    <r>
      <t>病態別</t>
    </r>
    <r>
      <rPr>
        <vertAlign val="superscript"/>
        <sz val="12"/>
        <color theme="1"/>
        <rFont val="ＭＳ Ｐ明朝"/>
        <family val="1"/>
        <charset val="128"/>
      </rPr>
      <t xml:space="preserve"> 2)</t>
    </r>
    <phoneticPr fontId="5"/>
  </si>
  <si>
    <r>
      <t>薬</t>
    </r>
    <r>
      <rPr>
        <vertAlign val="superscript"/>
        <sz val="12"/>
        <color theme="1"/>
        <rFont val="ＭＳ Ｐ明朝"/>
        <family val="1"/>
        <charset val="128"/>
      </rPr>
      <t xml:space="preserve"> 3)</t>
    </r>
    <phoneticPr fontId="65"/>
  </si>
  <si>
    <t xml:space="preserve"> 　　頸がん」は細胞診によるものは20歳から69歳、HPV検査単独法によるものは30歳から60歳）までとした。</t>
  </si>
  <si>
    <t xml:space="preserve"> 　　頸がん」は細胞診によるものは20歳から69歳、HPV検査単独法によるものは30歳から60歳）までとした。</t>
    <phoneticPr fontId="5"/>
  </si>
  <si>
    <t>　　 「受診者数」及び「受診率」については、「Ⅳ　用語の解説」26、27頁「がん検診」及び「がん検診受診率」参照。</t>
    <phoneticPr fontId="5"/>
  </si>
  <si>
    <t xml:space="preserve">  　3)「子宮頸がん」の受診率は、令和６年度の「がん予防重点健康教育及びがん検診実施のための指針」の一部改正により新たに</t>
    <phoneticPr fontId="15"/>
  </si>
  <si>
    <t>　　　HPV検査単独法が導入されたことに伴い、令和６年度報告からは細胞診とHPV検査単独法を合算して算定した受診率である。</t>
    <phoneticPr fontId="5"/>
  </si>
  <si>
    <r>
      <t>乳 が ん</t>
    </r>
    <r>
      <rPr>
        <vertAlign val="superscript"/>
        <sz val="12"/>
        <rFont val="ＭＳ Ｐ明朝"/>
        <family val="1"/>
        <charset val="128"/>
      </rPr>
      <t xml:space="preserve"> 1)</t>
    </r>
    <rPh sb="0" eb="1">
      <t>ニュウ</t>
    </rPh>
    <phoneticPr fontId="5"/>
  </si>
  <si>
    <r>
      <t>子宮頸がん</t>
    </r>
    <r>
      <rPr>
        <vertAlign val="superscript"/>
        <sz val="12"/>
        <rFont val="ＭＳ Ｐ明朝"/>
        <family val="1"/>
        <charset val="128"/>
      </rPr>
      <t xml:space="preserve"> 1)</t>
    </r>
    <rPh sb="0" eb="2">
      <t>シキュウ</t>
    </rPh>
    <rPh sb="2" eb="3">
      <t>ケイ</t>
    </rPh>
    <phoneticPr fontId="5"/>
  </si>
  <si>
    <r>
      <t>受 診 率</t>
    </r>
    <r>
      <rPr>
        <vertAlign val="superscript"/>
        <sz val="12"/>
        <rFont val="ＭＳ Ｐ明朝"/>
        <family val="1"/>
        <charset val="128"/>
      </rPr>
      <t xml:space="preserve"> 2)</t>
    </r>
    <r>
      <rPr>
        <sz val="12"/>
        <rFont val="ＭＳ Ｐ明朝"/>
        <family val="1"/>
        <charset val="128"/>
      </rPr>
      <t>　  　(％)</t>
    </r>
    <rPh sb="0" eb="1">
      <t>ウケ</t>
    </rPh>
    <rPh sb="2" eb="3">
      <t>ミ</t>
    </rPh>
    <rPh sb="4" eb="5">
      <t>リツ</t>
    </rPh>
    <phoneticPr fontId="5"/>
  </si>
  <si>
    <t xml:space="preserve">  　 3)「子宮頸がん」の受診率は、令和６年度の「がん予防重点健康教育及びがん検診実施のための指針」の一部改正により新たに</t>
    <phoneticPr fontId="15"/>
  </si>
  <si>
    <t>　　 　HPV検査単独法が導入されたことに伴い、令和６年度報告からは細胞診とHPV検査単独法を合算して算定した受診率である。</t>
    <phoneticPr fontId="5"/>
  </si>
  <si>
    <r>
      <t>子宮頸がん</t>
    </r>
    <r>
      <rPr>
        <vertAlign val="superscript"/>
        <sz val="12"/>
        <rFont val="ＭＳ Ｐ明朝"/>
        <family val="1"/>
        <charset val="128"/>
      </rPr>
      <t xml:space="preserve"> 2) 3)</t>
    </r>
    <rPh sb="2" eb="3">
      <t>ケイ</t>
    </rPh>
    <phoneticPr fontId="5"/>
  </si>
  <si>
    <r>
      <t xml:space="preserve"> 乳 が ん</t>
    </r>
    <r>
      <rPr>
        <vertAlign val="superscript"/>
        <sz val="12"/>
        <rFont val="ＭＳ Ｐ明朝"/>
        <family val="1"/>
        <charset val="128"/>
      </rPr>
      <t xml:space="preserve"> 2)</t>
    </r>
    <phoneticPr fontId="5"/>
  </si>
  <si>
    <t>令和６(2024)年度</t>
    <rPh sb="0" eb="2">
      <t>レイワ</t>
    </rPh>
    <rPh sb="9" eb="11">
      <t>ネンド</t>
    </rPh>
    <phoneticPr fontId="18"/>
  </si>
  <si>
    <t>表10　令和５年度がん検診受診者における要精密検査の受診状況</t>
    <rPh sb="0" eb="1">
      <t>ヒョウ</t>
    </rPh>
    <rPh sb="4" eb="6">
      <t>レイワ</t>
    </rPh>
    <rPh sb="7" eb="9">
      <t>ネンド</t>
    </rPh>
    <rPh sb="8" eb="9">
      <t>ド</t>
    </rPh>
    <rPh sb="9" eb="11">
      <t>ヘイネンド</t>
    </rPh>
    <rPh sb="11" eb="13">
      <t>ケンシン</t>
    </rPh>
    <rPh sb="13" eb="16">
      <t>ジュシンシャ</t>
    </rPh>
    <rPh sb="20" eb="21">
      <t>ヨウ</t>
    </rPh>
    <rPh sb="21" eb="23">
      <t>セイミツ</t>
    </rPh>
    <rPh sb="23" eb="25">
      <t>ケンサ</t>
    </rPh>
    <rPh sb="26" eb="28">
      <t>ジュシン</t>
    </rPh>
    <rPh sb="28" eb="30">
      <t>ジョウキョウ</t>
    </rPh>
    <phoneticPr fontId="5"/>
  </si>
  <si>
    <t>令和５(2023)年度</t>
    <rPh sb="0" eb="2">
      <t>レイワ</t>
    </rPh>
    <phoneticPr fontId="18"/>
  </si>
  <si>
    <t>　　　率」、「精密検査未受診率」及び「精密検査未把握率」については、「Ⅳ　用語の解説」27頁参照。</t>
    <phoneticPr fontId="5"/>
  </si>
  <si>
    <t xml:space="preserve">    2)がん検診受診者数については令和５年度受診者を令和６年度報告で改めて把握したものである。また、令和６年度に精密検査を受診し、結</t>
    <phoneticPr fontId="5"/>
  </si>
  <si>
    <r>
      <t>子宮頸がん</t>
    </r>
    <r>
      <rPr>
        <vertAlign val="superscript"/>
        <sz val="11"/>
        <rFont val="ＭＳ Ｐ明朝"/>
        <family val="1"/>
        <charset val="128"/>
      </rPr>
      <t xml:space="preserve"> 1)</t>
    </r>
    <rPh sb="0" eb="2">
      <t>シキュウ</t>
    </rPh>
    <rPh sb="2" eb="3">
      <t>ケイ</t>
    </rPh>
    <phoneticPr fontId="5"/>
  </si>
  <si>
    <r>
      <t>乳がん</t>
    </r>
    <r>
      <rPr>
        <vertAlign val="superscript"/>
        <sz val="11"/>
        <rFont val="ＭＳ Ｐ明朝"/>
        <family val="1"/>
        <charset val="128"/>
      </rPr>
      <t xml:space="preserve"> 1)</t>
    </r>
    <rPh sb="0" eb="1">
      <t>ニュウ</t>
    </rPh>
    <phoneticPr fontId="5"/>
  </si>
  <si>
    <r>
      <t xml:space="preserve"> がん検診受診者数</t>
    </r>
    <r>
      <rPr>
        <vertAlign val="superscript"/>
        <sz val="11"/>
        <rFont val="ＭＳ Ｐ明朝"/>
        <family val="1"/>
        <charset val="128"/>
      </rPr>
      <t xml:space="preserve"> 2)</t>
    </r>
    <rPh sb="3" eb="5">
      <t>ケンシン</t>
    </rPh>
    <rPh sb="5" eb="8">
      <t>ジュシンシャ</t>
    </rPh>
    <rPh sb="8" eb="9">
      <t>スウ</t>
    </rPh>
    <phoneticPr fontId="5"/>
  </si>
  <si>
    <r>
      <t xml:space="preserve"> 要精密検査者数</t>
    </r>
    <r>
      <rPr>
        <vertAlign val="superscript"/>
        <sz val="11"/>
        <rFont val="ＭＳ Ｐ明朝"/>
        <family val="1"/>
        <charset val="128"/>
      </rPr>
      <t xml:space="preserve"> 2)</t>
    </r>
    <rPh sb="1" eb="2">
      <t>ヨウ</t>
    </rPh>
    <rPh sb="2" eb="4">
      <t>セイミツ</t>
    </rPh>
    <rPh sb="4" eb="7">
      <t>ケンサシャ</t>
    </rPh>
    <rPh sb="7" eb="8">
      <t>スウ</t>
    </rPh>
    <phoneticPr fontId="5"/>
  </si>
  <si>
    <r>
      <t xml:space="preserve"> 精密検査受診率</t>
    </r>
    <r>
      <rPr>
        <vertAlign val="superscript"/>
        <sz val="11"/>
        <rFont val="ＭＳ Ｐ明朝"/>
        <family val="1"/>
        <charset val="128"/>
      </rPr>
      <t xml:space="preserve"> 3)</t>
    </r>
    <rPh sb="1" eb="3">
      <t>セイミツ</t>
    </rPh>
    <rPh sb="3" eb="5">
      <t>ケンサ</t>
    </rPh>
    <rPh sb="5" eb="8">
      <t>ジュシンリツ</t>
    </rPh>
    <phoneticPr fontId="5"/>
  </si>
  <si>
    <r>
      <t xml:space="preserve"> がんであった者数</t>
    </r>
    <r>
      <rPr>
        <vertAlign val="superscript"/>
        <sz val="11"/>
        <rFont val="ＭＳ Ｐ明朝"/>
        <family val="1"/>
        <charset val="128"/>
      </rPr>
      <t xml:space="preserve"> 2)</t>
    </r>
    <rPh sb="7" eb="8">
      <t>モノ</t>
    </rPh>
    <rPh sb="8" eb="9">
      <t>スウ</t>
    </rPh>
    <phoneticPr fontId="5"/>
  </si>
  <si>
    <r>
      <t xml:space="preserve"> 精密検査未受診者数</t>
    </r>
    <r>
      <rPr>
        <vertAlign val="superscript"/>
        <sz val="11"/>
        <rFont val="ＭＳ Ｐ明朝"/>
        <family val="1"/>
        <charset val="128"/>
      </rPr>
      <t xml:space="preserve"> 2)</t>
    </r>
    <rPh sb="1" eb="3">
      <t>セイミツ</t>
    </rPh>
    <rPh sb="3" eb="5">
      <t>ケンサ</t>
    </rPh>
    <rPh sb="5" eb="6">
      <t>ミ</t>
    </rPh>
    <rPh sb="6" eb="8">
      <t>ジュシン</t>
    </rPh>
    <rPh sb="8" eb="9">
      <t>シャ</t>
    </rPh>
    <rPh sb="9" eb="10">
      <t>スウ</t>
    </rPh>
    <phoneticPr fontId="5"/>
  </si>
  <si>
    <r>
      <t xml:space="preserve"> 精密検査未受診率</t>
    </r>
    <r>
      <rPr>
        <vertAlign val="superscript"/>
        <sz val="11"/>
        <rFont val="ＭＳ Ｐ明朝"/>
        <family val="1"/>
        <charset val="128"/>
      </rPr>
      <t xml:space="preserve"> 3)</t>
    </r>
    <rPh sb="5" eb="6">
      <t>ミ</t>
    </rPh>
    <rPh sb="6" eb="8">
      <t>ジュシン</t>
    </rPh>
    <rPh sb="8" eb="9">
      <t>リツ</t>
    </rPh>
    <phoneticPr fontId="5"/>
  </si>
  <si>
    <r>
      <t xml:space="preserve"> 精密検査未把握者数</t>
    </r>
    <r>
      <rPr>
        <vertAlign val="superscript"/>
        <sz val="11"/>
        <rFont val="ＭＳ Ｐ明朝"/>
        <family val="1"/>
        <charset val="128"/>
      </rPr>
      <t xml:space="preserve"> 2)</t>
    </r>
    <rPh sb="5" eb="6">
      <t>ミ</t>
    </rPh>
    <rPh sb="6" eb="8">
      <t>ハアク</t>
    </rPh>
    <rPh sb="8" eb="9">
      <t>シャ</t>
    </rPh>
    <rPh sb="9" eb="10">
      <t>スウ</t>
    </rPh>
    <phoneticPr fontId="5"/>
  </si>
  <si>
    <r>
      <t xml:space="preserve"> 精密検査未把握率</t>
    </r>
    <r>
      <rPr>
        <vertAlign val="superscript"/>
        <sz val="11"/>
        <rFont val="ＭＳ Ｐ明朝"/>
        <family val="1"/>
        <charset val="128"/>
      </rPr>
      <t xml:space="preserve"> 3)</t>
    </r>
    <rPh sb="5" eb="6">
      <t>ミ</t>
    </rPh>
    <phoneticPr fontId="5"/>
  </si>
  <si>
    <r>
      <t>受 診 率</t>
    </r>
    <r>
      <rPr>
        <vertAlign val="superscript"/>
        <sz val="12"/>
        <rFont val="ＭＳ Ｐ明朝"/>
        <family val="1"/>
        <charset val="128"/>
      </rPr>
      <t xml:space="preserve"> 2) 3)</t>
    </r>
    <r>
      <rPr>
        <sz val="12"/>
        <rFont val="ＭＳ Ｐ明朝"/>
        <family val="1"/>
        <charset val="128"/>
      </rPr>
      <t xml:space="preserve">  　(％)</t>
    </r>
    <rPh sb="0" eb="1">
      <t>ウケ</t>
    </rPh>
    <rPh sb="2" eb="3">
      <t>ミ</t>
    </rPh>
    <rPh sb="4" eb="5">
      <t>リツ</t>
    </rPh>
    <phoneticPr fontId="5"/>
  </si>
  <si>
    <t xml:space="preserve"> 　 　　人口動態及び世帯数（令和７年１月１日現在）」により算出した。</t>
    <phoneticPr fontId="5"/>
  </si>
  <si>
    <t>参加延人員</t>
    <rPh sb="0" eb="2">
      <t>サンカ</t>
    </rPh>
    <rPh sb="2" eb="3">
      <t>ノベ</t>
    </rPh>
    <rPh sb="3" eb="5">
      <t>ジンイン</t>
    </rPh>
    <phoneticPr fontId="65"/>
  </si>
  <si>
    <t>　　 「受診率」については、「Ⅳ　用語の解説」27頁「がん検診受診率」参照。</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</si>
</sst>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 ###\ ##0&quot; &quot;"/>
    <numFmt numFmtId="177" formatCode="0.0_ "/>
    <numFmt numFmtId="178" formatCode="0.0_);[Red]\(0.0\)"/>
    <numFmt numFmtId="179" formatCode="0.00_ "/>
    <numFmt numFmtId="180" formatCode="#\ ##0&quot; &quot;"/>
    <numFmt numFmtId="181" formatCode="#\ ###\ ##0&quot; &quot;"/>
    <numFmt numFmtId="182" formatCode="#\ ###\ ###&quot; &quot;"/>
    <numFmt numFmtId="183" formatCode="\(###\)"/>
    <numFmt numFmtId="184" formatCode="#\ ###\ ##0.0&quot; &quot;"/>
    <numFmt numFmtId="185" formatCode="###\ ###\ ###&quot; &quot;"/>
    <numFmt numFmtId="186" formatCode="#,##0.0_);\(#,##0.0\)"/>
    <numFmt numFmtId="187" formatCode="##0.0_ "/>
    <numFmt numFmtId="188" formatCode="0_);[Red]\(0\)"/>
    <numFmt numFmtId="189" formatCode="#,##0.00_ "/>
    <numFmt numFmtId="190" formatCode="#,##0.0_ "/>
    <numFmt numFmtId="191" formatCode="#,##0_ "/>
  </numFmts>
  <fonts count="72"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11"/>
      <name val="ＭＳ Ｐ明朝"/>
      <family val="1"/>
      <charset val="128"/>
    </font>
    <font>
      <sz val="10"/>
      <name val="ＭＳ Ｐ明朝"/>
      <family val="1"/>
      <charset val="128"/>
    </font>
    <font>
      <sz val="6"/>
      <name val="ＭＳ Ｐゴシック"/>
      <family val="3"/>
      <charset val="128"/>
    </font>
    <font>
      <sz val="10"/>
      <name val="ＭＳ Ｐゴシック"/>
      <family val="3"/>
      <charset val="128"/>
    </font>
    <font>
      <sz val="8"/>
      <name val="ＭＳ Ｐ明朝"/>
      <family val="1"/>
      <charset val="128"/>
    </font>
    <font>
      <sz val="9"/>
      <name val="ＭＳ Ｐ明朝"/>
      <family val="1"/>
      <charset val="128"/>
    </font>
    <font>
      <sz val="9"/>
      <name val="ＭＳ Ｐゴシック"/>
      <family val="3"/>
      <charset val="128"/>
    </font>
    <font>
      <sz val="8"/>
      <name val="ＭＳ Ｐゴシック"/>
      <family val="3"/>
      <charset val="128"/>
    </font>
    <font>
      <sz val="7"/>
      <name val="Terminal"/>
      <family val="3"/>
      <charset val="255"/>
    </font>
    <font>
      <sz val="12"/>
      <color indexed="10"/>
      <name val="ＭＳ Ｐ明朝"/>
      <family val="1"/>
      <charset val="128"/>
    </font>
    <font>
      <sz val="12"/>
      <name val="ＭＳ Ｐゴシック"/>
      <family val="3"/>
      <charset val="128"/>
    </font>
    <font>
      <sz val="12"/>
      <name val="ＭＳ Ｐ明朝"/>
      <family val="1"/>
      <charset val="128"/>
    </font>
    <font>
      <sz val="11"/>
      <color indexed="10"/>
      <name val="ＭＳ Ｐゴシック"/>
      <family val="3"/>
      <charset val="128"/>
    </font>
    <font>
      <sz val="7.5"/>
      <name val="ＭＳ 明朝"/>
      <family val="1"/>
      <charset val="128"/>
    </font>
    <font>
      <sz val="9.5"/>
      <name val="ＭＳ Ｐ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0.5"/>
      <name val="ＭＳ 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ＭＳ 明朝"/>
      <family val="1"/>
      <charset val="128"/>
    </font>
    <font>
      <sz val="9"/>
      <name val="ＭＳ 明朝"/>
      <family val="1"/>
      <charset val="128"/>
    </font>
    <font>
      <sz val="13"/>
      <name val="ＭＳ Ｐ明朝"/>
      <family val="1"/>
      <charset val="128"/>
    </font>
    <font>
      <b/>
      <sz val="12"/>
      <name val="ＭＳ Ｐ明朝"/>
      <family val="1"/>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rgb="FFFF0000"/>
      <name val="ＭＳ Ｐゴシック"/>
      <family val="3"/>
      <charset val="128"/>
    </font>
    <font>
      <sz val="12"/>
      <color theme="1"/>
      <name val="ＭＳ Ｐ明朝"/>
      <family val="1"/>
      <charset val="128"/>
    </font>
    <font>
      <sz val="13"/>
      <color theme="1"/>
      <name val="ＭＳ Ｐ明朝"/>
      <family val="1"/>
      <charset val="128"/>
    </font>
    <font>
      <sz val="12"/>
      <color indexed="8"/>
      <name val="ＭＳ Ｐ明朝"/>
      <family val="1"/>
      <charset val="128"/>
    </font>
    <font>
      <sz val="8"/>
      <color theme="1"/>
      <name val="ＭＳ Ｐゴシック"/>
      <family val="3"/>
      <charset val="128"/>
      <scheme val="minor"/>
    </font>
    <font>
      <sz val="10"/>
      <name val="HGSｺﾞｼｯｸM"/>
      <family val="3"/>
      <charset val="128"/>
    </font>
    <font>
      <sz val="8"/>
      <name val="ＭＳ 明朝"/>
      <family val="1"/>
      <charset val="128"/>
    </font>
    <font>
      <sz val="11"/>
      <name val="ＭＳ Ｐゴシック"/>
      <family val="3"/>
      <charset val="128"/>
      <scheme val="minor"/>
    </font>
    <font>
      <sz val="10"/>
      <name val="ＭＳ Ｐゴシック"/>
      <family val="3"/>
      <charset val="128"/>
      <scheme val="minor"/>
    </font>
    <font>
      <sz val="6"/>
      <name val="ＭＳ Ｐゴシック"/>
      <family val="2"/>
      <charset val="128"/>
      <scheme val="minor"/>
    </font>
    <font>
      <vertAlign val="superscript"/>
      <sz val="12"/>
      <name val="ＭＳ Ｐ明朝"/>
      <family val="1"/>
      <charset val="128"/>
    </font>
    <font>
      <vertAlign val="subscript"/>
      <sz val="11"/>
      <name val="ＭＳ Ｐゴシック"/>
      <family val="3"/>
      <charset val="128"/>
    </font>
    <font>
      <vertAlign val="subscript"/>
      <sz val="12"/>
      <name val="ＭＳ Ｐ明朝"/>
      <family val="1"/>
      <charset val="128"/>
    </font>
    <font>
      <vertAlign val="superscript"/>
      <sz val="12"/>
      <color theme="1"/>
      <name val="ＭＳ Ｐ明朝"/>
      <family val="1"/>
      <charset val="128"/>
    </font>
    <font>
      <vertAlign val="subscript"/>
      <sz val="11"/>
      <name val="ＭＳ Ｐ明朝"/>
      <family val="1"/>
      <charset val="128"/>
    </font>
    <font>
      <vertAlign val="superscript"/>
      <sz val="11"/>
      <name val="ＭＳ Ｐ明朝"/>
      <family val="1"/>
      <charset val="128"/>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65"/>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s>
  <borders count="7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style="thin">
        <color indexed="64"/>
      </left>
      <right/>
      <top/>
      <bottom style="thin">
        <color indexed="64"/>
      </bottom>
      <diagonal/>
    </border>
    <border>
      <left style="thin">
        <color indexed="64"/>
      </left>
      <right/>
      <top/>
      <bottom style="hair">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hair">
        <color indexed="64"/>
      </left>
      <right/>
      <top/>
      <bottom/>
      <diagonal/>
    </border>
    <border>
      <left style="thin">
        <color indexed="64"/>
      </left>
      <right style="hair">
        <color indexed="64"/>
      </right>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style="hair">
        <color indexed="64"/>
      </left>
      <right/>
      <top/>
      <bottom style="thin">
        <color indexed="64"/>
      </bottom>
      <diagonal/>
    </border>
    <border>
      <left style="thin">
        <color indexed="64"/>
      </left>
      <right style="medium">
        <color indexed="64"/>
      </right>
      <top style="thin">
        <color indexed="64"/>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bottom style="hair">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auto="1"/>
      </right>
      <top style="thin">
        <color auto="1"/>
      </top>
      <bottom style="hair">
        <color indexed="64"/>
      </bottom>
      <diagonal/>
    </border>
  </borders>
  <cellStyleXfs count="303">
    <xf numFmtId="0" fontId="0" fillId="0" borderId="0"/>
    <xf numFmtId="0" fontId="18" fillId="2" borderId="0" applyNumberFormat="0" applyBorder="0" applyAlignment="0" applyProtection="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39" fillId="26" borderId="0" applyNumberFormat="0" applyBorder="0" applyAlignment="0" applyProtection="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39" fillId="27"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39" fillId="28" borderId="0" applyNumberFormat="0" applyBorder="0" applyAlignment="0" applyProtection="0">
      <alignment vertical="center"/>
    </xf>
    <xf numFmtId="0" fontId="39" fillId="28" borderId="0" applyNumberFormat="0" applyBorder="0" applyAlignment="0" applyProtection="0">
      <alignment vertical="center"/>
    </xf>
    <xf numFmtId="0" fontId="39" fillId="28" borderId="0" applyNumberFormat="0" applyBorder="0" applyAlignment="0" applyProtection="0">
      <alignment vertical="center"/>
    </xf>
    <xf numFmtId="0" fontId="39" fillId="28" borderId="0" applyNumberFormat="0" applyBorder="0" applyAlignment="0" applyProtection="0">
      <alignment vertical="center"/>
    </xf>
    <xf numFmtId="0" fontId="39" fillId="28"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39" fillId="29" borderId="0" applyNumberFormat="0" applyBorder="0" applyAlignment="0" applyProtection="0">
      <alignment vertical="center"/>
    </xf>
    <xf numFmtId="0" fontId="39" fillId="29" borderId="0" applyNumberFormat="0" applyBorder="0" applyAlignment="0" applyProtection="0">
      <alignment vertical="center"/>
    </xf>
    <xf numFmtId="0" fontId="39" fillId="29" borderId="0" applyNumberFormat="0" applyBorder="0" applyAlignment="0" applyProtection="0">
      <alignment vertical="center"/>
    </xf>
    <xf numFmtId="0" fontId="39" fillId="29" borderId="0" applyNumberFormat="0" applyBorder="0" applyAlignment="0" applyProtection="0">
      <alignment vertical="center"/>
    </xf>
    <xf numFmtId="0" fontId="39" fillId="29"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39" fillId="30"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39" fillId="31" borderId="0" applyNumberFormat="0" applyBorder="0" applyAlignment="0" applyProtection="0">
      <alignment vertical="center"/>
    </xf>
    <xf numFmtId="0" fontId="39" fillId="31" borderId="0" applyNumberFormat="0" applyBorder="0" applyAlignment="0" applyProtection="0">
      <alignment vertical="center"/>
    </xf>
    <xf numFmtId="0" fontId="39" fillId="31" borderId="0" applyNumberFormat="0" applyBorder="0" applyAlignment="0" applyProtection="0">
      <alignment vertical="center"/>
    </xf>
    <xf numFmtId="0" fontId="39" fillId="31" borderId="0" applyNumberFormat="0" applyBorder="0" applyAlignment="0" applyProtection="0">
      <alignment vertical="center"/>
    </xf>
    <xf numFmtId="0" fontId="39" fillId="31"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39" fillId="32"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39" fillId="33"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39" fillId="34"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39" fillId="35" borderId="0" applyNumberFormat="0" applyBorder="0" applyAlignment="0" applyProtection="0">
      <alignment vertical="center"/>
    </xf>
    <xf numFmtId="0" fontId="39" fillId="35" borderId="0" applyNumberFormat="0" applyBorder="0" applyAlignment="0" applyProtection="0">
      <alignment vertical="center"/>
    </xf>
    <xf numFmtId="0" fontId="39" fillId="35" borderId="0" applyNumberFormat="0" applyBorder="0" applyAlignment="0" applyProtection="0">
      <alignment vertical="center"/>
    </xf>
    <xf numFmtId="0" fontId="39" fillId="35" borderId="0" applyNumberFormat="0" applyBorder="0" applyAlignment="0" applyProtection="0">
      <alignment vertical="center"/>
    </xf>
    <xf numFmtId="0" fontId="39" fillId="35" borderId="0" applyNumberFormat="0" applyBorder="0" applyAlignment="0" applyProtection="0">
      <alignment vertical="center"/>
    </xf>
    <xf numFmtId="0" fontId="18" fillId="5" borderId="0" applyNumberFormat="0" applyBorder="0" applyAlignment="0" applyProtection="0">
      <alignment vertical="center"/>
    </xf>
    <xf numFmtId="0" fontId="18" fillId="8" borderId="0" applyNumberFormat="0" applyBorder="0" applyAlignment="0" applyProtection="0">
      <alignment vertical="center"/>
    </xf>
    <xf numFmtId="0" fontId="39" fillId="36" borderId="0" applyNumberFormat="0" applyBorder="0" applyAlignment="0" applyProtection="0">
      <alignment vertical="center"/>
    </xf>
    <xf numFmtId="0" fontId="39" fillId="36" borderId="0" applyNumberFormat="0" applyBorder="0" applyAlignment="0" applyProtection="0">
      <alignment vertical="center"/>
    </xf>
    <xf numFmtId="0" fontId="39" fillId="36" borderId="0" applyNumberFormat="0" applyBorder="0" applyAlignment="0" applyProtection="0">
      <alignment vertical="center"/>
    </xf>
    <xf numFmtId="0" fontId="39" fillId="36" borderId="0" applyNumberFormat="0" applyBorder="0" applyAlignment="0" applyProtection="0">
      <alignment vertical="center"/>
    </xf>
    <xf numFmtId="0" fontId="39" fillId="36" borderId="0" applyNumberFormat="0" applyBorder="0" applyAlignment="0" applyProtection="0">
      <alignment vertical="center"/>
    </xf>
    <xf numFmtId="0" fontId="18" fillId="8" borderId="0" applyNumberFormat="0" applyBorder="0" applyAlignment="0" applyProtection="0">
      <alignment vertical="center"/>
    </xf>
    <xf numFmtId="0" fontId="18" fillId="11" borderId="0" applyNumberFormat="0" applyBorder="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18" fillId="11" borderId="0" applyNumberFormat="0" applyBorder="0" applyAlignment="0" applyProtection="0">
      <alignment vertical="center"/>
    </xf>
    <xf numFmtId="0" fontId="19" fillId="12" borderId="0" applyNumberFormat="0" applyBorder="0" applyAlignment="0" applyProtection="0">
      <alignment vertical="center"/>
    </xf>
    <xf numFmtId="0" fontId="40" fillId="38" borderId="0" applyNumberFormat="0" applyBorder="0" applyAlignment="0" applyProtection="0">
      <alignment vertical="center"/>
    </xf>
    <xf numFmtId="0" fontId="40" fillId="38" borderId="0" applyNumberFormat="0" applyBorder="0" applyAlignment="0" applyProtection="0">
      <alignment vertical="center"/>
    </xf>
    <xf numFmtId="0" fontId="40" fillId="38" borderId="0" applyNumberFormat="0" applyBorder="0" applyAlignment="0" applyProtection="0">
      <alignment vertical="center"/>
    </xf>
    <xf numFmtId="0" fontId="40" fillId="38" borderId="0" applyNumberFormat="0" applyBorder="0" applyAlignment="0" applyProtection="0">
      <alignment vertical="center"/>
    </xf>
    <xf numFmtId="0" fontId="40" fillId="38" borderId="0" applyNumberFormat="0" applyBorder="0" applyAlignment="0" applyProtection="0">
      <alignment vertical="center"/>
    </xf>
    <xf numFmtId="0" fontId="19" fillId="12" borderId="0" applyNumberFormat="0" applyBorder="0" applyAlignment="0" applyProtection="0">
      <alignment vertical="center"/>
    </xf>
    <xf numFmtId="0" fontId="19" fillId="9" borderId="0" applyNumberFormat="0" applyBorder="0" applyAlignment="0" applyProtection="0">
      <alignment vertical="center"/>
    </xf>
    <xf numFmtId="0" fontId="40" fillId="39" borderId="0" applyNumberFormat="0" applyBorder="0" applyAlignment="0" applyProtection="0">
      <alignment vertical="center"/>
    </xf>
    <xf numFmtId="0" fontId="40" fillId="39" borderId="0" applyNumberFormat="0" applyBorder="0" applyAlignment="0" applyProtection="0">
      <alignment vertical="center"/>
    </xf>
    <xf numFmtId="0" fontId="40" fillId="39" borderId="0" applyNumberFormat="0" applyBorder="0" applyAlignment="0" applyProtection="0">
      <alignment vertical="center"/>
    </xf>
    <xf numFmtId="0" fontId="40" fillId="39" borderId="0" applyNumberFormat="0" applyBorder="0" applyAlignment="0" applyProtection="0">
      <alignment vertical="center"/>
    </xf>
    <xf numFmtId="0" fontId="40" fillId="39"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40" fillId="40" borderId="0" applyNumberFormat="0" applyBorder="0" applyAlignment="0" applyProtection="0">
      <alignment vertical="center"/>
    </xf>
    <xf numFmtId="0" fontId="40" fillId="40" borderId="0" applyNumberFormat="0" applyBorder="0" applyAlignment="0" applyProtection="0">
      <alignment vertical="center"/>
    </xf>
    <xf numFmtId="0" fontId="40" fillId="40" borderId="0" applyNumberFormat="0" applyBorder="0" applyAlignment="0" applyProtection="0">
      <alignment vertical="center"/>
    </xf>
    <xf numFmtId="0" fontId="40" fillId="40" borderId="0" applyNumberFormat="0" applyBorder="0" applyAlignment="0" applyProtection="0">
      <alignment vertical="center"/>
    </xf>
    <xf numFmtId="0" fontId="40" fillId="40" borderId="0" applyNumberFormat="0" applyBorder="0" applyAlignment="0" applyProtection="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40" fillId="41" borderId="0" applyNumberFormat="0" applyBorder="0" applyAlignment="0" applyProtection="0">
      <alignment vertical="center"/>
    </xf>
    <xf numFmtId="0" fontId="40" fillId="41" borderId="0" applyNumberFormat="0" applyBorder="0" applyAlignment="0" applyProtection="0">
      <alignment vertical="center"/>
    </xf>
    <xf numFmtId="0" fontId="40" fillId="41" borderId="0" applyNumberFormat="0" applyBorder="0" applyAlignment="0" applyProtection="0">
      <alignment vertical="center"/>
    </xf>
    <xf numFmtId="0" fontId="40" fillId="41" borderId="0" applyNumberFormat="0" applyBorder="0" applyAlignment="0" applyProtection="0">
      <alignment vertical="center"/>
    </xf>
    <xf numFmtId="0" fontId="40" fillId="41"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40" fillId="42" borderId="0" applyNumberFormat="0" applyBorder="0" applyAlignment="0" applyProtection="0">
      <alignment vertical="center"/>
    </xf>
    <xf numFmtId="0" fontId="40" fillId="42" borderId="0" applyNumberFormat="0" applyBorder="0" applyAlignment="0" applyProtection="0">
      <alignment vertical="center"/>
    </xf>
    <xf numFmtId="0" fontId="40" fillId="42" borderId="0" applyNumberFormat="0" applyBorder="0" applyAlignment="0" applyProtection="0">
      <alignment vertical="center"/>
    </xf>
    <xf numFmtId="0" fontId="40" fillId="42" borderId="0" applyNumberFormat="0" applyBorder="0" applyAlignment="0" applyProtection="0">
      <alignment vertical="center"/>
    </xf>
    <xf numFmtId="0" fontId="40" fillId="42"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40" fillId="43" borderId="0" applyNumberFormat="0" applyBorder="0" applyAlignment="0" applyProtection="0">
      <alignment vertical="center"/>
    </xf>
    <xf numFmtId="0" fontId="40" fillId="43" borderId="0" applyNumberFormat="0" applyBorder="0" applyAlignment="0" applyProtection="0">
      <alignment vertical="center"/>
    </xf>
    <xf numFmtId="0" fontId="40" fillId="43" borderId="0" applyNumberFormat="0" applyBorder="0" applyAlignment="0" applyProtection="0">
      <alignment vertical="center"/>
    </xf>
    <xf numFmtId="0" fontId="40" fillId="43" borderId="0" applyNumberFormat="0" applyBorder="0" applyAlignment="0" applyProtection="0">
      <alignment vertical="center"/>
    </xf>
    <xf numFmtId="0" fontId="40" fillId="43"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40" fillId="44" borderId="0" applyNumberFormat="0" applyBorder="0" applyAlignment="0" applyProtection="0">
      <alignment vertical="center"/>
    </xf>
    <xf numFmtId="0" fontId="40" fillId="44" borderId="0" applyNumberFormat="0" applyBorder="0" applyAlignment="0" applyProtection="0">
      <alignment vertical="center"/>
    </xf>
    <xf numFmtId="0" fontId="40" fillId="44" borderId="0" applyNumberFormat="0" applyBorder="0" applyAlignment="0" applyProtection="0">
      <alignment vertical="center"/>
    </xf>
    <xf numFmtId="0" fontId="40" fillId="44" borderId="0" applyNumberFormat="0" applyBorder="0" applyAlignment="0" applyProtection="0">
      <alignment vertical="center"/>
    </xf>
    <xf numFmtId="0" fontId="40" fillId="44"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40" fillId="45" borderId="0" applyNumberFormat="0" applyBorder="0" applyAlignment="0" applyProtection="0">
      <alignment vertical="center"/>
    </xf>
    <xf numFmtId="0" fontId="40" fillId="45" borderId="0" applyNumberFormat="0" applyBorder="0" applyAlignment="0" applyProtection="0">
      <alignment vertical="center"/>
    </xf>
    <xf numFmtId="0" fontId="40" fillId="45" borderId="0" applyNumberFormat="0" applyBorder="0" applyAlignment="0" applyProtection="0">
      <alignment vertical="center"/>
    </xf>
    <xf numFmtId="0" fontId="40" fillId="45" borderId="0" applyNumberFormat="0" applyBorder="0" applyAlignment="0" applyProtection="0">
      <alignment vertical="center"/>
    </xf>
    <xf numFmtId="0" fontId="40" fillId="45"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40" fillId="46" borderId="0" applyNumberFormat="0" applyBorder="0" applyAlignment="0" applyProtection="0">
      <alignment vertical="center"/>
    </xf>
    <xf numFmtId="0" fontId="40" fillId="46" borderId="0" applyNumberFormat="0" applyBorder="0" applyAlignment="0" applyProtection="0">
      <alignment vertical="center"/>
    </xf>
    <xf numFmtId="0" fontId="40" fillId="46" borderId="0" applyNumberFormat="0" applyBorder="0" applyAlignment="0" applyProtection="0">
      <alignment vertical="center"/>
    </xf>
    <xf numFmtId="0" fontId="40" fillId="46" borderId="0" applyNumberFormat="0" applyBorder="0" applyAlignment="0" applyProtection="0">
      <alignment vertical="center"/>
    </xf>
    <xf numFmtId="0" fontId="40" fillId="46" borderId="0" applyNumberFormat="0" applyBorder="0" applyAlignment="0" applyProtection="0">
      <alignment vertical="center"/>
    </xf>
    <xf numFmtId="0" fontId="19" fillId="18" borderId="0" applyNumberFormat="0" applyBorder="0" applyAlignment="0" applyProtection="0">
      <alignment vertical="center"/>
    </xf>
    <xf numFmtId="0" fontId="19" fillId="13" borderId="0" applyNumberFormat="0" applyBorder="0" applyAlignment="0" applyProtection="0">
      <alignment vertical="center"/>
    </xf>
    <xf numFmtId="0" fontId="40" fillId="47" borderId="0" applyNumberFormat="0" applyBorder="0" applyAlignment="0" applyProtection="0">
      <alignment vertical="center"/>
    </xf>
    <xf numFmtId="0" fontId="40" fillId="47" borderId="0" applyNumberFormat="0" applyBorder="0" applyAlignment="0" applyProtection="0">
      <alignment vertical="center"/>
    </xf>
    <xf numFmtId="0" fontId="40" fillId="47" borderId="0" applyNumberFormat="0" applyBorder="0" applyAlignment="0" applyProtection="0">
      <alignment vertical="center"/>
    </xf>
    <xf numFmtId="0" fontId="40" fillId="47" borderId="0" applyNumberFormat="0" applyBorder="0" applyAlignment="0" applyProtection="0">
      <alignment vertical="center"/>
    </xf>
    <xf numFmtId="0" fontId="40" fillId="47"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40" fillId="48" borderId="0" applyNumberFormat="0" applyBorder="0" applyAlignment="0" applyProtection="0">
      <alignment vertical="center"/>
    </xf>
    <xf numFmtId="0" fontId="40" fillId="48" borderId="0" applyNumberFormat="0" applyBorder="0" applyAlignment="0" applyProtection="0">
      <alignment vertical="center"/>
    </xf>
    <xf numFmtId="0" fontId="40" fillId="48" borderId="0" applyNumberFormat="0" applyBorder="0" applyAlignment="0" applyProtection="0">
      <alignment vertical="center"/>
    </xf>
    <xf numFmtId="0" fontId="40" fillId="48" borderId="0" applyNumberFormat="0" applyBorder="0" applyAlignment="0" applyProtection="0">
      <alignment vertical="center"/>
    </xf>
    <xf numFmtId="0" fontId="40" fillId="48" borderId="0" applyNumberFormat="0" applyBorder="0" applyAlignment="0" applyProtection="0">
      <alignment vertical="center"/>
    </xf>
    <xf numFmtId="0" fontId="19" fillId="14" borderId="0" applyNumberFormat="0" applyBorder="0" applyAlignment="0" applyProtection="0">
      <alignment vertical="center"/>
    </xf>
    <xf numFmtId="0" fontId="19" fillId="19" borderId="0" applyNumberFormat="0" applyBorder="0" applyAlignment="0" applyProtection="0">
      <alignment vertical="center"/>
    </xf>
    <xf numFmtId="0" fontId="40" fillId="49" borderId="0" applyNumberFormat="0" applyBorder="0" applyAlignment="0" applyProtection="0">
      <alignment vertical="center"/>
    </xf>
    <xf numFmtId="0" fontId="40" fillId="49" borderId="0" applyNumberFormat="0" applyBorder="0" applyAlignment="0" applyProtection="0">
      <alignment vertical="center"/>
    </xf>
    <xf numFmtId="0" fontId="40" fillId="49" borderId="0" applyNumberFormat="0" applyBorder="0" applyAlignment="0" applyProtection="0">
      <alignment vertical="center"/>
    </xf>
    <xf numFmtId="0" fontId="40" fillId="49" borderId="0" applyNumberFormat="0" applyBorder="0" applyAlignment="0" applyProtection="0">
      <alignment vertical="center"/>
    </xf>
    <xf numFmtId="0" fontId="40" fillId="49" borderId="0" applyNumberFormat="0" applyBorder="0" applyAlignment="0" applyProtection="0">
      <alignment vertical="center"/>
    </xf>
    <xf numFmtId="0" fontId="19" fillId="19" borderId="0" applyNumberFormat="0" applyBorder="0" applyAlignment="0" applyProtection="0">
      <alignment vertical="center"/>
    </xf>
    <xf numFmtId="0" fontId="2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20" borderId="1" applyNumberFormat="0" applyAlignment="0" applyProtection="0">
      <alignment vertical="center"/>
    </xf>
    <xf numFmtId="0" fontId="42" fillId="50" borderId="37" applyNumberFormat="0" applyAlignment="0" applyProtection="0">
      <alignment vertical="center"/>
    </xf>
    <xf numFmtId="0" fontId="42" fillId="50" borderId="37" applyNumberFormat="0" applyAlignment="0" applyProtection="0">
      <alignment vertical="center"/>
    </xf>
    <xf numFmtId="0" fontId="42" fillId="50" borderId="37" applyNumberFormat="0" applyAlignment="0" applyProtection="0">
      <alignment vertical="center"/>
    </xf>
    <xf numFmtId="0" fontId="42" fillId="50" borderId="37" applyNumberFormat="0" applyAlignment="0" applyProtection="0">
      <alignment vertical="center"/>
    </xf>
    <xf numFmtId="0" fontId="42" fillId="50" borderId="37" applyNumberFormat="0" applyAlignment="0" applyProtection="0">
      <alignment vertical="center"/>
    </xf>
    <xf numFmtId="0" fontId="21" fillId="20" borderId="1" applyNumberFormat="0" applyAlignment="0" applyProtection="0">
      <alignment vertical="center"/>
    </xf>
    <xf numFmtId="0" fontId="22" fillId="21" borderId="0" applyNumberFormat="0" applyBorder="0" applyAlignment="0" applyProtection="0">
      <alignment vertical="center"/>
    </xf>
    <xf numFmtId="0" fontId="43" fillId="51" borderId="0" applyNumberFormat="0" applyBorder="0" applyAlignment="0" applyProtection="0">
      <alignment vertical="center"/>
    </xf>
    <xf numFmtId="0" fontId="43" fillId="51" borderId="0" applyNumberFormat="0" applyBorder="0" applyAlignment="0" applyProtection="0">
      <alignment vertical="center"/>
    </xf>
    <xf numFmtId="0" fontId="43" fillId="51" borderId="0" applyNumberFormat="0" applyBorder="0" applyAlignment="0" applyProtection="0">
      <alignment vertical="center"/>
    </xf>
    <xf numFmtId="0" fontId="43" fillId="51" borderId="0" applyNumberFormat="0" applyBorder="0" applyAlignment="0" applyProtection="0">
      <alignment vertical="center"/>
    </xf>
    <xf numFmtId="0" fontId="43" fillId="51" borderId="0" applyNumberFormat="0" applyBorder="0" applyAlignment="0" applyProtection="0">
      <alignment vertical="center"/>
    </xf>
    <xf numFmtId="0" fontId="22" fillId="21" borderId="0" applyNumberFormat="0" applyBorder="0" applyAlignment="0" applyProtection="0">
      <alignment vertical="center"/>
    </xf>
    <xf numFmtId="0" fontId="23" fillId="22" borderId="2" applyNumberFormat="0" applyFont="0" applyAlignment="0" applyProtection="0">
      <alignment vertical="center"/>
    </xf>
    <xf numFmtId="0" fontId="39" fillId="52" borderId="38" applyNumberFormat="0" applyFont="0" applyAlignment="0" applyProtection="0">
      <alignment vertical="center"/>
    </xf>
    <xf numFmtId="0" fontId="39" fillId="52" borderId="38" applyNumberFormat="0" applyFont="0" applyAlignment="0" applyProtection="0">
      <alignment vertical="center"/>
    </xf>
    <xf numFmtId="0" fontId="39" fillId="52" borderId="38" applyNumberFormat="0" applyFont="0" applyAlignment="0" applyProtection="0">
      <alignment vertical="center"/>
    </xf>
    <xf numFmtId="0" fontId="39" fillId="52" borderId="38" applyNumberFormat="0" applyFont="0" applyAlignment="0" applyProtection="0">
      <alignment vertical="center"/>
    </xf>
    <xf numFmtId="0" fontId="39" fillId="52" borderId="38" applyNumberFormat="0" applyFont="0" applyAlignment="0" applyProtection="0">
      <alignment vertical="center"/>
    </xf>
    <xf numFmtId="0" fontId="23" fillId="22" borderId="2" applyNumberFormat="0" applyFont="0" applyAlignment="0" applyProtection="0">
      <alignment vertical="center"/>
    </xf>
    <xf numFmtId="0" fontId="24" fillId="0" borderId="3" applyNumberFormat="0" applyFill="0" applyAlignment="0" applyProtection="0">
      <alignment vertical="center"/>
    </xf>
    <xf numFmtId="0" fontId="44" fillId="0" borderId="39" applyNumberFormat="0" applyFill="0" applyAlignment="0" applyProtection="0">
      <alignment vertical="center"/>
    </xf>
    <xf numFmtId="0" fontId="44" fillId="0" borderId="39" applyNumberFormat="0" applyFill="0" applyAlignment="0" applyProtection="0">
      <alignment vertical="center"/>
    </xf>
    <xf numFmtId="0" fontId="44" fillId="0" borderId="39" applyNumberFormat="0" applyFill="0" applyAlignment="0" applyProtection="0">
      <alignment vertical="center"/>
    </xf>
    <xf numFmtId="0" fontId="44" fillId="0" borderId="39" applyNumberFormat="0" applyFill="0" applyAlignment="0" applyProtection="0">
      <alignment vertical="center"/>
    </xf>
    <xf numFmtId="0" fontId="44" fillId="0" borderId="39" applyNumberFormat="0" applyFill="0" applyAlignment="0" applyProtection="0">
      <alignment vertical="center"/>
    </xf>
    <xf numFmtId="0" fontId="24" fillId="0" borderId="3" applyNumberFormat="0" applyFill="0" applyAlignment="0" applyProtection="0">
      <alignment vertical="center"/>
    </xf>
    <xf numFmtId="0" fontId="25" fillId="3" borderId="0" applyNumberFormat="0" applyBorder="0" applyAlignment="0" applyProtection="0">
      <alignment vertical="center"/>
    </xf>
    <xf numFmtId="0" fontId="45" fillId="53" borderId="0" applyNumberFormat="0" applyBorder="0" applyAlignment="0" applyProtection="0">
      <alignment vertical="center"/>
    </xf>
    <xf numFmtId="0" fontId="45" fillId="53" borderId="0" applyNumberFormat="0" applyBorder="0" applyAlignment="0" applyProtection="0">
      <alignment vertical="center"/>
    </xf>
    <xf numFmtId="0" fontId="45" fillId="53" borderId="0" applyNumberFormat="0" applyBorder="0" applyAlignment="0" applyProtection="0">
      <alignment vertical="center"/>
    </xf>
    <xf numFmtId="0" fontId="45" fillId="53" borderId="0" applyNumberFormat="0" applyBorder="0" applyAlignment="0" applyProtection="0">
      <alignment vertical="center"/>
    </xf>
    <xf numFmtId="0" fontId="45" fillId="53" borderId="0" applyNumberFormat="0" applyBorder="0" applyAlignment="0" applyProtection="0">
      <alignment vertical="center"/>
    </xf>
    <xf numFmtId="0" fontId="25" fillId="3" borderId="0" applyNumberFormat="0" applyBorder="0" applyAlignment="0" applyProtection="0">
      <alignment vertical="center"/>
    </xf>
    <xf numFmtId="0" fontId="26" fillId="23" borderId="4" applyNumberFormat="0" applyAlignment="0" applyProtection="0">
      <alignment vertical="center"/>
    </xf>
    <xf numFmtId="0" fontId="46" fillId="54" borderId="40" applyNumberFormat="0" applyAlignment="0" applyProtection="0">
      <alignment vertical="center"/>
    </xf>
    <xf numFmtId="0" fontId="46" fillId="54" borderId="40" applyNumberFormat="0" applyAlignment="0" applyProtection="0">
      <alignment vertical="center"/>
    </xf>
    <xf numFmtId="0" fontId="46" fillId="54" borderId="40" applyNumberFormat="0" applyAlignment="0" applyProtection="0">
      <alignment vertical="center"/>
    </xf>
    <xf numFmtId="0" fontId="46" fillId="54" borderId="40" applyNumberFormat="0" applyAlignment="0" applyProtection="0">
      <alignment vertical="center"/>
    </xf>
    <xf numFmtId="0" fontId="46" fillId="54" borderId="40" applyNumberFormat="0" applyAlignment="0" applyProtection="0">
      <alignment vertical="center"/>
    </xf>
    <xf numFmtId="0" fontId="26" fillId="23" borderId="4" applyNumberFormat="0" applyAlignment="0" applyProtection="0">
      <alignment vertical="center"/>
    </xf>
    <xf numFmtId="0" fontId="15"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15" fillId="0" borderId="0" applyNumberFormat="0" applyFill="0" applyBorder="0" applyAlignment="0" applyProtection="0">
      <alignment vertical="center"/>
    </xf>
    <xf numFmtId="38" fontId="2" fillId="0" borderId="0" applyFont="0" applyFill="0" applyBorder="0" applyAlignment="0" applyProtection="0"/>
    <xf numFmtId="38" fontId="2" fillId="0" borderId="0" applyFont="0" applyFill="0" applyBorder="0" applyAlignment="0" applyProtection="0"/>
    <xf numFmtId="0" fontId="27" fillId="0" borderId="5" applyNumberFormat="0" applyFill="0" applyAlignment="0" applyProtection="0">
      <alignment vertical="center"/>
    </xf>
    <xf numFmtId="0" fontId="48" fillId="0" borderId="41" applyNumberFormat="0" applyFill="0" applyAlignment="0" applyProtection="0">
      <alignment vertical="center"/>
    </xf>
    <xf numFmtId="0" fontId="48" fillId="0" borderId="41" applyNumberFormat="0" applyFill="0" applyAlignment="0" applyProtection="0">
      <alignment vertical="center"/>
    </xf>
    <xf numFmtId="0" fontId="48" fillId="0" borderId="41" applyNumberFormat="0" applyFill="0" applyAlignment="0" applyProtection="0">
      <alignment vertical="center"/>
    </xf>
    <xf numFmtId="0" fontId="48" fillId="0" borderId="41" applyNumberFormat="0" applyFill="0" applyAlignment="0" applyProtection="0">
      <alignment vertical="center"/>
    </xf>
    <xf numFmtId="0" fontId="48" fillId="0" borderId="41" applyNumberFormat="0" applyFill="0" applyAlignment="0" applyProtection="0">
      <alignment vertical="center"/>
    </xf>
    <xf numFmtId="0" fontId="27" fillId="0" borderId="5" applyNumberFormat="0" applyFill="0" applyAlignment="0" applyProtection="0">
      <alignment vertical="center"/>
    </xf>
    <xf numFmtId="0" fontId="28" fillId="0" borderId="6" applyNumberFormat="0" applyFill="0" applyAlignment="0" applyProtection="0">
      <alignment vertical="center"/>
    </xf>
    <xf numFmtId="0" fontId="49" fillId="0" borderId="42" applyNumberFormat="0" applyFill="0" applyAlignment="0" applyProtection="0">
      <alignment vertical="center"/>
    </xf>
    <xf numFmtId="0" fontId="49" fillId="0" borderId="42" applyNumberFormat="0" applyFill="0" applyAlignment="0" applyProtection="0">
      <alignment vertical="center"/>
    </xf>
    <xf numFmtId="0" fontId="49" fillId="0" borderId="42" applyNumberFormat="0" applyFill="0" applyAlignment="0" applyProtection="0">
      <alignment vertical="center"/>
    </xf>
    <xf numFmtId="0" fontId="49" fillId="0" borderId="42" applyNumberFormat="0" applyFill="0" applyAlignment="0" applyProtection="0">
      <alignment vertical="center"/>
    </xf>
    <xf numFmtId="0" fontId="49" fillId="0" borderId="42" applyNumberFormat="0" applyFill="0" applyAlignment="0" applyProtection="0">
      <alignment vertical="center"/>
    </xf>
    <xf numFmtId="0" fontId="28" fillId="0" borderId="6" applyNumberFormat="0" applyFill="0" applyAlignment="0" applyProtection="0">
      <alignment vertical="center"/>
    </xf>
    <xf numFmtId="0" fontId="29" fillId="0" borderId="7" applyNumberFormat="0" applyFill="0" applyAlignment="0" applyProtection="0">
      <alignment vertical="center"/>
    </xf>
    <xf numFmtId="0" fontId="50" fillId="0" borderId="43" applyNumberFormat="0" applyFill="0" applyAlignment="0" applyProtection="0">
      <alignment vertical="center"/>
    </xf>
    <xf numFmtId="0" fontId="50" fillId="0" borderId="43" applyNumberFormat="0" applyFill="0" applyAlignment="0" applyProtection="0">
      <alignment vertical="center"/>
    </xf>
    <xf numFmtId="0" fontId="50" fillId="0" borderId="43" applyNumberFormat="0" applyFill="0" applyAlignment="0" applyProtection="0">
      <alignment vertical="center"/>
    </xf>
    <xf numFmtId="0" fontId="50" fillId="0" borderId="43" applyNumberFormat="0" applyFill="0" applyAlignment="0" applyProtection="0">
      <alignment vertical="center"/>
    </xf>
    <xf numFmtId="0" fontId="50" fillId="0" borderId="43" applyNumberFormat="0" applyFill="0" applyAlignment="0" applyProtection="0">
      <alignment vertical="center"/>
    </xf>
    <xf numFmtId="0" fontId="29" fillId="0" borderId="7" applyNumberFormat="0" applyFill="0" applyAlignment="0" applyProtection="0">
      <alignment vertical="center"/>
    </xf>
    <xf numFmtId="0" fontId="2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8" applyNumberFormat="0" applyFill="0" applyAlignment="0" applyProtection="0">
      <alignment vertical="center"/>
    </xf>
    <xf numFmtId="0" fontId="51" fillId="0" borderId="44" applyNumberFormat="0" applyFill="0" applyAlignment="0" applyProtection="0">
      <alignment vertical="center"/>
    </xf>
    <xf numFmtId="0" fontId="51" fillId="0" borderId="44" applyNumberFormat="0" applyFill="0" applyAlignment="0" applyProtection="0">
      <alignment vertical="center"/>
    </xf>
    <xf numFmtId="0" fontId="51" fillId="0" borderId="44" applyNumberFormat="0" applyFill="0" applyAlignment="0" applyProtection="0">
      <alignment vertical="center"/>
    </xf>
    <xf numFmtId="0" fontId="51" fillId="0" borderId="44" applyNumberFormat="0" applyFill="0" applyAlignment="0" applyProtection="0">
      <alignment vertical="center"/>
    </xf>
    <xf numFmtId="0" fontId="51" fillId="0" borderId="44" applyNumberFormat="0" applyFill="0" applyAlignment="0" applyProtection="0">
      <alignment vertical="center"/>
    </xf>
    <xf numFmtId="0" fontId="30" fillId="0" borderId="8" applyNumberFormat="0" applyFill="0" applyAlignment="0" applyProtection="0">
      <alignment vertical="center"/>
    </xf>
    <xf numFmtId="0" fontId="31" fillId="23" borderId="9" applyNumberFormat="0" applyAlignment="0" applyProtection="0">
      <alignment vertical="center"/>
    </xf>
    <xf numFmtId="0" fontId="52" fillId="54" borderId="45" applyNumberFormat="0" applyAlignment="0" applyProtection="0">
      <alignment vertical="center"/>
    </xf>
    <xf numFmtId="0" fontId="52" fillId="54" borderId="45" applyNumberFormat="0" applyAlignment="0" applyProtection="0">
      <alignment vertical="center"/>
    </xf>
    <xf numFmtId="0" fontId="52" fillId="54" borderId="45" applyNumberFormat="0" applyAlignment="0" applyProtection="0">
      <alignment vertical="center"/>
    </xf>
    <xf numFmtId="0" fontId="52" fillId="54" borderId="45" applyNumberFormat="0" applyAlignment="0" applyProtection="0">
      <alignment vertical="center"/>
    </xf>
    <xf numFmtId="0" fontId="52" fillId="54" borderId="45" applyNumberFormat="0" applyAlignment="0" applyProtection="0">
      <alignment vertical="center"/>
    </xf>
    <xf numFmtId="0" fontId="31" fillId="23" borderId="9" applyNumberFormat="0" applyAlignment="0" applyProtection="0">
      <alignment vertical="center"/>
    </xf>
    <xf numFmtId="0" fontId="3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7" borderId="4" applyNumberFormat="0" applyAlignment="0" applyProtection="0">
      <alignment vertical="center"/>
    </xf>
    <xf numFmtId="0" fontId="54" fillId="55" borderId="40" applyNumberFormat="0" applyAlignment="0" applyProtection="0">
      <alignment vertical="center"/>
    </xf>
    <xf numFmtId="0" fontId="54" fillId="55" borderId="40" applyNumberFormat="0" applyAlignment="0" applyProtection="0">
      <alignment vertical="center"/>
    </xf>
    <xf numFmtId="0" fontId="54" fillId="55" borderId="40" applyNumberFormat="0" applyAlignment="0" applyProtection="0">
      <alignment vertical="center"/>
    </xf>
    <xf numFmtId="0" fontId="54" fillId="55" borderId="40" applyNumberFormat="0" applyAlignment="0" applyProtection="0">
      <alignment vertical="center"/>
    </xf>
    <xf numFmtId="0" fontId="54" fillId="55" borderId="40" applyNumberFormat="0" applyAlignment="0" applyProtection="0">
      <alignment vertical="center"/>
    </xf>
    <xf numFmtId="0" fontId="33" fillId="7" borderId="4" applyNumberFormat="0" applyAlignment="0" applyProtection="0">
      <alignment vertical="center"/>
    </xf>
    <xf numFmtId="0" fontId="39" fillId="0" borderId="0">
      <alignment vertical="center"/>
    </xf>
    <xf numFmtId="0" fontId="2" fillId="0" borderId="0"/>
    <xf numFmtId="0" fontId="2" fillId="0" borderId="0" applyBorder="0"/>
    <xf numFmtId="0" fontId="2" fillId="0" borderId="0" applyBorder="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2" fillId="0" borderId="0"/>
    <xf numFmtId="0" fontId="39" fillId="0" borderId="0">
      <alignment vertical="center"/>
    </xf>
    <xf numFmtId="0" fontId="2" fillId="0" borderId="0">
      <alignment vertical="center"/>
    </xf>
    <xf numFmtId="0" fontId="34" fillId="4" borderId="0" applyNumberFormat="0" applyBorder="0" applyAlignment="0" applyProtection="0">
      <alignment vertical="center"/>
    </xf>
    <xf numFmtId="0" fontId="55" fillId="56" borderId="0" applyNumberFormat="0" applyBorder="0" applyAlignment="0" applyProtection="0">
      <alignment vertical="center"/>
    </xf>
    <xf numFmtId="0" fontId="55" fillId="56" borderId="0" applyNumberFormat="0" applyBorder="0" applyAlignment="0" applyProtection="0">
      <alignment vertical="center"/>
    </xf>
    <xf numFmtId="0" fontId="55" fillId="56" borderId="0" applyNumberFormat="0" applyBorder="0" applyAlignment="0" applyProtection="0">
      <alignment vertical="center"/>
    </xf>
    <xf numFmtId="0" fontId="55" fillId="56" borderId="0" applyNumberFormat="0" applyBorder="0" applyAlignment="0" applyProtection="0">
      <alignment vertical="center"/>
    </xf>
    <xf numFmtId="0" fontId="55" fillId="56" borderId="0" applyNumberFormat="0" applyBorder="0" applyAlignment="0" applyProtection="0">
      <alignment vertical="center"/>
    </xf>
    <xf numFmtId="0" fontId="34" fillId="4" borderId="0" applyNumberFormat="0" applyBorder="0" applyAlignment="0" applyProtection="0">
      <alignment vertical="center"/>
    </xf>
    <xf numFmtId="0" fontId="1" fillId="0" borderId="0">
      <alignment vertical="center"/>
    </xf>
  </cellStyleXfs>
  <cellXfs count="915">
    <xf numFmtId="0" fontId="0" fillId="0" borderId="0" xfId="0"/>
    <xf numFmtId="0" fontId="0" fillId="0" borderId="0" xfId="0" applyAlignment="1">
      <alignment vertical="center"/>
    </xf>
    <xf numFmtId="0" fontId="6" fillId="0" borderId="0" xfId="0" applyFont="1"/>
    <xf numFmtId="0" fontId="0" fillId="0" borderId="0" xfId="0" applyFill="1"/>
    <xf numFmtId="0" fontId="6" fillId="0" borderId="0" xfId="0" applyFont="1" applyAlignment="1">
      <alignment horizontal="center" vertical="center"/>
    </xf>
    <xf numFmtId="0" fontId="6" fillId="0" borderId="0" xfId="0" applyFont="1" applyFill="1"/>
    <xf numFmtId="0" fontId="6" fillId="0" borderId="0" xfId="0" applyFont="1" applyAlignment="1">
      <alignment vertical="center"/>
    </xf>
    <xf numFmtId="0" fontId="8" fillId="0" borderId="0" xfId="0" applyFont="1"/>
    <xf numFmtId="0" fontId="0" fillId="0" borderId="0" xfId="0" applyFill="1" applyAlignment="1">
      <alignment vertical="center"/>
    </xf>
    <xf numFmtId="0" fontId="7" fillId="0" borderId="0" xfId="0" applyFont="1" applyFill="1" applyBorder="1" applyAlignment="1">
      <alignment vertical="top"/>
    </xf>
    <xf numFmtId="0" fontId="8" fillId="0" borderId="0" xfId="0" applyFont="1" applyFill="1" applyAlignment="1"/>
    <xf numFmtId="0" fontId="0" fillId="0" borderId="0" xfId="0" applyFill="1" applyAlignment="1"/>
    <xf numFmtId="0" fontId="0" fillId="0" borderId="0" xfId="0" applyFill="1" applyAlignment="1">
      <alignment horizontal="center"/>
    </xf>
    <xf numFmtId="0" fontId="0" fillId="0" borderId="0" xfId="0" applyFill="1" applyBorder="1" applyAlignment="1" applyProtection="1">
      <alignment vertical="center"/>
    </xf>
    <xf numFmtId="0" fontId="8" fillId="0" borderId="0" xfId="0" applyFont="1" applyFill="1" applyAlignment="1" applyProtection="1">
      <alignment horizontal="left" vertical="center"/>
    </xf>
    <xf numFmtId="0" fontId="4" fillId="0" borderId="0" xfId="0" applyFont="1" applyFill="1"/>
    <xf numFmtId="0" fontId="14" fillId="0" borderId="0" xfId="0" applyFont="1" applyFill="1" applyAlignment="1">
      <alignment vertical="center"/>
    </xf>
    <xf numFmtId="0" fontId="14" fillId="0" borderId="0" xfId="0" applyFont="1" applyAlignment="1">
      <alignment vertical="center"/>
    </xf>
    <xf numFmtId="181" fontId="0" fillId="0" borderId="0" xfId="0" applyNumberFormat="1"/>
    <xf numFmtId="177" fontId="0" fillId="0" borderId="0" xfId="0" applyNumberFormat="1"/>
    <xf numFmtId="0" fontId="14" fillId="0" borderId="0" xfId="0" applyFont="1" applyFill="1" applyBorder="1" applyAlignment="1">
      <alignment vertical="center"/>
    </xf>
    <xf numFmtId="0" fontId="17" fillId="0" borderId="0" xfId="0" applyFont="1" applyFill="1"/>
    <xf numFmtId="0" fontId="3" fillId="0" borderId="0" xfId="0" applyFont="1" applyFill="1" applyBorder="1" applyAlignment="1">
      <alignment horizontal="center" vertical="center"/>
    </xf>
    <xf numFmtId="0" fontId="3" fillId="0" borderId="0" xfId="0" applyFont="1" applyFill="1"/>
    <xf numFmtId="0" fontId="6" fillId="0" borderId="0" xfId="0" applyFont="1" applyFill="1" applyAlignment="1">
      <alignment vertical="center"/>
    </xf>
    <xf numFmtId="0" fontId="39" fillId="0" borderId="0" xfId="287" applyFill="1">
      <alignment vertical="center"/>
    </xf>
    <xf numFmtId="0" fontId="39" fillId="0" borderId="0" xfId="288">
      <alignment vertical="center"/>
    </xf>
    <xf numFmtId="0" fontId="56" fillId="0" borderId="0" xfId="0" applyFont="1"/>
    <xf numFmtId="0" fontId="39" fillId="0" borderId="0" xfId="288">
      <alignment vertical="center"/>
    </xf>
    <xf numFmtId="0" fontId="39" fillId="0" borderId="0" xfId="288">
      <alignment vertical="center"/>
    </xf>
    <xf numFmtId="0" fontId="39" fillId="0" borderId="0" xfId="288">
      <alignment vertical="center"/>
    </xf>
    <xf numFmtId="0" fontId="39" fillId="0" borderId="0" xfId="288">
      <alignment vertical="center"/>
    </xf>
    <xf numFmtId="0" fontId="39" fillId="0" borderId="0" xfId="288">
      <alignment vertical="center"/>
    </xf>
    <xf numFmtId="0" fontId="39" fillId="0" borderId="0" xfId="288">
      <alignment vertical="center"/>
    </xf>
    <xf numFmtId="0" fontId="39" fillId="0" borderId="0" xfId="288">
      <alignment vertical="center"/>
    </xf>
    <xf numFmtId="0" fontId="39" fillId="0" borderId="0" xfId="288">
      <alignment vertical="center"/>
    </xf>
    <xf numFmtId="0" fontId="39" fillId="0" borderId="0" xfId="288">
      <alignment vertical="center"/>
    </xf>
    <xf numFmtId="0" fontId="39" fillId="0" borderId="0" xfId="288">
      <alignment vertical="center"/>
    </xf>
    <xf numFmtId="0" fontId="39" fillId="0" borderId="0" xfId="288">
      <alignment vertical="center"/>
    </xf>
    <xf numFmtId="0" fontId="39" fillId="0" borderId="0" xfId="288">
      <alignment vertical="center"/>
    </xf>
    <xf numFmtId="0" fontId="56" fillId="0" borderId="0" xfId="0" applyFont="1" applyFill="1"/>
    <xf numFmtId="0" fontId="3" fillId="0" borderId="0" xfId="0" applyFont="1" applyFill="1" applyAlignment="1">
      <alignment vertical="center"/>
    </xf>
    <xf numFmtId="0" fontId="0" fillId="0" borderId="0" xfId="0" applyFont="1" applyFill="1"/>
    <xf numFmtId="0" fontId="0" fillId="0" borderId="0" xfId="0" applyFont="1" applyFill="1" applyBorder="1"/>
    <xf numFmtId="0" fontId="0" fillId="0" borderId="0" xfId="0" applyFont="1" applyFill="1" applyAlignment="1">
      <alignment vertical="center"/>
    </xf>
    <xf numFmtId="0" fontId="35" fillId="0" borderId="0" xfId="0" applyFont="1" applyFill="1"/>
    <xf numFmtId="0" fontId="39" fillId="0" borderId="0" xfId="288" applyFont="1">
      <alignment vertical="center"/>
    </xf>
    <xf numFmtId="0" fontId="3" fillId="0" borderId="0" xfId="0" applyFont="1" applyFill="1" applyBorder="1" applyAlignment="1">
      <alignment horizontal="right" vertical="center"/>
    </xf>
    <xf numFmtId="0" fontId="3" fillId="0" borderId="0" xfId="0" applyFont="1"/>
    <xf numFmtId="0" fontId="4" fillId="0" borderId="0" xfId="0" applyFont="1" applyAlignment="1">
      <alignment vertical="center"/>
    </xf>
    <xf numFmtId="0" fontId="4" fillId="0" borderId="0" xfId="0" applyFont="1" applyFill="1" applyAlignment="1">
      <alignment horizontal="left"/>
    </xf>
    <xf numFmtId="176" fontId="6" fillId="0" borderId="0" xfId="0" applyNumberFormat="1" applyFont="1" applyFill="1" applyAlignment="1">
      <alignment horizontal="center"/>
    </xf>
    <xf numFmtId="0" fontId="4" fillId="0" borderId="0" xfId="0" applyFont="1" applyAlignment="1">
      <alignment horizontal="center"/>
    </xf>
    <xf numFmtId="0" fontId="14" fillId="0" borderId="24" xfId="0" applyFont="1" applyFill="1" applyBorder="1" applyAlignment="1">
      <alignment vertical="center"/>
    </xf>
    <xf numFmtId="0" fontId="16" fillId="0" borderId="0" xfId="0" applyFont="1" applyFill="1" applyBorder="1" applyAlignment="1">
      <alignment vertical="center" wrapText="1"/>
    </xf>
    <xf numFmtId="181" fontId="0" fillId="0" borderId="0" xfId="0" applyNumberFormat="1" applyAlignment="1">
      <alignment vertical="center"/>
    </xf>
    <xf numFmtId="0" fontId="4" fillId="0" borderId="0" xfId="0" applyFont="1" applyFill="1" applyAlignment="1">
      <alignment vertical="center"/>
    </xf>
    <xf numFmtId="181" fontId="16" fillId="0" borderId="0" xfId="0" applyNumberFormat="1" applyFont="1" applyFill="1" applyBorder="1" applyAlignment="1">
      <alignment vertical="center" wrapText="1"/>
    </xf>
    <xf numFmtId="181" fontId="39" fillId="0" borderId="0" xfId="288" applyNumberFormat="1">
      <alignment vertical="center"/>
    </xf>
    <xf numFmtId="0" fontId="4" fillId="0" borderId="13" xfId="0" applyFont="1" applyFill="1" applyBorder="1" applyAlignment="1">
      <alignment vertical="center"/>
    </xf>
    <xf numFmtId="0" fontId="4" fillId="0" borderId="0" xfId="0" applyFont="1" applyFill="1" applyAlignment="1">
      <alignment horizontal="right" vertical="center"/>
    </xf>
    <xf numFmtId="0" fontId="38" fillId="0" borderId="0" xfId="0" applyFont="1" applyFill="1" applyAlignment="1">
      <alignment vertical="center"/>
    </xf>
    <xf numFmtId="0" fontId="38" fillId="0" borderId="0" xfId="0" applyFont="1" applyAlignment="1">
      <alignment vertical="center"/>
    </xf>
    <xf numFmtId="0" fontId="12" fillId="0" borderId="0" xfId="0" applyFont="1" applyFill="1" applyAlignment="1">
      <alignment vertical="center"/>
    </xf>
    <xf numFmtId="0" fontId="8" fillId="0" borderId="0" xfId="0" applyFont="1" applyFill="1" applyAlignment="1">
      <alignment horizontal="right" vertical="center"/>
    </xf>
    <xf numFmtId="0" fontId="3" fillId="0" borderId="0" xfId="0" applyFont="1" applyBorder="1"/>
    <xf numFmtId="178" fontId="3" fillId="0" borderId="0" xfId="0" applyNumberFormat="1" applyFont="1" applyBorder="1" applyAlignment="1">
      <alignment horizontal="right"/>
    </xf>
    <xf numFmtId="182" fontId="3" fillId="0" borderId="0" xfId="0" applyNumberFormat="1" applyFont="1" applyBorder="1"/>
    <xf numFmtId="186" fontId="3" fillId="0" borderId="0" xfId="0" applyNumberFormat="1" applyFont="1" applyBorder="1" applyAlignment="1">
      <alignment horizontal="right"/>
    </xf>
    <xf numFmtId="0" fontId="8" fillId="0" borderId="0" xfId="0" applyFont="1" applyBorder="1"/>
    <xf numFmtId="0" fontId="8" fillId="0" borderId="0" xfId="0" applyFont="1" applyBorder="1" applyAlignment="1">
      <alignment horizontal="center" vertical="center" textRotation="255"/>
    </xf>
    <xf numFmtId="182" fontId="3" fillId="0" borderId="0" xfId="0" applyNumberFormat="1" applyFont="1" applyBorder="1" applyAlignment="1">
      <alignment horizontal="right"/>
    </xf>
    <xf numFmtId="0" fontId="2" fillId="57" borderId="0" xfId="284" applyFill="1"/>
    <xf numFmtId="0" fontId="2" fillId="57" borderId="0" xfId="284" applyFill="1" applyAlignment="1">
      <alignment vertical="center"/>
    </xf>
    <xf numFmtId="0" fontId="6" fillId="57" borderId="0" xfId="284" applyFont="1" applyFill="1" applyAlignment="1">
      <alignment horizontal="center" vertical="center"/>
    </xf>
    <xf numFmtId="0" fontId="14" fillId="57" borderId="0" xfId="284" applyFont="1" applyFill="1" applyAlignment="1">
      <alignment vertical="center"/>
    </xf>
    <xf numFmtId="0" fontId="38" fillId="57" borderId="0" xfId="284" applyFont="1" applyFill="1" applyAlignment="1">
      <alignment vertical="center"/>
    </xf>
    <xf numFmtId="0" fontId="0" fillId="0" borderId="0" xfId="286" applyFont="1"/>
    <xf numFmtId="0" fontId="0" fillId="0" borderId="0" xfId="286" applyFont="1" applyAlignment="1">
      <alignment horizontal="center"/>
    </xf>
    <xf numFmtId="0" fontId="0" fillId="0" borderId="0" xfId="286" applyFont="1" applyFill="1"/>
    <xf numFmtId="0" fontId="0" fillId="0" borderId="0" xfId="286" applyFont="1" applyBorder="1"/>
    <xf numFmtId="0" fontId="0" fillId="0" borderId="0" xfId="286" applyFont="1" applyAlignment="1">
      <alignment vertical="center"/>
    </xf>
    <xf numFmtId="0" fontId="0" fillId="0" borderId="0" xfId="286" applyFont="1" applyFill="1" applyAlignment="1">
      <alignment horizontal="center" vertical="center"/>
    </xf>
    <xf numFmtId="0" fontId="0" fillId="0" borderId="0" xfId="286" applyFont="1" applyFill="1" applyAlignment="1">
      <alignment horizontal="center"/>
    </xf>
    <xf numFmtId="0" fontId="8" fillId="0" borderId="0" xfId="286" applyFont="1" applyFill="1" applyBorder="1" applyAlignment="1">
      <alignment horizontal="right" vertical="center"/>
    </xf>
    <xf numFmtId="0" fontId="14" fillId="0" borderId="0" xfId="286" applyFont="1" applyFill="1" applyAlignment="1">
      <alignment vertical="center"/>
    </xf>
    <xf numFmtId="0" fontId="38" fillId="0" borderId="0" xfId="286" applyFont="1" applyFill="1" applyAlignment="1">
      <alignment vertical="center"/>
    </xf>
    <xf numFmtId="0" fontId="0" fillId="0" borderId="0" xfId="285" applyFont="1"/>
    <xf numFmtId="0" fontId="0" fillId="0" borderId="0" xfId="285" applyFont="1" applyFill="1" applyBorder="1"/>
    <xf numFmtId="0" fontId="0" fillId="0" borderId="0" xfId="285" applyFont="1" applyAlignment="1">
      <alignment horizontal="center"/>
    </xf>
    <xf numFmtId="0" fontId="0" fillId="0" borderId="0" xfId="285" applyFont="1" applyFill="1"/>
    <xf numFmtId="0" fontId="0" fillId="0" borderId="0" xfId="285" applyFont="1" applyBorder="1"/>
    <xf numFmtId="0" fontId="0" fillId="0" borderId="0" xfId="285" applyFont="1" applyBorder="1" applyAlignment="1">
      <alignment horizontal="center"/>
    </xf>
    <xf numFmtId="0" fontId="0" fillId="0" borderId="0" xfId="285" applyFont="1" applyAlignment="1">
      <alignment vertical="center"/>
    </xf>
    <xf numFmtId="0" fontId="0" fillId="0" borderId="0" xfId="285" applyFont="1" applyFill="1" applyAlignment="1">
      <alignment horizontal="center" vertical="center"/>
    </xf>
    <xf numFmtId="0" fontId="0" fillId="0" borderId="0" xfId="285" applyFont="1" applyFill="1" applyAlignment="1">
      <alignment horizontal="center"/>
    </xf>
    <xf numFmtId="0" fontId="14" fillId="0" borderId="0" xfId="285" applyFont="1" applyFill="1" applyAlignment="1">
      <alignment vertical="center"/>
    </xf>
    <xf numFmtId="0" fontId="14" fillId="0" borderId="0" xfId="285" applyFont="1" applyFill="1" applyBorder="1" applyAlignment="1">
      <alignment vertical="center"/>
    </xf>
    <xf numFmtId="0" fontId="38" fillId="0" borderId="0" xfId="285" applyFont="1" applyFill="1" applyAlignment="1">
      <alignment vertical="center"/>
    </xf>
    <xf numFmtId="0" fontId="9" fillId="0" borderId="0" xfId="0" applyFont="1" applyFill="1"/>
    <xf numFmtId="0" fontId="3" fillId="0" borderId="0" xfId="0" applyFont="1" applyAlignment="1">
      <alignment vertical="center"/>
    </xf>
    <xf numFmtId="0" fontId="3" fillId="0" borderId="0" xfId="285" applyFont="1" applyFill="1" applyBorder="1" applyAlignment="1">
      <alignment horizontal="right" vertical="center"/>
    </xf>
    <xf numFmtId="0" fontId="3" fillId="0" borderId="0" xfId="286" applyFont="1"/>
    <xf numFmtId="0" fontId="3" fillId="0" borderId="0" xfId="286" applyFont="1" applyFill="1" applyAlignment="1">
      <alignment vertical="top"/>
    </xf>
    <xf numFmtId="0" fontId="3" fillId="57" borderId="0" xfId="284" applyFont="1" applyFill="1"/>
    <xf numFmtId="0" fontId="3" fillId="0" borderId="0" xfId="0" applyFont="1" applyFill="1" applyAlignment="1">
      <alignment horizontal="right"/>
    </xf>
    <xf numFmtId="0" fontId="3" fillId="0" borderId="0" xfId="0" applyFont="1" applyFill="1" applyAlignment="1" applyProtection="1">
      <alignment horizontal="left" vertical="center"/>
    </xf>
    <xf numFmtId="176" fontId="3" fillId="0" borderId="0" xfId="0" applyNumberFormat="1" applyFont="1" applyFill="1" applyAlignment="1">
      <alignment horizontal="right"/>
    </xf>
    <xf numFmtId="0" fontId="3" fillId="0" borderId="0" xfId="0" applyFont="1" applyFill="1" applyAlignment="1">
      <alignment horizontal="left"/>
    </xf>
    <xf numFmtId="0" fontId="3" fillId="0" borderId="0" xfId="0" applyFont="1" applyFill="1" applyBorder="1" applyAlignment="1">
      <alignment vertical="center"/>
    </xf>
    <xf numFmtId="0" fontId="3" fillId="0" borderId="0" xfId="0" applyFont="1" applyAlignment="1">
      <alignment horizontal="left" vertical="center"/>
    </xf>
    <xf numFmtId="0" fontId="3" fillId="0" borderId="0" xfId="0" applyFont="1" applyFill="1" applyAlignment="1">
      <alignment horizontal="right" vertical="center"/>
    </xf>
    <xf numFmtId="0" fontId="14" fillId="0" borderId="10" xfId="0" applyFont="1" applyFill="1" applyBorder="1" applyAlignment="1">
      <alignment horizontal="left" vertical="center"/>
    </xf>
    <xf numFmtId="0" fontId="13" fillId="0" borderId="16" xfId="0" applyFont="1" applyFill="1" applyBorder="1"/>
    <xf numFmtId="0" fontId="13" fillId="0" borderId="17" xfId="0" applyFont="1" applyFill="1" applyBorder="1" applyAlignment="1">
      <alignment horizontal="left" vertical="center"/>
    </xf>
    <xf numFmtId="0" fontId="14" fillId="0" borderId="14" xfId="0" applyFont="1" applyFill="1" applyBorder="1" applyAlignment="1">
      <alignment horizontal="center" vertical="center"/>
    </xf>
    <xf numFmtId="0" fontId="13" fillId="0" borderId="11" xfId="0" applyFont="1" applyFill="1" applyBorder="1" applyAlignment="1">
      <alignment vertical="center"/>
    </xf>
    <xf numFmtId="0" fontId="13" fillId="0" borderId="13" xfId="0" applyFont="1" applyFill="1" applyBorder="1" applyAlignment="1">
      <alignment horizontal="left" vertical="center"/>
    </xf>
    <xf numFmtId="49" fontId="14" fillId="0" borderId="19" xfId="0" quotePrefix="1" applyNumberFormat="1" applyFont="1" applyFill="1" applyBorder="1" applyAlignment="1">
      <alignment horizontal="center" vertical="center"/>
    </xf>
    <xf numFmtId="0" fontId="14" fillId="0" borderId="19" xfId="0" applyFont="1" applyFill="1" applyBorder="1" applyAlignment="1">
      <alignment horizontal="center" vertical="center"/>
    </xf>
    <xf numFmtId="176" fontId="14" fillId="0" borderId="21" xfId="0" applyNumberFormat="1" applyFont="1" applyFill="1" applyBorder="1" applyAlignment="1">
      <alignment vertical="center"/>
    </xf>
    <xf numFmtId="176" fontId="14" fillId="0" borderId="15" xfId="0" applyNumberFormat="1" applyFont="1" applyFill="1" applyBorder="1" applyAlignment="1">
      <alignment vertical="center"/>
    </xf>
    <xf numFmtId="176" fontId="14" fillId="0" borderId="0" xfId="0" applyNumberFormat="1" applyFont="1" applyFill="1" applyBorder="1" applyAlignment="1">
      <alignment vertical="center"/>
    </xf>
    <xf numFmtId="0" fontId="14" fillId="0" borderId="11" xfId="0" applyFont="1" applyFill="1" applyBorder="1" applyAlignment="1">
      <alignment horizontal="center" vertical="center"/>
    </xf>
    <xf numFmtId="176" fontId="14" fillId="0" borderId="10" xfId="0" applyNumberFormat="1" applyFont="1" applyFill="1" applyBorder="1" applyAlignment="1">
      <alignment vertical="center"/>
    </xf>
    <xf numFmtId="176" fontId="14" fillId="0" borderId="18" xfId="0" applyNumberFormat="1" applyFont="1" applyFill="1" applyBorder="1" applyAlignment="1">
      <alignment vertical="center"/>
    </xf>
    <xf numFmtId="176" fontId="14" fillId="0" borderId="16" xfId="0" applyNumberFormat="1" applyFont="1" applyFill="1" applyBorder="1" applyAlignment="1">
      <alignment vertical="center"/>
    </xf>
    <xf numFmtId="176" fontId="14" fillId="0" borderId="14" xfId="0" applyNumberFormat="1" applyFont="1" applyFill="1" applyBorder="1" applyAlignment="1">
      <alignment vertical="center"/>
    </xf>
    <xf numFmtId="176" fontId="57" fillId="0" borderId="14" xfId="0" applyNumberFormat="1" applyFont="1" applyFill="1" applyBorder="1" applyAlignment="1">
      <alignment vertical="center"/>
    </xf>
    <xf numFmtId="176" fontId="14" fillId="0" borderId="20" xfId="0" applyNumberFormat="1" applyFont="1" applyFill="1" applyBorder="1" applyAlignment="1">
      <alignment vertical="center"/>
    </xf>
    <xf numFmtId="176" fontId="14" fillId="0" borderId="11" xfId="0" applyNumberFormat="1" applyFont="1" applyFill="1" applyBorder="1" applyAlignment="1">
      <alignment vertical="center"/>
    </xf>
    <xf numFmtId="176" fontId="14" fillId="0" borderId="19" xfId="0" applyNumberFormat="1" applyFont="1" applyFill="1" applyBorder="1" applyAlignment="1">
      <alignment vertical="center"/>
    </xf>
    <xf numFmtId="176" fontId="57" fillId="0" borderId="19" xfId="0" applyNumberFormat="1" applyFont="1" applyFill="1" applyBorder="1" applyAlignment="1">
      <alignment vertical="center"/>
    </xf>
    <xf numFmtId="0" fontId="14" fillId="0" borderId="20" xfId="0" applyFont="1" applyFill="1" applyBorder="1" applyAlignment="1">
      <alignment horizontal="center" vertical="center"/>
    </xf>
    <xf numFmtId="49" fontId="14" fillId="0" borderId="19" xfId="0" applyNumberFormat="1" applyFont="1" applyFill="1" applyBorder="1" applyAlignment="1">
      <alignment horizontal="center" vertical="center"/>
    </xf>
    <xf numFmtId="178" fontId="57" fillId="0" borderId="15" xfId="0" applyNumberFormat="1" applyFont="1" applyBorder="1" applyAlignment="1">
      <alignment vertical="center"/>
    </xf>
    <xf numFmtId="49" fontId="14" fillId="0" borderId="15" xfId="0" applyNumberFormat="1" applyFont="1" applyFill="1" applyBorder="1" applyAlignment="1">
      <alignment horizontal="center" vertical="center"/>
    </xf>
    <xf numFmtId="0" fontId="14" fillId="0" borderId="15" xfId="0" applyFont="1" applyFill="1" applyBorder="1" applyAlignment="1">
      <alignment horizontal="center" vertical="center"/>
    </xf>
    <xf numFmtId="0" fontId="14" fillId="0" borderId="12" xfId="0" applyFont="1" applyFill="1" applyBorder="1" applyAlignment="1">
      <alignment horizontal="left" vertical="center"/>
    </xf>
    <xf numFmtId="178" fontId="14" fillId="0" borderId="26" xfId="0" applyNumberFormat="1" applyFont="1" applyFill="1" applyBorder="1" applyAlignment="1">
      <alignment vertical="center"/>
    </xf>
    <xf numFmtId="0" fontId="14" fillId="0" borderId="11" xfId="0" applyFont="1" applyFill="1" applyBorder="1" applyAlignment="1">
      <alignment horizontal="left" vertical="center"/>
    </xf>
    <xf numFmtId="0" fontId="14" fillId="24" borderId="14" xfId="0" applyFont="1" applyFill="1" applyBorder="1" applyAlignment="1">
      <alignment vertical="center"/>
    </xf>
    <xf numFmtId="0" fontId="14" fillId="24" borderId="15" xfId="0" applyFont="1" applyFill="1" applyBorder="1" applyAlignment="1">
      <alignment horizontal="center" vertical="center"/>
    </xf>
    <xf numFmtId="0" fontId="14" fillId="24" borderId="14" xfId="0" applyFont="1" applyFill="1" applyBorder="1" applyAlignment="1">
      <alignment horizontal="center" vertical="center"/>
    </xf>
    <xf numFmtId="0" fontId="14" fillId="24" borderId="19" xfId="0" applyFont="1" applyFill="1" applyBorder="1" applyAlignment="1">
      <alignment horizontal="center" vertical="center"/>
    </xf>
    <xf numFmtId="49" fontId="14" fillId="24" borderId="19" xfId="0" applyNumberFormat="1" applyFont="1" applyFill="1" applyBorder="1" applyAlignment="1" applyProtection="1">
      <alignment horizontal="center" vertical="center"/>
      <protection locked="0"/>
    </xf>
    <xf numFmtId="0" fontId="14" fillId="24" borderId="19" xfId="0" applyFont="1" applyFill="1" applyBorder="1" applyAlignment="1" applyProtection="1">
      <alignment horizontal="center" vertical="center"/>
      <protection locked="0"/>
    </xf>
    <xf numFmtId="181" fontId="14" fillId="24" borderId="14" xfId="0" applyNumberFormat="1" applyFont="1" applyFill="1" applyBorder="1" applyAlignment="1">
      <alignment vertical="center"/>
    </xf>
    <xf numFmtId="181" fontId="14" fillId="24" borderId="17" xfId="0" applyNumberFormat="1" applyFont="1" applyFill="1" applyBorder="1" applyAlignment="1">
      <alignment vertical="center"/>
    </xf>
    <xf numFmtId="181" fontId="14" fillId="24" borderId="15" xfId="0" applyNumberFormat="1" applyFont="1" applyFill="1" applyBorder="1" applyAlignment="1">
      <alignment vertical="center"/>
    </xf>
    <xf numFmtId="181" fontId="14" fillId="24" borderId="0" xfId="0" applyNumberFormat="1" applyFont="1" applyFill="1" applyBorder="1" applyAlignment="1">
      <alignment vertical="center"/>
    </xf>
    <xf numFmtId="180" fontId="14" fillId="24" borderId="19" xfId="0" applyNumberFormat="1" applyFont="1" applyFill="1" applyBorder="1" applyAlignment="1">
      <alignment vertical="center"/>
    </xf>
    <xf numFmtId="181" fontId="14" fillId="24" borderId="13" xfId="0" applyNumberFormat="1" applyFont="1" applyFill="1" applyBorder="1" applyAlignment="1">
      <alignment vertical="center"/>
    </xf>
    <xf numFmtId="181" fontId="14" fillId="24" borderId="19" xfId="0" applyNumberFormat="1" applyFont="1" applyFill="1" applyBorder="1" applyAlignment="1">
      <alignment vertical="center"/>
    </xf>
    <xf numFmtId="181" fontId="14" fillId="24" borderId="10" xfId="0" applyNumberFormat="1" applyFont="1" applyFill="1" applyBorder="1" applyAlignment="1">
      <alignment vertical="center"/>
    </xf>
    <xf numFmtId="180" fontId="14" fillId="24" borderId="11" xfId="0" applyNumberFormat="1" applyFont="1" applyFill="1" applyBorder="1" applyAlignment="1">
      <alignment vertical="center"/>
    </xf>
    <xf numFmtId="181" fontId="14" fillId="24" borderId="11" xfId="0" applyNumberFormat="1" applyFont="1" applyFill="1" applyBorder="1" applyAlignment="1">
      <alignment vertical="center"/>
    </xf>
    <xf numFmtId="0" fontId="13" fillId="0" borderId="16" xfId="0" applyFont="1" applyBorder="1" applyAlignment="1">
      <alignment vertical="center"/>
    </xf>
    <xf numFmtId="0" fontId="14" fillId="0" borderId="18" xfId="0" applyFont="1" applyFill="1" applyBorder="1" applyAlignment="1">
      <alignment vertical="center"/>
    </xf>
    <xf numFmtId="0" fontId="13" fillId="0" borderId="10" xfId="0" applyFont="1" applyBorder="1" applyAlignment="1">
      <alignment horizontal="center" vertical="center"/>
    </xf>
    <xf numFmtId="0" fontId="14" fillId="0" borderId="21" xfId="0" applyFont="1" applyFill="1" applyBorder="1" applyAlignment="1">
      <alignment horizontal="center" vertical="center"/>
    </xf>
    <xf numFmtId="0" fontId="13" fillId="0" borderId="11" xfId="0" applyFont="1" applyBorder="1" applyAlignment="1">
      <alignment horizontal="center" vertical="center"/>
    </xf>
    <xf numFmtId="49" fontId="14" fillId="0" borderId="20" xfId="0" applyNumberFormat="1" applyFont="1" applyFill="1" applyBorder="1" applyAlignment="1" applyProtection="1">
      <alignment horizontal="center" vertical="center"/>
      <protection locked="0"/>
    </xf>
    <xf numFmtId="181" fontId="14" fillId="0" borderId="14" xfId="0" applyNumberFormat="1" applyFont="1" applyFill="1" applyBorder="1" applyAlignment="1">
      <alignment vertical="center"/>
    </xf>
    <xf numFmtId="181" fontId="14" fillId="0" borderId="17" xfId="0" applyNumberFormat="1" applyFont="1" applyFill="1" applyBorder="1" applyAlignment="1">
      <alignment vertical="center"/>
    </xf>
    <xf numFmtId="181" fontId="14" fillId="0" borderId="14" xfId="0" applyNumberFormat="1" applyFont="1" applyBorder="1" applyAlignment="1">
      <alignment vertical="center"/>
    </xf>
    <xf numFmtId="0" fontId="14" fillId="0" borderId="15" xfId="0" applyFont="1" applyFill="1" applyBorder="1" applyAlignment="1">
      <alignment horizontal="left" vertical="center"/>
    </xf>
    <xf numFmtId="0" fontId="14" fillId="0" borderId="21" xfId="0" applyFont="1" applyFill="1" applyBorder="1" applyAlignment="1">
      <alignment horizontal="left" vertical="center"/>
    </xf>
    <xf numFmtId="181" fontId="14" fillId="0" borderId="21" xfId="0" applyNumberFormat="1" applyFont="1" applyFill="1" applyBorder="1" applyAlignment="1">
      <alignment vertical="center"/>
    </xf>
    <xf numFmtId="181" fontId="14" fillId="0" borderId="10" xfId="0" applyNumberFormat="1" applyFont="1" applyFill="1" applyBorder="1" applyAlignment="1">
      <alignment vertical="center"/>
    </xf>
    <xf numFmtId="0" fontId="14" fillId="0" borderId="19" xfId="0" applyFont="1" applyFill="1" applyBorder="1" applyAlignment="1">
      <alignment horizontal="left" vertical="center"/>
    </xf>
    <xf numFmtId="0" fontId="14" fillId="0" borderId="20" xfId="0" applyFont="1" applyFill="1" applyBorder="1" applyAlignment="1">
      <alignment horizontal="left" vertical="center"/>
    </xf>
    <xf numFmtId="180" fontId="14" fillId="0" borderId="13" xfId="0" applyNumberFormat="1" applyFont="1" applyFill="1" applyBorder="1" applyAlignment="1">
      <alignment vertical="center"/>
    </xf>
    <xf numFmtId="180" fontId="14" fillId="0" borderId="11" xfId="0" applyNumberFormat="1" applyFont="1" applyFill="1" applyBorder="1" applyAlignment="1">
      <alignment vertical="center"/>
    </xf>
    <xf numFmtId="0" fontId="13" fillId="0" borderId="13" xfId="0" applyFont="1" applyFill="1" applyBorder="1" applyAlignment="1"/>
    <xf numFmtId="0" fontId="13" fillId="0" borderId="20" xfId="0" applyFont="1" applyFill="1" applyBorder="1" applyAlignment="1"/>
    <xf numFmtId="0" fontId="14" fillId="0" borderId="19" xfId="0" applyFont="1" applyFill="1" applyBorder="1" applyAlignment="1" applyProtection="1">
      <alignment horizontal="center" vertical="center"/>
      <protection locked="0"/>
    </xf>
    <xf numFmtId="0" fontId="14" fillId="0" borderId="20" xfId="0" applyFont="1" applyFill="1" applyBorder="1" applyAlignment="1" applyProtection="1">
      <alignment horizontal="center" vertical="center"/>
      <protection locked="0"/>
    </xf>
    <xf numFmtId="0" fontId="14" fillId="0" borderId="10" xfId="0" applyFont="1" applyBorder="1" applyAlignment="1">
      <alignment vertical="center"/>
    </xf>
    <xf numFmtId="181" fontId="14" fillId="0" borderId="15" xfId="0" applyNumberFormat="1" applyFont="1" applyFill="1" applyBorder="1" applyAlignment="1">
      <alignment vertical="center"/>
    </xf>
    <xf numFmtId="181" fontId="14" fillId="0" borderId="10" xfId="0" applyNumberFormat="1" applyFont="1" applyFill="1" applyBorder="1" applyAlignment="1">
      <alignment horizontal="right" vertical="center"/>
    </xf>
    <xf numFmtId="0" fontId="14" fillId="0" borderId="11" xfId="0" applyFont="1" applyBorder="1" applyAlignment="1">
      <alignment vertical="center"/>
    </xf>
    <xf numFmtId="0" fontId="13" fillId="0" borderId="14" xfId="0" applyFont="1" applyFill="1" applyBorder="1" applyAlignment="1">
      <alignment vertical="center"/>
    </xf>
    <xf numFmtId="0" fontId="13" fillId="0" borderId="15" xfId="0" applyFont="1" applyFill="1" applyBorder="1" applyAlignment="1">
      <alignment vertical="center"/>
    </xf>
    <xf numFmtId="182" fontId="14" fillId="0" borderId="16" xfId="0" applyNumberFormat="1" applyFont="1" applyFill="1" applyBorder="1" applyAlignment="1">
      <alignment vertical="center"/>
    </xf>
    <xf numFmtId="182" fontId="14" fillId="0" borderId="14" xfId="0" applyNumberFormat="1" applyFont="1" applyFill="1" applyBorder="1" applyAlignment="1">
      <alignment vertical="center"/>
    </xf>
    <xf numFmtId="182" fontId="14" fillId="0" borderId="10" xfId="0" applyNumberFormat="1" applyFont="1" applyFill="1" applyBorder="1" applyAlignment="1">
      <alignment vertical="center"/>
    </xf>
    <xf numFmtId="182" fontId="14" fillId="0" borderId="15" xfId="0" applyNumberFormat="1" applyFont="1" applyFill="1" applyBorder="1" applyAlignment="1">
      <alignment vertical="center"/>
    </xf>
    <xf numFmtId="182" fontId="14" fillId="0" borderId="11" xfId="0" applyNumberFormat="1" applyFont="1" applyFill="1" applyBorder="1" applyAlignment="1">
      <alignment vertical="center"/>
    </xf>
    <xf numFmtId="182" fontId="14" fillId="0" borderId="19" xfId="0" applyNumberFormat="1" applyFont="1" applyFill="1" applyBorder="1" applyAlignment="1">
      <alignment vertical="center"/>
    </xf>
    <xf numFmtId="49" fontId="14" fillId="0" borderId="15" xfId="0" applyNumberFormat="1" applyFont="1" applyFill="1" applyBorder="1" applyAlignment="1" applyProtection="1">
      <alignment horizontal="center" vertical="center"/>
      <protection locked="0"/>
    </xf>
    <xf numFmtId="0" fontId="14" fillId="0" borderId="15" xfId="0" applyFont="1" applyFill="1" applyBorder="1" applyAlignment="1" applyProtection="1">
      <alignment horizontal="center" vertical="center"/>
      <protection locked="0"/>
    </xf>
    <xf numFmtId="182" fontId="14" fillId="0" borderId="19" xfId="0" applyNumberFormat="1" applyFont="1" applyFill="1" applyBorder="1" applyAlignment="1">
      <alignment horizontal="right" vertical="center"/>
    </xf>
    <xf numFmtId="49" fontId="14" fillId="0" borderId="19" xfId="0" applyNumberFormat="1" applyFont="1" applyFill="1" applyBorder="1" applyAlignment="1" applyProtection="1">
      <alignment horizontal="center" vertical="center"/>
      <protection locked="0"/>
    </xf>
    <xf numFmtId="0" fontId="14" fillId="0" borderId="28" xfId="0" applyFont="1" applyFill="1" applyBorder="1" applyAlignment="1">
      <alignment vertical="center"/>
    </xf>
    <xf numFmtId="0" fontId="14" fillId="0" borderId="22" xfId="0" applyFont="1" applyFill="1" applyBorder="1" applyAlignment="1">
      <alignment vertical="center"/>
    </xf>
    <xf numFmtId="182" fontId="14" fillId="0" borderId="15" xfId="0" applyNumberFormat="1" applyFont="1" applyFill="1" applyBorder="1" applyAlignment="1">
      <alignment horizontal="right" vertical="center"/>
    </xf>
    <xf numFmtId="0" fontId="13" fillId="0" borderId="16" xfId="0" applyFont="1" applyFill="1" applyBorder="1" applyAlignment="1">
      <alignment vertical="center"/>
    </xf>
    <xf numFmtId="0" fontId="13" fillId="0" borderId="17" xfId="0" applyFont="1" applyFill="1" applyBorder="1" applyAlignment="1">
      <alignment vertical="center"/>
    </xf>
    <xf numFmtId="0" fontId="13" fillId="0" borderId="18" xfId="0" applyFont="1" applyFill="1" applyBorder="1" applyAlignment="1">
      <alignment vertical="center"/>
    </xf>
    <xf numFmtId="0" fontId="13" fillId="0" borderId="13" xfId="0" applyFont="1" applyFill="1" applyBorder="1" applyAlignment="1">
      <alignment vertical="center"/>
    </xf>
    <xf numFmtId="0" fontId="13" fillId="0" borderId="20" xfId="0" applyFont="1" applyFill="1" applyBorder="1" applyAlignment="1">
      <alignment vertical="center"/>
    </xf>
    <xf numFmtId="0" fontId="14" fillId="0" borderId="19" xfId="0" quotePrefix="1" applyFont="1" applyFill="1" applyBorder="1" applyAlignment="1">
      <alignment horizontal="center" vertical="top"/>
    </xf>
    <xf numFmtId="0" fontId="14" fillId="24" borderId="19" xfId="0" applyFont="1" applyFill="1" applyBorder="1" applyAlignment="1" applyProtection="1">
      <alignment horizontal="center" vertical="top"/>
      <protection locked="0"/>
    </xf>
    <xf numFmtId="0" fontId="14" fillId="0" borderId="16" xfId="0" applyFont="1" applyFill="1" applyBorder="1" applyAlignment="1">
      <alignment vertical="center"/>
    </xf>
    <xf numFmtId="0" fontId="14" fillId="0" borderId="17" xfId="0" applyFont="1" applyFill="1" applyBorder="1" applyAlignment="1">
      <alignment vertical="center"/>
    </xf>
    <xf numFmtId="0" fontId="14" fillId="0" borderId="11" xfId="0" applyFont="1" applyFill="1" applyBorder="1" applyAlignment="1">
      <alignment vertical="center"/>
    </xf>
    <xf numFmtId="0" fontId="14" fillId="0" borderId="13" xfId="0" applyFont="1" applyFill="1" applyBorder="1" applyAlignment="1">
      <alignment vertical="center"/>
    </xf>
    <xf numFmtId="0" fontId="14" fillId="0" borderId="20" xfId="0" applyFont="1" applyFill="1" applyBorder="1" applyAlignment="1">
      <alignment vertical="center"/>
    </xf>
    <xf numFmtId="0" fontId="13" fillId="0" borderId="10" xfId="0" applyFont="1" applyBorder="1" applyAlignment="1">
      <alignment vertical="center"/>
    </xf>
    <xf numFmtId="0" fontId="14" fillId="0" borderId="10" xfId="0" applyFont="1" applyFill="1" applyBorder="1" applyAlignment="1">
      <alignment horizontal="center" vertical="center"/>
    </xf>
    <xf numFmtId="0" fontId="14" fillId="0" borderId="14" xfId="0" applyFont="1" applyFill="1" applyBorder="1" applyAlignment="1">
      <alignment vertical="center"/>
    </xf>
    <xf numFmtId="0" fontId="14" fillId="0" borderId="19" xfId="0" quotePrefix="1" applyFont="1" applyFill="1" applyBorder="1" applyAlignment="1" applyProtection="1">
      <alignment horizontal="center" vertical="center"/>
      <protection locked="0"/>
    </xf>
    <xf numFmtId="176" fontId="14" fillId="0" borderId="18" xfId="0" applyNumberFormat="1" applyFont="1" applyFill="1" applyBorder="1" applyAlignment="1">
      <alignment horizontal="right" vertical="center"/>
    </xf>
    <xf numFmtId="0" fontId="14" fillId="0" borderId="48" xfId="0" applyFont="1" applyFill="1" applyBorder="1" applyAlignment="1">
      <alignment horizontal="center" vertical="center" wrapText="1"/>
    </xf>
    <xf numFmtId="176" fontId="14" fillId="0" borderId="21" xfId="0" applyNumberFormat="1" applyFont="1" applyFill="1" applyBorder="1" applyAlignment="1">
      <alignment horizontal="right" vertical="center"/>
    </xf>
    <xf numFmtId="0" fontId="14" fillId="0" borderId="32" xfId="0" applyFont="1" applyFill="1" applyBorder="1" applyAlignment="1">
      <alignment horizontal="center" vertical="center" wrapText="1"/>
    </xf>
    <xf numFmtId="176" fontId="14" fillId="0" borderId="32" xfId="0" applyNumberFormat="1" applyFont="1" applyFill="1" applyBorder="1" applyAlignment="1">
      <alignment horizontal="right" vertical="center"/>
    </xf>
    <xf numFmtId="176" fontId="14" fillId="0" borderId="20" xfId="0" applyNumberFormat="1" applyFont="1" applyFill="1" applyBorder="1" applyAlignment="1">
      <alignment horizontal="right" vertical="center"/>
    </xf>
    <xf numFmtId="0" fontId="14" fillId="0" borderId="50" xfId="0" applyFont="1" applyFill="1" applyBorder="1" applyAlignment="1">
      <alignment horizontal="center" vertical="center"/>
    </xf>
    <xf numFmtId="176" fontId="14" fillId="0" borderId="17" xfId="0" applyNumberFormat="1" applyFont="1" applyFill="1" applyBorder="1" applyAlignment="1">
      <alignment horizontal="right" vertical="center"/>
    </xf>
    <xf numFmtId="176" fontId="14" fillId="0" borderId="0" xfId="0" applyNumberFormat="1" applyFont="1" applyFill="1" applyBorder="1" applyAlignment="1">
      <alignment horizontal="right" vertical="center"/>
    </xf>
    <xf numFmtId="181" fontId="14" fillId="0" borderId="15" xfId="0" applyNumberFormat="1" applyFont="1" applyBorder="1" applyAlignment="1">
      <alignment vertical="center"/>
    </xf>
    <xf numFmtId="176" fontId="14" fillId="0" borderId="13" xfId="0" applyNumberFormat="1" applyFont="1" applyFill="1" applyBorder="1" applyAlignment="1">
      <alignment horizontal="right" vertical="center"/>
    </xf>
    <xf numFmtId="181" fontId="14" fillId="0" borderId="19" xfId="0" applyNumberFormat="1" applyFont="1" applyBorder="1" applyAlignment="1">
      <alignment vertical="center"/>
    </xf>
    <xf numFmtId="176" fontId="14" fillId="0" borderId="19" xfId="0" applyNumberFormat="1" applyFont="1" applyFill="1" applyBorder="1" applyAlignment="1">
      <alignment horizontal="right" vertical="center"/>
    </xf>
    <xf numFmtId="176" fontId="14" fillId="0" borderId="14" xfId="0" applyNumberFormat="1" applyFont="1" applyFill="1" applyBorder="1" applyAlignment="1">
      <alignment horizontal="right" vertical="center"/>
    </xf>
    <xf numFmtId="176" fontId="14" fillId="0" borderId="15" xfId="0" applyNumberFormat="1" applyFont="1" applyFill="1" applyBorder="1" applyAlignment="1">
      <alignment horizontal="right" vertical="center"/>
    </xf>
    <xf numFmtId="0" fontId="14" fillId="0" borderId="16" xfId="0" applyFont="1" applyFill="1" applyBorder="1" applyAlignment="1">
      <alignment horizontal="center"/>
    </xf>
    <xf numFmtId="0" fontId="14" fillId="0" borderId="22" xfId="0" applyFont="1" applyFill="1" applyBorder="1" applyAlignment="1">
      <alignment horizontal="center" vertical="center" wrapText="1"/>
    </xf>
    <xf numFmtId="0" fontId="14" fillId="0" borderId="24" xfId="0" applyFont="1" applyFill="1" applyBorder="1" applyAlignment="1">
      <alignment horizontal="center" vertical="center" wrapText="1"/>
    </xf>
    <xf numFmtId="0" fontId="14" fillId="0" borderId="10" xfId="0" applyFont="1" applyFill="1" applyBorder="1" applyAlignment="1">
      <alignment horizontal="center"/>
    </xf>
    <xf numFmtId="176" fontId="14" fillId="0" borderId="14" xfId="0" applyNumberFormat="1" applyFont="1" applyBorder="1" applyAlignment="1">
      <alignment horizontal="right" vertical="center"/>
    </xf>
    <xf numFmtId="183" fontId="14" fillId="0" borderId="31" xfId="0" applyNumberFormat="1" applyFont="1" applyFill="1" applyBorder="1" applyAlignment="1">
      <alignment horizontal="center" vertical="center"/>
    </xf>
    <xf numFmtId="38" fontId="14" fillId="0" borderId="34" xfId="225" applyFont="1" applyFill="1" applyBorder="1" applyAlignment="1">
      <alignment horizontal="left" vertical="center"/>
    </xf>
    <xf numFmtId="183" fontId="14" fillId="0" borderId="10" xfId="0" applyNumberFormat="1" applyFont="1" applyFill="1" applyBorder="1" applyAlignment="1">
      <alignment horizontal="center" vertical="center"/>
    </xf>
    <xf numFmtId="38" fontId="14" fillId="0" borderId="21" xfId="225" applyFont="1" applyFill="1" applyBorder="1" applyAlignment="1">
      <alignment horizontal="left" vertical="center"/>
    </xf>
    <xf numFmtId="188" fontId="59" fillId="0" borderId="21" xfId="0" applyNumberFormat="1" applyFont="1" applyFill="1" applyBorder="1" applyAlignment="1">
      <alignment horizontal="right" vertical="center"/>
    </xf>
    <xf numFmtId="176" fontId="14" fillId="0" borderId="15" xfId="225" applyNumberFormat="1" applyFont="1" applyFill="1" applyBorder="1" applyAlignment="1">
      <alignment horizontal="right" vertical="center"/>
    </xf>
    <xf numFmtId="176" fontId="14" fillId="0" borderId="21" xfId="225" applyNumberFormat="1" applyFont="1" applyFill="1" applyBorder="1" applyAlignment="1">
      <alignment horizontal="right" vertical="center"/>
    </xf>
    <xf numFmtId="183" fontId="14" fillId="0" borderId="11" xfId="0" applyNumberFormat="1" applyFont="1" applyFill="1" applyBorder="1" applyAlignment="1">
      <alignment horizontal="center" vertical="center"/>
    </xf>
    <xf numFmtId="38" fontId="14" fillId="0" borderId="20" xfId="225" applyFont="1" applyFill="1" applyBorder="1" applyAlignment="1">
      <alignment horizontal="left" vertical="center"/>
    </xf>
    <xf numFmtId="176" fontId="14" fillId="0" borderId="20" xfId="225" applyNumberFormat="1" applyFont="1" applyFill="1" applyBorder="1" applyAlignment="1">
      <alignment horizontal="right" vertical="center"/>
    </xf>
    <xf numFmtId="183" fontId="14" fillId="0" borderId="16" xfId="0" applyNumberFormat="1" applyFont="1" applyFill="1" applyBorder="1" applyAlignment="1">
      <alignment vertical="center"/>
    </xf>
    <xf numFmtId="183" fontId="14" fillId="0" borderId="18" xfId="0" applyNumberFormat="1" applyFont="1" applyFill="1" applyBorder="1" applyAlignment="1">
      <alignment vertical="center"/>
    </xf>
    <xf numFmtId="176" fontId="14" fillId="0" borderId="14" xfId="225" applyNumberFormat="1" applyFont="1" applyFill="1" applyBorder="1" applyAlignment="1">
      <alignment horizontal="right" vertical="center"/>
    </xf>
    <xf numFmtId="176" fontId="14" fillId="0" borderId="19" xfId="225" applyNumberFormat="1" applyFont="1" applyFill="1" applyBorder="1" applyAlignment="1">
      <alignment horizontal="right" vertical="center"/>
    </xf>
    <xf numFmtId="0" fontId="14" fillId="0" borderId="21" xfId="0" applyFont="1" applyFill="1" applyBorder="1" applyAlignment="1">
      <alignment vertical="center"/>
    </xf>
    <xf numFmtId="0" fontId="14" fillId="0" borderId="0" xfId="0" applyFont="1" applyFill="1" applyBorder="1" applyAlignment="1" applyProtection="1">
      <alignment vertical="center"/>
    </xf>
    <xf numFmtId="0" fontId="14" fillId="0" borderId="21" xfId="0" applyFont="1" applyFill="1" applyBorder="1" applyAlignment="1" applyProtection="1">
      <alignment vertical="center"/>
    </xf>
    <xf numFmtId="0" fontId="13" fillId="0" borderId="11" xfId="0" applyFont="1" applyBorder="1" applyAlignment="1">
      <alignment vertical="center"/>
    </xf>
    <xf numFmtId="0" fontId="14" fillId="0" borderId="13" xfId="0" applyFont="1" applyFill="1" applyBorder="1" applyAlignment="1" applyProtection="1">
      <alignment vertical="center"/>
    </xf>
    <xf numFmtId="0" fontId="14" fillId="0" borderId="20" xfId="0" applyFont="1" applyFill="1" applyBorder="1" applyAlignment="1" applyProtection="1">
      <alignment vertical="center"/>
    </xf>
    <xf numFmtId="0" fontId="13" fillId="0" borderId="28" xfId="0" applyFont="1" applyBorder="1" applyAlignment="1">
      <alignment vertical="center"/>
    </xf>
    <xf numFmtId="0" fontId="14" fillId="0" borderId="22" xfId="0" applyFont="1" applyFill="1" applyBorder="1" applyAlignment="1" applyProtection="1">
      <alignment horizontal="distributed" vertical="center"/>
    </xf>
    <xf numFmtId="0" fontId="14" fillId="0" borderId="24" xfId="0" applyFont="1" applyFill="1" applyBorder="1" applyAlignment="1" applyProtection="1">
      <alignment horizontal="distributed" vertical="center"/>
    </xf>
    <xf numFmtId="181" fontId="14" fillId="0" borderId="22" xfId="225" applyNumberFormat="1" applyFont="1" applyFill="1" applyBorder="1" applyAlignment="1" applyProtection="1">
      <alignment horizontal="right" vertical="center"/>
    </xf>
    <xf numFmtId="0" fontId="14" fillId="0" borderId="17" xfId="0" applyFont="1" applyFill="1" applyBorder="1" applyAlignment="1" applyProtection="1">
      <alignment horizontal="distributed" vertical="center"/>
    </xf>
    <xf numFmtId="0" fontId="14" fillId="0" borderId="18" xfId="0" applyFont="1" applyFill="1" applyBorder="1" applyAlignment="1" applyProtection="1">
      <alignment horizontal="distributed" vertical="center"/>
    </xf>
    <xf numFmtId="181" fontId="14" fillId="0" borderId="17" xfId="225" applyNumberFormat="1" applyFont="1" applyFill="1" applyBorder="1" applyAlignment="1" applyProtection="1">
      <alignment horizontal="right" vertical="center"/>
    </xf>
    <xf numFmtId="0" fontId="14" fillId="0" borderId="0" xfId="0" applyFont="1" applyFill="1" applyBorder="1" applyAlignment="1" applyProtection="1">
      <alignment horizontal="distributed" vertical="center"/>
    </xf>
    <xf numFmtId="0" fontId="14" fillId="0" borderId="21" xfId="0" applyFont="1" applyFill="1" applyBorder="1" applyAlignment="1" applyProtection="1">
      <alignment horizontal="distributed" vertical="center"/>
    </xf>
    <xf numFmtId="181" fontId="14" fillId="0" borderId="0" xfId="225" applyNumberFormat="1" applyFont="1" applyFill="1" applyBorder="1" applyAlignment="1" applyProtection="1">
      <alignment horizontal="right" vertical="center"/>
    </xf>
    <xf numFmtId="178" fontId="14" fillId="0" borderId="15" xfId="225" applyNumberFormat="1" applyFont="1" applyFill="1" applyBorder="1" applyAlignment="1" applyProtection="1">
      <alignment horizontal="right" vertical="center"/>
    </xf>
    <xf numFmtId="0" fontId="14" fillId="0" borderId="13" xfId="0" applyFont="1" applyFill="1" applyBorder="1" applyAlignment="1" applyProtection="1">
      <alignment horizontal="distributed" vertical="center"/>
    </xf>
    <xf numFmtId="0" fontId="14" fillId="0" borderId="20" xfId="0" applyFont="1" applyFill="1" applyBorder="1" applyAlignment="1" applyProtection="1">
      <alignment horizontal="distributed" vertical="center"/>
    </xf>
    <xf numFmtId="181" fontId="14" fillId="0" borderId="13" xfId="225" applyNumberFormat="1" applyFont="1" applyFill="1" applyBorder="1" applyAlignment="1" applyProtection="1">
      <alignment horizontal="right" vertical="center"/>
    </xf>
    <xf numFmtId="178" fontId="14" fillId="0" borderId="15" xfId="0" applyNumberFormat="1" applyFont="1" applyFill="1" applyBorder="1" applyAlignment="1">
      <alignment horizontal="right" vertical="center"/>
    </xf>
    <xf numFmtId="0" fontId="10" fillId="0" borderId="0" xfId="0" applyFont="1"/>
    <xf numFmtId="0" fontId="9" fillId="0" borderId="0" xfId="0" applyFont="1"/>
    <xf numFmtId="0" fontId="7" fillId="0" borderId="0" xfId="0" applyFont="1" applyFill="1" applyBorder="1" applyAlignment="1">
      <alignment vertical="center"/>
    </xf>
    <xf numFmtId="0" fontId="10" fillId="0" borderId="0" xfId="0" applyFont="1" applyFill="1" applyBorder="1"/>
    <xf numFmtId="0" fontId="10" fillId="0" borderId="0" xfId="0" applyFont="1" applyFill="1"/>
    <xf numFmtId="0" fontId="60" fillId="0" borderId="0" xfId="288" applyFont="1">
      <alignment vertical="center"/>
    </xf>
    <xf numFmtId="0" fontId="14" fillId="0" borderId="19" xfId="0" applyFont="1" applyFill="1" applyBorder="1" applyAlignment="1">
      <alignment vertical="center"/>
    </xf>
    <xf numFmtId="0" fontId="36" fillId="0" borderId="17" xfId="0" applyFont="1" applyFill="1" applyBorder="1" applyAlignment="1">
      <alignment vertical="top"/>
    </xf>
    <xf numFmtId="0" fontId="14" fillId="0" borderId="18"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20" xfId="0" applyFont="1" applyFill="1" applyBorder="1" applyAlignment="1">
      <alignment horizontal="center" vertical="center"/>
    </xf>
    <xf numFmtId="0" fontId="13" fillId="0" borderId="0" xfId="0" applyFont="1"/>
    <xf numFmtId="0" fontId="13" fillId="0" borderId="0" xfId="0" applyFont="1" applyFill="1" applyAlignment="1">
      <alignment vertical="center"/>
    </xf>
    <xf numFmtId="0" fontId="13" fillId="0" borderId="0" xfId="0" applyFont="1" applyAlignment="1">
      <alignment vertical="center"/>
    </xf>
    <xf numFmtId="0" fontId="13" fillId="0" borderId="0" xfId="0" applyFont="1" applyFill="1"/>
    <xf numFmtId="181" fontId="14" fillId="0" borderId="21" xfId="0" applyNumberFormat="1" applyFont="1" applyFill="1" applyBorder="1" applyAlignment="1">
      <alignment horizontal="right" vertical="center"/>
    </xf>
    <xf numFmtId="181" fontId="14" fillId="57" borderId="15" xfId="0" applyNumberFormat="1" applyFont="1" applyFill="1" applyBorder="1" applyAlignment="1">
      <alignment horizontal="right" vertical="center"/>
    </xf>
    <xf numFmtId="181" fontId="14" fillId="0" borderId="20" xfId="0" applyNumberFormat="1" applyFont="1" applyFill="1" applyBorder="1" applyAlignment="1">
      <alignment horizontal="right" vertical="center"/>
    </xf>
    <xf numFmtId="184" fontId="14" fillId="0" borderId="21" xfId="0" applyNumberFormat="1" applyFont="1" applyFill="1" applyBorder="1" applyAlignment="1">
      <alignment vertical="center"/>
    </xf>
    <xf numFmtId="184" fontId="14" fillId="0" borderId="20" xfId="0" applyNumberFormat="1" applyFont="1" applyFill="1" applyBorder="1" applyAlignment="1">
      <alignment vertical="center"/>
    </xf>
    <xf numFmtId="0" fontId="3" fillId="0" borderId="14" xfId="0" applyFont="1" applyBorder="1" applyAlignment="1">
      <alignment horizontal="center" vertical="center" wrapText="1"/>
    </xf>
    <xf numFmtId="0" fontId="14" fillId="0" borderId="16" xfId="0" applyFont="1" applyBorder="1"/>
    <xf numFmtId="0" fontId="14" fillId="0" borderId="18" xfId="0" applyFont="1" applyBorder="1"/>
    <xf numFmtId="0" fontId="14" fillId="0" borderId="10" xfId="0" applyFont="1" applyBorder="1"/>
    <xf numFmtId="0" fontId="14" fillId="0" borderId="21" xfId="0" applyFont="1" applyBorder="1"/>
    <xf numFmtId="0" fontId="14" fillId="0" borderId="21" xfId="0" applyFont="1" applyBorder="1" applyAlignment="1">
      <alignment horizontal="center" vertical="center"/>
    </xf>
    <xf numFmtId="0" fontId="14" fillId="0" borderId="10" xfId="0" applyFont="1" applyFill="1" applyBorder="1" applyAlignment="1">
      <alignment vertical="center"/>
    </xf>
    <xf numFmtId="0" fontId="14" fillId="0" borderId="15" xfId="0" applyFont="1" applyFill="1" applyBorder="1" applyAlignment="1">
      <alignment vertical="center"/>
    </xf>
    <xf numFmtId="187" fontId="14" fillId="0" borderId="21" xfId="0" applyNumberFormat="1" applyFont="1" applyFill="1" applyBorder="1" applyAlignment="1">
      <alignment vertical="center"/>
    </xf>
    <xf numFmtId="0" fontId="14" fillId="0" borderId="27" xfId="0" applyFont="1" applyFill="1" applyBorder="1" applyAlignment="1">
      <alignment vertical="center"/>
    </xf>
    <xf numFmtId="181" fontId="14" fillId="0" borderId="24" xfId="0" applyNumberFormat="1" applyFont="1" applyFill="1" applyBorder="1" applyAlignment="1">
      <alignment vertical="center"/>
    </xf>
    <xf numFmtId="185" fontId="14" fillId="0" borderId="15" xfId="0" applyNumberFormat="1" applyFont="1" applyBorder="1" applyAlignment="1">
      <alignment vertical="center"/>
    </xf>
    <xf numFmtId="0" fontId="13" fillId="0" borderId="10" xfId="286" applyFont="1" applyFill="1" applyBorder="1" applyAlignment="1">
      <alignment horizontal="center" vertical="center"/>
    </xf>
    <xf numFmtId="185" fontId="14" fillId="0" borderId="21" xfId="286" applyNumberFormat="1" applyFont="1" applyFill="1" applyBorder="1" applyAlignment="1">
      <alignment vertical="center"/>
    </xf>
    <xf numFmtId="0" fontId="14" fillId="0" borderId="19" xfId="285" applyFont="1" applyFill="1" applyBorder="1" applyAlignment="1">
      <alignment horizontal="center" vertical="center"/>
    </xf>
    <xf numFmtId="185" fontId="14" fillId="0" borderId="19" xfId="285" applyNumberFormat="1" applyFont="1" applyFill="1" applyBorder="1" applyAlignment="1">
      <alignment vertical="center"/>
    </xf>
    <xf numFmtId="0" fontId="14" fillId="57" borderId="14" xfId="284" applyFont="1" applyFill="1" applyBorder="1" applyAlignment="1">
      <alignment horizontal="center" vertical="center"/>
    </xf>
    <xf numFmtId="0" fontId="14" fillId="57" borderId="20" xfId="284" quotePrefix="1" applyFont="1" applyFill="1" applyBorder="1" applyAlignment="1" applyProtection="1">
      <alignment horizontal="center" vertical="center"/>
      <protection locked="0"/>
    </xf>
    <xf numFmtId="0" fontId="14" fillId="57" borderId="19" xfId="284" applyFont="1" applyFill="1" applyBorder="1" applyAlignment="1" applyProtection="1">
      <alignment horizontal="center" vertical="center"/>
      <protection locked="0"/>
    </xf>
    <xf numFmtId="182" fontId="14" fillId="57" borderId="19" xfId="284" applyNumberFormat="1" applyFont="1" applyFill="1" applyBorder="1" applyAlignment="1">
      <alignment vertical="center"/>
    </xf>
    <xf numFmtId="0" fontId="13" fillId="57" borderId="10" xfId="284" applyFont="1" applyFill="1" applyBorder="1" applyAlignment="1">
      <alignment vertical="center"/>
    </xf>
    <xf numFmtId="182" fontId="14" fillId="57" borderId="14" xfId="284" applyNumberFormat="1" applyFont="1" applyFill="1" applyBorder="1" applyAlignment="1">
      <alignment vertical="center"/>
    </xf>
    <xf numFmtId="0" fontId="14" fillId="57" borderId="10" xfId="284" applyFont="1" applyFill="1" applyBorder="1" applyAlignment="1">
      <alignment horizontal="center" vertical="center" textRotation="255"/>
    </xf>
    <xf numFmtId="0" fontId="14" fillId="57" borderId="11" xfId="284" applyFont="1" applyFill="1" applyBorder="1" applyAlignment="1">
      <alignment horizontal="center" vertical="center" textRotation="255"/>
    </xf>
    <xf numFmtId="0" fontId="14" fillId="57" borderId="11" xfId="284" applyFont="1" applyFill="1" applyBorder="1" applyAlignment="1">
      <alignment horizontal="distributed" vertical="center" indent="1"/>
    </xf>
    <xf numFmtId="182" fontId="14" fillId="57" borderId="27" xfId="284" applyNumberFormat="1" applyFont="1" applyFill="1" applyBorder="1" applyAlignment="1">
      <alignment vertical="center"/>
    </xf>
    <xf numFmtId="0" fontId="9" fillId="57" borderId="0" xfId="284" applyFont="1" applyFill="1"/>
    <xf numFmtId="0" fontId="3" fillId="0" borderId="0" xfId="285" applyFont="1" applyFill="1" applyAlignment="1">
      <alignment vertical="center"/>
    </xf>
    <xf numFmtId="0" fontId="14" fillId="0" borderId="18" xfId="0" applyFont="1" applyBorder="1" applyAlignment="1">
      <alignment vertical="center"/>
    </xf>
    <xf numFmtId="0" fontId="14" fillId="0" borderId="14" xfId="0" applyFont="1" applyBorder="1" applyAlignment="1">
      <alignment vertical="center"/>
    </xf>
    <xf numFmtId="182" fontId="14" fillId="0" borderId="14" xfId="0" applyNumberFormat="1" applyFont="1" applyFill="1" applyBorder="1" applyAlignment="1">
      <alignment horizontal="right" vertical="center"/>
    </xf>
    <xf numFmtId="186" fontId="14" fillId="0" borderId="14" xfId="0" applyNumberFormat="1" applyFont="1" applyFill="1" applyBorder="1" applyAlignment="1">
      <alignment horizontal="right" vertical="center"/>
    </xf>
    <xf numFmtId="178" fontId="14" fillId="0" borderId="16" xfId="0" applyNumberFormat="1" applyFont="1" applyFill="1" applyBorder="1" applyAlignment="1">
      <alignment horizontal="right" vertical="center"/>
    </xf>
    <xf numFmtId="178" fontId="14" fillId="0" borderId="14" xfId="0" applyNumberFormat="1" applyFont="1" applyFill="1" applyBorder="1" applyAlignment="1">
      <alignment horizontal="right" vertical="center"/>
    </xf>
    <xf numFmtId="0" fontId="14" fillId="0" borderId="15" xfId="0" applyFont="1" applyBorder="1" applyAlignment="1">
      <alignment horizontal="left" vertical="center" indent="1"/>
    </xf>
    <xf numFmtId="186" fontId="14" fillId="0" borderId="15" xfId="0" applyNumberFormat="1" applyFont="1" applyFill="1" applyBorder="1" applyAlignment="1">
      <alignment horizontal="right" vertical="center"/>
    </xf>
    <xf numFmtId="178" fontId="14" fillId="0" borderId="10" xfId="0" applyNumberFormat="1" applyFont="1" applyFill="1" applyBorder="1" applyAlignment="1">
      <alignment horizontal="right" vertical="center"/>
    </xf>
    <xf numFmtId="0" fontId="14" fillId="0" borderId="19" xfId="0" applyFont="1" applyBorder="1" applyAlignment="1">
      <alignment horizontal="left" vertical="center" indent="1"/>
    </xf>
    <xf numFmtId="186" fontId="14" fillId="0" borderId="19" xfId="0" applyNumberFormat="1" applyFont="1" applyFill="1" applyBorder="1" applyAlignment="1">
      <alignment horizontal="right" vertical="center"/>
    </xf>
    <xf numFmtId="178" fontId="14" fillId="0" borderId="11" xfId="0" applyNumberFormat="1" applyFont="1" applyFill="1" applyBorder="1" applyAlignment="1">
      <alignment horizontal="right" vertical="center"/>
    </xf>
    <xf numFmtId="178" fontId="14" fillId="0" borderId="19" xfId="0" applyNumberFormat="1" applyFont="1" applyFill="1" applyBorder="1" applyAlignment="1">
      <alignment horizontal="right" vertical="center"/>
    </xf>
    <xf numFmtId="0" fontId="14" fillId="0" borderId="21" xfId="0" applyFont="1" applyBorder="1" applyAlignment="1">
      <alignment horizontal="left" vertical="center" indent="1"/>
    </xf>
    <xf numFmtId="0" fontId="14" fillId="0" borderId="20" xfId="0" applyFont="1" applyBorder="1" applyAlignment="1">
      <alignment horizontal="left" vertical="center" indent="1"/>
    </xf>
    <xf numFmtId="182" fontId="14" fillId="57" borderId="15" xfId="284" applyNumberFormat="1" applyFont="1" applyFill="1" applyBorder="1" applyAlignment="1">
      <alignment vertical="center"/>
    </xf>
    <xf numFmtId="0" fontId="14" fillId="0" borderId="16" xfId="286" applyFont="1" applyFill="1" applyBorder="1" applyAlignment="1">
      <alignment vertical="center"/>
    </xf>
    <xf numFmtId="0" fontId="14" fillId="0" borderId="14" xfId="286" applyFont="1" applyFill="1" applyBorder="1" applyAlignment="1">
      <alignment horizontal="center" vertical="center"/>
    </xf>
    <xf numFmtId="0" fontId="14" fillId="0" borderId="0" xfId="286" applyFont="1" applyFill="1" applyBorder="1" applyAlignment="1">
      <alignment vertical="center"/>
    </xf>
    <xf numFmtId="185" fontId="14" fillId="0" borderId="0" xfId="0" applyNumberFormat="1" applyFont="1" applyBorder="1" applyAlignment="1">
      <alignment vertical="center"/>
    </xf>
    <xf numFmtId="185" fontId="14" fillId="0" borderId="0" xfId="286" applyNumberFormat="1" applyFont="1" applyFill="1" applyBorder="1" applyAlignment="1">
      <alignment vertical="center"/>
    </xf>
    <xf numFmtId="0" fontId="14" fillId="0" borderId="17" xfId="286" applyFont="1" applyFill="1" applyBorder="1" applyAlignment="1">
      <alignment vertical="center"/>
    </xf>
    <xf numFmtId="185" fontId="14" fillId="0" borderId="17" xfId="0" applyNumberFormat="1" applyFont="1" applyBorder="1" applyAlignment="1">
      <alignment vertical="center"/>
    </xf>
    <xf numFmtId="185" fontId="14" fillId="0" borderId="18" xfId="286" applyNumberFormat="1" applyFont="1" applyFill="1" applyBorder="1" applyAlignment="1">
      <alignment horizontal="right" vertical="center"/>
    </xf>
    <xf numFmtId="185" fontId="14" fillId="0" borderId="21" xfId="0" applyNumberFormat="1" applyFont="1" applyBorder="1" applyAlignment="1">
      <alignment vertical="center"/>
    </xf>
    <xf numFmtId="0" fontId="13" fillId="0" borderId="10" xfId="286" applyFont="1" applyBorder="1"/>
    <xf numFmtId="0" fontId="13" fillId="0" borderId="11" xfId="286" applyFont="1" applyBorder="1"/>
    <xf numFmtId="185" fontId="14" fillId="0" borderId="13" xfId="286" applyNumberFormat="1" applyFont="1" applyFill="1" applyBorder="1" applyAlignment="1">
      <alignment vertical="center"/>
    </xf>
    <xf numFmtId="185" fontId="14" fillId="0" borderId="20" xfId="286" applyNumberFormat="1" applyFont="1" applyFill="1" applyBorder="1" applyAlignment="1">
      <alignment vertical="center"/>
    </xf>
    <xf numFmtId="185" fontId="14" fillId="0" borderId="14" xfId="0" applyNumberFormat="1" applyFont="1" applyBorder="1" applyAlignment="1">
      <alignment vertical="center"/>
    </xf>
    <xf numFmtId="185" fontId="14" fillId="0" borderId="15" xfId="286" applyNumberFormat="1" applyFont="1" applyFill="1" applyBorder="1" applyAlignment="1">
      <alignment vertical="center"/>
    </xf>
    <xf numFmtId="185" fontId="14" fillId="0" borderId="19" xfId="286" applyNumberFormat="1" applyFont="1" applyFill="1" applyBorder="1" applyAlignment="1">
      <alignment vertical="center"/>
    </xf>
    <xf numFmtId="0" fontId="14" fillId="0" borderId="17" xfId="286" applyFont="1" applyFill="1" applyBorder="1" applyAlignment="1">
      <alignment horizontal="center" vertical="center" wrapText="1"/>
    </xf>
    <xf numFmtId="0" fontId="4" fillId="0" borderId="21" xfId="286" applyFont="1" applyFill="1" applyBorder="1" applyAlignment="1">
      <alignment horizontal="center" vertical="center" wrapText="1"/>
    </xf>
    <xf numFmtId="185" fontId="14" fillId="0" borderId="14" xfId="286" applyNumberFormat="1" applyFont="1" applyFill="1" applyBorder="1" applyAlignment="1">
      <alignment horizontal="right" vertical="center"/>
    </xf>
    <xf numFmtId="0" fontId="14" fillId="0" borderId="13" xfId="286" applyFont="1" applyFill="1" applyBorder="1" applyAlignment="1">
      <alignment vertical="center"/>
    </xf>
    <xf numFmtId="186" fontId="3" fillId="0" borderId="0" xfId="0" applyNumberFormat="1" applyFont="1" applyFill="1" applyBorder="1" applyAlignment="1">
      <alignment horizontal="right"/>
    </xf>
    <xf numFmtId="182" fontId="3" fillId="0" borderId="0" xfId="0" applyNumberFormat="1" applyFont="1" applyFill="1" applyBorder="1"/>
    <xf numFmtId="178" fontId="3" fillId="0" borderId="0" xfId="0" applyNumberFormat="1" applyFont="1" applyFill="1" applyBorder="1" applyAlignment="1">
      <alignment horizontal="right"/>
    </xf>
    <xf numFmtId="0" fontId="36" fillId="0" borderId="0" xfId="0" applyFont="1" applyAlignment="1">
      <alignment vertical="center"/>
    </xf>
    <xf numFmtId="0" fontId="36" fillId="24" borderId="0" xfId="0" applyFont="1" applyFill="1" applyBorder="1" applyAlignment="1">
      <alignment vertical="center"/>
    </xf>
    <xf numFmtId="0" fontId="36" fillId="0" borderId="0" xfId="0" applyFont="1"/>
    <xf numFmtId="0" fontId="36" fillId="0" borderId="0" xfId="0" applyFont="1" applyFill="1" applyBorder="1" applyAlignment="1"/>
    <xf numFmtId="0" fontId="36" fillId="0" borderId="0" xfId="0" applyFont="1" applyAlignment="1"/>
    <xf numFmtId="0" fontId="36" fillId="0" borderId="0" xfId="0" applyFont="1" applyBorder="1" applyAlignment="1"/>
    <xf numFmtId="0" fontId="36" fillId="0" borderId="0" xfId="0" applyFont="1" applyBorder="1"/>
    <xf numFmtId="182" fontId="36" fillId="0" borderId="0" xfId="0" applyNumberFormat="1" applyFont="1" applyBorder="1"/>
    <xf numFmtId="0" fontId="36" fillId="0" borderId="0" xfId="0" applyFont="1" applyBorder="1" applyAlignment="1">
      <alignment horizontal="center" vertical="center" textRotation="255"/>
    </xf>
    <xf numFmtId="0" fontId="36" fillId="0" borderId="0" xfId="294" applyFont="1">
      <alignment vertical="center"/>
    </xf>
    <xf numFmtId="0" fontId="14" fillId="0" borderId="10" xfId="0" applyFont="1" applyFill="1" applyBorder="1" applyAlignment="1">
      <alignment horizontal="center" vertical="center"/>
    </xf>
    <xf numFmtId="0" fontId="14" fillId="0" borderId="11" xfId="0" applyFont="1" applyFill="1" applyBorder="1" applyAlignment="1">
      <alignment horizontal="center" vertical="center"/>
    </xf>
    <xf numFmtId="0" fontId="14" fillId="0" borderId="16" xfId="0" applyFont="1" applyFill="1" applyBorder="1" applyAlignment="1">
      <alignment horizontal="center" vertical="center"/>
    </xf>
    <xf numFmtId="0" fontId="14" fillId="0" borderId="18"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15" xfId="0" applyFont="1" applyFill="1" applyBorder="1" applyAlignment="1">
      <alignment horizontal="center" vertical="center"/>
    </xf>
    <xf numFmtId="0" fontId="14" fillId="0" borderId="19" xfId="0" applyFont="1" applyFill="1" applyBorder="1" applyAlignment="1">
      <alignment horizontal="center" vertical="center"/>
    </xf>
    <xf numFmtId="0" fontId="14" fillId="0" borderId="27" xfId="0" applyFont="1" applyFill="1" applyBorder="1" applyAlignment="1">
      <alignment horizontal="center" vertical="center" wrapText="1"/>
    </xf>
    <xf numFmtId="0" fontId="14" fillId="0" borderId="18" xfId="0" applyFont="1" applyFill="1" applyBorder="1" applyAlignment="1">
      <alignment horizontal="center" vertical="center" wrapText="1"/>
    </xf>
    <xf numFmtId="0" fontId="14" fillId="0" borderId="16" xfId="0" applyFont="1" applyFill="1" applyBorder="1"/>
    <xf numFmtId="0" fontId="14" fillId="0" borderId="17" xfId="0" applyFont="1" applyFill="1" applyBorder="1" applyAlignment="1">
      <alignment horizontal="left" vertical="center"/>
    </xf>
    <xf numFmtId="0" fontId="14" fillId="0" borderId="13" xfId="0" applyFont="1" applyFill="1" applyBorder="1" applyAlignment="1">
      <alignment horizontal="left" vertical="center"/>
    </xf>
    <xf numFmtId="176" fontId="57" fillId="0" borderId="15" xfId="0" applyNumberFormat="1" applyFont="1" applyFill="1" applyBorder="1" applyAlignment="1">
      <alignment vertical="center"/>
    </xf>
    <xf numFmtId="0" fontId="14" fillId="0" borderId="25" xfId="0" applyFont="1" applyFill="1" applyBorder="1" applyAlignment="1">
      <alignment horizontal="right" vertical="center"/>
    </xf>
    <xf numFmtId="176" fontId="57" fillId="0" borderId="15" xfId="0" applyNumberFormat="1" applyFont="1" applyBorder="1" applyAlignment="1">
      <alignment vertical="center"/>
    </xf>
    <xf numFmtId="178" fontId="57" fillId="0" borderId="15" xfId="0" applyNumberFormat="1" applyFont="1" applyFill="1" applyBorder="1" applyAlignment="1">
      <alignment vertical="center"/>
    </xf>
    <xf numFmtId="176" fontId="14" fillId="0" borderId="35" xfId="0" applyNumberFormat="1" applyFont="1" applyFill="1" applyBorder="1" applyAlignment="1">
      <alignment vertical="center"/>
    </xf>
    <xf numFmtId="176" fontId="14" fillId="0" borderId="56" xfId="0" applyNumberFormat="1" applyFont="1" applyFill="1" applyBorder="1" applyAlignment="1">
      <alignment vertical="center"/>
    </xf>
    <xf numFmtId="176" fontId="14" fillId="0" borderId="35" xfId="0" applyNumberFormat="1" applyFont="1" applyFill="1" applyBorder="1" applyAlignment="1">
      <alignment horizontal="right" vertical="center"/>
    </xf>
    <xf numFmtId="176" fontId="57" fillId="0" borderId="14" xfId="0" applyNumberFormat="1" applyFont="1" applyBorder="1" applyAlignment="1">
      <alignment vertical="center"/>
    </xf>
    <xf numFmtId="182" fontId="14" fillId="0" borderId="0" xfId="0" applyNumberFormat="1" applyFont="1" applyFill="1" applyBorder="1" applyAlignment="1">
      <alignment horizontal="right" vertical="center"/>
    </xf>
    <xf numFmtId="0" fontId="14" fillId="25" borderId="11" xfId="0" applyFont="1" applyFill="1" applyBorder="1" applyAlignment="1">
      <alignment horizontal="left"/>
    </xf>
    <xf numFmtId="0" fontId="14" fillId="25" borderId="13" xfId="0" applyFont="1" applyFill="1" applyBorder="1" applyAlignment="1">
      <alignment horizontal="center"/>
    </xf>
    <xf numFmtId="0" fontId="14" fillId="25" borderId="20" xfId="0" applyFont="1" applyFill="1" applyBorder="1" applyAlignment="1">
      <alignment horizontal="center"/>
    </xf>
    <xf numFmtId="176" fontId="14" fillId="0" borderId="30" xfId="0" applyNumberFormat="1" applyFont="1" applyFill="1" applyBorder="1" applyAlignment="1">
      <alignment horizontal="right" vertical="center"/>
    </xf>
    <xf numFmtId="0" fontId="36" fillId="0" borderId="0" xfId="0" applyFont="1" applyFill="1" applyAlignment="1"/>
    <xf numFmtId="176" fontId="14" fillId="0" borderId="30" xfId="0" applyNumberFormat="1" applyFont="1" applyFill="1" applyBorder="1" applyAlignment="1">
      <alignment vertical="center"/>
    </xf>
    <xf numFmtId="181" fontId="14" fillId="0" borderId="14" xfId="0" applyNumberFormat="1" applyFont="1" applyFill="1" applyBorder="1" applyAlignment="1">
      <alignment horizontal="right" vertical="center"/>
    </xf>
    <xf numFmtId="181" fontId="14" fillId="0" borderId="15" xfId="0" applyNumberFormat="1" applyFont="1" applyFill="1" applyBorder="1" applyAlignment="1">
      <alignment horizontal="right" vertical="center"/>
    </xf>
    <xf numFmtId="181" fontId="14" fillId="0" borderId="19" xfId="0" applyNumberFormat="1" applyFont="1" applyFill="1" applyBorder="1" applyAlignment="1">
      <alignment horizontal="right" vertical="center"/>
    </xf>
    <xf numFmtId="0" fontId="0" fillId="57" borderId="0" xfId="0" applyFill="1"/>
    <xf numFmtId="0" fontId="13" fillId="57" borderId="0" xfId="0" applyFont="1" applyFill="1" applyAlignment="1">
      <alignment vertical="center"/>
    </xf>
    <xf numFmtId="0" fontId="13" fillId="57" borderId="16" xfId="0" applyFont="1" applyFill="1" applyBorder="1"/>
    <xf numFmtId="0" fontId="14" fillId="57" borderId="14" xfId="0" applyFont="1" applyFill="1" applyBorder="1" applyAlignment="1">
      <alignment horizontal="center" vertical="center"/>
    </xf>
    <xf numFmtId="0" fontId="13" fillId="57" borderId="10" xfId="0" applyFont="1" applyFill="1" applyBorder="1"/>
    <xf numFmtId="0" fontId="14" fillId="57" borderId="21" xfId="0" applyFont="1" applyFill="1" applyBorder="1" applyAlignment="1" applyProtection="1">
      <alignment horizontal="center" vertical="center"/>
      <protection locked="0"/>
    </xf>
    <xf numFmtId="49" fontId="14" fillId="57" borderId="21" xfId="0" applyNumberFormat="1" applyFont="1" applyFill="1" applyBorder="1" applyAlignment="1" applyProtection="1">
      <alignment horizontal="center" vertical="center"/>
      <protection locked="0"/>
    </xf>
    <xf numFmtId="0" fontId="14" fillId="57" borderId="19" xfId="0" applyFont="1" applyFill="1" applyBorder="1" applyAlignment="1" applyProtection="1">
      <alignment horizontal="center" vertical="center"/>
      <protection locked="0"/>
    </xf>
    <xf numFmtId="181" fontId="14" fillId="57" borderId="14" xfId="0" applyNumberFormat="1" applyFont="1" applyFill="1" applyBorder="1" applyAlignment="1">
      <alignment horizontal="right" vertical="center"/>
    </xf>
    <xf numFmtId="0" fontId="14" fillId="57" borderId="0" xfId="0" applyFont="1" applyFill="1" applyBorder="1" applyAlignment="1">
      <alignment horizontal="distributed" vertical="center" indent="1"/>
    </xf>
    <xf numFmtId="0" fontId="13" fillId="57" borderId="11" xfId="0" applyFont="1" applyFill="1" applyBorder="1"/>
    <xf numFmtId="0" fontId="14" fillId="57" borderId="13" xfId="0" applyFont="1" applyFill="1" applyBorder="1" applyAlignment="1">
      <alignment horizontal="distributed" vertical="center" indent="1"/>
    </xf>
    <xf numFmtId="181" fontId="14" fillId="57" borderId="19" xfId="0" applyNumberFormat="1" applyFont="1" applyFill="1" applyBorder="1" applyAlignment="1">
      <alignment horizontal="right" vertical="center"/>
    </xf>
    <xf numFmtId="0" fontId="36" fillId="57" borderId="0" xfId="0" applyFont="1" applyFill="1"/>
    <xf numFmtId="0" fontId="38" fillId="57" borderId="0" xfId="0" applyFont="1" applyFill="1" applyAlignment="1">
      <alignment vertical="center"/>
    </xf>
    <xf numFmtId="0" fontId="0" fillId="57" borderId="0" xfId="0" applyFill="1" applyAlignment="1">
      <alignment horizontal="center" vertical="center"/>
    </xf>
    <xf numFmtId="0" fontId="0" fillId="57" borderId="0" xfId="0" applyFill="1" applyAlignment="1">
      <alignment vertical="center"/>
    </xf>
    <xf numFmtId="0" fontId="9" fillId="57" borderId="0" xfId="0" applyFont="1" applyFill="1"/>
    <xf numFmtId="0" fontId="14" fillId="0" borderId="14" xfId="285" applyFont="1" applyFill="1" applyBorder="1" applyAlignment="1">
      <alignment horizontal="center" vertical="center" wrapText="1"/>
    </xf>
    <xf numFmtId="185" fontId="14" fillId="0" borderId="15" xfId="285" applyNumberFormat="1" applyFont="1" applyFill="1" applyBorder="1" applyAlignment="1">
      <alignment vertical="center"/>
    </xf>
    <xf numFmtId="185" fontId="14" fillId="0" borderId="14" xfId="285" applyNumberFormat="1" applyFont="1" applyFill="1" applyBorder="1" applyAlignment="1">
      <alignment vertical="center"/>
    </xf>
    <xf numFmtId="0" fontId="3" fillId="0" borderId="0" xfId="0" applyFont="1" applyFill="1" applyAlignment="1"/>
    <xf numFmtId="0" fontId="9" fillId="0" borderId="0" xfId="0" applyFont="1" applyFill="1" applyAlignment="1"/>
    <xf numFmtId="0" fontId="14" fillId="0" borderId="14" xfId="0" applyFont="1" applyBorder="1" applyAlignment="1">
      <alignment horizontal="center" vertical="center"/>
    </xf>
    <xf numFmtId="0" fontId="14" fillId="0" borderId="15" xfId="0" applyFont="1" applyBorder="1" applyAlignment="1">
      <alignment horizontal="center" vertical="center"/>
    </xf>
    <xf numFmtId="0" fontId="14" fillId="0" borderId="19" xfId="0" applyFont="1" applyBorder="1" applyAlignment="1">
      <alignment horizontal="center" vertical="center"/>
    </xf>
    <xf numFmtId="0" fontId="14" fillId="0" borderId="24" xfId="0" applyFont="1" applyBorder="1" applyAlignment="1">
      <alignment vertical="center"/>
    </xf>
    <xf numFmtId="0" fontId="57" fillId="0" borderId="24" xfId="0" applyFont="1" applyBorder="1" applyAlignment="1">
      <alignment vertical="center"/>
    </xf>
    <xf numFmtId="182" fontId="14" fillId="0" borderId="14" xfId="0" applyNumberFormat="1" applyFont="1" applyBorder="1" applyAlignment="1">
      <alignment vertical="center"/>
    </xf>
    <xf numFmtId="182" fontId="14" fillId="0" borderId="15" xfId="0" applyNumberFormat="1" applyFont="1" applyBorder="1" applyAlignment="1">
      <alignment horizontal="right" vertical="center"/>
    </xf>
    <xf numFmtId="182" fontId="14" fillId="0" borderId="15" xfId="0" applyNumberFormat="1" applyFont="1" applyBorder="1" applyAlignment="1">
      <alignment vertical="center"/>
    </xf>
    <xf numFmtId="182" fontId="14" fillId="0" borderId="19" xfId="0" applyNumberFormat="1" applyFont="1" applyBorder="1" applyAlignment="1">
      <alignment vertical="center"/>
    </xf>
    <xf numFmtId="0" fontId="14" fillId="0" borderId="27" xfId="0" applyFont="1" applyBorder="1" applyAlignment="1">
      <alignment horizontal="center" vertical="center"/>
    </xf>
    <xf numFmtId="0" fontId="14" fillId="0" borderId="16" xfId="0" applyFont="1" applyBorder="1" applyAlignment="1">
      <alignment horizontal="center" vertical="center"/>
    </xf>
    <xf numFmtId="0" fontId="14" fillId="0" borderId="10" xfId="0" applyFont="1" applyBorder="1" applyAlignment="1">
      <alignment horizontal="center" vertical="center"/>
    </xf>
    <xf numFmtId="0" fontId="0" fillId="0" borderId="0" xfId="0" applyAlignment="1">
      <alignment horizontal="center" vertical="center"/>
    </xf>
    <xf numFmtId="0" fontId="3" fillId="0" borderId="0" xfId="285" applyFont="1" applyAlignment="1">
      <alignment vertical="top"/>
    </xf>
    <xf numFmtId="0" fontId="7" fillId="0" borderId="0" xfId="0" applyFont="1" applyAlignment="1">
      <alignment horizontal="center"/>
    </xf>
    <xf numFmtId="0" fontId="3" fillId="0" borderId="0" xfId="285" applyFont="1" applyBorder="1" applyAlignment="1">
      <alignment horizontal="right" vertical="center"/>
    </xf>
    <xf numFmtId="0" fontId="14" fillId="0" borderId="17" xfId="0" applyFont="1" applyBorder="1" applyAlignment="1">
      <alignment horizontal="center" vertical="center"/>
    </xf>
    <xf numFmtId="0" fontId="14" fillId="0" borderId="11" xfId="0" applyFont="1" applyBorder="1" applyAlignment="1">
      <alignment horizontal="center" vertical="center"/>
    </xf>
    <xf numFmtId="0" fontId="14" fillId="0" borderId="13" xfId="0" applyFont="1" applyBorder="1" applyAlignment="1">
      <alignment vertical="center"/>
    </xf>
    <xf numFmtId="0" fontId="14" fillId="0" borderId="13" xfId="0" applyFont="1" applyBorder="1" applyAlignment="1">
      <alignment horizontal="center" vertical="center"/>
    </xf>
    <xf numFmtId="0" fontId="14" fillId="57" borderId="19" xfId="284" quotePrefix="1" applyFont="1" applyFill="1" applyBorder="1" applyAlignment="1" applyProtection="1">
      <alignment horizontal="center" vertical="center"/>
      <protection locked="0"/>
    </xf>
    <xf numFmtId="0" fontId="14" fillId="0" borderId="17" xfId="0" applyFont="1" applyBorder="1" applyAlignment="1">
      <alignment horizontal="left" vertical="center"/>
    </xf>
    <xf numFmtId="182" fontId="14" fillId="0" borderId="18" xfId="0" applyNumberFormat="1" applyFont="1" applyBorder="1" applyAlignment="1">
      <alignment vertical="center"/>
    </xf>
    <xf numFmtId="0" fontId="14" fillId="0" borderId="13" xfId="0" applyFont="1" applyBorder="1" applyAlignment="1">
      <alignment horizontal="left" vertical="center"/>
    </xf>
    <xf numFmtId="187" fontId="14" fillId="0" borderId="19" xfId="0" applyNumberFormat="1" applyFont="1" applyBorder="1" applyAlignment="1">
      <alignment vertical="center"/>
    </xf>
    <xf numFmtId="187" fontId="14" fillId="0" borderId="20" xfId="0" applyNumberFormat="1" applyFont="1" applyBorder="1" applyAlignment="1">
      <alignment vertical="center"/>
    </xf>
    <xf numFmtId="0" fontId="14" fillId="0" borderId="0" xfId="0" applyFont="1" applyAlignment="1">
      <alignment horizontal="center" vertical="center"/>
    </xf>
    <xf numFmtId="187" fontId="14" fillId="0" borderId="21" xfId="0" applyNumberFormat="1" applyFont="1" applyBorder="1" applyAlignment="1">
      <alignment vertical="center"/>
    </xf>
    <xf numFmtId="185" fontId="14" fillId="0" borderId="18" xfId="0" applyNumberFormat="1" applyFont="1" applyBorder="1" applyAlignment="1">
      <alignment vertical="center"/>
    </xf>
    <xf numFmtId="0" fontId="9" fillId="0" borderId="0" xfId="0" applyFont="1" applyAlignment="1">
      <alignment horizontal="center"/>
    </xf>
    <xf numFmtId="0" fontId="6" fillId="0" borderId="0" xfId="0" applyFont="1" applyAlignment="1">
      <alignment horizontal="center"/>
    </xf>
    <xf numFmtId="0" fontId="0" fillId="0" borderId="0" xfId="0" applyAlignment="1">
      <alignment horizontal="center"/>
    </xf>
    <xf numFmtId="0" fontId="14" fillId="0" borderId="19" xfId="0" applyFont="1" applyBorder="1"/>
    <xf numFmtId="0" fontId="14" fillId="0" borderId="27" xfId="0" applyFont="1" applyBorder="1" applyAlignment="1">
      <alignment horizontal="center" vertical="center" wrapText="1"/>
    </xf>
    <xf numFmtId="182" fontId="0" fillId="0" borderId="0" xfId="0" applyNumberFormat="1" applyAlignment="1">
      <alignment vertical="center"/>
    </xf>
    <xf numFmtId="0" fontId="0" fillId="24" borderId="0" xfId="0" applyFill="1" applyAlignment="1">
      <alignment vertical="center"/>
    </xf>
    <xf numFmtId="0" fontId="36" fillId="0" borderId="0" xfId="0" applyFont="1" applyAlignment="1">
      <alignment horizontal="left"/>
    </xf>
    <xf numFmtId="0" fontId="0" fillId="0" borderId="0" xfId="0" applyAlignment="1">
      <alignment horizontal="left"/>
    </xf>
    <xf numFmtId="0" fontId="2" fillId="0" borderId="0" xfId="0" applyFont="1"/>
    <xf numFmtId="0" fontId="36" fillId="0" borderId="0" xfId="0" applyFont="1" applyAlignment="1">
      <alignment horizontal="center"/>
    </xf>
    <xf numFmtId="185" fontId="3" fillId="0" borderId="21" xfId="0" applyNumberFormat="1" applyFont="1" applyBorder="1" applyAlignment="1">
      <alignment vertical="center"/>
    </xf>
    <xf numFmtId="185" fontId="3" fillId="0" borderId="15" xfId="0" applyNumberFormat="1" applyFont="1" applyBorder="1" applyAlignment="1">
      <alignment vertical="center"/>
    </xf>
    <xf numFmtId="182" fontId="3" fillId="0" borderId="18" xfId="0" applyNumberFormat="1" applyFont="1" applyBorder="1" applyAlignment="1">
      <alignment vertical="center"/>
    </xf>
    <xf numFmtId="182" fontId="3" fillId="0" borderId="14" xfId="0" applyNumberFormat="1" applyFont="1" applyBorder="1" applyAlignment="1">
      <alignment vertical="center"/>
    </xf>
    <xf numFmtId="177" fontId="3" fillId="0" borderId="21" xfId="0" applyNumberFormat="1" applyFont="1" applyBorder="1" applyAlignment="1">
      <alignment vertical="center"/>
    </xf>
    <xf numFmtId="189" fontId="3" fillId="0" borderId="20" xfId="0" applyNumberFormat="1" applyFont="1" applyBorder="1" applyAlignment="1">
      <alignment vertical="center"/>
    </xf>
    <xf numFmtId="189" fontId="3" fillId="0" borderId="19" xfId="0" applyNumberFormat="1" applyFont="1" applyBorder="1" applyAlignment="1">
      <alignment vertical="center"/>
    </xf>
    <xf numFmtId="185" fontId="3" fillId="0" borderId="14" xfId="0" applyNumberFormat="1" applyFont="1" applyBorder="1" applyAlignment="1">
      <alignment vertical="center"/>
    </xf>
    <xf numFmtId="185" fontId="3" fillId="0" borderId="18" xfId="0" applyNumberFormat="1" applyFont="1" applyBorder="1" applyAlignment="1">
      <alignment vertical="center"/>
    </xf>
    <xf numFmtId="189" fontId="3" fillId="0" borderId="15" xfId="0" applyNumberFormat="1" applyFont="1" applyBorder="1" applyAlignment="1">
      <alignment vertical="center"/>
    </xf>
    <xf numFmtId="189" fontId="3" fillId="0" borderId="21" xfId="0" applyNumberFormat="1" applyFont="1" applyBorder="1" applyAlignment="1">
      <alignment vertical="center"/>
    </xf>
    <xf numFmtId="181" fontId="3" fillId="0" borderId="16" xfId="0" applyNumberFormat="1" applyFont="1" applyBorder="1" applyAlignment="1">
      <alignment vertical="center"/>
    </xf>
    <xf numFmtId="181" fontId="3" fillId="0" borderId="14" xfId="0" applyNumberFormat="1" applyFont="1" applyBorder="1" applyAlignment="1">
      <alignment vertical="center"/>
    </xf>
    <xf numFmtId="190" fontId="3" fillId="0" borderId="11" xfId="0" applyNumberFormat="1" applyFont="1" applyBorder="1" applyAlignment="1">
      <alignment vertical="center"/>
    </xf>
    <xf numFmtId="190" fontId="3" fillId="0" borderId="19" xfId="0" applyNumberFormat="1" applyFont="1" applyBorder="1" applyAlignment="1">
      <alignment vertical="center"/>
    </xf>
    <xf numFmtId="181" fontId="3" fillId="0" borderId="0" xfId="0" applyNumberFormat="1" applyFont="1" applyAlignment="1">
      <alignment vertical="center"/>
    </xf>
    <xf numFmtId="181" fontId="3" fillId="0" borderId="15" xfId="0" applyNumberFormat="1" applyFont="1" applyBorder="1" applyAlignment="1">
      <alignment vertical="center"/>
    </xf>
    <xf numFmtId="190" fontId="3" fillId="0" borderId="13" xfId="0" applyNumberFormat="1" applyFont="1" applyBorder="1" applyAlignment="1">
      <alignment vertical="center"/>
    </xf>
    <xf numFmtId="0" fontId="3" fillId="0" borderId="16" xfId="0" applyFont="1" applyBorder="1" applyAlignment="1">
      <alignment vertical="center"/>
    </xf>
    <xf numFmtId="0" fontId="3" fillId="0" borderId="22" xfId="0" applyFont="1" applyBorder="1" applyAlignment="1">
      <alignment vertical="center"/>
    </xf>
    <xf numFmtId="0" fontId="0" fillId="0" borderId="10" xfId="0" applyFont="1" applyBorder="1" applyAlignment="1">
      <alignment vertical="center"/>
    </xf>
    <xf numFmtId="0" fontId="3" fillId="0" borderId="17" xfId="0" applyFont="1" applyBorder="1" applyAlignment="1">
      <alignment vertical="center"/>
    </xf>
    <xf numFmtId="0" fontId="3" fillId="0" borderId="10" xfId="0" applyFont="1" applyBorder="1" applyAlignment="1">
      <alignment vertical="center"/>
    </xf>
    <xf numFmtId="0" fontId="3" fillId="0" borderId="15" xfId="0" applyFont="1" applyBorder="1" applyAlignment="1">
      <alignment vertical="center"/>
    </xf>
    <xf numFmtId="0" fontId="3" fillId="0" borderId="62" xfId="0" applyFont="1" applyBorder="1" applyAlignment="1">
      <alignment vertical="center"/>
    </xf>
    <xf numFmtId="0" fontId="3" fillId="0" borderId="10" xfId="0" applyFont="1" applyBorder="1" applyAlignment="1">
      <alignment horizontal="left" vertical="center"/>
    </xf>
    <xf numFmtId="0" fontId="0" fillId="0" borderId="15" xfId="0" applyFont="1" applyBorder="1" applyAlignment="1">
      <alignment vertical="center"/>
    </xf>
    <xf numFmtId="0" fontId="0" fillId="0" borderId="0" xfId="0" applyFont="1" applyAlignment="1">
      <alignment vertical="center"/>
    </xf>
    <xf numFmtId="0" fontId="0" fillId="0" borderId="19" xfId="0" applyFont="1" applyBorder="1" applyAlignment="1">
      <alignment vertical="center"/>
    </xf>
    <xf numFmtId="0" fontId="0" fillId="0" borderId="11" xfId="0" applyFont="1" applyBorder="1" applyAlignment="1">
      <alignment vertical="center"/>
    </xf>
    <xf numFmtId="0" fontId="0" fillId="0" borderId="16" xfId="0" applyFont="1" applyBorder="1" applyAlignment="1">
      <alignment vertical="center"/>
    </xf>
    <xf numFmtId="0" fontId="0" fillId="0" borderId="17" xfId="0" applyFont="1" applyBorder="1" applyAlignment="1">
      <alignment vertical="center"/>
    </xf>
    <xf numFmtId="0" fontId="3" fillId="0" borderId="18" xfId="0" applyFont="1" applyBorder="1" applyAlignment="1">
      <alignment horizontal="center" vertical="center"/>
    </xf>
    <xf numFmtId="0" fontId="0" fillId="0" borderId="13" xfId="0" applyFont="1" applyBorder="1" applyAlignment="1">
      <alignment vertical="center"/>
    </xf>
    <xf numFmtId="0" fontId="3" fillId="0" borderId="20" xfId="0" applyFont="1" applyBorder="1" applyAlignment="1">
      <alignment horizontal="center" vertical="center"/>
    </xf>
    <xf numFmtId="0" fontId="4" fillId="0" borderId="0" xfId="285" applyFont="1" applyAlignment="1">
      <alignment vertical="top"/>
    </xf>
    <xf numFmtId="0" fontId="4" fillId="0" borderId="0" xfId="0" applyFont="1" applyAlignment="1">
      <alignment horizontal="right" vertical="top"/>
    </xf>
    <xf numFmtId="0" fontId="62" fillId="0" borderId="0" xfId="0" applyFont="1" applyAlignment="1">
      <alignment vertical="center"/>
    </xf>
    <xf numFmtId="0" fontId="62" fillId="0" borderId="0" xfId="0" applyFont="1"/>
    <xf numFmtId="0" fontId="4" fillId="0" borderId="24" xfId="0" applyFont="1" applyBorder="1" applyAlignment="1">
      <alignment horizontal="left" vertical="center"/>
    </xf>
    <xf numFmtId="0" fontId="4" fillId="0" borderId="18" xfId="0" applyFont="1" applyBorder="1" applyAlignment="1">
      <alignment horizontal="left" vertical="center"/>
    </xf>
    <xf numFmtId="0" fontId="4" fillId="0" borderId="21" xfId="0" applyFont="1" applyBorder="1" applyAlignment="1">
      <alignment horizontal="left" vertical="center" wrapText="1"/>
    </xf>
    <xf numFmtId="0" fontId="4" fillId="0" borderId="20" xfId="0" applyFont="1" applyBorder="1" applyAlignment="1">
      <alignment horizontal="left" vertical="center" wrapText="1"/>
    </xf>
    <xf numFmtId="0" fontId="35" fillId="0" borderId="0" xfId="0" applyFont="1"/>
    <xf numFmtId="0" fontId="35" fillId="0" borderId="0" xfId="0" applyFont="1" applyAlignment="1">
      <alignment horizontal="center"/>
    </xf>
    <xf numFmtId="0" fontId="0" fillId="0" borderId="0" xfId="0" applyFont="1"/>
    <xf numFmtId="176" fontId="37" fillId="0" borderId="19" xfId="0" applyNumberFormat="1" applyFont="1" applyBorder="1" applyAlignment="1">
      <alignment vertical="center"/>
    </xf>
    <xf numFmtId="177" fontId="37" fillId="0" borderId="19" xfId="0" applyNumberFormat="1" applyFont="1" applyBorder="1" applyAlignment="1">
      <alignment vertical="center"/>
    </xf>
    <xf numFmtId="176" fontId="37" fillId="0" borderId="20" xfId="0" applyNumberFormat="1" applyFont="1" applyBorder="1" applyAlignment="1">
      <alignment vertical="center"/>
    </xf>
    <xf numFmtId="177" fontId="58" fillId="0" borderId="19" xfId="0" applyNumberFormat="1" applyFont="1" applyBorder="1" applyAlignment="1">
      <alignment vertical="center"/>
    </xf>
    <xf numFmtId="176" fontId="37" fillId="0" borderId="27" xfId="0" applyNumberFormat="1" applyFont="1" applyBorder="1" applyAlignment="1">
      <alignment vertical="center"/>
    </xf>
    <xf numFmtId="176" fontId="37" fillId="0" borderId="24" xfId="0" applyNumberFormat="1" applyFont="1" applyBorder="1" applyAlignment="1">
      <alignment vertical="center"/>
    </xf>
    <xf numFmtId="176" fontId="37" fillId="0" borderId="14" xfId="0" applyNumberFormat="1" applyFont="1" applyBorder="1" applyAlignment="1">
      <alignment vertical="center"/>
    </xf>
    <xf numFmtId="176" fontId="37" fillId="0" borderId="18" xfId="0" applyNumberFormat="1" applyFont="1" applyBorder="1" applyAlignment="1">
      <alignment vertical="center"/>
    </xf>
    <xf numFmtId="182" fontId="14" fillId="0" borderId="14" xfId="0" applyNumberFormat="1" applyFont="1" applyBorder="1" applyAlignment="1">
      <alignment horizontal="right" vertical="center"/>
    </xf>
    <xf numFmtId="182" fontId="14" fillId="0" borderId="11" xfId="0" applyNumberFormat="1" applyFont="1" applyFill="1" applyBorder="1" applyAlignment="1">
      <alignment horizontal="right" vertical="center"/>
    </xf>
    <xf numFmtId="182" fontId="14" fillId="0" borderId="17" xfId="0" applyNumberFormat="1" applyFont="1" applyFill="1" applyBorder="1" applyAlignment="1">
      <alignment horizontal="right" vertical="center"/>
    </xf>
    <xf numFmtId="182" fontId="14" fillId="0" borderId="13" xfId="0" applyNumberFormat="1" applyFont="1" applyFill="1" applyBorder="1" applyAlignment="1">
      <alignment horizontal="right" vertical="center"/>
    </xf>
    <xf numFmtId="182" fontId="14" fillId="0" borderId="16" xfId="0" applyNumberFormat="1" applyFont="1" applyBorder="1" applyAlignment="1">
      <alignment horizontal="right" vertical="center"/>
    </xf>
    <xf numFmtId="182" fontId="14" fillId="0" borderId="10" xfId="0" applyNumberFormat="1" applyFont="1" applyBorder="1" applyAlignment="1">
      <alignment horizontal="right" vertical="center"/>
    </xf>
    <xf numFmtId="182" fontId="14" fillId="0" borderId="11" xfId="0" applyNumberFormat="1" applyFont="1" applyBorder="1" applyAlignment="1">
      <alignment horizontal="right" vertical="center"/>
    </xf>
    <xf numFmtId="182" fontId="14" fillId="0" borderId="19" xfId="0" applyNumberFormat="1" applyFont="1" applyBorder="1" applyAlignment="1">
      <alignment horizontal="right" vertical="center"/>
    </xf>
    <xf numFmtId="181" fontId="14" fillId="0" borderId="0" xfId="0" applyNumberFormat="1" applyFont="1" applyFill="1" applyBorder="1" applyAlignment="1">
      <alignment horizontal="right" vertical="center"/>
    </xf>
    <xf numFmtId="180" fontId="14" fillId="0" borderId="13" xfId="0" applyNumberFormat="1" applyFont="1" applyFill="1" applyBorder="1" applyAlignment="1">
      <alignment horizontal="right" vertical="center"/>
    </xf>
    <xf numFmtId="180" fontId="14" fillId="0" borderId="11" xfId="0" applyNumberFormat="1" applyFont="1" applyFill="1" applyBorder="1" applyAlignment="1">
      <alignment horizontal="right" vertical="center"/>
    </xf>
    <xf numFmtId="180" fontId="14" fillId="0" borderId="19" xfId="0" applyNumberFormat="1" applyFont="1" applyFill="1" applyBorder="1" applyAlignment="1">
      <alignment horizontal="right" vertical="center"/>
    </xf>
    <xf numFmtId="181" fontId="14" fillId="0" borderId="11" xfId="0" applyNumberFormat="1" applyFont="1" applyFill="1" applyBorder="1" applyAlignment="1">
      <alignment horizontal="right" vertical="center"/>
    </xf>
    <xf numFmtId="181" fontId="14" fillId="0" borderId="17" xfId="0" applyNumberFormat="1" applyFont="1" applyFill="1" applyBorder="1" applyAlignment="1">
      <alignment horizontal="right" vertical="center"/>
    </xf>
    <xf numFmtId="181" fontId="14" fillId="0" borderId="16" xfId="0" applyNumberFormat="1" applyFont="1" applyFill="1" applyBorder="1" applyAlignment="1">
      <alignment horizontal="right" vertical="center"/>
    </xf>
    <xf numFmtId="179" fontId="14" fillId="0" borderId="19" xfId="0" applyNumberFormat="1" applyFont="1" applyFill="1" applyBorder="1" applyAlignment="1">
      <alignment horizontal="right" vertical="center"/>
    </xf>
    <xf numFmtId="176" fontId="14" fillId="0" borderId="30" xfId="0" applyNumberFormat="1" applyFont="1" applyBorder="1" applyAlignment="1">
      <alignment horizontal="right" vertical="center"/>
    </xf>
    <xf numFmtId="176" fontId="14" fillId="0" borderId="15" xfId="0" applyNumberFormat="1" applyFont="1" applyBorder="1" applyAlignment="1">
      <alignment horizontal="right" vertical="center"/>
    </xf>
    <xf numFmtId="176" fontId="59" fillId="0" borderId="21" xfId="0" applyNumberFormat="1" applyFont="1" applyFill="1" applyBorder="1" applyAlignment="1">
      <alignment horizontal="right" vertical="center"/>
    </xf>
    <xf numFmtId="176" fontId="59" fillId="0" borderId="15" xfId="0" applyNumberFormat="1" applyFont="1" applyFill="1" applyBorder="1" applyAlignment="1">
      <alignment horizontal="right" vertical="center"/>
    </xf>
    <xf numFmtId="176" fontId="59" fillId="0" borderId="19" xfId="0" applyNumberFormat="1" applyFont="1" applyFill="1" applyBorder="1" applyAlignment="1">
      <alignment horizontal="right" vertical="center"/>
    </xf>
    <xf numFmtId="178" fontId="14" fillId="0" borderId="27" xfId="0" applyNumberFormat="1" applyFont="1" applyFill="1" applyBorder="1" applyAlignment="1">
      <alignment horizontal="right" vertical="center"/>
    </xf>
    <xf numFmtId="178" fontId="14" fillId="0" borderId="15" xfId="226" applyNumberFormat="1" applyFont="1" applyFill="1" applyBorder="1" applyAlignment="1" applyProtection="1">
      <alignment horizontal="right" vertical="center"/>
    </xf>
    <xf numFmtId="181" fontId="4" fillId="0" borderId="15" xfId="226" applyNumberFormat="1" applyFont="1" applyFill="1" applyBorder="1" applyAlignment="1" applyProtection="1">
      <alignment horizontal="right" vertical="center"/>
    </xf>
    <xf numFmtId="191" fontId="4" fillId="0" borderId="15" xfId="226" applyNumberFormat="1" applyFont="1" applyFill="1" applyBorder="1" applyAlignment="1" applyProtection="1">
      <alignment horizontal="right" vertical="center"/>
    </xf>
    <xf numFmtId="0" fontId="8" fillId="0" borderId="0" xfId="0" applyFont="1" applyFill="1"/>
    <xf numFmtId="0" fontId="63" fillId="0" borderId="0" xfId="0" applyFont="1" applyFill="1"/>
    <xf numFmtId="0" fontId="8" fillId="0" borderId="0" xfId="0" applyFont="1" applyAlignment="1"/>
    <xf numFmtId="0" fontId="8" fillId="0" borderId="0" xfId="0" applyFont="1" applyAlignment="1">
      <alignment wrapText="1"/>
    </xf>
    <xf numFmtId="0" fontId="64" fillId="0" borderId="0" xfId="0" applyFont="1"/>
    <xf numFmtId="0" fontId="2" fillId="57" borderId="0" xfId="284" applyFont="1" applyFill="1"/>
    <xf numFmtId="0" fontId="2" fillId="0" borderId="0" xfId="0" applyFont="1" applyAlignment="1">
      <alignment vertical="center"/>
    </xf>
    <xf numFmtId="0" fontId="63" fillId="57" borderId="0" xfId="284" applyFont="1" applyFill="1" applyAlignment="1">
      <alignment vertical="center"/>
    </xf>
    <xf numFmtId="0" fontId="63" fillId="57" borderId="0" xfId="0" applyFont="1" applyFill="1" applyAlignment="1">
      <alignment vertical="center"/>
    </xf>
    <xf numFmtId="0" fontId="63" fillId="57" borderId="0" xfId="0" applyFont="1" applyFill="1"/>
    <xf numFmtId="0" fontId="14" fillId="0" borderId="14" xfId="285" applyFont="1" applyFill="1" applyBorder="1" applyAlignment="1">
      <alignment vertical="center"/>
    </xf>
    <xf numFmtId="0" fontId="14" fillId="0" borderId="19" xfId="285" applyFont="1" applyFill="1" applyBorder="1" applyAlignment="1">
      <alignment vertical="center"/>
    </xf>
    <xf numFmtId="0" fontId="14" fillId="0" borderId="15" xfId="285" applyFont="1" applyFill="1" applyBorder="1" applyAlignment="1">
      <alignment vertical="center"/>
    </xf>
    <xf numFmtId="0" fontId="14" fillId="0" borderId="14" xfId="285" applyFont="1" applyFill="1" applyBorder="1" applyAlignment="1">
      <alignment horizontal="center" vertical="center"/>
    </xf>
    <xf numFmtId="0" fontId="14" fillId="0" borderId="14" xfId="285" applyFont="1" applyBorder="1" applyAlignment="1">
      <alignment horizontal="center" vertical="center"/>
    </xf>
    <xf numFmtId="0" fontId="14" fillId="0" borderId="19" xfId="285" applyFont="1" applyBorder="1" applyAlignment="1">
      <alignment horizontal="center" vertical="center"/>
    </xf>
    <xf numFmtId="0" fontId="36" fillId="57" borderId="0" xfId="284" applyFont="1" applyFill="1"/>
    <xf numFmtId="0" fontId="36" fillId="0" borderId="0" xfId="0" applyFont="1" applyFill="1" applyBorder="1"/>
    <xf numFmtId="0" fontId="3" fillId="57" borderId="0" xfId="0" applyFont="1" applyFill="1" applyAlignment="1">
      <alignment horizontal="left" vertical="center"/>
    </xf>
    <xf numFmtId="0" fontId="14" fillId="0" borderId="17" xfId="0" applyFont="1" applyBorder="1" applyAlignment="1">
      <alignment horizontal="center" vertical="center"/>
    </xf>
    <xf numFmtId="0" fontId="14" fillId="0" borderId="13" xfId="0" applyFont="1" applyBorder="1" applyAlignment="1">
      <alignment horizontal="center" vertical="center"/>
    </xf>
    <xf numFmtId="0" fontId="7" fillId="0" borderId="0" xfId="286" applyFont="1"/>
    <xf numFmtId="0" fontId="14" fillId="57" borderId="70" xfId="284" applyFont="1" applyFill="1" applyBorder="1" applyAlignment="1">
      <alignment horizontal="center" vertical="center"/>
    </xf>
    <xf numFmtId="0" fontId="1" fillId="0" borderId="0" xfId="302">
      <alignment vertical="center"/>
    </xf>
    <xf numFmtId="0" fontId="57" fillId="0" borderId="66" xfId="302" applyFont="1" applyBorder="1" applyAlignment="1">
      <alignment horizontal="left" vertical="center" indent="1"/>
    </xf>
    <xf numFmtId="0" fontId="57" fillId="0" borderId="68" xfId="302" applyFont="1" applyBorder="1">
      <alignment vertical="center"/>
    </xf>
    <xf numFmtId="182" fontId="57" fillId="0" borderId="67" xfId="302" applyNumberFormat="1" applyFont="1" applyBorder="1">
      <alignment vertical="center"/>
    </xf>
    <xf numFmtId="182" fontId="57" fillId="0" borderId="70" xfId="302" applyNumberFormat="1" applyFont="1" applyBorder="1">
      <alignment vertical="center"/>
    </xf>
    <xf numFmtId="0" fontId="57" fillId="0" borderId="11" xfId="302" applyFont="1" applyBorder="1" applyAlignment="1">
      <alignment horizontal="left" vertical="center" indent="1"/>
    </xf>
    <xf numFmtId="0" fontId="57" fillId="0" borderId="20" xfId="302" applyFont="1" applyBorder="1">
      <alignment vertical="center"/>
    </xf>
    <xf numFmtId="182" fontId="57" fillId="0" borderId="13" xfId="302" applyNumberFormat="1" applyFont="1" applyBorder="1">
      <alignment vertical="center"/>
    </xf>
    <xf numFmtId="182" fontId="57" fillId="0" borderId="19" xfId="302" applyNumberFormat="1" applyFont="1" applyBorder="1">
      <alignment vertical="center"/>
    </xf>
    <xf numFmtId="0" fontId="14" fillId="0" borderId="14" xfId="0" applyFont="1" applyFill="1" applyBorder="1" applyAlignment="1">
      <alignment horizontal="center" vertical="center"/>
    </xf>
    <xf numFmtId="0" fontId="14" fillId="0" borderId="15" xfId="0" applyFont="1" applyFill="1" applyBorder="1" applyAlignment="1">
      <alignment horizontal="center" vertical="center"/>
    </xf>
    <xf numFmtId="0" fontId="14" fillId="0" borderId="16" xfId="0" applyFont="1" applyFill="1" applyBorder="1" applyAlignment="1">
      <alignment horizontal="left" vertical="center"/>
    </xf>
    <xf numFmtId="0" fontId="14" fillId="0" borderId="18" xfId="0" applyFont="1" applyFill="1" applyBorder="1" applyAlignment="1">
      <alignment horizontal="left" vertical="center"/>
    </xf>
    <xf numFmtId="0" fontId="14" fillId="0" borderId="19" xfId="0" applyFont="1" applyBorder="1" applyAlignment="1">
      <alignment horizontal="center" vertical="center" wrapText="1"/>
    </xf>
    <xf numFmtId="0" fontId="14" fillId="0" borderId="19" xfId="0" applyFont="1" applyFill="1" applyBorder="1" applyAlignment="1">
      <alignment horizontal="center" vertical="center"/>
    </xf>
    <xf numFmtId="0" fontId="14" fillId="0" borderId="0" xfId="0" applyFont="1" applyFill="1" applyBorder="1" applyAlignment="1">
      <alignment horizontal="center" vertical="center"/>
    </xf>
    <xf numFmtId="0" fontId="14" fillId="0" borderId="13" xfId="0" applyFont="1" applyFill="1" applyBorder="1" applyAlignment="1">
      <alignment horizontal="center" vertical="center"/>
    </xf>
    <xf numFmtId="0" fontId="14" fillId="0" borderId="17" xfId="0" applyFont="1" applyFill="1" applyBorder="1" applyAlignment="1">
      <alignment horizontal="center" vertical="center"/>
    </xf>
    <xf numFmtId="0" fontId="14" fillId="0" borderId="15" xfId="0" applyFont="1" applyBorder="1" applyAlignment="1">
      <alignment horizontal="center" vertical="center"/>
    </xf>
    <xf numFmtId="0" fontId="14" fillId="0" borderId="21" xfId="0" applyFont="1" applyBorder="1" applyAlignment="1">
      <alignment horizontal="center" vertical="center"/>
    </xf>
    <xf numFmtId="0" fontId="14" fillId="0" borderId="13" xfId="0" applyFont="1" applyBorder="1" applyAlignment="1">
      <alignment horizontal="center" vertical="center"/>
    </xf>
    <xf numFmtId="0" fontId="14" fillId="0" borderId="20" xfId="0" applyFont="1" applyBorder="1" applyAlignment="1">
      <alignment horizontal="center" vertical="center"/>
    </xf>
    <xf numFmtId="0" fontId="14" fillId="0" borderId="69" xfId="0" applyFont="1" applyBorder="1" applyAlignment="1">
      <alignment horizontal="center" vertical="center" wrapText="1"/>
    </xf>
    <xf numFmtId="0" fontId="14" fillId="0" borderId="10" xfId="0" applyFont="1" applyBorder="1" applyAlignment="1">
      <alignment horizontal="left" vertical="center"/>
    </xf>
    <xf numFmtId="0" fontId="14" fillId="0" borderId="0" xfId="0" applyFont="1" applyAlignment="1">
      <alignment horizontal="left" vertical="center"/>
    </xf>
    <xf numFmtId="0" fontId="14" fillId="0" borderId="67" xfId="0" applyFont="1" applyFill="1" applyBorder="1" applyAlignment="1">
      <alignment horizontal="left" vertical="center"/>
    </xf>
    <xf numFmtId="0" fontId="14" fillId="0" borderId="0" xfId="0" applyFont="1" applyFill="1" applyBorder="1" applyAlignment="1">
      <alignment horizontal="left" vertical="center"/>
    </xf>
    <xf numFmtId="0" fontId="66" fillId="0" borderId="25" xfId="0" applyFont="1" applyFill="1" applyBorder="1" applyAlignment="1">
      <alignment horizontal="left" vertical="center"/>
    </xf>
    <xf numFmtId="0" fontId="14" fillId="0" borderId="66" xfId="0" applyFont="1" applyBorder="1"/>
    <xf numFmtId="0" fontId="14" fillId="0" borderId="67" xfId="0" applyFont="1" applyBorder="1" applyAlignment="1">
      <alignment horizontal="center" vertical="center"/>
    </xf>
    <xf numFmtId="0" fontId="14" fillId="0" borderId="67" xfId="0" applyFont="1" applyBorder="1" applyAlignment="1">
      <alignment horizontal="left" vertical="center"/>
    </xf>
    <xf numFmtId="0" fontId="14" fillId="0" borderId="68" xfId="0" applyFont="1" applyBorder="1" applyAlignment="1">
      <alignment horizontal="left" vertical="center"/>
    </xf>
    <xf numFmtId="0" fontId="14" fillId="0" borderId="70" xfId="0" applyFont="1" applyBorder="1" applyAlignment="1">
      <alignment horizontal="center" vertical="center"/>
    </xf>
    <xf numFmtId="0" fontId="14" fillId="0" borderId="20" xfId="0" applyFont="1" applyBorder="1" applyAlignment="1">
      <alignment horizontal="left" vertical="center"/>
    </xf>
    <xf numFmtId="49" fontId="14" fillId="0" borderId="15" xfId="0" applyNumberFormat="1" applyFont="1" applyBorder="1" applyAlignment="1">
      <alignment horizontal="center" vertical="center"/>
    </xf>
    <xf numFmtId="176" fontId="14" fillId="0" borderId="66" xfId="0" applyNumberFormat="1" applyFont="1" applyBorder="1" applyAlignment="1">
      <alignment vertical="center"/>
    </xf>
    <xf numFmtId="176" fontId="14" fillId="0" borderId="70" xfId="0" applyNumberFormat="1" applyFont="1" applyBorder="1" applyAlignment="1">
      <alignment vertical="center"/>
    </xf>
    <xf numFmtId="0" fontId="14" fillId="0" borderId="12" xfId="0" applyFont="1" applyBorder="1" applyAlignment="1">
      <alignment horizontal="left" vertical="center"/>
    </xf>
    <xf numFmtId="0" fontId="66" fillId="0" borderId="25" xfId="0" applyFont="1" applyBorder="1" applyAlignment="1">
      <alignment horizontal="left" vertical="center"/>
    </xf>
    <xf numFmtId="0" fontId="14" fillId="0" borderId="25" xfId="0" applyFont="1" applyBorder="1" applyAlignment="1">
      <alignment horizontal="left" vertical="center"/>
    </xf>
    <xf numFmtId="178" fontId="14" fillId="0" borderId="26" xfId="0" applyNumberFormat="1" applyFont="1" applyBorder="1" applyAlignment="1">
      <alignment vertical="center"/>
    </xf>
    <xf numFmtId="0" fontId="14" fillId="0" borderId="11" xfId="0" applyFont="1" applyBorder="1" applyAlignment="1">
      <alignment horizontal="left" vertical="center"/>
    </xf>
    <xf numFmtId="176" fontId="14" fillId="0" borderId="11" xfId="0" applyNumberFormat="1" applyFont="1" applyBorder="1" applyAlignment="1">
      <alignment vertical="center"/>
    </xf>
    <xf numFmtId="176" fontId="14" fillId="0" borderId="19" xfId="0" applyNumberFormat="1" applyFont="1" applyBorder="1" applyAlignment="1">
      <alignment vertical="center"/>
    </xf>
    <xf numFmtId="176" fontId="14" fillId="0" borderId="10" xfId="0" applyNumberFormat="1" applyFont="1" applyBorder="1" applyAlignment="1">
      <alignment vertical="center"/>
    </xf>
    <xf numFmtId="176" fontId="14" fillId="0" borderId="15" xfId="0" applyNumberFormat="1" applyFont="1" applyBorder="1" applyAlignment="1">
      <alignment vertical="center"/>
    </xf>
    <xf numFmtId="0" fontId="14" fillId="0" borderId="68" xfId="0" applyFont="1" applyBorder="1" applyAlignment="1">
      <alignment horizontal="center" vertical="center"/>
    </xf>
    <xf numFmtId="176" fontId="14" fillId="0" borderId="10" xfId="0" applyNumberFormat="1" applyFont="1" applyBorder="1" applyAlignment="1">
      <alignment horizontal="right" vertical="center"/>
    </xf>
    <xf numFmtId="177" fontId="14" fillId="0" borderId="26" xfId="0" applyNumberFormat="1" applyFont="1" applyBorder="1" applyAlignment="1">
      <alignment horizontal="right" vertical="center"/>
    </xf>
    <xf numFmtId="0" fontId="14" fillId="0" borderId="29" xfId="0" applyFont="1" applyBorder="1" applyAlignment="1">
      <alignment horizontal="left" vertical="center"/>
    </xf>
    <xf numFmtId="0" fontId="14" fillId="0" borderId="71" xfId="0" applyFont="1" applyBorder="1" applyAlignment="1">
      <alignment horizontal="left" vertical="center"/>
    </xf>
    <xf numFmtId="176" fontId="14" fillId="0" borderId="29" xfId="0" applyNumberFormat="1" applyFont="1" applyBorder="1" applyAlignment="1">
      <alignment vertical="center"/>
    </xf>
    <xf numFmtId="176" fontId="14" fillId="0" borderId="23" xfId="0" applyNumberFormat="1" applyFont="1" applyBorder="1" applyAlignment="1">
      <alignment vertical="center"/>
    </xf>
    <xf numFmtId="0" fontId="14" fillId="24" borderId="66" xfId="0" applyFont="1" applyFill="1" applyBorder="1" applyAlignment="1">
      <alignment vertical="center"/>
    </xf>
    <xf numFmtId="0" fontId="14" fillId="24" borderId="11" xfId="0" applyFont="1" applyFill="1" applyBorder="1" applyAlignment="1">
      <alignment horizontal="center" vertical="center"/>
    </xf>
    <xf numFmtId="0" fontId="14" fillId="24" borderId="10" xfId="0" applyFont="1" applyFill="1" applyBorder="1" applyAlignment="1">
      <alignment horizontal="center" vertical="center"/>
    </xf>
    <xf numFmtId="0" fontId="14" fillId="24" borderId="68" xfId="0" applyFont="1" applyFill="1" applyBorder="1" applyAlignment="1">
      <alignment vertical="center"/>
    </xf>
    <xf numFmtId="0" fontId="14" fillId="24" borderId="21" xfId="0" applyFont="1" applyFill="1" applyBorder="1" applyAlignment="1">
      <alignment horizontal="center" vertical="center"/>
    </xf>
    <xf numFmtId="0" fontId="14" fillId="24" borderId="20" xfId="0" applyFont="1" applyFill="1" applyBorder="1" applyAlignment="1">
      <alignment horizontal="center" vertical="center"/>
    </xf>
    <xf numFmtId="0" fontId="14" fillId="24" borderId="68" xfId="0" applyFont="1" applyFill="1" applyBorder="1" applyAlignment="1">
      <alignment horizontal="center" vertical="center"/>
    </xf>
    <xf numFmtId="0" fontId="14" fillId="24" borderId="66" xfId="0" applyFont="1" applyFill="1" applyBorder="1" applyAlignment="1">
      <alignment horizontal="right" vertical="center"/>
    </xf>
    <xf numFmtId="0" fontId="14" fillId="24" borderId="10" xfId="0" applyFont="1" applyFill="1" applyBorder="1" applyAlignment="1">
      <alignment horizontal="right" vertical="center"/>
    </xf>
    <xf numFmtId="0" fontId="14" fillId="24" borderId="11" xfId="0" applyFont="1" applyFill="1" applyBorder="1" applyAlignment="1">
      <alignment horizontal="right" vertical="center"/>
    </xf>
    <xf numFmtId="0" fontId="66" fillId="24" borderId="21" xfId="0" applyFont="1" applyFill="1" applyBorder="1" applyAlignment="1">
      <alignment horizontal="left" vertical="center"/>
    </xf>
    <xf numFmtId="0" fontId="14" fillId="0" borderId="10" xfId="0" applyFont="1" applyFill="1" applyBorder="1" applyAlignment="1">
      <alignment horizontal="center" vertical="center"/>
    </xf>
    <xf numFmtId="0" fontId="66" fillId="0" borderId="68" xfId="0" applyFont="1" applyBorder="1" applyAlignment="1">
      <alignment horizontal="center" vertical="center" wrapText="1"/>
    </xf>
    <xf numFmtId="0" fontId="66" fillId="0" borderId="21" xfId="0" applyFont="1" applyBorder="1" applyAlignment="1">
      <alignment horizontal="center" vertical="center" wrapText="1"/>
    </xf>
    <xf numFmtId="0" fontId="14" fillId="0" borderId="0" xfId="0" applyFont="1" applyFill="1" applyBorder="1" applyAlignment="1">
      <alignment horizontal="center" vertical="center"/>
    </xf>
    <xf numFmtId="0" fontId="14" fillId="0" borderId="21" xfId="0" applyFont="1" applyFill="1" applyBorder="1" applyAlignment="1">
      <alignment horizontal="center" vertical="center"/>
    </xf>
    <xf numFmtId="0" fontId="14" fillId="0" borderId="20" xfId="0" applyFont="1" applyFill="1" applyBorder="1" applyAlignment="1">
      <alignment horizontal="center" vertical="center"/>
    </xf>
    <xf numFmtId="0" fontId="14" fillId="0" borderId="18" xfId="0" applyFont="1" applyFill="1" applyBorder="1" applyAlignment="1">
      <alignment horizontal="center" vertical="center"/>
    </xf>
    <xf numFmtId="0" fontId="14" fillId="0" borderId="50" xfId="0" applyFont="1" applyFill="1" applyBorder="1" applyAlignment="1">
      <alignment horizontal="center" vertical="center"/>
    </xf>
    <xf numFmtId="0" fontId="14" fillId="0" borderId="21" xfId="0" applyFont="1" applyBorder="1" applyAlignment="1">
      <alignment horizontal="center" vertical="center"/>
    </xf>
    <xf numFmtId="0" fontId="14" fillId="0" borderId="20" xfId="0" applyFont="1" applyFill="1" applyBorder="1" applyAlignment="1">
      <alignment horizontal="center" vertical="center" wrapText="1"/>
    </xf>
    <xf numFmtId="0" fontId="14" fillId="0" borderId="20" xfId="0" applyFont="1" applyBorder="1" applyAlignment="1">
      <alignment horizontal="center" vertical="center"/>
    </xf>
    <xf numFmtId="0" fontId="36" fillId="0" borderId="67" xfId="0" applyFont="1" applyFill="1" applyBorder="1" applyAlignment="1">
      <alignment vertical="top"/>
    </xf>
    <xf numFmtId="0" fontId="14" fillId="0" borderId="66" xfId="0" applyFont="1" applyBorder="1" applyAlignment="1">
      <alignment vertical="center"/>
    </xf>
    <xf numFmtId="0" fontId="14" fillId="0" borderId="0" xfId="0" applyFont="1" applyAlignment="1">
      <alignment horizontal="distributed" vertical="distributed"/>
    </xf>
    <xf numFmtId="0" fontId="66" fillId="0" borderId="21" xfId="0" applyFont="1" applyBorder="1" applyAlignment="1">
      <alignment horizontal="left" vertical="top"/>
    </xf>
    <xf numFmtId="0" fontId="14" fillId="0" borderId="21" xfId="0" applyFont="1" applyBorder="1" applyAlignment="1">
      <alignment vertical="center"/>
    </xf>
    <xf numFmtId="0" fontId="14" fillId="0" borderId="13" xfId="0" applyFont="1" applyBorder="1" applyAlignment="1">
      <alignment horizontal="distributed" vertical="distributed"/>
    </xf>
    <xf numFmtId="0" fontId="14" fillId="0" borderId="20" xfId="0" applyFont="1" applyBorder="1" applyAlignment="1">
      <alignment vertical="center"/>
    </xf>
    <xf numFmtId="0" fontId="67" fillId="0" borderId="70" xfId="0" applyFont="1" applyBorder="1" applyAlignment="1">
      <alignment horizontal="right" vertical="center"/>
    </xf>
    <xf numFmtId="0" fontId="36" fillId="0" borderId="0" xfId="0" applyFont="1" applyFill="1"/>
    <xf numFmtId="0" fontId="14" fillId="25" borderId="13" xfId="0" applyFont="1" applyFill="1" applyBorder="1" applyAlignment="1">
      <alignment horizontal="left"/>
    </xf>
    <xf numFmtId="0" fontId="14" fillId="0" borderId="21" xfId="0" applyFont="1" applyFill="1" applyBorder="1" applyAlignment="1">
      <alignment horizontal="center" vertical="center" wrapText="1"/>
    </xf>
    <xf numFmtId="0" fontId="14" fillId="0" borderId="68" xfId="0" applyFont="1" applyFill="1" applyBorder="1" applyAlignment="1">
      <alignment horizontal="center" vertical="center" wrapText="1"/>
    </xf>
    <xf numFmtId="0" fontId="14" fillId="0" borderId="68"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20" xfId="0" applyFont="1" applyBorder="1" applyAlignment="1">
      <alignment horizontal="center" vertical="center" wrapText="1"/>
    </xf>
    <xf numFmtId="0" fontId="14" fillId="0" borderId="68" xfId="0" applyFont="1" applyFill="1" applyBorder="1" applyAlignment="1">
      <alignment horizontal="center" vertical="center"/>
    </xf>
    <xf numFmtId="0" fontId="66" fillId="0" borderId="21" xfId="0" applyFont="1" applyBorder="1" applyAlignment="1">
      <alignment horizontal="center" vertical="center"/>
    </xf>
    <xf numFmtId="0" fontId="68" fillId="0" borderId="68" xfId="0" applyFont="1" applyFill="1" applyBorder="1" applyAlignment="1">
      <alignment horizontal="center" vertical="center"/>
    </xf>
    <xf numFmtId="0" fontId="66" fillId="0" borderId="21" xfId="0" applyFont="1" applyFill="1" applyBorder="1" applyAlignment="1">
      <alignment horizontal="center" vertical="center"/>
    </xf>
    <xf numFmtId="0" fontId="68" fillId="0" borderId="21" xfId="0" applyFont="1" applyFill="1" applyBorder="1" applyAlignment="1">
      <alignment horizontal="center" vertical="center" wrapText="1"/>
    </xf>
    <xf numFmtId="0" fontId="69" fillId="0" borderId="21" xfId="0" applyFont="1" applyBorder="1" applyAlignment="1">
      <alignment horizontal="left" vertical="top" wrapText="1"/>
    </xf>
    <xf numFmtId="176" fontId="57" fillId="0" borderId="68" xfId="0" applyNumberFormat="1" applyFont="1" applyBorder="1" applyAlignment="1">
      <alignment horizontal="right" vertical="center"/>
    </xf>
    <xf numFmtId="176" fontId="57" fillId="0" borderId="21" xfId="0" applyNumberFormat="1" applyFont="1" applyBorder="1" applyAlignment="1">
      <alignment horizontal="right" vertical="center"/>
    </xf>
    <xf numFmtId="0" fontId="69" fillId="0" borderId="20" xfId="0" applyFont="1" applyBorder="1" applyAlignment="1">
      <alignment horizontal="left" vertical="top" wrapText="1"/>
    </xf>
    <xf numFmtId="176" fontId="57" fillId="0" borderId="20" xfId="0" applyNumberFormat="1" applyFont="1" applyBorder="1" applyAlignment="1">
      <alignment horizontal="right" vertical="center"/>
    </xf>
    <xf numFmtId="0" fontId="68" fillId="0" borderId="68" xfId="0" applyFont="1" applyBorder="1" applyAlignment="1">
      <alignment wrapText="1"/>
    </xf>
    <xf numFmtId="0" fontId="66" fillId="0" borderId="20" xfId="0" applyFont="1" applyBorder="1" applyAlignment="1">
      <alignment vertical="top" wrapText="1"/>
    </xf>
    <xf numFmtId="176" fontId="14" fillId="0" borderId="66" xfId="225" applyNumberFormat="1" applyFont="1" applyFill="1" applyBorder="1" applyAlignment="1">
      <alignment vertical="center"/>
    </xf>
    <xf numFmtId="176" fontId="14" fillId="0" borderId="68" xfId="225" applyNumberFormat="1" applyFont="1" applyFill="1" applyBorder="1" applyAlignment="1">
      <alignment vertical="center"/>
    </xf>
    <xf numFmtId="0" fontId="14" fillId="57" borderId="0" xfId="284" applyFont="1" applyFill="1" applyBorder="1" applyAlignment="1">
      <alignment horizontal="distributed" vertical="center" indent="1"/>
    </xf>
    <xf numFmtId="0" fontId="14" fillId="57" borderId="21" xfId="284" applyFont="1" applyFill="1" applyBorder="1" applyAlignment="1">
      <alignment horizontal="distributed" vertical="center" indent="1"/>
    </xf>
    <xf numFmtId="0" fontId="14" fillId="57" borderId="21" xfId="284" applyFont="1" applyFill="1" applyBorder="1" applyAlignment="1">
      <alignment horizontal="center" vertical="center"/>
    </xf>
    <xf numFmtId="0" fontId="14" fillId="57" borderId="20" xfId="284" applyFont="1" applyFill="1" applyBorder="1" applyAlignment="1">
      <alignment horizontal="center" vertical="center"/>
    </xf>
    <xf numFmtId="0" fontId="14" fillId="0" borderId="14" xfId="0" applyFont="1" applyBorder="1" applyAlignment="1">
      <alignment vertical="center" textRotation="255"/>
    </xf>
    <xf numFmtId="0" fontId="70" fillId="0" borderId="15" xfId="0" applyFont="1" applyBorder="1" applyAlignment="1">
      <alignment horizontal="right"/>
    </xf>
    <xf numFmtId="0" fontId="14" fillId="57" borderId="68" xfId="284" applyFont="1" applyFill="1" applyBorder="1" applyAlignment="1">
      <alignment horizontal="left" vertical="center" wrapText="1"/>
    </xf>
    <xf numFmtId="0" fontId="14" fillId="57" borderId="13" xfId="284" applyFont="1" applyFill="1" applyBorder="1" applyAlignment="1">
      <alignment horizontal="distributed" vertical="center" indent="1"/>
    </xf>
    <xf numFmtId="0" fontId="14" fillId="57" borderId="68" xfId="284" applyFont="1" applyFill="1" applyBorder="1" applyAlignment="1">
      <alignment horizontal="center" vertical="center"/>
    </xf>
    <xf numFmtId="0" fontId="14" fillId="57" borderId="24" xfId="284" applyFont="1" applyFill="1" applyBorder="1" applyAlignment="1">
      <alignment horizontal="distributed" vertical="center" indent="1"/>
    </xf>
    <xf numFmtId="0" fontId="66" fillId="57" borderId="20" xfId="284" applyFont="1" applyFill="1" applyBorder="1" applyAlignment="1">
      <alignment horizontal="right" vertical="center" indent="1"/>
    </xf>
    <xf numFmtId="0" fontId="14" fillId="57" borderId="68" xfId="0" applyFont="1" applyFill="1" applyBorder="1" applyAlignment="1">
      <alignment horizontal="center" vertical="center"/>
    </xf>
    <xf numFmtId="0" fontId="13" fillId="57" borderId="68" xfId="0" applyFont="1" applyFill="1" applyBorder="1" applyAlignment="1">
      <alignment horizontal="distributed" vertical="center" indent="1"/>
    </xf>
    <xf numFmtId="0" fontId="14" fillId="57" borderId="67" xfId="0" applyFont="1" applyFill="1" applyBorder="1" applyAlignment="1">
      <alignment horizontal="center" vertical="center"/>
    </xf>
    <xf numFmtId="0" fontId="14" fillId="57" borderId="0" xfId="0" applyFont="1" applyFill="1" applyBorder="1" applyAlignment="1" applyProtection="1">
      <alignment horizontal="center" vertical="center"/>
      <protection locked="0"/>
    </xf>
    <xf numFmtId="0" fontId="14" fillId="57" borderId="21" xfId="0" applyFont="1" applyFill="1" applyBorder="1" applyAlignment="1">
      <alignment horizontal="distributed" vertical="center" indent="1"/>
    </xf>
    <xf numFmtId="0" fontId="14" fillId="57" borderId="20" xfId="0" applyFont="1" applyFill="1" applyBorder="1" applyAlignment="1">
      <alignment horizontal="distributed" vertical="center" indent="1"/>
    </xf>
    <xf numFmtId="0" fontId="14" fillId="57" borderId="21" xfId="0" applyFont="1" applyFill="1" applyBorder="1" applyAlignment="1">
      <alignment horizontal="right" vertical="center" indent="1"/>
    </xf>
    <xf numFmtId="0" fontId="66" fillId="57" borderId="21" xfId="0" applyFont="1" applyFill="1" applyBorder="1" applyAlignment="1">
      <alignment horizontal="right" vertical="center" indent="1"/>
    </xf>
    <xf numFmtId="0" fontId="57" fillId="0" borderId="67" xfId="0" applyFont="1" applyBorder="1" applyAlignment="1">
      <alignment horizontal="center" vertical="center" wrapText="1"/>
    </xf>
    <xf numFmtId="0" fontId="57" fillId="0" borderId="13" xfId="0" applyFont="1" applyBorder="1" applyAlignment="1">
      <alignment horizontal="center" vertical="center" wrapText="1"/>
    </xf>
    <xf numFmtId="0" fontId="14" fillId="0" borderId="10" xfId="0" applyFont="1" applyBorder="1" applyAlignment="1">
      <alignment horizontal="left" vertical="center"/>
    </xf>
    <xf numFmtId="0" fontId="14" fillId="0" borderId="0" xfId="0" applyFont="1" applyAlignment="1">
      <alignment horizontal="left" vertical="center"/>
    </xf>
    <xf numFmtId="0" fontId="14" fillId="0" borderId="70" xfId="0" applyFont="1" applyBorder="1" applyAlignment="1">
      <alignment horizontal="center" vertical="center" textRotation="255"/>
    </xf>
    <xf numFmtId="0" fontId="14" fillId="0" borderId="15" xfId="0" applyFont="1" applyBorder="1" applyAlignment="1">
      <alignment horizontal="center" vertical="center" textRotation="255"/>
    </xf>
    <xf numFmtId="0" fontId="14" fillId="0" borderId="19" xfId="0" applyFont="1" applyBorder="1" applyAlignment="1">
      <alignment horizontal="center" vertical="center" textRotation="255"/>
    </xf>
    <xf numFmtId="0" fontId="13" fillId="0" borderId="66" xfId="0" applyFont="1" applyBorder="1" applyAlignment="1">
      <alignment horizontal="center" vertical="center"/>
    </xf>
    <xf numFmtId="0" fontId="13" fillId="0" borderId="67" xfId="0" applyFont="1" applyBorder="1" applyAlignment="1">
      <alignment horizontal="center" vertical="center"/>
    </xf>
    <xf numFmtId="0" fontId="13" fillId="0" borderId="11" xfId="0" applyFont="1" applyBorder="1" applyAlignment="1">
      <alignment horizontal="center" vertical="center"/>
    </xf>
    <xf numFmtId="0" fontId="13" fillId="0" borderId="13" xfId="0" applyFont="1" applyBorder="1" applyAlignment="1">
      <alignment horizontal="center" vertical="center"/>
    </xf>
    <xf numFmtId="0" fontId="57" fillId="0" borderId="66" xfId="0" applyFont="1" applyBorder="1" applyAlignment="1">
      <alignment horizontal="center" vertical="center" wrapText="1"/>
    </xf>
    <xf numFmtId="0" fontId="57" fillId="0" borderId="11" xfId="0" applyFont="1" applyBorder="1" applyAlignment="1">
      <alignment horizontal="center" vertical="center" wrapText="1"/>
    </xf>
    <xf numFmtId="0" fontId="14" fillId="0" borderId="10" xfId="0" applyFont="1" applyFill="1" applyBorder="1" applyAlignment="1">
      <alignment horizontal="center" vertical="center"/>
    </xf>
    <xf numFmtId="0" fontId="14" fillId="0" borderId="11" xfId="0" applyFont="1" applyFill="1" applyBorder="1" applyAlignment="1">
      <alignment horizontal="center" vertical="center"/>
    </xf>
    <xf numFmtId="0" fontId="14" fillId="0" borderId="16" xfId="0" applyFont="1" applyFill="1" applyBorder="1" applyAlignment="1">
      <alignment horizontal="center" vertical="center"/>
    </xf>
    <xf numFmtId="0" fontId="14" fillId="0" borderId="70" xfId="0" applyFont="1" applyFill="1" applyBorder="1" applyAlignment="1">
      <alignment horizontal="center" vertical="center" textRotation="255"/>
    </xf>
    <xf numFmtId="0" fontId="14" fillId="0" borderId="15" xfId="0" applyFont="1" applyFill="1" applyBorder="1" applyAlignment="1">
      <alignment horizontal="center" vertical="center" textRotation="255"/>
    </xf>
    <xf numFmtId="0" fontId="14" fillId="0" borderId="19" xfId="0" applyFont="1" applyFill="1" applyBorder="1" applyAlignment="1">
      <alignment horizontal="center" vertical="center" textRotation="255"/>
    </xf>
    <xf numFmtId="0" fontId="14" fillId="0" borderId="70" xfId="0" applyFont="1" applyFill="1" applyBorder="1" applyAlignment="1">
      <alignment horizontal="center" vertical="center" wrapText="1"/>
    </xf>
    <xf numFmtId="0" fontId="14" fillId="0" borderId="15" xfId="0" applyFont="1" applyFill="1" applyBorder="1" applyAlignment="1">
      <alignment horizontal="center" vertical="center" wrapText="1"/>
    </xf>
    <xf numFmtId="0" fontId="14" fillId="0" borderId="19" xfId="0" applyFont="1" applyFill="1" applyBorder="1" applyAlignment="1">
      <alignment horizontal="center" vertical="center" wrapText="1"/>
    </xf>
    <xf numFmtId="0" fontId="66" fillId="0" borderId="68" xfId="0" applyFont="1" applyBorder="1" applyAlignment="1">
      <alignment horizontal="center" vertical="center" wrapText="1"/>
    </xf>
    <xf numFmtId="0" fontId="66" fillId="0" borderId="21" xfId="0" applyFont="1" applyBorder="1" applyAlignment="1">
      <alignment horizontal="center" vertical="center" wrapText="1"/>
    </xf>
    <xf numFmtId="0" fontId="66" fillId="0" borderId="20" xfId="0" applyFont="1" applyBorder="1" applyAlignment="1">
      <alignment horizontal="center" vertical="center" wrapText="1"/>
    </xf>
    <xf numFmtId="0" fontId="14" fillId="0" borderId="66" xfId="0" applyFont="1" applyBorder="1" applyAlignment="1">
      <alignment horizontal="right" vertical="center" wrapText="1"/>
    </xf>
    <xf numFmtId="0" fontId="14" fillId="0" borderId="10" xfId="0" applyFont="1" applyBorder="1" applyAlignment="1">
      <alignment horizontal="right" vertical="center" wrapText="1"/>
    </xf>
    <xf numFmtId="0" fontId="14" fillId="0" borderId="11" xfId="0" applyFont="1" applyBorder="1" applyAlignment="1">
      <alignment horizontal="right" vertical="center" wrapText="1"/>
    </xf>
    <xf numFmtId="0" fontId="14" fillId="0" borderId="66" xfId="0" applyFont="1" applyBorder="1" applyAlignment="1">
      <alignment horizontal="right" vertical="center"/>
    </xf>
    <xf numFmtId="0" fontId="14" fillId="0" borderId="10" xfId="0" applyFont="1" applyBorder="1" applyAlignment="1">
      <alignment horizontal="right" vertical="center"/>
    </xf>
    <xf numFmtId="0" fontId="14" fillId="0" borderId="27" xfId="0" applyFont="1" applyBorder="1" applyAlignment="1">
      <alignment horizontal="center" vertical="center" textRotation="255"/>
    </xf>
    <xf numFmtId="0" fontId="14" fillId="0" borderId="27" xfId="0" applyFont="1" applyBorder="1" applyAlignment="1">
      <alignment vertical="center" textRotation="255"/>
    </xf>
    <xf numFmtId="0" fontId="14" fillId="0" borderId="11" xfId="0" applyFont="1" applyBorder="1" applyAlignment="1">
      <alignment horizontal="right" vertical="center"/>
    </xf>
    <xf numFmtId="0" fontId="14" fillId="0" borderId="28" xfId="0" applyFont="1" applyBorder="1" applyAlignment="1">
      <alignment horizontal="center" vertical="center"/>
    </xf>
    <xf numFmtId="0" fontId="14" fillId="0" borderId="22" xfId="0" applyFont="1" applyBorder="1" applyAlignment="1">
      <alignment horizontal="center" vertical="center"/>
    </xf>
    <xf numFmtId="0" fontId="14" fillId="0" borderId="24" xfId="0" applyFont="1" applyBorder="1" applyAlignment="1">
      <alignment horizontal="center" vertical="center"/>
    </xf>
    <xf numFmtId="0" fontId="14" fillId="0" borderId="22" xfId="0" applyFont="1" applyFill="1" applyBorder="1" applyAlignment="1">
      <alignment horizontal="center" vertical="center"/>
    </xf>
    <xf numFmtId="0" fontId="14" fillId="0" borderId="24" xfId="0" applyFont="1" applyFill="1" applyBorder="1" applyAlignment="1">
      <alignment horizontal="center" vertical="center"/>
    </xf>
    <xf numFmtId="0" fontId="14" fillId="0" borderId="16" xfId="0" applyFont="1" applyFill="1" applyBorder="1" applyAlignment="1">
      <alignment horizontal="left" vertical="center"/>
    </xf>
    <xf numFmtId="0" fontId="14" fillId="0" borderId="18" xfId="0" applyFont="1" applyFill="1" applyBorder="1" applyAlignment="1">
      <alignment horizontal="left" vertical="center"/>
    </xf>
    <xf numFmtId="0" fontId="14" fillId="0" borderId="16" xfId="0" applyFont="1" applyFill="1" applyBorder="1" applyAlignment="1" applyProtection="1">
      <alignment horizontal="center" vertical="center"/>
      <protection locked="0"/>
    </xf>
    <xf numFmtId="0" fontId="14" fillId="0" borderId="11" xfId="0" applyFont="1" applyFill="1" applyBorder="1" applyAlignment="1" applyProtection="1">
      <alignment horizontal="center" vertical="center"/>
      <protection locked="0"/>
    </xf>
    <xf numFmtId="0" fontId="14" fillId="0" borderId="22" xfId="0" applyFont="1" applyFill="1" applyBorder="1" applyAlignment="1" applyProtection="1">
      <alignment horizontal="center" vertical="center"/>
      <protection locked="0"/>
    </xf>
    <xf numFmtId="0" fontId="14" fillId="0" borderId="24" xfId="0" applyFont="1" applyFill="1" applyBorder="1" applyAlignment="1" applyProtection="1">
      <alignment horizontal="center" vertical="center"/>
      <protection locked="0"/>
    </xf>
    <xf numFmtId="0" fontId="14" fillId="0" borderId="28" xfId="0" applyFont="1" applyFill="1" applyBorder="1" applyAlignment="1">
      <alignment horizontal="center" vertical="center"/>
    </xf>
    <xf numFmtId="0" fontId="0" fillId="0" borderId="66" xfId="0" applyBorder="1" applyAlignment="1">
      <alignment horizontal="center" vertical="center"/>
    </xf>
    <xf numFmtId="0" fontId="0" fillId="0" borderId="67" xfId="0" applyBorder="1" applyAlignment="1">
      <alignment horizontal="center" vertical="center"/>
    </xf>
    <xf numFmtId="0" fontId="0" fillId="0" borderId="68" xfId="0" applyBorder="1" applyAlignment="1">
      <alignment horizontal="center" vertical="center"/>
    </xf>
    <xf numFmtId="0" fontId="0" fillId="0" borderId="10" xfId="0" applyBorder="1" applyAlignment="1">
      <alignment horizontal="center" vertical="center"/>
    </xf>
    <xf numFmtId="0" fontId="0" fillId="0" borderId="0" xfId="0" applyAlignment="1">
      <alignment horizontal="center" vertical="center"/>
    </xf>
    <xf numFmtId="0" fontId="0" fillId="0" borderId="21" xfId="0"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20" xfId="0" applyBorder="1" applyAlignment="1">
      <alignment horizontal="center" vertical="center"/>
    </xf>
    <xf numFmtId="0" fontId="14" fillId="0" borderId="15" xfId="0" applyFont="1" applyFill="1" applyBorder="1" applyAlignment="1">
      <alignment horizontal="center" vertical="top" textRotation="255"/>
    </xf>
    <xf numFmtId="0" fontId="14" fillId="0" borderId="19" xfId="0" applyFont="1" applyFill="1" applyBorder="1" applyAlignment="1">
      <alignment horizontal="center" vertical="top" textRotation="255"/>
    </xf>
    <xf numFmtId="0" fontId="13" fillId="0" borderId="16" xfId="0" applyFont="1" applyBorder="1" applyAlignment="1">
      <alignment horizontal="center" vertical="center"/>
    </xf>
    <xf numFmtId="0" fontId="13" fillId="0" borderId="17" xfId="0" applyFont="1" applyBorder="1" applyAlignment="1">
      <alignment horizontal="center" vertical="center"/>
    </xf>
    <xf numFmtId="0" fontId="13" fillId="0" borderId="18" xfId="0" applyFont="1" applyBorder="1" applyAlignment="1">
      <alignment horizontal="center" vertical="center"/>
    </xf>
    <xf numFmtId="0" fontId="13" fillId="0" borderId="10" xfId="0" applyFont="1" applyBorder="1" applyAlignment="1">
      <alignment horizontal="center" vertical="center"/>
    </xf>
    <xf numFmtId="0" fontId="13" fillId="0" borderId="0" xfId="0" applyFont="1" applyBorder="1" applyAlignment="1">
      <alignment horizontal="center" vertical="center"/>
    </xf>
    <xf numFmtId="0" fontId="13" fillId="0" borderId="21" xfId="0" applyFont="1" applyBorder="1" applyAlignment="1">
      <alignment horizontal="center" vertical="center"/>
    </xf>
    <xf numFmtId="0" fontId="13" fillId="0" borderId="20" xfId="0" applyFont="1" applyBorder="1" applyAlignment="1">
      <alignment horizontal="center" vertical="center"/>
    </xf>
    <xf numFmtId="0" fontId="14" fillId="0" borderId="17" xfId="0" applyFont="1" applyFill="1" applyBorder="1" applyAlignment="1">
      <alignment horizontal="distributed" vertical="center" indent="1"/>
    </xf>
    <xf numFmtId="0" fontId="14" fillId="0" borderId="21" xfId="0" applyFont="1" applyFill="1" applyBorder="1" applyAlignment="1">
      <alignment horizontal="distributed" vertical="center" indent="1"/>
    </xf>
    <xf numFmtId="0" fontId="14" fillId="0" borderId="10" xfId="0" applyFont="1" applyFill="1" applyBorder="1" applyAlignment="1">
      <alignment horizontal="distributed" vertical="center" indent="1"/>
    </xf>
    <xf numFmtId="0" fontId="14" fillId="0" borderId="14" xfId="0" applyFont="1" applyFill="1" applyBorder="1" applyAlignment="1">
      <alignment horizontal="center" vertical="center" textRotation="255"/>
    </xf>
    <xf numFmtId="0" fontId="14" fillId="0" borderId="13" xfId="0" applyFont="1" applyFill="1" applyBorder="1" applyAlignment="1">
      <alignment horizontal="distributed" vertical="center" indent="1"/>
    </xf>
    <xf numFmtId="0" fontId="14" fillId="0" borderId="0" xfId="0" applyFont="1" applyFill="1" applyBorder="1" applyAlignment="1">
      <alignment horizontal="distributed" vertical="center" indent="1"/>
    </xf>
    <xf numFmtId="0" fontId="14" fillId="0" borderId="14" xfId="0" applyFont="1" applyFill="1" applyBorder="1" applyAlignment="1">
      <alignment vertical="center" wrapText="1"/>
    </xf>
    <xf numFmtId="0" fontId="14" fillId="0" borderId="19" xfId="0" applyFont="1" applyFill="1" applyBorder="1" applyAlignment="1">
      <alignment vertical="center" wrapText="1"/>
    </xf>
    <xf numFmtId="0" fontId="14" fillId="0" borderId="14" xfId="0" applyFont="1" applyFill="1" applyBorder="1" applyAlignment="1">
      <alignment horizontal="left" vertical="center" wrapText="1"/>
    </xf>
    <xf numFmtId="0" fontId="14" fillId="0" borderId="15" xfId="0" applyFont="1" applyFill="1" applyBorder="1" applyAlignment="1">
      <alignment horizontal="left" vertical="center" wrapText="1"/>
    </xf>
    <xf numFmtId="0" fontId="14" fillId="0" borderId="19" xfId="0" applyFont="1" applyFill="1" applyBorder="1" applyAlignment="1">
      <alignment horizontal="left" vertical="center" wrapText="1"/>
    </xf>
    <xf numFmtId="0" fontId="36" fillId="0" borderId="67" xfId="0" applyFont="1" applyBorder="1" applyAlignment="1">
      <alignment wrapText="1"/>
    </xf>
    <xf numFmtId="0" fontId="14" fillId="0" borderId="46" xfId="0" applyFont="1" applyFill="1" applyBorder="1" applyAlignment="1">
      <alignment horizontal="center" vertical="center" wrapText="1"/>
    </xf>
    <xf numFmtId="0" fontId="14" fillId="0" borderId="47" xfId="0" applyFont="1" applyFill="1" applyBorder="1" applyAlignment="1">
      <alignment horizontal="center" vertical="center" wrapText="1"/>
    </xf>
    <xf numFmtId="0" fontId="14" fillId="0" borderId="49" xfId="0" applyFont="1" applyFill="1" applyBorder="1" applyAlignment="1">
      <alignment horizontal="center" vertical="center" wrapText="1"/>
    </xf>
    <xf numFmtId="0" fontId="14" fillId="0" borderId="20" xfId="0" applyFont="1" applyFill="1" applyBorder="1" applyAlignment="1">
      <alignment horizontal="center" vertical="center" wrapText="1"/>
    </xf>
    <xf numFmtId="0" fontId="14" fillId="0" borderId="66"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57" fillId="0" borderId="66" xfId="0" applyFont="1" applyBorder="1" applyAlignment="1">
      <alignment horizontal="center" vertical="center"/>
    </xf>
    <xf numFmtId="0" fontId="57" fillId="0" borderId="10" xfId="0" applyFont="1" applyBorder="1" applyAlignment="1">
      <alignment horizontal="center" vertical="center"/>
    </xf>
    <xf numFmtId="0" fontId="57" fillId="0" borderId="11" xfId="0" applyFont="1" applyBorder="1" applyAlignment="1">
      <alignment horizontal="center" vertical="center"/>
    </xf>
    <xf numFmtId="0" fontId="57" fillId="0" borderId="67" xfId="0" applyFont="1" applyBorder="1" applyAlignment="1">
      <alignment horizontal="center" vertical="center"/>
    </xf>
    <xf numFmtId="0" fontId="57" fillId="0" borderId="68" xfId="0" applyFont="1" applyBorder="1" applyAlignment="1">
      <alignment horizontal="center" vertical="center"/>
    </xf>
    <xf numFmtId="0" fontId="57" fillId="0" borderId="0" xfId="0" applyFont="1" applyAlignment="1">
      <alignment horizontal="center" vertical="center"/>
    </xf>
    <xf numFmtId="0" fontId="57" fillId="0" borderId="21" xfId="0" applyFont="1" applyBorder="1" applyAlignment="1">
      <alignment horizontal="center" vertical="center"/>
    </xf>
    <xf numFmtId="0" fontId="57" fillId="0" borderId="13" xfId="0" applyFont="1" applyBorder="1" applyAlignment="1">
      <alignment horizontal="center" vertical="center"/>
    </xf>
    <xf numFmtId="0" fontId="57" fillId="0" borderId="20" xfId="0" applyFont="1" applyBorder="1" applyAlignment="1">
      <alignment horizontal="center" vertical="center"/>
    </xf>
    <xf numFmtId="0" fontId="14" fillId="0" borderId="66" xfId="0" applyFont="1" applyFill="1" applyBorder="1" applyAlignment="1">
      <alignment horizontal="center" vertical="center"/>
    </xf>
    <xf numFmtId="0" fontId="14" fillId="0" borderId="66"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4" fillId="0" borderId="0" xfId="0" applyFont="1" applyFill="1" applyBorder="1" applyAlignment="1">
      <alignment horizontal="center" vertical="center"/>
    </xf>
    <xf numFmtId="0" fontId="14" fillId="0" borderId="21" xfId="0" applyFont="1" applyFill="1" applyBorder="1" applyAlignment="1">
      <alignment horizontal="center" vertical="center"/>
    </xf>
    <xf numFmtId="0" fontId="14" fillId="0" borderId="13" xfId="0" applyFont="1" applyFill="1" applyBorder="1" applyAlignment="1">
      <alignment horizontal="center" vertical="center"/>
    </xf>
    <xf numFmtId="0" fontId="14" fillId="0" borderId="20"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17" xfId="0" applyFont="1" applyFill="1" applyBorder="1" applyAlignment="1">
      <alignment horizontal="center" vertical="center"/>
    </xf>
    <xf numFmtId="0" fontId="14" fillId="0" borderId="18" xfId="0" applyFont="1" applyFill="1" applyBorder="1" applyAlignment="1">
      <alignment horizontal="center" vertical="center"/>
    </xf>
    <xf numFmtId="0" fontId="14" fillId="0" borderId="19" xfId="0" applyFont="1" applyFill="1" applyBorder="1" applyAlignment="1">
      <alignment horizontal="center" vertical="center"/>
    </xf>
    <xf numFmtId="0" fontId="14" fillId="0" borderId="57" xfId="0" applyFont="1" applyFill="1" applyBorder="1" applyAlignment="1">
      <alignment horizontal="center" vertical="center"/>
    </xf>
    <xf numFmtId="0" fontId="14" fillId="0" borderId="58" xfId="0" applyFont="1" applyFill="1" applyBorder="1" applyAlignment="1">
      <alignment horizontal="center" vertical="center"/>
    </xf>
    <xf numFmtId="0" fontId="14" fillId="0" borderId="59" xfId="0" applyFont="1" applyFill="1" applyBorder="1" applyAlignment="1">
      <alignment horizontal="center" vertical="center"/>
    </xf>
    <xf numFmtId="0" fontId="14" fillId="0" borderId="50" xfId="0" applyFont="1" applyFill="1" applyBorder="1" applyAlignment="1">
      <alignment horizontal="center" vertical="center"/>
    </xf>
    <xf numFmtId="0" fontId="14" fillId="0" borderId="60" xfId="0" applyFont="1" applyFill="1" applyBorder="1" applyAlignment="1">
      <alignment horizontal="center" vertical="center"/>
    </xf>
    <xf numFmtId="0" fontId="14" fillId="0" borderId="34" xfId="0" applyFont="1" applyFill="1" applyBorder="1" applyAlignment="1">
      <alignment horizontal="center" vertical="center"/>
    </xf>
    <xf numFmtId="0" fontId="14" fillId="0" borderId="66" xfId="0" applyFont="1" applyBorder="1" applyAlignment="1">
      <alignment horizontal="center" vertic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15" xfId="0" applyFont="1" applyFill="1" applyBorder="1" applyAlignment="1">
      <alignment horizontal="center" vertical="center"/>
    </xf>
    <xf numFmtId="0" fontId="14" fillId="0" borderId="52" xfId="0" applyFont="1" applyFill="1" applyBorder="1" applyAlignment="1">
      <alignment horizontal="center" vertical="center"/>
    </xf>
    <xf numFmtId="0" fontId="14" fillId="0" borderId="55" xfId="0" applyFont="1" applyFill="1" applyBorder="1" applyAlignment="1">
      <alignment horizontal="center" vertical="center"/>
    </xf>
    <xf numFmtId="0" fontId="14" fillId="0" borderId="54" xfId="0" applyFont="1" applyFill="1" applyBorder="1" applyAlignment="1">
      <alignment horizontal="center" vertical="center"/>
    </xf>
    <xf numFmtId="0" fontId="14" fillId="0" borderId="61" xfId="0" applyFont="1" applyFill="1" applyBorder="1" applyAlignment="1">
      <alignment horizontal="center" vertical="center"/>
    </xf>
    <xf numFmtId="0" fontId="14" fillId="0" borderId="51" xfId="0" applyFont="1" applyBorder="1" applyAlignment="1">
      <alignment horizontal="center" vertical="center"/>
    </xf>
    <xf numFmtId="0" fontId="14" fillId="0" borderId="63" xfId="0" applyFont="1" applyBorder="1" applyAlignment="1">
      <alignment horizontal="center" vertical="center"/>
    </xf>
    <xf numFmtId="0" fontId="14" fillId="0" borderId="17" xfId="0" applyFont="1" applyBorder="1" applyAlignment="1">
      <alignment horizontal="center" vertical="center"/>
    </xf>
    <xf numFmtId="0" fontId="14" fillId="0" borderId="18" xfId="0" applyFont="1" applyBorder="1" applyAlignment="1">
      <alignment horizontal="center" vertical="center"/>
    </xf>
    <xf numFmtId="0" fontId="14" fillId="0" borderId="0" xfId="0" applyFont="1" applyBorder="1" applyAlignment="1">
      <alignment horizontal="center" vertical="center"/>
    </xf>
    <xf numFmtId="0" fontId="14" fillId="0" borderId="21" xfId="0" applyFont="1" applyBorder="1" applyAlignment="1">
      <alignment horizontal="center" vertical="center"/>
    </xf>
    <xf numFmtId="0" fontId="14" fillId="0" borderId="65" xfId="0" applyFont="1" applyBorder="1" applyAlignment="1">
      <alignment horizontal="center" vertical="center"/>
    </xf>
    <xf numFmtId="0" fontId="14" fillId="0" borderId="32" xfId="0" applyFont="1" applyBorder="1" applyAlignment="1">
      <alignment horizontal="center" vertical="center"/>
    </xf>
    <xf numFmtId="0" fontId="14" fillId="0" borderId="64" xfId="0" applyFont="1" applyBorder="1" applyAlignment="1">
      <alignment horizontal="center" vertical="center"/>
    </xf>
    <xf numFmtId="0" fontId="14" fillId="0" borderId="53" xfId="0" applyFont="1" applyFill="1" applyBorder="1" applyAlignment="1">
      <alignment horizontal="center" vertical="center"/>
    </xf>
    <xf numFmtId="0" fontId="14" fillId="0" borderId="57" xfId="0" applyFont="1" applyFill="1" applyBorder="1" applyAlignment="1">
      <alignment horizontal="center" vertical="center" wrapText="1"/>
    </xf>
    <xf numFmtId="0" fontId="14" fillId="0" borderId="59" xfId="0" applyFont="1" applyFill="1" applyBorder="1" applyAlignment="1">
      <alignment horizontal="center" vertical="center" wrapText="1"/>
    </xf>
    <xf numFmtId="0" fontId="14" fillId="0" borderId="72" xfId="0" applyFont="1" applyFill="1" applyBorder="1" applyAlignment="1">
      <alignment horizontal="center" vertical="center"/>
    </xf>
    <xf numFmtId="0" fontId="14" fillId="0" borderId="73" xfId="0" applyFont="1" applyFill="1" applyBorder="1" applyAlignment="1">
      <alignment horizontal="center" vertical="center"/>
    </xf>
    <xf numFmtId="0" fontId="14" fillId="0" borderId="35" xfId="0" applyFont="1" applyFill="1" applyBorder="1" applyAlignment="1">
      <alignment horizontal="center" vertical="center"/>
    </xf>
    <xf numFmtId="0" fontId="14" fillId="0" borderId="36" xfId="0" applyFont="1" applyFill="1" applyBorder="1" applyAlignment="1">
      <alignment horizontal="center" vertical="center"/>
    </xf>
    <xf numFmtId="0" fontId="14" fillId="0" borderId="33" xfId="0" applyFont="1" applyFill="1" applyBorder="1" applyAlignment="1">
      <alignment horizontal="center" vertical="center"/>
    </xf>
    <xf numFmtId="0" fontId="14" fillId="0" borderId="13" xfId="0" applyFont="1" applyBorder="1" applyAlignment="1">
      <alignment horizontal="center" vertical="center"/>
    </xf>
    <xf numFmtId="0" fontId="14" fillId="0" borderId="20" xfId="0" applyFont="1" applyBorder="1" applyAlignment="1">
      <alignment horizontal="center" vertical="center"/>
    </xf>
    <xf numFmtId="0" fontId="14" fillId="0" borderId="46" xfId="0" applyFont="1" applyFill="1" applyBorder="1" applyAlignment="1">
      <alignment horizontal="center" vertical="center"/>
    </xf>
    <xf numFmtId="0" fontId="14" fillId="0" borderId="51" xfId="0" applyFont="1" applyFill="1" applyBorder="1" applyAlignment="1">
      <alignment horizontal="center" vertical="center"/>
    </xf>
    <xf numFmtId="0" fontId="14" fillId="0" borderId="49" xfId="0" applyFont="1" applyFill="1" applyBorder="1" applyAlignment="1">
      <alignment horizontal="center" vertical="center"/>
    </xf>
    <xf numFmtId="0" fontId="14" fillId="0" borderId="32" xfId="0" applyFont="1" applyFill="1" applyBorder="1" applyAlignment="1">
      <alignment horizontal="center" vertical="center"/>
    </xf>
    <xf numFmtId="0" fontId="14" fillId="0" borderId="26" xfId="0" applyFont="1" applyFill="1" applyBorder="1" applyAlignment="1">
      <alignment horizontal="center" vertical="center"/>
    </xf>
    <xf numFmtId="0" fontId="14" fillId="0" borderId="25" xfId="0" applyFont="1" applyFill="1" applyBorder="1" applyAlignment="1">
      <alignment horizontal="center" vertical="center"/>
    </xf>
    <xf numFmtId="0" fontId="14" fillId="25" borderId="16" xfId="0" applyFont="1" applyFill="1" applyBorder="1" applyAlignment="1">
      <alignment horizontal="center"/>
    </xf>
    <xf numFmtId="0" fontId="14" fillId="25" borderId="67" xfId="0" applyFont="1" applyFill="1" applyBorder="1" applyAlignment="1">
      <alignment horizontal="center"/>
    </xf>
    <xf numFmtId="0" fontId="14" fillId="25" borderId="17" xfId="0" applyFont="1" applyFill="1" applyBorder="1" applyAlignment="1">
      <alignment horizontal="center"/>
    </xf>
    <xf numFmtId="0" fontId="14" fillId="25" borderId="18" xfId="0" applyFont="1" applyFill="1" applyBorder="1" applyAlignment="1">
      <alignment horizontal="center"/>
    </xf>
    <xf numFmtId="176" fontId="14" fillId="0" borderId="11" xfId="225" applyNumberFormat="1" applyFont="1" applyFill="1" applyBorder="1" applyAlignment="1">
      <alignment horizontal="right" vertical="center"/>
    </xf>
    <xf numFmtId="176" fontId="14" fillId="0" borderId="20" xfId="225" applyNumberFormat="1" applyFont="1" applyFill="1" applyBorder="1" applyAlignment="1">
      <alignment horizontal="right" vertical="center"/>
    </xf>
    <xf numFmtId="176" fontId="14" fillId="0" borderId="10" xfId="225" applyNumberFormat="1" applyFont="1" applyFill="1" applyBorder="1" applyAlignment="1">
      <alignment horizontal="right" vertical="center"/>
    </xf>
    <xf numFmtId="176" fontId="14" fillId="0" borderId="21" xfId="225" applyNumberFormat="1" applyFont="1" applyFill="1" applyBorder="1" applyAlignment="1">
      <alignment horizontal="right" vertical="center"/>
    </xf>
    <xf numFmtId="176" fontId="59" fillId="0" borderId="10" xfId="0" applyNumberFormat="1" applyFont="1" applyFill="1" applyBorder="1" applyAlignment="1">
      <alignment horizontal="right" vertical="center"/>
    </xf>
    <xf numFmtId="176" fontId="59" fillId="0" borderId="21" xfId="0" applyNumberFormat="1" applyFont="1" applyFill="1" applyBorder="1" applyAlignment="1">
      <alignment horizontal="right" vertical="center"/>
    </xf>
    <xf numFmtId="176" fontId="14" fillId="0" borderId="31" xfId="0" applyNumberFormat="1" applyFont="1" applyBorder="1" applyAlignment="1">
      <alignment horizontal="right" vertical="center"/>
    </xf>
    <xf numFmtId="176" fontId="14" fillId="0" borderId="34" xfId="0" applyNumberFormat="1" applyFont="1" applyBorder="1" applyAlignment="1">
      <alignment horizontal="right" vertical="center"/>
    </xf>
    <xf numFmtId="176" fontId="14" fillId="0" borderId="10" xfId="0" applyNumberFormat="1" applyFont="1" applyBorder="1" applyAlignment="1">
      <alignment horizontal="right" vertical="center"/>
    </xf>
    <xf numFmtId="176" fontId="14" fillId="0" borderId="21" xfId="0" applyNumberFormat="1" applyFont="1" applyBorder="1" applyAlignment="1">
      <alignment horizontal="right" vertical="center"/>
    </xf>
    <xf numFmtId="176" fontId="14" fillId="0" borderId="10" xfId="0" applyNumberFormat="1" applyFont="1" applyFill="1" applyBorder="1" applyAlignment="1">
      <alignment horizontal="right" vertical="center"/>
    </xf>
    <xf numFmtId="176" fontId="14" fillId="0" borderId="21" xfId="0" applyNumberFormat="1" applyFont="1" applyFill="1" applyBorder="1" applyAlignment="1">
      <alignment horizontal="right" vertical="center"/>
    </xf>
    <xf numFmtId="0" fontId="14" fillId="0" borderId="16" xfId="0" applyFont="1" applyFill="1" applyBorder="1" applyAlignment="1">
      <alignment horizontal="center" vertical="center" wrapText="1"/>
    </xf>
    <xf numFmtId="0" fontId="14" fillId="0" borderId="14"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14" fillId="0" borderId="20" xfId="0" applyFont="1" applyFill="1" applyBorder="1" applyAlignment="1"/>
    <xf numFmtId="176" fontId="14" fillId="0" borderId="29" xfId="0" applyNumberFormat="1" applyFont="1" applyBorder="1" applyAlignment="1">
      <alignment horizontal="right" vertical="center"/>
    </xf>
    <xf numFmtId="176" fontId="14" fillId="0" borderId="74" xfId="0" applyNumberFormat="1" applyFont="1" applyBorder="1" applyAlignment="1">
      <alignment horizontal="right" vertical="center"/>
    </xf>
    <xf numFmtId="0" fontId="14" fillId="0" borderId="18" xfId="0" applyFont="1" applyFill="1" applyBorder="1" applyAlignment="1" applyProtection="1">
      <alignment horizontal="center" vertical="center" wrapText="1"/>
    </xf>
    <xf numFmtId="0" fontId="14" fillId="0" borderId="27" xfId="0" applyFont="1" applyFill="1" applyBorder="1" applyAlignment="1">
      <alignment horizontal="center" vertical="center" wrapText="1"/>
    </xf>
    <xf numFmtId="0" fontId="14" fillId="0" borderId="27" xfId="0" applyFont="1" applyBorder="1" applyAlignment="1">
      <alignment horizontal="center" vertical="center"/>
    </xf>
    <xf numFmtId="0" fontId="3" fillId="0" borderId="15" xfId="0" applyFont="1" applyFill="1" applyBorder="1" applyAlignment="1" applyProtection="1">
      <alignment horizontal="center" vertical="center"/>
    </xf>
    <xf numFmtId="0" fontId="0" fillId="0" borderId="15" xfId="0" applyFont="1" applyBorder="1" applyAlignment="1">
      <alignment vertical="center"/>
    </xf>
    <xf numFmtId="0" fontId="3" fillId="0" borderId="15" xfId="0" applyFont="1" applyFill="1" applyBorder="1" applyAlignment="1">
      <alignment horizontal="center" vertical="center"/>
    </xf>
    <xf numFmtId="0" fontId="14" fillId="0" borderId="27" xfId="0" applyFont="1" applyFill="1" applyBorder="1" applyAlignment="1">
      <alignment horizontal="center"/>
    </xf>
    <xf numFmtId="0" fontId="14" fillId="0" borderId="15" xfId="0" applyFont="1" applyBorder="1" applyAlignment="1">
      <alignment horizontal="center" vertical="top" textRotation="255"/>
    </xf>
    <xf numFmtId="0" fontId="14" fillId="0" borderId="19" xfId="0" applyFont="1" applyBorder="1" applyAlignment="1">
      <alignment horizontal="center" vertical="top" textRotation="255"/>
    </xf>
    <xf numFmtId="0" fontId="14" fillId="0" borderId="16" xfId="0" applyFont="1" applyBorder="1" applyAlignment="1">
      <alignment horizontal="center" vertical="center" textRotation="255"/>
    </xf>
    <xf numFmtId="0" fontId="14" fillId="0" borderId="10" xfId="0" applyFont="1" applyBorder="1" applyAlignment="1">
      <alignment horizontal="center" vertical="center" textRotation="255"/>
    </xf>
    <xf numFmtId="0" fontId="14" fillId="0" borderId="11" xfId="0" applyFont="1" applyBorder="1" applyAlignment="1">
      <alignment horizontal="center" vertical="center" textRotation="255"/>
    </xf>
    <xf numFmtId="0" fontId="14" fillId="0" borderId="16" xfId="0" applyFont="1" applyBorder="1" applyAlignment="1">
      <alignment horizontal="center" vertical="center"/>
    </xf>
    <xf numFmtId="0" fontId="57" fillId="0" borderId="69" xfId="302" applyFont="1" applyBorder="1" applyAlignment="1">
      <alignment horizontal="left" vertical="center" indent="2"/>
    </xf>
    <xf numFmtId="0" fontId="57" fillId="0" borderId="66" xfId="302" applyFont="1" applyBorder="1" applyAlignment="1">
      <alignment horizontal="center" vertical="center"/>
    </xf>
    <xf numFmtId="0" fontId="57" fillId="0" borderId="67" xfId="302" applyFont="1" applyBorder="1" applyAlignment="1">
      <alignment horizontal="center" vertical="center"/>
    </xf>
    <xf numFmtId="0" fontId="57" fillId="0" borderId="68" xfId="302" applyFont="1" applyBorder="1" applyAlignment="1">
      <alignment horizontal="center" vertical="center"/>
    </xf>
    <xf numFmtId="0" fontId="57" fillId="0" borderId="11" xfId="302" applyFont="1" applyBorder="1" applyAlignment="1">
      <alignment horizontal="center" vertical="center"/>
    </xf>
    <xf numFmtId="0" fontId="57" fillId="0" borderId="13" xfId="302" applyFont="1" applyBorder="1" applyAlignment="1">
      <alignment horizontal="center" vertical="center"/>
    </xf>
    <xf numFmtId="0" fontId="57" fillId="0" borderId="20" xfId="302" applyFont="1" applyBorder="1" applyAlignment="1">
      <alignment horizontal="center" vertical="center"/>
    </xf>
    <xf numFmtId="0" fontId="57" fillId="0" borderId="69" xfId="302" applyFont="1" applyBorder="1" applyAlignment="1">
      <alignment horizontal="left" vertical="center" indent="1"/>
    </xf>
    <xf numFmtId="0" fontId="57" fillId="0" borderId="69" xfId="302" applyFont="1" applyBorder="1" applyAlignment="1">
      <alignment horizontal="left" vertical="center" wrapText="1" indent="2"/>
    </xf>
    <xf numFmtId="0" fontId="14" fillId="57" borderId="10" xfId="284" applyFont="1" applyFill="1" applyBorder="1" applyAlignment="1">
      <alignment horizontal="distributed" vertical="center" indent="1"/>
    </xf>
    <xf numFmtId="0" fontId="14" fillId="57" borderId="0" xfId="284" applyFont="1" applyFill="1" applyBorder="1" applyAlignment="1">
      <alignment horizontal="distributed" vertical="center" indent="1"/>
    </xf>
    <xf numFmtId="0" fontId="14" fillId="57" borderId="16" xfId="284" applyFont="1" applyFill="1" applyBorder="1" applyAlignment="1">
      <alignment horizontal="center" vertical="center"/>
    </xf>
    <xf numFmtId="0" fontId="14" fillId="57" borderId="17" xfId="284" applyFont="1" applyFill="1" applyBorder="1" applyAlignment="1">
      <alignment horizontal="center" vertical="center"/>
    </xf>
    <xf numFmtId="0" fontId="14" fillId="57" borderId="67" xfId="284" applyFont="1" applyFill="1" applyBorder="1" applyAlignment="1">
      <alignment horizontal="center" vertical="center"/>
    </xf>
    <xf numFmtId="0" fontId="14" fillId="57" borderId="10" xfId="284" applyFont="1" applyFill="1" applyBorder="1" applyAlignment="1">
      <alignment horizontal="center" vertical="center"/>
    </xf>
    <xf numFmtId="0" fontId="14" fillId="57" borderId="0" xfId="284" applyFont="1" applyFill="1" applyBorder="1" applyAlignment="1">
      <alignment horizontal="center" vertical="center"/>
    </xf>
    <xf numFmtId="0" fontId="14" fillId="57" borderId="11" xfId="284" applyFont="1" applyFill="1" applyBorder="1" applyAlignment="1">
      <alignment horizontal="center" vertical="center"/>
    </xf>
    <xf numFmtId="0" fontId="14" fillId="57" borderId="13" xfId="284" applyFont="1" applyFill="1" applyBorder="1" applyAlignment="1">
      <alignment horizontal="center" vertical="center"/>
    </xf>
    <xf numFmtId="0" fontId="14" fillId="57" borderId="27" xfId="284" applyFont="1" applyFill="1" applyBorder="1" applyAlignment="1">
      <alignment horizontal="distributed" vertical="center" indent="1"/>
    </xf>
    <xf numFmtId="0" fontId="14" fillId="57" borderId="69" xfId="284" applyFont="1" applyFill="1" applyBorder="1" applyAlignment="1">
      <alignment horizontal="distributed" vertical="center" indent="1"/>
    </xf>
    <xf numFmtId="0" fontId="14" fillId="57" borderId="28" xfId="284" applyFont="1" applyFill="1" applyBorder="1" applyAlignment="1">
      <alignment horizontal="center" vertical="center" textRotation="255"/>
    </xf>
    <xf numFmtId="0" fontId="14" fillId="57" borderId="28" xfId="284" applyFont="1" applyFill="1" applyBorder="1" applyAlignment="1">
      <alignment horizontal="center" vertical="center" wrapText="1"/>
    </xf>
    <xf numFmtId="0" fontId="14" fillId="57" borderId="22" xfId="284" applyFont="1" applyFill="1" applyBorder="1" applyAlignment="1">
      <alignment horizontal="center" vertical="center" wrapText="1"/>
    </xf>
    <xf numFmtId="0" fontId="14" fillId="57" borderId="24" xfId="284" applyFont="1" applyFill="1" applyBorder="1" applyAlignment="1">
      <alignment horizontal="center" vertical="center" wrapText="1"/>
    </xf>
    <xf numFmtId="0" fontId="14" fillId="57" borderId="16" xfId="284" applyFont="1" applyFill="1" applyBorder="1" applyAlignment="1">
      <alignment horizontal="left" vertical="center" wrapText="1"/>
    </xf>
    <xf numFmtId="0" fontId="14" fillId="57" borderId="67" xfId="284" applyFont="1" applyFill="1" applyBorder="1" applyAlignment="1">
      <alignment horizontal="left" vertical="center" wrapText="1"/>
    </xf>
    <xf numFmtId="0" fontId="14" fillId="57" borderId="16" xfId="0" applyFont="1" applyFill="1" applyBorder="1" applyAlignment="1">
      <alignment horizontal="distributed" vertical="center" indent="1"/>
    </xf>
    <xf numFmtId="0" fontId="13" fillId="57" borderId="67" xfId="0" applyFont="1" applyFill="1" applyBorder="1" applyAlignment="1">
      <alignment horizontal="distributed" vertical="center" indent="1"/>
    </xf>
    <xf numFmtId="0" fontId="14" fillId="0" borderId="14" xfId="0" applyFont="1" applyBorder="1" applyAlignment="1">
      <alignment horizontal="center" vertical="center"/>
    </xf>
    <xf numFmtId="0" fontId="14" fillId="0" borderId="19" xfId="0" applyFont="1" applyBorder="1" applyAlignment="1">
      <alignment horizontal="center" vertical="center"/>
    </xf>
    <xf numFmtId="0" fontId="14" fillId="0" borderId="18" xfId="0" applyFont="1" applyBorder="1" applyAlignment="1">
      <alignment horizontal="center" vertical="center" wrapText="1"/>
    </xf>
    <xf numFmtId="0" fontId="3" fillId="0" borderId="14" xfId="0" applyFont="1" applyBorder="1" applyAlignment="1">
      <alignment horizontal="center" vertical="center"/>
    </xf>
    <xf numFmtId="0" fontId="3" fillId="0" borderId="19" xfId="0" applyFont="1" applyBorder="1" applyAlignment="1">
      <alignment horizontal="center" vertical="center"/>
    </xf>
    <xf numFmtId="0" fontId="3" fillId="0" borderId="10" xfId="0" applyFont="1" applyBorder="1" applyAlignment="1">
      <alignment horizontal="left" vertical="center" wrapText="1"/>
    </xf>
    <xf numFmtId="0" fontId="3" fillId="0" borderId="13" xfId="0" applyFont="1" applyBorder="1" applyAlignment="1">
      <alignment horizontal="left" vertical="center" wrapText="1"/>
    </xf>
    <xf numFmtId="0" fontId="3" fillId="0" borderId="11" xfId="0" applyFont="1" applyBorder="1" applyAlignment="1">
      <alignment horizontal="left" vertical="center" wrapText="1"/>
    </xf>
    <xf numFmtId="0" fontId="3" fillId="0" borderId="0" xfId="0" applyFont="1" applyAlignment="1">
      <alignment horizontal="left" vertical="center" wrapText="1"/>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0" fontId="13" fillId="0" borderId="16" xfId="286" applyFont="1" applyFill="1" applyBorder="1" applyAlignment="1">
      <alignment horizontal="center"/>
    </xf>
    <xf numFmtId="0" fontId="13" fillId="0" borderId="18" xfId="286" applyFont="1" applyFill="1" applyBorder="1" applyAlignment="1">
      <alignment horizontal="center"/>
    </xf>
    <xf numFmtId="0" fontId="13" fillId="0" borderId="10" xfId="286" applyFont="1" applyFill="1" applyBorder="1" applyAlignment="1">
      <alignment horizontal="center"/>
    </xf>
    <xf numFmtId="0" fontId="13" fillId="0" borderId="0" xfId="286" applyFont="1" applyFill="1" applyBorder="1" applyAlignment="1">
      <alignment horizontal="center"/>
    </xf>
    <xf numFmtId="0" fontId="14" fillId="0" borderId="28" xfId="286" applyFont="1" applyFill="1" applyBorder="1" applyAlignment="1">
      <alignment horizontal="center" vertical="center" wrapText="1"/>
    </xf>
    <xf numFmtId="0" fontId="13" fillId="0" borderId="24" xfId="286" applyFont="1" applyBorder="1" applyAlignment="1">
      <alignment horizontal="center" vertical="center"/>
    </xf>
    <xf numFmtId="0" fontId="14" fillId="0" borderId="22" xfId="286" applyFont="1" applyFill="1" applyBorder="1" applyAlignment="1">
      <alignment horizontal="center" vertical="center"/>
    </xf>
    <xf numFmtId="0" fontId="14" fillId="0" borderId="16" xfId="285" applyFont="1" applyFill="1" applyBorder="1" applyAlignment="1">
      <alignment horizontal="center" vertical="center"/>
    </xf>
    <xf numFmtId="0" fontId="14" fillId="0" borderId="18" xfId="285" applyFont="1" applyFill="1" applyBorder="1" applyAlignment="1">
      <alignment horizontal="center" vertical="center"/>
    </xf>
    <xf numFmtId="0" fontId="14" fillId="0" borderId="11" xfId="285" applyFont="1" applyFill="1" applyBorder="1" applyAlignment="1">
      <alignment horizontal="center" vertical="center"/>
    </xf>
    <xf numFmtId="0" fontId="14" fillId="0" borderId="20" xfId="285" applyFont="1" applyFill="1" applyBorder="1" applyAlignment="1">
      <alignment horizontal="center" vertical="center"/>
    </xf>
    <xf numFmtId="185" fontId="14" fillId="0" borderId="14" xfId="285" applyNumberFormat="1" applyFont="1" applyFill="1" applyBorder="1" applyAlignment="1">
      <alignment horizontal="center" vertical="center"/>
    </xf>
    <xf numFmtId="185" fontId="14" fillId="0" borderId="19" xfId="285" applyNumberFormat="1" applyFont="1" applyFill="1" applyBorder="1" applyAlignment="1">
      <alignment horizontal="center" vertical="center"/>
    </xf>
    <xf numFmtId="0" fontId="14" fillId="0" borderId="14" xfId="285" applyFont="1" applyFill="1" applyBorder="1" applyAlignment="1">
      <alignment horizontal="center" vertical="center"/>
    </xf>
    <xf numFmtId="0" fontId="14" fillId="0" borderId="19" xfId="285" applyFont="1" applyFill="1" applyBorder="1" applyAlignment="1">
      <alignment horizontal="center" vertical="center"/>
    </xf>
  </cellXfs>
  <cellStyles count="303">
    <cellStyle name="20% - アクセント 1" xfId="1" builtinId="30" customBuiltin="1"/>
    <cellStyle name="20% - アクセント 1 2" xfId="2" xr:uid="{00000000-0005-0000-0000-000001000000}"/>
    <cellStyle name="20% - アクセント 1 3" xfId="3" xr:uid="{00000000-0005-0000-0000-000002000000}"/>
    <cellStyle name="20% - アクセント 1 4" xfId="4" xr:uid="{00000000-0005-0000-0000-000003000000}"/>
    <cellStyle name="20% - アクセント 1 5" xfId="5" xr:uid="{00000000-0005-0000-0000-000004000000}"/>
    <cellStyle name="20% - アクセント 1 6" xfId="6" xr:uid="{00000000-0005-0000-0000-000005000000}"/>
    <cellStyle name="20% - アクセント 1 7" xfId="7" xr:uid="{00000000-0005-0000-0000-000006000000}"/>
    <cellStyle name="20% - アクセント 2" xfId="8" builtinId="34" customBuiltin="1"/>
    <cellStyle name="20% - アクセント 2 2" xfId="9" xr:uid="{00000000-0005-0000-0000-000008000000}"/>
    <cellStyle name="20% - アクセント 2 3" xfId="10" xr:uid="{00000000-0005-0000-0000-000009000000}"/>
    <cellStyle name="20% - アクセント 2 4" xfId="11" xr:uid="{00000000-0005-0000-0000-00000A000000}"/>
    <cellStyle name="20% - アクセント 2 5" xfId="12" xr:uid="{00000000-0005-0000-0000-00000B000000}"/>
    <cellStyle name="20% - アクセント 2 6" xfId="13" xr:uid="{00000000-0005-0000-0000-00000C000000}"/>
    <cellStyle name="20% - アクセント 2 7" xfId="14" xr:uid="{00000000-0005-0000-0000-00000D000000}"/>
    <cellStyle name="20% - アクセント 3" xfId="15" builtinId="38" customBuiltin="1"/>
    <cellStyle name="20% - アクセント 3 2" xfId="16" xr:uid="{00000000-0005-0000-0000-00000F000000}"/>
    <cellStyle name="20% - アクセント 3 3" xfId="17" xr:uid="{00000000-0005-0000-0000-000010000000}"/>
    <cellStyle name="20% - アクセント 3 4" xfId="18" xr:uid="{00000000-0005-0000-0000-000011000000}"/>
    <cellStyle name="20% - アクセント 3 5" xfId="19" xr:uid="{00000000-0005-0000-0000-000012000000}"/>
    <cellStyle name="20% - アクセント 3 6" xfId="20" xr:uid="{00000000-0005-0000-0000-000013000000}"/>
    <cellStyle name="20% - アクセント 3 7" xfId="21" xr:uid="{00000000-0005-0000-0000-000014000000}"/>
    <cellStyle name="20% - アクセント 4" xfId="22" builtinId="42" customBuiltin="1"/>
    <cellStyle name="20% - アクセント 4 2" xfId="23" xr:uid="{00000000-0005-0000-0000-000016000000}"/>
    <cellStyle name="20% - アクセント 4 3" xfId="24" xr:uid="{00000000-0005-0000-0000-000017000000}"/>
    <cellStyle name="20% - アクセント 4 4" xfId="25" xr:uid="{00000000-0005-0000-0000-000018000000}"/>
    <cellStyle name="20% - アクセント 4 5" xfId="26" xr:uid="{00000000-0005-0000-0000-000019000000}"/>
    <cellStyle name="20% - アクセント 4 6" xfId="27" xr:uid="{00000000-0005-0000-0000-00001A000000}"/>
    <cellStyle name="20% - アクセント 4 7" xfId="28" xr:uid="{00000000-0005-0000-0000-00001B000000}"/>
    <cellStyle name="20% - アクセント 5" xfId="29" builtinId="46" customBuiltin="1"/>
    <cellStyle name="20% - アクセント 5 2" xfId="30" xr:uid="{00000000-0005-0000-0000-00001D000000}"/>
    <cellStyle name="20% - アクセント 5 3" xfId="31" xr:uid="{00000000-0005-0000-0000-00001E000000}"/>
    <cellStyle name="20% - アクセント 5 4" xfId="32" xr:uid="{00000000-0005-0000-0000-00001F000000}"/>
    <cellStyle name="20% - アクセント 5 5" xfId="33" xr:uid="{00000000-0005-0000-0000-000020000000}"/>
    <cellStyle name="20% - アクセント 5 6" xfId="34" xr:uid="{00000000-0005-0000-0000-000021000000}"/>
    <cellStyle name="20% - アクセント 5 7" xfId="35" xr:uid="{00000000-0005-0000-0000-000022000000}"/>
    <cellStyle name="20% - アクセント 6" xfId="36" builtinId="50" customBuiltin="1"/>
    <cellStyle name="20% - アクセント 6 2" xfId="37" xr:uid="{00000000-0005-0000-0000-000024000000}"/>
    <cellStyle name="20% - アクセント 6 3" xfId="38" xr:uid="{00000000-0005-0000-0000-000025000000}"/>
    <cellStyle name="20% - アクセント 6 4" xfId="39" xr:uid="{00000000-0005-0000-0000-000026000000}"/>
    <cellStyle name="20% - アクセント 6 5" xfId="40" xr:uid="{00000000-0005-0000-0000-000027000000}"/>
    <cellStyle name="20% - アクセント 6 6" xfId="41" xr:uid="{00000000-0005-0000-0000-000028000000}"/>
    <cellStyle name="20% - アクセント 6 7" xfId="42" xr:uid="{00000000-0005-0000-0000-000029000000}"/>
    <cellStyle name="40% - アクセント 1" xfId="43" builtinId="31" customBuiltin="1"/>
    <cellStyle name="40% - アクセント 1 2" xfId="44" xr:uid="{00000000-0005-0000-0000-00002B000000}"/>
    <cellStyle name="40% - アクセント 1 3" xfId="45" xr:uid="{00000000-0005-0000-0000-00002C000000}"/>
    <cellStyle name="40% - アクセント 1 4" xfId="46" xr:uid="{00000000-0005-0000-0000-00002D000000}"/>
    <cellStyle name="40% - アクセント 1 5" xfId="47" xr:uid="{00000000-0005-0000-0000-00002E000000}"/>
    <cellStyle name="40% - アクセント 1 6" xfId="48" xr:uid="{00000000-0005-0000-0000-00002F000000}"/>
    <cellStyle name="40% - アクセント 1 7" xfId="49" xr:uid="{00000000-0005-0000-0000-000030000000}"/>
    <cellStyle name="40% - アクセント 2" xfId="50" builtinId="35" customBuiltin="1"/>
    <cellStyle name="40% - アクセント 2 2" xfId="51" xr:uid="{00000000-0005-0000-0000-000032000000}"/>
    <cellStyle name="40% - アクセント 2 3" xfId="52" xr:uid="{00000000-0005-0000-0000-000033000000}"/>
    <cellStyle name="40% - アクセント 2 4" xfId="53" xr:uid="{00000000-0005-0000-0000-000034000000}"/>
    <cellStyle name="40% - アクセント 2 5" xfId="54" xr:uid="{00000000-0005-0000-0000-000035000000}"/>
    <cellStyle name="40% - アクセント 2 6" xfId="55" xr:uid="{00000000-0005-0000-0000-000036000000}"/>
    <cellStyle name="40% - アクセント 2 7" xfId="56" xr:uid="{00000000-0005-0000-0000-000037000000}"/>
    <cellStyle name="40% - アクセント 3" xfId="57" builtinId="39" customBuiltin="1"/>
    <cellStyle name="40% - アクセント 3 2" xfId="58" xr:uid="{00000000-0005-0000-0000-000039000000}"/>
    <cellStyle name="40% - アクセント 3 3" xfId="59" xr:uid="{00000000-0005-0000-0000-00003A000000}"/>
    <cellStyle name="40% - アクセント 3 4" xfId="60" xr:uid="{00000000-0005-0000-0000-00003B000000}"/>
    <cellStyle name="40% - アクセント 3 5" xfId="61" xr:uid="{00000000-0005-0000-0000-00003C000000}"/>
    <cellStyle name="40% - アクセント 3 6" xfId="62" xr:uid="{00000000-0005-0000-0000-00003D000000}"/>
    <cellStyle name="40% - アクセント 3 7" xfId="63" xr:uid="{00000000-0005-0000-0000-00003E000000}"/>
    <cellStyle name="40% - アクセント 4" xfId="64" builtinId="43" customBuiltin="1"/>
    <cellStyle name="40% - アクセント 4 2" xfId="65" xr:uid="{00000000-0005-0000-0000-000040000000}"/>
    <cellStyle name="40% - アクセント 4 3" xfId="66" xr:uid="{00000000-0005-0000-0000-000041000000}"/>
    <cellStyle name="40% - アクセント 4 4" xfId="67" xr:uid="{00000000-0005-0000-0000-000042000000}"/>
    <cellStyle name="40% - アクセント 4 5" xfId="68" xr:uid="{00000000-0005-0000-0000-000043000000}"/>
    <cellStyle name="40% - アクセント 4 6" xfId="69" xr:uid="{00000000-0005-0000-0000-000044000000}"/>
    <cellStyle name="40% - アクセント 4 7" xfId="70" xr:uid="{00000000-0005-0000-0000-000045000000}"/>
    <cellStyle name="40% - アクセント 5" xfId="71" builtinId="47" customBuiltin="1"/>
    <cellStyle name="40% - アクセント 5 2" xfId="72" xr:uid="{00000000-0005-0000-0000-000047000000}"/>
    <cellStyle name="40% - アクセント 5 3" xfId="73" xr:uid="{00000000-0005-0000-0000-000048000000}"/>
    <cellStyle name="40% - アクセント 5 4" xfId="74" xr:uid="{00000000-0005-0000-0000-000049000000}"/>
    <cellStyle name="40% - アクセント 5 5" xfId="75" xr:uid="{00000000-0005-0000-0000-00004A000000}"/>
    <cellStyle name="40% - アクセント 5 6" xfId="76" xr:uid="{00000000-0005-0000-0000-00004B000000}"/>
    <cellStyle name="40% - アクセント 5 7" xfId="77" xr:uid="{00000000-0005-0000-0000-00004C000000}"/>
    <cellStyle name="40% - アクセント 6" xfId="78" builtinId="51" customBuiltin="1"/>
    <cellStyle name="40% - アクセント 6 2" xfId="79" xr:uid="{00000000-0005-0000-0000-00004E000000}"/>
    <cellStyle name="40% - アクセント 6 3" xfId="80" xr:uid="{00000000-0005-0000-0000-00004F000000}"/>
    <cellStyle name="40% - アクセント 6 4" xfId="81" xr:uid="{00000000-0005-0000-0000-000050000000}"/>
    <cellStyle name="40% - アクセント 6 5" xfId="82" xr:uid="{00000000-0005-0000-0000-000051000000}"/>
    <cellStyle name="40% - アクセント 6 6" xfId="83" xr:uid="{00000000-0005-0000-0000-000052000000}"/>
    <cellStyle name="40% - アクセント 6 7" xfId="84" xr:uid="{00000000-0005-0000-0000-000053000000}"/>
    <cellStyle name="60% - アクセント 1" xfId="85" builtinId="32" customBuiltin="1"/>
    <cellStyle name="60% - アクセント 1 2" xfId="86" xr:uid="{00000000-0005-0000-0000-000055000000}"/>
    <cellStyle name="60% - アクセント 1 3" xfId="87" xr:uid="{00000000-0005-0000-0000-000056000000}"/>
    <cellStyle name="60% - アクセント 1 4" xfId="88" xr:uid="{00000000-0005-0000-0000-000057000000}"/>
    <cellStyle name="60% - アクセント 1 5" xfId="89" xr:uid="{00000000-0005-0000-0000-000058000000}"/>
    <cellStyle name="60% - アクセント 1 6" xfId="90" xr:uid="{00000000-0005-0000-0000-000059000000}"/>
    <cellStyle name="60% - アクセント 1 7" xfId="91" xr:uid="{00000000-0005-0000-0000-00005A000000}"/>
    <cellStyle name="60% - アクセント 2" xfId="92" builtinId="36" customBuiltin="1"/>
    <cellStyle name="60% - アクセント 2 2" xfId="93" xr:uid="{00000000-0005-0000-0000-00005C000000}"/>
    <cellStyle name="60% - アクセント 2 3" xfId="94" xr:uid="{00000000-0005-0000-0000-00005D000000}"/>
    <cellStyle name="60% - アクセント 2 4" xfId="95" xr:uid="{00000000-0005-0000-0000-00005E000000}"/>
    <cellStyle name="60% - アクセント 2 5" xfId="96" xr:uid="{00000000-0005-0000-0000-00005F000000}"/>
    <cellStyle name="60% - アクセント 2 6" xfId="97" xr:uid="{00000000-0005-0000-0000-000060000000}"/>
    <cellStyle name="60% - アクセント 2 7" xfId="98" xr:uid="{00000000-0005-0000-0000-000061000000}"/>
    <cellStyle name="60% - アクセント 3" xfId="99" builtinId="40" customBuiltin="1"/>
    <cellStyle name="60% - アクセント 3 2" xfId="100" xr:uid="{00000000-0005-0000-0000-000063000000}"/>
    <cellStyle name="60% - アクセント 3 3" xfId="101" xr:uid="{00000000-0005-0000-0000-000064000000}"/>
    <cellStyle name="60% - アクセント 3 4" xfId="102" xr:uid="{00000000-0005-0000-0000-000065000000}"/>
    <cellStyle name="60% - アクセント 3 5" xfId="103" xr:uid="{00000000-0005-0000-0000-000066000000}"/>
    <cellStyle name="60% - アクセント 3 6" xfId="104" xr:uid="{00000000-0005-0000-0000-000067000000}"/>
    <cellStyle name="60% - アクセント 3 7" xfId="105" xr:uid="{00000000-0005-0000-0000-000068000000}"/>
    <cellStyle name="60% - アクセント 4" xfId="106" builtinId="44" customBuiltin="1"/>
    <cellStyle name="60% - アクセント 4 2" xfId="107" xr:uid="{00000000-0005-0000-0000-00006A000000}"/>
    <cellStyle name="60% - アクセント 4 3" xfId="108" xr:uid="{00000000-0005-0000-0000-00006B000000}"/>
    <cellStyle name="60% - アクセント 4 4" xfId="109" xr:uid="{00000000-0005-0000-0000-00006C000000}"/>
    <cellStyle name="60% - アクセント 4 5" xfId="110" xr:uid="{00000000-0005-0000-0000-00006D000000}"/>
    <cellStyle name="60% - アクセント 4 6" xfId="111" xr:uid="{00000000-0005-0000-0000-00006E000000}"/>
    <cellStyle name="60% - アクセント 4 7" xfId="112" xr:uid="{00000000-0005-0000-0000-00006F000000}"/>
    <cellStyle name="60% - アクセント 5" xfId="113" builtinId="48" customBuiltin="1"/>
    <cellStyle name="60% - アクセント 5 2" xfId="114" xr:uid="{00000000-0005-0000-0000-000071000000}"/>
    <cellStyle name="60% - アクセント 5 3" xfId="115" xr:uid="{00000000-0005-0000-0000-000072000000}"/>
    <cellStyle name="60% - アクセント 5 4" xfId="116" xr:uid="{00000000-0005-0000-0000-000073000000}"/>
    <cellStyle name="60% - アクセント 5 5" xfId="117" xr:uid="{00000000-0005-0000-0000-000074000000}"/>
    <cellStyle name="60% - アクセント 5 6" xfId="118" xr:uid="{00000000-0005-0000-0000-000075000000}"/>
    <cellStyle name="60% - アクセント 5 7" xfId="119" xr:uid="{00000000-0005-0000-0000-000076000000}"/>
    <cellStyle name="60% - アクセント 6" xfId="120" builtinId="52" customBuiltin="1"/>
    <cellStyle name="60% - アクセント 6 2" xfId="121" xr:uid="{00000000-0005-0000-0000-000078000000}"/>
    <cellStyle name="60% - アクセント 6 3" xfId="122" xr:uid="{00000000-0005-0000-0000-000079000000}"/>
    <cellStyle name="60% - アクセント 6 4" xfId="123" xr:uid="{00000000-0005-0000-0000-00007A000000}"/>
    <cellStyle name="60% - アクセント 6 5" xfId="124" xr:uid="{00000000-0005-0000-0000-00007B000000}"/>
    <cellStyle name="60% - アクセント 6 6" xfId="125" xr:uid="{00000000-0005-0000-0000-00007C000000}"/>
    <cellStyle name="60% - アクセント 6 7" xfId="126" xr:uid="{00000000-0005-0000-0000-00007D000000}"/>
    <cellStyle name="アクセント 1" xfId="127" builtinId="29" customBuiltin="1"/>
    <cellStyle name="アクセント 1 2" xfId="128" xr:uid="{00000000-0005-0000-0000-00007F000000}"/>
    <cellStyle name="アクセント 1 3" xfId="129" xr:uid="{00000000-0005-0000-0000-000080000000}"/>
    <cellStyle name="アクセント 1 4" xfId="130" xr:uid="{00000000-0005-0000-0000-000081000000}"/>
    <cellStyle name="アクセント 1 5" xfId="131" xr:uid="{00000000-0005-0000-0000-000082000000}"/>
    <cellStyle name="アクセント 1 6" xfId="132" xr:uid="{00000000-0005-0000-0000-000083000000}"/>
    <cellStyle name="アクセント 1 7" xfId="133" xr:uid="{00000000-0005-0000-0000-000084000000}"/>
    <cellStyle name="アクセント 2" xfId="134" builtinId="33" customBuiltin="1"/>
    <cellStyle name="アクセント 2 2" xfId="135" xr:uid="{00000000-0005-0000-0000-000086000000}"/>
    <cellStyle name="アクセント 2 3" xfId="136" xr:uid="{00000000-0005-0000-0000-000087000000}"/>
    <cellStyle name="アクセント 2 4" xfId="137" xr:uid="{00000000-0005-0000-0000-000088000000}"/>
    <cellStyle name="アクセント 2 5" xfId="138" xr:uid="{00000000-0005-0000-0000-000089000000}"/>
    <cellStyle name="アクセント 2 6" xfId="139" xr:uid="{00000000-0005-0000-0000-00008A000000}"/>
    <cellStyle name="アクセント 2 7" xfId="140" xr:uid="{00000000-0005-0000-0000-00008B000000}"/>
    <cellStyle name="アクセント 3" xfId="141" builtinId="37" customBuiltin="1"/>
    <cellStyle name="アクセント 3 2" xfId="142" xr:uid="{00000000-0005-0000-0000-00008D000000}"/>
    <cellStyle name="アクセント 3 3" xfId="143" xr:uid="{00000000-0005-0000-0000-00008E000000}"/>
    <cellStyle name="アクセント 3 4" xfId="144" xr:uid="{00000000-0005-0000-0000-00008F000000}"/>
    <cellStyle name="アクセント 3 5" xfId="145" xr:uid="{00000000-0005-0000-0000-000090000000}"/>
    <cellStyle name="アクセント 3 6" xfId="146" xr:uid="{00000000-0005-0000-0000-000091000000}"/>
    <cellStyle name="アクセント 3 7" xfId="147" xr:uid="{00000000-0005-0000-0000-000092000000}"/>
    <cellStyle name="アクセント 4" xfId="148" builtinId="41" customBuiltin="1"/>
    <cellStyle name="アクセント 4 2" xfId="149" xr:uid="{00000000-0005-0000-0000-000094000000}"/>
    <cellStyle name="アクセント 4 3" xfId="150" xr:uid="{00000000-0005-0000-0000-000095000000}"/>
    <cellStyle name="アクセント 4 4" xfId="151" xr:uid="{00000000-0005-0000-0000-000096000000}"/>
    <cellStyle name="アクセント 4 5" xfId="152" xr:uid="{00000000-0005-0000-0000-000097000000}"/>
    <cellStyle name="アクセント 4 6" xfId="153" xr:uid="{00000000-0005-0000-0000-000098000000}"/>
    <cellStyle name="アクセント 4 7" xfId="154" xr:uid="{00000000-0005-0000-0000-000099000000}"/>
    <cellStyle name="アクセント 5" xfId="155" builtinId="45" customBuiltin="1"/>
    <cellStyle name="アクセント 5 2" xfId="156" xr:uid="{00000000-0005-0000-0000-00009B000000}"/>
    <cellStyle name="アクセント 5 3" xfId="157" xr:uid="{00000000-0005-0000-0000-00009C000000}"/>
    <cellStyle name="アクセント 5 4" xfId="158" xr:uid="{00000000-0005-0000-0000-00009D000000}"/>
    <cellStyle name="アクセント 5 5" xfId="159" xr:uid="{00000000-0005-0000-0000-00009E000000}"/>
    <cellStyle name="アクセント 5 6" xfId="160" xr:uid="{00000000-0005-0000-0000-00009F000000}"/>
    <cellStyle name="アクセント 5 7" xfId="161" xr:uid="{00000000-0005-0000-0000-0000A0000000}"/>
    <cellStyle name="アクセント 6" xfId="162" builtinId="49" customBuiltin="1"/>
    <cellStyle name="アクセント 6 2" xfId="163" xr:uid="{00000000-0005-0000-0000-0000A2000000}"/>
    <cellStyle name="アクセント 6 3" xfId="164" xr:uid="{00000000-0005-0000-0000-0000A3000000}"/>
    <cellStyle name="アクセント 6 4" xfId="165" xr:uid="{00000000-0005-0000-0000-0000A4000000}"/>
    <cellStyle name="アクセント 6 5" xfId="166" xr:uid="{00000000-0005-0000-0000-0000A5000000}"/>
    <cellStyle name="アクセント 6 6" xfId="167" xr:uid="{00000000-0005-0000-0000-0000A6000000}"/>
    <cellStyle name="アクセント 6 7" xfId="168" xr:uid="{00000000-0005-0000-0000-0000A7000000}"/>
    <cellStyle name="タイトル" xfId="169" builtinId="15" customBuiltin="1"/>
    <cellStyle name="タイトル 2" xfId="170" xr:uid="{00000000-0005-0000-0000-0000A9000000}"/>
    <cellStyle name="タイトル 3" xfId="171" xr:uid="{00000000-0005-0000-0000-0000AA000000}"/>
    <cellStyle name="タイトル 4" xfId="172" xr:uid="{00000000-0005-0000-0000-0000AB000000}"/>
    <cellStyle name="タイトル 5" xfId="173" xr:uid="{00000000-0005-0000-0000-0000AC000000}"/>
    <cellStyle name="タイトル 6" xfId="174" xr:uid="{00000000-0005-0000-0000-0000AD000000}"/>
    <cellStyle name="タイトル 7" xfId="175" xr:uid="{00000000-0005-0000-0000-0000AE000000}"/>
    <cellStyle name="チェック セル" xfId="176" builtinId="23" customBuiltin="1"/>
    <cellStyle name="チェック セル 2" xfId="177" xr:uid="{00000000-0005-0000-0000-0000B0000000}"/>
    <cellStyle name="チェック セル 3" xfId="178" xr:uid="{00000000-0005-0000-0000-0000B1000000}"/>
    <cellStyle name="チェック セル 4" xfId="179" xr:uid="{00000000-0005-0000-0000-0000B2000000}"/>
    <cellStyle name="チェック セル 5" xfId="180" xr:uid="{00000000-0005-0000-0000-0000B3000000}"/>
    <cellStyle name="チェック セル 6" xfId="181" xr:uid="{00000000-0005-0000-0000-0000B4000000}"/>
    <cellStyle name="チェック セル 7" xfId="182" xr:uid="{00000000-0005-0000-0000-0000B5000000}"/>
    <cellStyle name="どちらでもない" xfId="183" builtinId="28" customBuiltin="1"/>
    <cellStyle name="どちらでもない 2" xfId="184" xr:uid="{00000000-0005-0000-0000-0000B7000000}"/>
    <cellStyle name="どちらでもない 3" xfId="185" xr:uid="{00000000-0005-0000-0000-0000B8000000}"/>
    <cellStyle name="どちらでもない 4" xfId="186" xr:uid="{00000000-0005-0000-0000-0000B9000000}"/>
    <cellStyle name="どちらでもない 5" xfId="187" xr:uid="{00000000-0005-0000-0000-0000BA000000}"/>
    <cellStyle name="どちらでもない 6" xfId="188" xr:uid="{00000000-0005-0000-0000-0000BB000000}"/>
    <cellStyle name="どちらでもない 7" xfId="189" xr:uid="{00000000-0005-0000-0000-0000BC000000}"/>
    <cellStyle name="メモ" xfId="190" builtinId="10" customBuiltin="1"/>
    <cellStyle name="メモ 2" xfId="191" xr:uid="{00000000-0005-0000-0000-0000BE000000}"/>
    <cellStyle name="メモ 3" xfId="192" xr:uid="{00000000-0005-0000-0000-0000BF000000}"/>
    <cellStyle name="メモ 4" xfId="193" xr:uid="{00000000-0005-0000-0000-0000C0000000}"/>
    <cellStyle name="メモ 5" xfId="194" xr:uid="{00000000-0005-0000-0000-0000C1000000}"/>
    <cellStyle name="メモ 6" xfId="195" xr:uid="{00000000-0005-0000-0000-0000C2000000}"/>
    <cellStyle name="メモ 7" xfId="196" xr:uid="{00000000-0005-0000-0000-0000C3000000}"/>
    <cellStyle name="リンク セル" xfId="197" builtinId="24" customBuiltin="1"/>
    <cellStyle name="リンク セル 2" xfId="198" xr:uid="{00000000-0005-0000-0000-0000C5000000}"/>
    <cellStyle name="リンク セル 3" xfId="199" xr:uid="{00000000-0005-0000-0000-0000C6000000}"/>
    <cellStyle name="リンク セル 4" xfId="200" xr:uid="{00000000-0005-0000-0000-0000C7000000}"/>
    <cellStyle name="リンク セル 5" xfId="201" xr:uid="{00000000-0005-0000-0000-0000C8000000}"/>
    <cellStyle name="リンク セル 6" xfId="202" xr:uid="{00000000-0005-0000-0000-0000C9000000}"/>
    <cellStyle name="リンク セル 7" xfId="203" xr:uid="{00000000-0005-0000-0000-0000CA000000}"/>
    <cellStyle name="悪い" xfId="204" builtinId="27" customBuiltin="1"/>
    <cellStyle name="悪い 2" xfId="205" xr:uid="{00000000-0005-0000-0000-0000CC000000}"/>
    <cellStyle name="悪い 3" xfId="206" xr:uid="{00000000-0005-0000-0000-0000CD000000}"/>
    <cellStyle name="悪い 4" xfId="207" xr:uid="{00000000-0005-0000-0000-0000CE000000}"/>
    <cellStyle name="悪い 5" xfId="208" xr:uid="{00000000-0005-0000-0000-0000CF000000}"/>
    <cellStyle name="悪い 6" xfId="209" xr:uid="{00000000-0005-0000-0000-0000D0000000}"/>
    <cellStyle name="悪い 7" xfId="210" xr:uid="{00000000-0005-0000-0000-0000D1000000}"/>
    <cellStyle name="計算" xfId="211" builtinId="22" customBuiltin="1"/>
    <cellStyle name="計算 2" xfId="212" xr:uid="{00000000-0005-0000-0000-0000D3000000}"/>
    <cellStyle name="計算 3" xfId="213" xr:uid="{00000000-0005-0000-0000-0000D4000000}"/>
    <cellStyle name="計算 4" xfId="214" xr:uid="{00000000-0005-0000-0000-0000D5000000}"/>
    <cellStyle name="計算 5" xfId="215" xr:uid="{00000000-0005-0000-0000-0000D6000000}"/>
    <cellStyle name="計算 6" xfId="216" xr:uid="{00000000-0005-0000-0000-0000D7000000}"/>
    <cellStyle name="計算 7" xfId="217" xr:uid="{00000000-0005-0000-0000-0000D8000000}"/>
    <cellStyle name="警告文" xfId="218" builtinId="11" customBuiltin="1"/>
    <cellStyle name="警告文 2" xfId="219" xr:uid="{00000000-0005-0000-0000-0000DA000000}"/>
    <cellStyle name="警告文 3" xfId="220" xr:uid="{00000000-0005-0000-0000-0000DB000000}"/>
    <cellStyle name="警告文 4" xfId="221" xr:uid="{00000000-0005-0000-0000-0000DC000000}"/>
    <cellStyle name="警告文 5" xfId="222" xr:uid="{00000000-0005-0000-0000-0000DD000000}"/>
    <cellStyle name="警告文 6" xfId="223" xr:uid="{00000000-0005-0000-0000-0000DE000000}"/>
    <cellStyle name="警告文 7" xfId="224" xr:uid="{00000000-0005-0000-0000-0000DF000000}"/>
    <cellStyle name="桁区切り" xfId="225" builtinId="6"/>
    <cellStyle name="桁区切り 2" xfId="226" xr:uid="{00000000-0005-0000-0000-0000E1000000}"/>
    <cellStyle name="見出し 1" xfId="227" builtinId="16" customBuiltin="1"/>
    <cellStyle name="見出し 1 2" xfId="228" xr:uid="{00000000-0005-0000-0000-0000E3000000}"/>
    <cellStyle name="見出し 1 3" xfId="229" xr:uid="{00000000-0005-0000-0000-0000E4000000}"/>
    <cellStyle name="見出し 1 4" xfId="230" xr:uid="{00000000-0005-0000-0000-0000E5000000}"/>
    <cellStyle name="見出し 1 5" xfId="231" xr:uid="{00000000-0005-0000-0000-0000E6000000}"/>
    <cellStyle name="見出し 1 6" xfId="232" xr:uid="{00000000-0005-0000-0000-0000E7000000}"/>
    <cellStyle name="見出し 1 7" xfId="233" xr:uid="{00000000-0005-0000-0000-0000E8000000}"/>
    <cellStyle name="見出し 2" xfId="234" builtinId="17" customBuiltin="1"/>
    <cellStyle name="見出し 2 2" xfId="235" xr:uid="{00000000-0005-0000-0000-0000EA000000}"/>
    <cellStyle name="見出し 2 3" xfId="236" xr:uid="{00000000-0005-0000-0000-0000EB000000}"/>
    <cellStyle name="見出し 2 4" xfId="237" xr:uid="{00000000-0005-0000-0000-0000EC000000}"/>
    <cellStyle name="見出し 2 5" xfId="238" xr:uid="{00000000-0005-0000-0000-0000ED000000}"/>
    <cellStyle name="見出し 2 6" xfId="239" xr:uid="{00000000-0005-0000-0000-0000EE000000}"/>
    <cellStyle name="見出し 2 7" xfId="240" xr:uid="{00000000-0005-0000-0000-0000EF000000}"/>
    <cellStyle name="見出し 3" xfId="241" builtinId="18" customBuiltin="1"/>
    <cellStyle name="見出し 3 2" xfId="242" xr:uid="{00000000-0005-0000-0000-0000F1000000}"/>
    <cellStyle name="見出し 3 3" xfId="243" xr:uid="{00000000-0005-0000-0000-0000F2000000}"/>
    <cellStyle name="見出し 3 4" xfId="244" xr:uid="{00000000-0005-0000-0000-0000F3000000}"/>
    <cellStyle name="見出し 3 5" xfId="245" xr:uid="{00000000-0005-0000-0000-0000F4000000}"/>
    <cellStyle name="見出し 3 6" xfId="246" xr:uid="{00000000-0005-0000-0000-0000F5000000}"/>
    <cellStyle name="見出し 3 7" xfId="247" xr:uid="{00000000-0005-0000-0000-0000F6000000}"/>
    <cellStyle name="見出し 4" xfId="248" builtinId="19" customBuiltin="1"/>
    <cellStyle name="見出し 4 2" xfId="249" xr:uid="{00000000-0005-0000-0000-0000F8000000}"/>
    <cellStyle name="見出し 4 3" xfId="250" xr:uid="{00000000-0005-0000-0000-0000F9000000}"/>
    <cellStyle name="見出し 4 4" xfId="251" xr:uid="{00000000-0005-0000-0000-0000FA000000}"/>
    <cellStyle name="見出し 4 5" xfId="252" xr:uid="{00000000-0005-0000-0000-0000FB000000}"/>
    <cellStyle name="見出し 4 6" xfId="253" xr:uid="{00000000-0005-0000-0000-0000FC000000}"/>
    <cellStyle name="見出し 4 7" xfId="254" xr:uid="{00000000-0005-0000-0000-0000FD000000}"/>
    <cellStyle name="集計" xfId="255" builtinId="25" customBuiltin="1"/>
    <cellStyle name="集計 2" xfId="256" xr:uid="{00000000-0005-0000-0000-0000FF000000}"/>
    <cellStyle name="集計 3" xfId="257" xr:uid="{00000000-0005-0000-0000-000000010000}"/>
    <cellStyle name="集計 4" xfId="258" xr:uid="{00000000-0005-0000-0000-000001010000}"/>
    <cellStyle name="集計 5" xfId="259" xr:uid="{00000000-0005-0000-0000-000002010000}"/>
    <cellStyle name="集計 6" xfId="260" xr:uid="{00000000-0005-0000-0000-000003010000}"/>
    <cellStyle name="集計 7" xfId="261" xr:uid="{00000000-0005-0000-0000-000004010000}"/>
    <cellStyle name="出力" xfId="262" builtinId="21" customBuiltin="1"/>
    <cellStyle name="出力 2" xfId="263" xr:uid="{00000000-0005-0000-0000-000006010000}"/>
    <cellStyle name="出力 3" xfId="264" xr:uid="{00000000-0005-0000-0000-000007010000}"/>
    <cellStyle name="出力 4" xfId="265" xr:uid="{00000000-0005-0000-0000-000008010000}"/>
    <cellStyle name="出力 5" xfId="266" xr:uid="{00000000-0005-0000-0000-000009010000}"/>
    <cellStyle name="出力 6" xfId="267" xr:uid="{00000000-0005-0000-0000-00000A010000}"/>
    <cellStyle name="出力 7" xfId="268" xr:uid="{00000000-0005-0000-0000-00000B010000}"/>
    <cellStyle name="説明文" xfId="269" builtinId="53" customBuiltin="1"/>
    <cellStyle name="説明文 2" xfId="270" xr:uid="{00000000-0005-0000-0000-00000D010000}"/>
    <cellStyle name="説明文 3" xfId="271" xr:uid="{00000000-0005-0000-0000-00000E010000}"/>
    <cellStyle name="説明文 4" xfId="272" xr:uid="{00000000-0005-0000-0000-00000F010000}"/>
    <cellStyle name="説明文 5" xfId="273" xr:uid="{00000000-0005-0000-0000-000010010000}"/>
    <cellStyle name="説明文 6" xfId="274" xr:uid="{00000000-0005-0000-0000-000011010000}"/>
    <cellStyle name="説明文 7" xfId="275" xr:uid="{00000000-0005-0000-0000-000012010000}"/>
    <cellStyle name="入力" xfId="276" builtinId="20" customBuiltin="1"/>
    <cellStyle name="入力 2" xfId="277" xr:uid="{00000000-0005-0000-0000-000014010000}"/>
    <cellStyle name="入力 3" xfId="278" xr:uid="{00000000-0005-0000-0000-000015010000}"/>
    <cellStyle name="入力 4" xfId="279" xr:uid="{00000000-0005-0000-0000-000016010000}"/>
    <cellStyle name="入力 5" xfId="280" xr:uid="{00000000-0005-0000-0000-000017010000}"/>
    <cellStyle name="入力 6" xfId="281" xr:uid="{00000000-0005-0000-0000-000018010000}"/>
    <cellStyle name="入力 7" xfId="282" xr:uid="{00000000-0005-0000-0000-000019010000}"/>
    <cellStyle name="標準" xfId="0" builtinId="0"/>
    <cellStyle name="標準 18" xfId="302" xr:uid="{21FA8849-76EB-410E-A810-B261175196CA}"/>
    <cellStyle name="標準 2" xfId="283" xr:uid="{00000000-0005-0000-0000-00001B010000}"/>
    <cellStyle name="標準 2 2" xfId="284" xr:uid="{00000000-0005-0000-0000-00001C010000}"/>
    <cellStyle name="標準 2 3" xfId="285" xr:uid="{00000000-0005-0000-0000-00001D010000}"/>
    <cellStyle name="標準 2 3 2" xfId="286" xr:uid="{00000000-0005-0000-0000-00001E010000}"/>
    <cellStyle name="標準 3" xfId="287" xr:uid="{00000000-0005-0000-0000-00001F010000}"/>
    <cellStyle name="標準 4" xfId="288" xr:uid="{00000000-0005-0000-0000-000020010000}"/>
    <cellStyle name="標準 5" xfId="289" xr:uid="{00000000-0005-0000-0000-000021010000}"/>
    <cellStyle name="標準 6" xfId="290" xr:uid="{00000000-0005-0000-0000-000022010000}"/>
    <cellStyle name="標準 7" xfId="291" xr:uid="{00000000-0005-0000-0000-000023010000}"/>
    <cellStyle name="標準 8" xfId="292" xr:uid="{00000000-0005-0000-0000-000024010000}"/>
    <cellStyle name="標準 9" xfId="293" xr:uid="{00000000-0005-0000-0000-000025010000}"/>
    <cellStyle name="標準_相談・教育" xfId="294" xr:uid="{00000000-0005-0000-0000-000026010000}"/>
    <cellStyle name="良い" xfId="295" builtinId="26" customBuiltin="1"/>
    <cellStyle name="良い 2" xfId="296" xr:uid="{00000000-0005-0000-0000-000028010000}"/>
    <cellStyle name="良い 3" xfId="297" xr:uid="{00000000-0005-0000-0000-000029010000}"/>
    <cellStyle name="良い 4" xfId="298" xr:uid="{00000000-0005-0000-0000-00002A010000}"/>
    <cellStyle name="良い 5" xfId="299" xr:uid="{00000000-0005-0000-0000-00002B010000}"/>
    <cellStyle name="良い 6" xfId="300" xr:uid="{00000000-0005-0000-0000-00002C010000}"/>
    <cellStyle name="良い 7" xfId="301" xr:uid="{00000000-0005-0000-0000-00002D01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4.xml"/><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259921207266749"/>
          <c:y val="4.1343565864158556E-2"/>
          <c:w val="0.78475760226941316"/>
          <c:h val="0.92397086707158382"/>
        </c:manualLayout>
      </c:layout>
      <c:barChart>
        <c:barDir val="bar"/>
        <c:grouping val="clustered"/>
        <c:varyColors val="0"/>
        <c:ser>
          <c:idx val="0"/>
          <c:order val="0"/>
          <c:spPr>
            <a:solidFill>
              <a:srgbClr val="FF9933"/>
            </a:solidFill>
            <a:ln>
              <a:solidFill>
                <a:schemeClr val="tx1"/>
              </a:solidFill>
            </a:ln>
          </c:spPr>
          <c:invertIfNegative val="0"/>
          <c:dLbls>
            <c:dLbl>
              <c:idx val="7"/>
              <c:layout>
                <c:manualLayout>
                  <c:x val="3.7710437710437708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2FA-4897-90D5-69B9F66C5D60}"/>
                </c:ext>
              </c:extLst>
            </c:dLbl>
            <c:dLbl>
              <c:idx val="13"/>
              <c:layout>
                <c:manualLayout>
                  <c:x val="1.7039409336254578E-2"/>
                  <c:y val="0"/>
                </c:manualLayout>
              </c:layout>
              <c:spPr/>
              <c:txPr>
                <a:bodyPr/>
                <a:lstStyle/>
                <a:p>
                  <a:pPr>
                    <a:defRPr u="none">
                      <a:solidFill>
                        <a:sysClr val="windowText" lastClr="000000"/>
                      </a:solidFill>
                      <a:latin typeface="ＭＳ Ｐ明朝" panose="02020600040205080304" pitchFamily="18" charset="-128"/>
                      <a:ea typeface="ＭＳ Ｐ明朝" panose="02020600040205080304" pitchFamily="18" charset="-128"/>
                    </a:defRPr>
                  </a:pPr>
                  <a:endParaRPr lang="ja-JP"/>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2FA-4897-90D5-69B9F66C5D60}"/>
                </c:ext>
              </c:extLst>
            </c:dLbl>
            <c:dLbl>
              <c:idx val="15"/>
              <c:layout>
                <c:manualLayout>
                  <c:x val="-2.6936026936027922E-3"/>
                  <c:y val="1.384562132225683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2FA-4897-90D5-69B9F66C5D60}"/>
                </c:ext>
              </c:extLst>
            </c:dLbl>
            <c:dLbl>
              <c:idx val="19"/>
              <c:layout>
                <c:manualLayout>
                  <c:x val="3.5006414893965825E-2"/>
                  <c:y val="0"/>
                </c:manualLayout>
              </c:layout>
              <c:spPr/>
              <c:txPr>
                <a:bodyPr/>
                <a:lstStyle/>
                <a:p>
                  <a:pPr>
                    <a:defRPr u="none">
                      <a:solidFill>
                        <a:sysClr val="windowText" lastClr="000000"/>
                      </a:solidFill>
                      <a:latin typeface="ＭＳ Ｐ明朝" panose="02020600040205080304" pitchFamily="18" charset="-128"/>
                      <a:ea typeface="ＭＳ Ｐ明朝" panose="02020600040205080304" pitchFamily="18" charset="-128"/>
                    </a:defRPr>
                  </a:pPr>
                  <a:endParaRPr lang="ja-JP"/>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2FA-4897-90D5-69B9F66C5D60}"/>
                </c:ext>
              </c:extLst>
            </c:dLbl>
            <c:dLbl>
              <c:idx val="20"/>
              <c:tx>
                <c:rich>
                  <a:bodyPr/>
                  <a:lstStyle/>
                  <a:p>
                    <a:fld id="{A103CECD-FD4E-41F8-922D-81C9BB999EDC}" type="VALUE">
                      <a:rPr lang="en-US" altLang="ja-JP" u="none">
                        <a:solidFill>
                          <a:sysClr val="windowText" lastClr="000000"/>
                        </a:solidFill>
                      </a:rPr>
                      <a:pPr/>
                      <a:t>[値]</a:t>
                    </a:fld>
                    <a:r>
                      <a:rPr lang="en-US" altLang="ja-JP" u="none">
                        <a:solidFill>
                          <a:sysClr val="windowText" lastClr="000000"/>
                        </a:solidFill>
                      </a:rPr>
                      <a:t>.0</a:t>
                    </a:r>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72FA-4897-90D5-69B9F66C5D60}"/>
                </c:ext>
              </c:extLst>
            </c:dLbl>
            <c:dLbl>
              <c:idx val="23"/>
              <c:layout>
                <c:manualLayout>
                  <c:x val="1.8865494172516904E-2"/>
                  <c:y val="4.703888573310451E-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2FA-4897-90D5-69B9F66C5D60}"/>
                </c:ext>
              </c:extLst>
            </c:dLbl>
            <c:dLbl>
              <c:idx val="25"/>
              <c:layout>
                <c:manualLayout>
                  <c:x val="2.1559196079441539E-2"/>
                  <c:y val="1.379880243372631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2FA-4897-90D5-69B9F66C5D60}"/>
                </c:ext>
              </c:extLst>
            </c:dLbl>
            <c:dLbl>
              <c:idx val="35"/>
              <c:layout>
                <c:manualLayout>
                  <c:x val="-1.1371712864250177E-2"/>
                  <c:y val="0"/>
                </c:manualLayout>
              </c:layout>
              <c:spPr/>
              <c:txPr>
                <a:bodyPr/>
                <a:lstStyle/>
                <a:p>
                  <a:pPr>
                    <a:defRPr u="none">
                      <a:solidFill>
                        <a:sysClr val="windowText" lastClr="000000"/>
                      </a:solidFill>
                      <a:latin typeface="ＭＳ Ｐ明朝" panose="02020600040205080304" pitchFamily="18" charset="-128"/>
                      <a:ea typeface="ＭＳ Ｐ明朝" panose="02020600040205080304" pitchFamily="18" charset="-128"/>
                    </a:defRPr>
                  </a:pPr>
                  <a:endParaRPr lang="ja-JP"/>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2FA-4897-90D5-69B9F66C5D60}"/>
                </c:ext>
              </c:extLst>
            </c:dLbl>
            <c:dLbl>
              <c:idx val="39"/>
              <c:layout>
                <c:manualLayout>
                  <c:x val="2.1996765555820676E-2"/>
                  <c:y val="0"/>
                </c:manualLayout>
              </c:layout>
              <c:spPr/>
              <c:txPr>
                <a:bodyPr/>
                <a:lstStyle/>
                <a:p>
                  <a:pPr>
                    <a:defRPr u="none">
                      <a:solidFill>
                        <a:sysClr val="windowText" lastClr="000000"/>
                      </a:solidFill>
                      <a:latin typeface="ＭＳ Ｐ明朝" panose="02020600040205080304" pitchFamily="18" charset="-128"/>
                      <a:ea typeface="ＭＳ Ｐ明朝" panose="02020600040205080304" pitchFamily="18" charset="-128"/>
                    </a:defRPr>
                  </a:pPr>
                  <a:endParaRPr lang="ja-JP"/>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2FA-4897-90D5-69B9F66C5D60}"/>
                </c:ext>
              </c:extLst>
            </c:dLbl>
            <c:dLbl>
              <c:idx val="40"/>
              <c:tx>
                <c:rich>
                  <a:bodyPr/>
                  <a:lstStyle/>
                  <a:p>
                    <a:fld id="{B7661A81-C4F7-46C0-B50C-638491A768FD}" type="VALUE">
                      <a:rPr lang="en-US" altLang="ja-JP"/>
                      <a:pPr/>
                      <a:t>[値]</a:t>
                    </a:fld>
                    <a:r>
                      <a:rPr lang="en-US" altLang="ja-JP"/>
                      <a:t>.0</a:t>
                    </a:r>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F03F-46DF-B125-D37B4733CDF3}"/>
                </c:ext>
              </c:extLst>
            </c:dLbl>
            <c:spPr>
              <a:noFill/>
              <a:ln w="25400">
                <a:noFill/>
              </a:ln>
            </c:spPr>
            <c:txPr>
              <a:bodyPr/>
              <a:lstStyle/>
              <a:p>
                <a:pPr>
                  <a:defRPr u="none">
                    <a:solidFill>
                      <a:sysClr val="windowText" lastClr="000000"/>
                    </a:solidFill>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7"/>
              <c:pt idx="0">
                <c:v>沖 　縄</c:v>
              </c:pt>
              <c:pt idx="1">
                <c:v>鹿児島</c:v>
              </c:pt>
              <c:pt idx="2">
                <c:v>宮 　崎</c:v>
              </c:pt>
              <c:pt idx="3">
                <c:v>大 　分</c:v>
              </c:pt>
              <c:pt idx="4">
                <c:v>熊 　本</c:v>
              </c:pt>
              <c:pt idx="5">
                <c:v>長 　崎</c:v>
              </c:pt>
              <c:pt idx="6">
                <c:v>佐 　賀</c:v>
              </c:pt>
              <c:pt idx="7">
                <c:v>福 　岡</c:v>
              </c:pt>
              <c:pt idx="8">
                <c:v>高 　知</c:v>
              </c:pt>
              <c:pt idx="9">
                <c:v>愛 　媛</c:v>
              </c:pt>
              <c:pt idx="10">
                <c:v>香 　川</c:v>
              </c:pt>
              <c:pt idx="11">
                <c:v>徳 　島</c:v>
              </c:pt>
              <c:pt idx="12">
                <c:v>山 　口</c:v>
              </c:pt>
              <c:pt idx="13">
                <c:v>広 　島</c:v>
              </c:pt>
              <c:pt idx="14">
                <c:v>岡 　山</c:v>
              </c:pt>
              <c:pt idx="15">
                <c:v>島 　根</c:v>
              </c:pt>
              <c:pt idx="16">
                <c:v>鳥 　取</c:v>
              </c:pt>
              <c:pt idx="17">
                <c:v>和歌山</c:v>
              </c:pt>
              <c:pt idx="18">
                <c:v>奈 　良</c:v>
              </c:pt>
              <c:pt idx="19">
                <c:v>兵 　庫</c:v>
              </c:pt>
              <c:pt idx="20">
                <c:v>大 　阪</c:v>
              </c:pt>
              <c:pt idx="21">
                <c:v>京 　都</c:v>
              </c:pt>
              <c:pt idx="22">
                <c:v>滋 　賀</c:v>
              </c:pt>
              <c:pt idx="23">
                <c:v>三 　重</c:v>
              </c:pt>
              <c:pt idx="24">
                <c:v>愛 　知</c:v>
              </c:pt>
              <c:pt idx="25">
                <c:v>静 　岡</c:v>
              </c:pt>
              <c:pt idx="26">
                <c:v>岐 　阜</c:v>
              </c:pt>
              <c:pt idx="27">
                <c:v>長 　野</c:v>
              </c:pt>
              <c:pt idx="28">
                <c:v>山 　梨</c:v>
              </c:pt>
              <c:pt idx="29">
                <c:v>福 　井</c:v>
              </c:pt>
              <c:pt idx="30">
                <c:v>石 　川</c:v>
              </c:pt>
              <c:pt idx="31">
                <c:v>富 　山</c:v>
              </c:pt>
              <c:pt idx="32">
                <c:v>新 　潟</c:v>
              </c:pt>
              <c:pt idx="33">
                <c:v>神奈川</c:v>
              </c:pt>
              <c:pt idx="34">
                <c:v>東 　京</c:v>
              </c:pt>
              <c:pt idx="35">
                <c:v>千 　葉</c:v>
              </c:pt>
              <c:pt idx="36">
                <c:v>埼 　玉</c:v>
              </c:pt>
              <c:pt idx="37">
                <c:v>群 　馬</c:v>
              </c:pt>
              <c:pt idx="38">
                <c:v>栃 　木</c:v>
              </c:pt>
              <c:pt idx="39">
                <c:v>茨 　城</c:v>
              </c:pt>
              <c:pt idx="40">
                <c:v>福 　島</c:v>
              </c:pt>
              <c:pt idx="41">
                <c:v>山 　形</c:v>
              </c:pt>
              <c:pt idx="42">
                <c:v>秋 　田</c:v>
              </c:pt>
              <c:pt idx="43">
                <c:v>宮 　城</c:v>
              </c:pt>
              <c:pt idx="44">
                <c:v>岩 　手</c:v>
              </c:pt>
              <c:pt idx="45">
                <c:v>青 　森</c:v>
              </c:pt>
              <c:pt idx="46">
                <c:v>北海道</c:v>
              </c:pt>
            </c:strLit>
          </c:cat>
          <c:val>
            <c:numLit>
              <c:formatCode>General</c:formatCode>
              <c:ptCount val="47"/>
              <c:pt idx="0">
                <c:v>27.5</c:v>
              </c:pt>
              <c:pt idx="1">
                <c:v>33.5</c:v>
              </c:pt>
              <c:pt idx="2">
                <c:v>32.5</c:v>
              </c:pt>
              <c:pt idx="3">
                <c:v>34.9</c:v>
              </c:pt>
              <c:pt idx="4">
                <c:v>31.3</c:v>
              </c:pt>
              <c:pt idx="5">
                <c:v>29.1</c:v>
              </c:pt>
              <c:pt idx="6">
                <c:v>34.200000000000003</c:v>
              </c:pt>
              <c:pt idx="7">
                <c:v>21.7</c:v>
              </c:pt>
              <c:pt idx="8">
                <c:v>47.2</c:v>
              </c:pt>
              <c:pt idx="9">
                <c:v>30.5</c:v>
              </c:pt>
              <c:pt idx="10">
                <c:v>29.5</c:v>
              </c:pt>
              <c:pt idx="11">
                <c:v>38.700000000000003</c:v>
              </c:pt>
              <c:pt idx="12">
                <c:v>30.7</c:v>
              </c:pt>
              <c:pt idx="13">
                <c:v>23.8</c:v>
              </c:pt>
              <c:pt idx="14">
                <c:v>32.700000000000003</c:v>
              </c:pt>
              <c:pt idx="15">
                <c:v>50.7</c:v>
              </c:pt>
              <c:pt idx="16">
                <c:v>42.1</c:v>
              </c:pt>
              <c:pt idx="17">
                <c:v>41.6</c:v>
              </c:pt>
              <c:pt idx="18">
                <c:v>28.1</c:v>
              </c:pt>
              <c:pt idx="19">
                <c:v>21.1</c:v>
              </c:pt>
              <c:pt idx="20">
                <c:v>17</c:v>
              </c:pt>
              <c:pt idx="21">
                <c:v>27.4</c:v>
              </c:pt>
              <c:pt idx="22">
                <c:v>27.5</c:v>
              </c:pt>
              <c:pt idx="23">
                <c:v>24.4</c:v>
              </c:pt>
              <c:pt idx="24">
                <c:v>17.899999999999999</c:v>
              </c:pt>
              <c:pt idx="25">
                <c:v>21.3</c:v>
              </c:pt>
              <c:pt idx="26">
                <c:v>28.4</c:v>
              </c:pt>
              <c:pt idx="27">
                <c:v>38.700000000000003</c:v>
              </c:pt>
              <c:pt idx="28">
                <c:v>39.1</c:v>
              </c:pt>
              <c:pt idx="29">
                <c:v>28.9</c:v>
              </c:pt>
              <c:pt idx="30">
                <c:v>28.4</c:v>
              </c:pt>
              <c:pt idx="31">
                <c:v>31.8</c:v>
              </c:pt>
              <c:pt idx="32">
                <c:v>33.5</c:v>
              </c:pt>
              <c:pt idx="33">
                <c:v>14.2</c:v>
              </c:pt>
              <c:pt idx="34">
                <c:v>13.5</c:v>
              </c:pt>
              <c:pt idx="35">
                <c:v>18.899999999999999</c:v>
              </c:pt>
              <c:pt idx="36">
                <c:v>16.399999999999999</c:v>
              </c:pt>
              <c:pt idx="37">
                <c:v>27.4</c:v>
              </c:pt>
              <c:pt idx="38">
                <c:v>25.5</c:v>
              </c:pt>
              <c:pt idx="39">
                <c:v>23.5</c:v>
              </c:pt>
              <c:pt idx="40">
                <c:v>38</c:v>
              </c:pt>
              <c:pt idx="41">
                <c:v>35.799999999999997</c:v>
              </c:pt>
              <c:pt idx="42">
                <c:v>38.299999999999997</c:v>
              </c:pt>
              <c:pt idx="43">
                <c:v>29.3</c:v>
              </c:pt>
              <c:pt idx="44">
                <c:v>38.200000000000003</c:v>
              </c:pt>
              <c:pt idx="45">
                <c:v>37.4</c:v>
              </c:pt>
              <c:pt idx="46">
                <c:v>32.799999999999997</c:v>
              </c:pt>
            </c:numLit>
          </c:val>
          <c:extLst>
            <c:ext xmlns:c16="http://schemas.microsoft.com/office/drawing/2014/chart" uri="{C3380CC4-5D6E-409C-BE32-E72D297353CC}">
              <c16:uniqueId val="{00000009-72FA-4897-90D5-69B9F66C5D60}"/>
            </c:ext>
          </c:extLst>
        </c:ser>
        <c:dLbls>
          <c:showLegendKey val="0"/>
          <c:showVal val="0"/>
          <c:showCatName val="0"/>
          <c:showSerName val="0"/>
          <c:showPercent val="0"/>
          <c:showBubbleSize val="0"/>
        </c:dLbls>
        <c:gapWidth val="48"/>
        <c:axId val="381827135"/>
        <c:axId val="1"/>
      </c:barChart>
      <c:scatterChart>
        <c:scatterStyle val="lineMarker"/>
        <c:varyColors val="0"/>
        <c:ser>
          <c:idx val="1"/>
          <c:order val="1"/>
          <c:spPr>
            <a:ln w="12700">
              <a:solidFill>
                <a:schemeClr val="tx1"/>
              </a:solidFill>
            </a:ln>
          </c:spPr>
          <c:marker>
            <c:symbol val="none"/>
          </c:marker>
          <c:xVal>
            <c:numLit>
              <c:formatCode>General</c:formatCode>
              <c:ptCount val="47"/>
              <c:pt idx="0">
                <c:v>23.7</c:v>
              </c:pt>
              <c:pt idx="1">
                <c:v>23.7</c:v>
              </c:pt>
              <c:pt idx="2">
                <c:v>23.7</c:v>
              </c:pt>
              <c:pt idx="3">
                <c:v>23.7</c:v>
              </c:pt>
              <c:pt idx="4">
                <c:v>23.7</c:v>
              </c:pt>
              <c:pt idx="5">
                <c:v>23.7</c:v>
              </c:pt>
              <c:pt idx="6">
                <c:v>23.7</c:v>
              </c:pt>
              <c:pt idx="7">
                <c:v>23.7</c:v>
              </c:pt>
              <c:pt idx="8">
                <c:v>23.7</c:v>
              </c:pt>
              <c:pt idx="9">
                <c:v>23.7</c:v>
              </c:pt>
              <c:pt idx="10">
                <c:v>23.7</c:v>
              </c:pt>
              <c:pt idx="11">
                <c:v>23.7</c:v>
              </c:pt>
              <c:pt idx="12">
                <c:v>23.7</c:v>
              </c:pt>
              <c:pt idx="13">
                <c:v>23.7</c:v>
              </c:pt>
              <c:pt idx="14">
                <c:v>23.7</c:v>
              </c:pt>
              <c:pt idx="15">
                <c:v>23.7</c:v>
              </c:pt>
              <c:pt idx="16">
                <c:v>23.7</c:v>
              </c:pt>
              <c:pt idx="17">
                <c:v>23.7</c:v>
              </c:pt>
              <c:pt idx="18">
                <c:v>23.7</c:v>
              </c:pt>
              <c:pt idx="19">
                <c:v>23.7</c:v>
              </c:pt>
              <c:pt idx="20">
                <c:v>23.7</c:v>
              </c:pt>
              <c:pt idx="21">
                <c:v>23.7</c:v>
              </c:pt>
              <c:pt idx="22">
                <c:v>23.7</c:v>
              </c:pt>
              <c:pt idx="23">
                <c:v>23.7</c:v>
              </c:pt>
              <c:pt idx="24">
                <c:v>23.7</c:v>
              </c:pt>
              <c:pt idx="25">
                <c:v>23.7</c:v>
              </c:pt>
              <c:pt idx="26">
                <c:v>23.7</c:v>
              </c:pt>
              <c:pt idx="27">
                <c:v>23.7</c:v>
              </c:pt>
              <c:pt idx="28">
                <c:v>23.7</c:v>
              </c:pt>
              <c:pt idx="29">
                <c:v>23.7</c:v>
              </c:pt>
              <c:pt idx="30">
                <c:v>23.7</c:v>
              </c:pt>
              <c:pt idx="31">
                <c:v>23.7</c:v>
              </c:pt>
              <c:pt idx="32">
                <c:v>23.7</c:v>
              </c:pt>
              <c:pt idx="33">
                <c:v>23.7</c:v>
              </c:pt>
              <c:pt idx="34">
                <c:v>23.7</c:v>
              </c:pt>
              <c:pt idx="35">
                <c:v>23.7</c:v>
              </c:pt>
              <c:pt idx="36">
                <c:v>23.7</c:v>
              </c:pt>
              <c:pt idx="37">
                <c:v>23.7</c:v>
              </c:pt>
              <c:pt idx="38">
                <c:v>23.7</c:v>
              </c:pt>
              <c:pt idx="39">
                <c:v>23.7</c:v>
              </c:pt>
              <c:pt idx="40">
                <c:v>23.7</c:v>
              </c:pt>
              <c:pt idx="41">
                <c:v>23.7</c:v>
              </c:pt>
              <c:pt idx="42">
                <c:v>23.7</c:v>
              </c:pt>
              <c:pt idx="43">
                <c:v>23.7</c:v>
              </c:pt>
              <c:pt idx="44">
                <c:v>23.7</c:v>
              </c:pt>
              <c:pt idx="45">
                <c:v>23.7</c:v>
              </c:pt>
              <c:pt idx="46">
                <c:v>23.7</c:v>
              </c:pt>
            </c:numLit>
          </c:xVal>
          <c:yVal>
            <c:numLit>
              <c:formatCode>General</c:formatCode>
              <c:ptCount val="47"/>
              <c:pt idx="0">
                <c:v>100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numLit>
          </c:yVal>
          <c:smooth val="0"/>
          <c:extLst>
            <c:ext xmlns:c16="http://schemas.microsoft.com/office/drawing/2014/chart" uri="{C3380CC4-5D6E-409C-BE32-E72D297353CC}">
              <c16:uniqueId val="{0000000A-72FA-4897-90D5-69B9F66C5D60}"/>
            </c:ext>
          </c:extLst>
        </c:ser>
        <c:dLbls>
          <c:showLegendKey val="0"/>
          <c:showVal val="0"/>
          <c:showCatName val="0"/>
          <c:showSerName val="0"/>
          <c:showPercent val="0"/>
          <c:showBubbleSize val="0"/>
        </c:dLbls>
        <c:axId val="3"/>
        <c:axId val="4"/>
      </c:scatterChart>
      <c:catAx>
        <c:axId val="381827135"/>
        <c:scaling>
          <c:orientation val="minMax"/>
        </c:scaling>
        <c:delete val="0"/>
        <c:axPos val="l"/>
        <c:numFmt formatCode="General" sourceLinked="1"/>
        <c:majorTickMark val="in"/>
        <c:minorTickMark val="none"/>
        <c:tickLblPos val="nextTo"/>
        <c:spPr>
          <a:ln>
            <a:solidFill>
              <a:schemeClr val="tx1"/>
            </a:solidFill>
          </a:ln>
        </c:spPr>
        <c:txPr>
          <a:bodyPr/>
          <a:lstStyle/>
          <a:p>
            <a:pPr>
              <a:defRPr>
                <a:latin typeface="ＭＳ Ｐ明朝" panose="02020600040205080304" pitchFamily="18" charset="-128"/>
                <a:ea typeface="ＭＳ Ｐ明朝" panose="02020600040205080304" pitchFamily="18" charset="-128"/>
              </a:defRPr>
            </a:pPr>
            <a:endParaRPr lang="ja-JP"/>
          </a:p>
        </c:txPr>
        <c:crossAx val="1"/>
        <c:crosses val="autoZero"/>
        <c:auto val="1"/>
        <c:lblAlgn val="ctr"/>
        <c:lblOffset val="100"/>
        <c:noMultiLvlLbl val="0"/>
      </c:catAx>
      <c:valAx>
        <c:axId val="1"/>
        <c:scaling>
          <c:orientation val="minMax"/>
        </c:scaling>
        <c:delete val="0"/>
        <c:axPos val="b"/>
        <c:numFmt formatCode="0_ " sourceLinked="0"/>
        <c:majorTickMark val="in"/>
        <c:minorTickMark val="none"/>
        <c:tickLblPos val="nextTo"/>
        <c:spPr>
          <a:ln>
            <a:solidFill>
              <a:schemeClr val="tx1"/>
            </a:solidFill>
          </a:ln>
        </c:spPr>
        <c:crossAx val="381827135"/>
        <c:crosses val="autoZero"/>
        <c:crossBetween val="between"/>
      </c:valAx>
      <c:valAx>
        <c:axId val="3"/>
        <c:scaling>
          <c:orientation val="minMax"/>
        </c:scaling>
        <c:delete val="1"/>
        <c:axPos val="t"/>
        <c:numFmt formatCode="General" sourceLinked="1"/>
        <c:majorTickMark val="out"/>
        <c:minorTickMark val="none"/>
        <c:tickLblPos val="nextTo"/>
        <c:crossAx val="4"/>
        <c:crossesAt val="0"/>
        <c:crossBetween val="midCat"/>
      </c:valAx>
      <c:valAx>
        <c:axId val="4"/>
        <c:scaling>
          <c:orientation val="minMax"/>
          <c:max val="50"/>
        </c:scaling>
        <c:delete val="1"/>
        <c:axPos val="r"/>
        <c:numFmt formatCode="General" sourceLinked="1"/>
        <c:majorTickMark val="out"/>
        <c:minorTickMark val="none"/>
        <c:tickLblPos val="nextTo"/>
        <c:crossAx val="3"/>
        <c:crosses val="max"/>
        <c:crossBetween val="midCat"/>
        <c:majorUnit val="10"/>
      </c:valAx>
    </c:plotArea>
    <c:plotVisOnly val="1"/>
    <c:dispBlanksAs val="gap"/>
    <c:showDLblsOverMax val="0"/>
  </c:chart>
  <c:spPr>
    <a:ln>
      <a:noFill/>
    </a:ln>
  </c:spPr>
  <c:printSettings>
    <c:headerFooter/>
    <c:pageMargins b="0.75" l="0.7" r="0.7" t="0.75" header="0.3" footer="0.3"/>
    <c:pageSetup orientation="portrait"/>
  </c:printSettings>
  <c:userShapes r:id="rId2"/>
</c:chartSpace>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12</xdr:col>
      <xdr:colOff>2802</xdr:colOff>
      <xdr:row>2</xdr:row>
      <xdr:rowOff>3585</xdr:rowOff>
    </xdr:from>
    <xdr:to>
      <xdr:col>12</xdr:col>
      <xdr:colOff>2802</xdr:colOff>
      <xdr:row>2</xdr:row>
      <xdr:rowOff>114116</xdr:rowOff>
    </xdr:to>
    <xdr:sp macro="" textlink="">
      <xdr:nvSpPr>
        <xdr:cNvPr id="137" name="テキスト ボックス 136">
          <a:extLst>
            <a:ext uri="{FF2B5EF4-FFF2-40B4-BE49-F238E27FC236}">
              <a16:creationId xmlns:a16="http://schemas.microsoft.com/office/drawing/2014/main" id="{F6040196-AC85-4015-9180-FFE3EA17C805}"/>
            </a:ext>
          </a:extLst>
        </xdr:cNvPr>
        <xdr:cNvSpPr txBox="1"/>
      </xdr:nvSpPr>
      <xdr:spPr>
        <a:xfrm>
          <a:off x="940397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138" name="テキスト ボックス 137">
          <a:extLst>
            <a:ext uri="{FF2B5EF4-FFF2-40B4-BE49-F238E27FC236}">
              <a16:creationId xmlns:a16="http://schemas.microsoft.com/office/drawing/2014/main" id="{E36249A9-E0F1-4DEB-A6BB-E00FD836BB51}"/>
            </a:ext>
          </a:extLst>
        </xdr:cNvPr>
        <xdr:cNvSpPr txBox="1"/>
      </xdr:nvSpPr>
      <xdr:spPr>
        <a:xfrm>
          <a:off x="4631952"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139" name="テキスト ボックス 138">
          <a:extLst>
            <a:ext uri="{FF2B5EF4-FFF2-40B4-BE49-F238E27FC236}">
              <a16:creationId xmlns:a16="http://schemas.microsoft.com/office/drawing/2014/main" id="{5D7117AB-C921-4E57-B21C-864E11B04857}"/>
            </a:ext>
          </a:extLst>
        </xdr:cNvPr>
        <xdr:cNvSpPr txBox="1"/>
      </xdr:nvSpPr>
      <xdr:spPr>
        <a:xfrm>
          <a:off x="4631952"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2802</xdr:colOff>
      <xdr:row>2</xdr:row>
      <xdr:rowOff>3585</xdr:rowOff>
    </xdr:from>
    <xdr:to>
      <xdr:col>4</xdr:col>
      <xdr:colOff>2802</xdr:colOff>
      <xdr:row>2</xdr:row>
      <xdr:rowOff>114116</xdr:rowOff>
    </xdr:to>
    <xdr:sp macro="" textlink="">
      <xdr:nvSpPr>
        <xdr:cNvPr id="140" name="テキスト ボックス 139">
          <a:extLst>
            <a:ext uri="{FF2B5EF4-FFF2-40B4-BE49-F238E27FC236}">
              <a16:creationId xmlns:a16="http://schemas.microsoft.com/office/drawing/2014/main" id="{78C15BB2-4949-4514-8633-ADB14EEADC6A}"/>
            </a:ext>
          </a:extLst>
        </xdr:cNvPr>
        <xdr:cNvSpPr txBox="1"/>
      </xdr:nvSpPr>
      <xdr:spPr>
        <a:xfrm>
          <a:off x="304127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141" name="テキスト ボックス 140">
          <a:extLst>
            <a:ext uri="{FF2B5EF4-FFF2-40B4-BE49-F238E27FC236}">
              <a16:creationId xmlns:a16="http://schemas.microsoft.com/office/drawing/2014/main" id="{32196CFE-4873-41E3-9C99-4CF97BF7F386}"/>
            </a:ext>
          </a:extLst>
        </xdr:cNvPr>
        <xdr:cNvSpPr txBox="1"/>
      </xdr:nvSpPr>
      <xdr:spPr>
        <a:xfrm>
          <a:off x="4631952"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2802</xdr:colOff>
      <xdr:row>2</xdr:row>
      <xdr:rowOff>3585</xdr:rowOff>
    </xdr:from>
    <xdr:to>
      <xdr:col>4</xdr:col>
      <xdr:colOff>2802</xdr:colOff>
      <xdr:row>2</xdr:row>
      <xdr:rowOff>114116</xdr:rowOff>
    </xdr:to>
    <xdr:sp macro="" textlink="">
      <xdr:nvSpPr>
        <xdr:cNvPr id="142" name="テキスト ボックス 141">
          <a:extLst>
            <a:ext uri="{FF2B5EF4-FFF2-40B4-BE49-F238E27FC236}">
              <a16:creationId xmlns:a16="http://schemas.microsoft.com/office/drawing/2014/main" id="{304C1D73-A015-491C-8247-3449DA897E26}"/>
            </a:ext>
          </a:extLst>
        </xdr:cNvPr>
        <xdr:cNvSpPr txBox="1"/>
      </xdr:nvSpPr>
      <xdr:spPr>
        <a:xfrm>
          <a:off x="304127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2802</xdr:colOff>
      <xdr:row>2</xdr:row>
      <xdr:rowOff>3585</xdr:rowOff>
    </xdr:from>
    <xdr:to>
      <xdr:col>4</xdr:col>
      <xdr:colOff>2802</xdr:colOff>
      <xdr:row>2</xdr:row>
      <xdr:rowOff>114116</xdr:rowOff>
    </xdr:to>
    <xdr:sp macro="" textlink="">
      <xdr:nvSpPr>
        <xdr:cNvPr id="143" name="テキスト ボックス 142">
          <a:extLst>
            <a:ext uri="{FF2B5EF4-FFF2-40B4-BE49-F238E27FC236}">
              <a16:creationId xmlns:a16="http://schemas.microsoft.com/office/drawing/2014/main" id="{E0FDB1D7-E76D-41DD-8767-0C54711379CF}"/>
            </a:ext>
          </a:extLst>
        </xdr:cNvPr>
        <xdr:cNvSpPr txBox="1"/>
      </xdr:nvSpPr>
      <xdr:spPr>
        <a:xfrm>
          <a:off x="304127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144" name="テキスト ボックス 143">
          <a:extLst>
            <a:ext uri="{FF2B5EF4-FFF2-40B4-BE49-F238E27FC236}">
              <a16:creationId xmlns:a16="http://schemas.microsoft.com/office/drawing/2014/main" id="{67FAAD93-4AA7-4FCB-964C-B78470EC1E0C}"/>
            </a:ext>
          </a:extLst>
        </xdr:cNvPr>
        <xdr:cNvSpPr txBox="1"/>
      </xdr:nvSpPr>
      <xdr:spPr>
        <a:xfrm>
          <a:off x="4631952"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2802</xdr:colOff>
      <xdr:row>2</xdr:row>
      <xdr:rowOff>3585</xdr:rowOff>
    </xdr:from>
    <xdr:to>
      <xdr:col>4</xdr:col>
      <xdr:colOff>2802</xdr:colOff>
      <xdr:row>2</xdr:row>
      <xdr:rowOff>114116</xdr:rowOff>
    </xdr:to>
    <xdr:sp macro="" textlink="">
      <xdr:nvSpPr>
        <xdr:cNvPr id="145" name="テキスト ボックス 144">
          <a:extLst>
            <a:ext uri="{FF2B5EF4-FFF2-40B4-BE49-F238E27FC236}">
              <a16:creationId xmlns:a16="http://schemas.microsoft.com/office/drawing/2014/main" id="{BACBDD16-48E8-49A0-82DD-1D56AF116D5A}"/>
            </a:ext>
          </a:extLst>
        </xdr:cNvPr>
        <xdr:cNvSpPr txBox="1"/>
      </xdr:nvSpPr>
      <xdr:spPr>
        <a:xfrm>
          <a:off x="304127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2802</xdr:colOff>
      <xdr:row>2</xdr:row>
      <xdr:rowOff>3585</xdr:rowOff>
    </xdr:from>
    <xdr:to>
      <xdr:col>4</xdr:col>
      <xdr:colOff>2802</xdr:colOff>
      <xdr:row>2</xdr:row>
      <xdr:rowOff>114116</xdr:rowOff>
    </xdr:to>
    <xdr:sp macro="" textlink="">
      <xdr:nvSpPr>
        <xdr:cNvPr id="146" name="テキスト ボックス 145">
          <a:extLst>
            <a:ext uri="{FF2B5EF4-FFF2-40B4-BE49-F238E27FC236}">
              <a16:creationId xmlns:a16="http://schemas.microsoft.com/office/drawing/2014/main" id="{71CCB84E-D1B1-435A-BD60-DC955CB3DC0C}"/>
            </a:ext>
          </a:extLst>
        </xdr:cNvPr>
        <xdr:cNvSpPr txBox="1"/>
      </xdr:nvSpPr>
      <xdr:spPr>
        <a:xfrm>
          <a:off x="304127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2802</xdr:colOff>
      <xdr:row>2</xdr:row>
      <xdr:rowOff>3585</xdr:rowOff>
    </xdr:from>
    <xdr:to>
      <xdr:col>4</xdr:col>
      <xdr:colOff>2802</xdr:colOff>
      <xdr:row>2</xdr:row>
      <xdr:rowOff>114116</xdr:rowOff>
    </xdr:to>
    <xdr:sp macro="" textlink="">
      <xdr:nvSpPr>
        <xdr:cNvPr id="147" name="テキスト ボックス 146">
          <a:extLst>
            <a:ext uri="{FF2B5EF4-FFF2-40B4-BE49-F238E27FC236}">
              <a16:creationId xmlns:a16="http://schemas.microsoft.com/office/drawing/2014/main" id="{B0C8BC77-6034-4DD9-BC18-91ED2D9C4764}"/>
            </a:ext>
          </a:extLst>
        </xdr:cNvPr>
        <xdr:cNvSpPr txBox="1"/>
      </xdr:nvSpPr>
      <xdr:spPr>
        <a:xfrm>
          <a:off x="304127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8</xdr:col>
      <xdr:colOff>2802</xdr:colOff>
      <xdr:row>2</xdr:row>
      <xdr:rowOff>3585</xdr:rowOff>
    </xdr:from>
    <xdr:to>
      <xdr:col>8</xdr:col>
      <xdr:colOff>2802</xdr:colOff>
      <xdr:row>2</xdr:row>
      <xdr:rowOff>114116</xdr:rowOff>
    </xdr:to>
    <xdr:sp macro="" textlink="">
      <xdr:nvSpPr>
        <xdr:cNvPr id="148" name="テキスト ボックス 147">
          <a:extLst>
            <a:ext uri="{FF2B5EF4-FFF2-40B4-BE49-F238E27FC236}">
              <a16:creationId xmlns:a16="http://schemas.microsoft.com/office/drawing/2014/main" id="{AB6C4412-D4BE-4A2E-9DA6-EFB9E554C384}"/>
            </a:ext>
          </a:extLst>
        </xdr:cNvPr>
        <xdr:cNvSpPr txBox="1"/>
      </xdr:nvSpPr>
      <xdr:spPr>
        <a:xfrm>
          <a:off x="622262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8</xdr:col>
      <xdr:colOff>2802</xdr:colOff>
      <xdr:row>2</xdr:row>
      <xdr:rowOff>3585</xdr:rowOff>
    </xdr:from>
    <xdr:to>
      <xdr:col>8</xdr:col>
      <xdr:colOff>2802</xdr:colOff>
      <xdr:row>2</xdr:row>
      <xdr:rowOff>114116</xdr:rowOff>
    </xdr:to>
    <xdr:sp macro="" textlink="">
      <xdr:nvSpPr>
        <xdr:cNvPr id="149" name="テキスト ボックス 148">
          <a:extLst>
            <a:ext uri="{FF2B5EF4-FFF2-40B4-BE49-F238E27FC236}">
              <a16:creationId xmlns:a16="http://schemas.microsoft.com/office/drawing/2014/main" id="{9392C62B-1018-4A71-8885-F92E0795651D}"/>
            </a:ext>
          </a:extLst>
        </xdr:cNvPr>
        <xdr:cNvSpPr txBox="1"/>
      </xdr:nvSpPr>
      <xdr:spPr>
        <a:xfrm>
          <a:off x="622262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8</xdr:col>
      <xdr:colOff>2802</xdr:colOff>
      <xdr:row>2</xdr:row>
      <xdr:rowOff>3585</xdr:rowOff>
    </xdr:from>
    <xdr:to>
      <xdr:col>8</xdr:col>
      <xdr:colOff>2802</xdr:colOff>
      <xdr:row>2</xdr:row>
      <xdr:rowOff>114116</xdr:rowOff>
    </xdr:to>
    <xdr:sp macro="" textlink="">
      <xdr:nvSpPr>
        <xdr:cNvPr id="150" name="テキスト ボックス 149">
          <a:extLst>
            <a:ext uri="{FF2B5EF4-FFF2-40B4-BE49-F238E27FC236}">
              <a16:creationId xmlns:a16="http://schemas.microsoft.com/office/drawing/2014/main" id="{27BBF167-B1F3-4047-9C72-FB0968649140}"/>
            </a:ext>
          </a:extLst>
        </xdr:cNvPr>
        <xdr:cNvSpPr txBox="1"/>
      </xdr:nvSpPr>
      <xdr:spPr>
        <a:xfrm>
          <a:off x="622262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8</xdr:col>
      <xdr:colOff>2802</xdr:colOff>
      <xdr:row>2</xdr:row>
      <xdr:rowOff>3585</xdr:rowOff>
    </xdr:from>
    <xdr:to>
      <xdr:col>8</xdr:col>
      <xdr:colOff>2802</xdr:colOff>
      <xdr:row>2</xdr:row>
      <xdr:rowOff>114116</xdr:rowOff>
    </xdr:to>
    <xdr:sp macro="" textlink="">
      <xdr:nvSpPr>
        <xdr:cNvPr id="151" name="テキスト ボックス 150">
          <a:extLst>
            <a:ext uri="{FF2B5EF4-FFF2-40B4-BE49-F238E27FC236}">
              <a16:creationId xmlns:a16="http://schemas.microsoft.com/office/drawing/2014/main" id="{929C3ADD-949B-47B1-AD0A-C69644B0F9BB}"/>
            </a:ext>
          </a:extLst>
        </xdr:cNvPr>
        <xdr:cNvSpPr txBox="1"/>
      </xdr:nvSpPr>
      <xdr:spPr>
        <a:xfrm>
          <a:off x="622262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8</xdr:col>
      <xdr:colOff>2802</xdr:colOff>
      <xdr:row>2</xdr:row>
      <xdr:rowOff>3585</xdr:rowOff>
    </xdr:from>
    <xdr:to>
      <xdr:col>8</xdr:col>
      <xdr:colOff>2802</xdr:colOff>
      <xdr:row>2</xdr:row>
      <xdr:rowOff>114116</xdr:rowOff>
    </xdr:to>
    <xdr:sp macro="" textlink="">
      <xdr:nvSpPr>
        <xdr:cNvPr id="152" name="テキスト ボックス 151">
          <a:extLst>
            <a:ext uri="{FF2B5EF4-FFF2-40B4-BE49-F238E27FC236}">
              <a16:creationId xmlns:a16="http://schemas.microsoft.com/office/drawing/2014/main" id="{8C3A611C-5355-42EB-938B-33C5EC3800F6}"/>
            </a:ext>
          </a:extLst>
        </xdr:cNvPr>
        <xdr:cNvSpPr txBox="1"/>
      </xdr:nvSpPr>
      <xdr:spPr>
        <a:xfrm>
          <a:off x="622262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2802</xdr:colOff>
      <xdr:row>2</xdr:row>
      <xdr:rowOff>3585</xdr:rowOff>
    </xdr:from>
    <xdr:to>
      <xdr:col>4</xdr:col>
      <xdr:colOff>2802</xdr:colOff>
      <xdr:row>2</xdr:row>
      <xdr:rowOff>114116</xdr:rowOff>
    </xdr:to>
    <xdr:sp macro="" textlink="">
      <xdr:nvSpPr>
        <xdr:cNvPr id="153" name="テキスト ボックス 152">
          <a:extLst>
            <a:ext uri="{FF2B5EF4-FFF2-40B4-BE49-F238E27FC236}">
              <a16:creationId xmlns:a16="http://schemas.microsoft.com/office/drawing/2014/main" id="{6E4AC90D-6DD4-45BD-9FDB-64A2042CA624}"/>
            </a:ext>
          </a:extLst>
        </xdr:cNvPr>
        <xdr:cNvSpPr txBox="1"/>
      </xdr:nvSpPr>
      <xdr:spPr>
        <a:xfrm>
          <a:off x="304127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2802</xdr:colOff>
      <xdr:row>2</xdr:row>
      <xdr:rowOff>3585</xdr:rowOff>
    </xdr:from>
    <xdr:to>
      <xdr:col>4</xdr:col>
      <xdr:colOff>2802</xdr:colOff>
      <xdr:row>2</xdr:row>
      <xdr:rowOff>114116</xdr:rowOff>
    </xdr:to>
    <xdr:sp macro="" textlink="">
      <xdr:nvSpPr>
        <xdr:cNvPr id="154" name="テキスト ボックス 153">
          <a:extLst>
            <a:ext uri="{FF2B5EF4-FFF2-40B4-BE49-F238E27FC236}">
              <a16:creationId xmlns:a16="http://schemas.microsoft.com/office/drawing/2014/main" id="{16939E7C-5270-4D77-B8A4-A3579C2B9F99}"/>
            </a:ext>
          </a:extLst>
        </xdr:cNvPr>
        <xdr:cNvSpPr txBox="1"/>
      </xdr:nvSpPr>
      <xdr:spPr>
        <a:xfrm>
          <a:off x="304127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2802</xdr:colOff>
      <xdr:row>2</xdr:row>
      <xdr:rowOff>3585</xdr:rowOff>
    </xdr:from>
    <xdr:to>
      <xdr:col>4</xdr:col>
      <xdr:colOff>2802</xdr:colOff>
      <xdr:row>2</xdr:row>
      <xdr:rowOff>114116</xdr:rowOff>
    </xdr:to>
    <xdr:sp macro="" textlink="">
      <xdr:nvSpPr>
        <xdr:cNvPr id="155" name="テキスト ボックス 154">
          <a:extLst>
            <a:ext uri="{FF2B5EF4-FFF2-40B4-BE49-F238E27FC236}">
              <a16:creationId xmlns:a16="http://schemas.microsoft.com/office/drawing/2014/main" id="{6BB166C5-651D-4ED1-B9A8-9E532453A472}"/>
            </a:ext>
          </a:extLst>
        </xdr:cNvPr>
        <xdr:cNvSpPr txBox="1"/>
      </xdr:nvSpPr>
      <xdr:spPr>
        <a:xfrm>
          <a:off x="304127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2802</xdr:colOff>
      <xdr:row>2</xdr:row>
      <xdr:rowOff>3585</xdr:rowOff>
    </xdr:from>
    <xdr:to>
      <xdr:col>4</xdr:col>
      <xdr:colOff>2802</xdr:colOff>
      <xdr:row>2</xdr:row>
      <xdr:rowOff>114116</xdr:rowOff>
    </xdr:to>
    <xdr:sp macro="" textlink="">
      <xdr:nvSpPr>
        <xdr:cNvPr id="156" name="テキスト ボックス 155">
          <a:extLst>
            <a:ext uri="{FF2B5EF4-FFF2-40B4-BE49-F238E27FC236}">
              <a16:creationId xmlns:a16="http://schemas.microsoft.com/office/drawing/2014/main" id="{06F8049D-F9A3-43A2-B646-9B9362CB5A90}"/>
            </a:ext>
          </a:extLst>
        </xdr:cNvPr>
        <xdr:cNvSpPr txBox="1"/>
      </xdr:nvSpPr>
      <xdr:spPr>
        <a:xfrm>
          <a:off x="304127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157" name="テキスト ボックス 156">
          <a:extLst>
            <a:ext uri="{FF2B5EF4-FFF2-40B4-BE49-F238E27FC236}">
              <a16:creationId xmlns:a16="http://schemas.microsoft.com/office/drawing/2014/main" id="{89FB6669-287D-49B1-BA39-408B283F99FC}"/>
            </a:ext>
          </a:extLst>
        </xdr:cNvPr>
        <xdr:cNvSpPr txBox="1"/>
      </xdr:nvSpPr>
      <xdr:spPr>
        <a:xfrm>
          <a:off x="4631952"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158" name="テキスト ボックス 157">
          <a:extLst>
            <a:ext uri="{FF2B5EF4-FFF2-40B4-BE49-F238E27FC236}">
              <a16:creationId xmlns:a16="http://schemas.microsoft.com/office/drawing/2014/main" id="{AD094AF4-1974-479A-9FED-32A8B3E9653B}"/>
            </a:ext>
          </a:extLst>
        </xdr:cNvPr>
        <xdr:cNvSpPr txBox="1"/>
      </xdr:nvSpPr>
      <xdr:spPr>
        <a:xfrm>
          <a:off x="4631952"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159" name="テキスト ボックス 158">
          <a:extLst>
            <a:ext uri="{FF2B5EF4-FFF2-40B4-BE49-F238E27FC236}">
              <a16:creationId xmlns:a16="http://schemas.microsoft.com/office/drawing/2014/main" id="{66CEB176-1C58-41AC-B139-C7085068A0B6}"/>
            </a:ext>
          </a:extLst>
        </xdr:cNvPr>
        <xdr:cNvSpPr txBox="1"/>
      </xdr:nvSpPr>
      <xdr:spPr>
        <a:xfrm>
          <a:off x="4631952"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160" name="テキスト ボックス 159">
          <a:extLst>
            <a:ext uri="{FF2B5EF4-FFF2-40B4-BE49-F238E27FC236}">
              <a16:creationId xmlns:a16="http://schemas.microsoft.com/office/drawing/2014/main" id="{0A8D0185-33F5-44A3-887B-32E29B59DC6B}"/>
            </a:ext>
          </a:extLst>
        </xdr:cNvPr>
        <xdr:cNvSpPr txBox="1"/>
      </xdr:nvSpPr>
      <xdr:spPr>
        <a:xfrm>
          <a:off x="4631952"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10</xdr:col>
      <xdr:colOff>2802</xdr:colOff>
      <xdr:row>2</xdr:row>
      <xdr:rowOff>3585</xdr:rowOff>
    </xdr:from>
    <xdr:to>
      <xdr:col>10</xdr:col>
      <xdr:colOff>2802</xdr:colOff>
      <xdr:row>2</xdr:row>
      <xdr:rowOff>114116</xdr:rowOff>
    </xdr:to>
    <xdr:sp macro="" textlink="">
      <xdr:nvSpPr>
        <xdr:cNvPr id="161" name="テキスト ボックス 160">
          <a:extLst>
            <a:ext uri="{FF2B5EF4-FFF2-40B4-BE49-F238E27FC236}">
              <a16:creationId xmlns:a16="http://schemas.microsoft.com/office/drawing/2014/main" id="{01DD161F-E9CA-48CB-89C6-F1AC8D072F5F}"/>
            </a:ext>
          </a:extLst>
        </xdr:cNvPr>
        <xdr:cNvSpPr txBox="1"/>
      </xdr:nvSpPr>
      <xdr:spPr>
        <a:xfrm>
          <a:off x="7813302"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2802</xdr:colOff>
      <xdr:row>2</xdr:row>
      <xdr:rowOff>3585</xdr:rowOff>
    </xdr:from>
    <xdr:to>
      <xdr:col>4</xdr:col>
      <xdr:colOff>2802</xdr:colOff>
      <xdr:row>2</xdr:row>
      <xdr:rowOff>114116</xdr:rowOff>
    </xdr:to>
    <xdr:sp macro="" textlink="">
      <xdr:nvSpPr>
        <xdr:cNvPr id="162" name="テキスト ボックス 161">
          <a:extLst>
            <a:ext uri="{FF2B5EF4-FFF2-40B4-BE49-F238E27FC236}">
              <a16:creationId xmlns:a16="http://schemas.microsoft.com/office/drawing/2014/main" id="{A81E433D-9EA5-47A6-A63D-98A3408B6954}"/>
            </a:ext>
          </a:extLst>
        </xdr:cNvPr>
        <xdr:cNvSpPr txBox="1"/>
      </xdr:nvSpPr>
      <xdr:spPr>
        <a:xfrm>
          <a:off x="304127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2802</xdr:colOff>
      <xdr:row>2</xdr:row>
      <xdr:rowOff>3585</xdr:rowOff>
    </xdr:from>
    <xdr:to>
      <xdr:col>4</xdr:col>
      <xdr:colOff>2802</xdr:colOff>
      <xdr:row>2</xdr:row>
      <xdr:rowOff>114116</xdr:rowOff>
    </xdr:to>
    <xdr:sp macro="" textlink="">
      <xdr:nvSpPr>
        <xdr:cNvPr id="163" name="テキスト ボックス 162">
          <a:extLst>
            <a:ext uri="{FF2B5EF4-FFF2-40B4-BE49-F238E27FC236}">
              <a16:creationId xmlns:a16="http://schemas.microsoft.com/office/drawing/2014/main" id="{5935D562-9440-4CB1-8990-F6E9C441604A}"/>
            </a:ext>
          </a:extLst>
        </xdr:cNvPr>
        <xdr:cNvSpPr txBox="1"/>
      </xdr:nvSpPr>
      <xdr:spPr>
        <a:xfrm>
          <a:off x="304127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2802</xdr:colOff>
      <xdr:row>2</xdr:row>
      <xdr:rowOff>3585</xdr:rowOff>
    </xdr:from>
    <xdr:to>
      <xdr:col>4</xdr:col>
      <xdr:colOff>2802</xdr:colOff>
      <xdr:row>2</xdr:row>
      <xdr:rowOff>114116</xdr:rowOff>
    </xdr:to>
    <xdr:sp macro="" textlink="">
      <xdr:nvSpPr>
        <xdr:cNvPr id="164" name="テキスト ボックス 163">
          <a:extLst>
            <a:ext uri="{FF2B5EF4-FFF2-40B4-BE49-F238E27FC236}">
              <a16:creationId xmlns:a16="http://schemas.microsoft.com/office/drawing/2014/main" id="{1FCC2E4D-ED11-4045-988E-EFCE9FA52258}"/>
            </a:ext>
          </a:extLst>
        </xdr:cNvPr>
        <xdr:cNvSpPr txBox="1"/>
      </xdr:nvSpPr>
      <xdr:spPr>
        <a:xfrm>
          <a:off x="304127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2802</xdr:colOff>
      <xdr:row>2</xdr:row>
      <xdr:rowOff>3585</xdr:rowOff>
    </xdr:from>
    <xdr:to>
      <xdr:col>4</xdr:col>
      <xdr:colOff>2802</xdr:colOff>
      <xdr:row>2</xdr:row>
      <xdr:rowOff>114116</xdr:rowOff>
    </xdr:to>
    <xdr:sp macro="" textlink="">
      <xdr:nvSpPr>
        <xdr:cNvPr id="165" name="テキスト ボックス 164">
          <a:extLst>
            <a:ext uri="{FF2B5EF4-FFF2-40B4-BE49-F238E27FC236}">
              <a16:creationId xmlns:a16="http://schemas.microsoft.com/office/drawing/2014/main" id="{DA251F3D-E372-44CE-970D-FF55199C2E5C}"/>
            </a:ext>
          </a:extLst>
        </xdr:cNvPr>
        <xdr:cNvSpPr txBox="1"/>
      </xdr:nvSpPr>
      <xdr:spPr>
        <a:xfrm>
          <a:off x="304127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166" name="テキスト ボックス 165">
          <a:extLst>
            <a:ext uri="{FF2B5EF4-FFF2-40B4-BE49-F238E27FC236}">
              <a16:creationId xmlns:a16="http://schemas.microsoft.com/office/drawing/2014/main" id="{0B71C6AC-5DF4-4447-B07E-6F067610120F}"/>
            </a:ext>
          </a:extLst>
        </xdr:cNvPr>
        <xdr:cNvSpPr txBox="1"/>
      </xdr:nvSpPr>
      <xdr:spPr>
        <a:xfrm>
          <a:off x="4631952"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167" name="テキスト ボックス 166">
          <a:extLst>
            <a:ext uri="{FF2B5EF4-FFF2-40B4-BE49-F238E27FC236}">
              <a16:creationId xmlns:a16="http://schemas.microsoft.com/office/drawing/2014/main" id="{441AF608-F78A-45D5-BBD0-B68651A4DE05}"/>
            </a:ext>
          </a:extLst>
        </xdr:cNvPr>
        <xdr:cNvSpPr txBox="1"/>
      </xdr:nvSpPr>
      <xdr:spPr>
        <a:xfrm>
          <a:off x="4631952"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168" name="テキスト ボックス 167">
          <a:extLst>
            <a:ext uri="{FF2B5EF4-FFF2-40B4-BE49-F238E27FC236}">
              <a16:creationId xmlns:a16="http://schemas.microsoft.com/office/drawing/2014/main" id="{F6E549CE-43A3-4F61-8DA1-07F7E3159B04}"/>
            </a:ext>
          </a:extLst>
        </xdr:cNvPr>
        <xdr:cNvSpPr txBox="1"/>
      </xdr:nvSpPr>
      <xdr:spPr>
        <a:xfrm>
          <a:off x="4631952"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169" name="テキスト ボックス 168">
          <a:extLst>
            <a:ext uri="{FF2B5EF4-FFF2-40B4-BE49-F238E27FC236}">
              <a16:creationId xmlns:a16="http://schemas.microsoft.com/office/drawing/2014/main" id="{419C74C3-D2B7-4143-A232-DA4C7A27DE5C}"/>
            </a:ext>
          </a:extLst>
        </xdr:cNvPr>
        <xdr:cNvSpPr txBox="1"/>
      </xdr:nvSpPr>
      <xdr:spPr>
        <a:xfrm>
          <a:off x="4631952"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170" name="テキスト ボックス 169">
          <a:extLst>
            <a:ext uri="{FF2B5EF4-FFF2-40B4-BE49-F238E27FC236}">
              <a16:creationId xmlns:a16="http://schemas.microsoft.com/office/drawing/2014/main" id="{1F38A80C-D71D-4339-A6BF-A0D63047EE9E}"/>
            </a:ext>
          </a:extLst>
        </xdr:cNvPr>
        <xdr:cNvSpPr txBox="1"/>
      </xdr:nvSpPr>
      <xdr:spPr>
        <a:xfrm>
          <a:off x="4631952"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2802</xdr:colOff>
      <xdr:row>2</xdr:row>
      <xdr:rowOff>3585</xdr:rowOff>
    </xdr:from>
    <xdr:to>
      <xdr:col>4</xdr:col>
      <xdr:colOff>2802</xdr:colOff>
      <xdr:row>2</xdr:row>
      <xdr:rowOff>114116</xdr:rowOff>
    </xdr:to>
    <xdr:sp macro="" textlink="">
      <xdr:nvSpPr>
        <xdr:cNvPr id="171" name="テキスト ボックス 170">
          <a:extLst>
            <a:ext uri="{FF2B5EF4-FFF2-40B4-BE49-F238E27FC236}">
              <a16:creationId xmlns:a16="http://schemas.microsoft.com/office/drawing/2014/main" id="{F7141096-EA3E-48FA-B8E3-78414C4270A9}"/>
            </a:ext>
          </a:extLst>
        </xdr:cNvPr>
        <xdr:cNvSpPr txBox="1"/>
      </xdr:nvSpPr>
      <xdr:spPr>
        <a:xfrm>
          <a:off x="304127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2802</xdr:colOff>
      <xdr:row>2</xdr:row>
      <xdr:rowOff>3585</xdr:rowOff>
    </xdr:from>
    <xdr:to>
      <xdr:col>4</xdr:col>
      <xdr:colOff>2802</xdr:colOff>
      <xdr:row>2</xdr:row>
      <xdr:rowOff>114116</xdr:rowOff>
    </xdr:to>
    <xdr:sp macro="" textlink="">
      <xdr:nvSpPr>
        <xdr:cNvPr id="172" name="テキスト ボックス 171">
          <a:extLst>
            <a:ext uri="{FF2B5EF4-FFF2-40B4-BE49-F238E27FC236}">
              <a16:creationId xmlns:a16="http://schemas.microsoft.com/office/drawing/2014/main" id="{121DD232-0BD6-4E73-AEC1-3BAA62B3EB74}"/>
            </a:ext>
          </a:extLst>
        </xdr:cNvPr>
        <xdr:cNvSpPr txBox="1"/>
      </xdr:nvSpPr>
      <xdr:spPr>
        <a:xfrm>
          <a:off x="304127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2802</xdr:colOff>
      <xdr:row>2</xdr:row>
      <xdr:rowOff>3585</xdr:rowOff>
    </xdr:from>
    <xdr:to>
      <xdr:col>4</xdr:col>
      <xdr:colOff>2802</xdr:colOff>
      <xdr:row>2</xdr:row>
      <xdr:rowOff>114116</xdr:rowOff>
    </xdr:to>
    <xdr:sp macro="" textlink="">
      <xdr:nvSpPr>
        <xdr:cNvPr id="173" name="テキスト ボックス 172">
          <a:extLst>
            <a:ext uri="{FF2B5EF4-FFF2-40B4-BE49-F238E27FC236}">
              <a16:creationId xmlns:a16="http://schemas.microsoft.com/office/drawing/2014/main" id="{40BFB303-01C2-42D3-A0A8-92EC85B9AD92}"/>
            </a:ext>
          </a:extLst>
        </xdr:cNvPr>
        <xdr:cNvSpPr txBox="1"/>
      </xdr:nvSpPr>
      <xdr:spPr>
        <a:xfrm>
          <a:off x="304127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4</xdr:col>
      <xdr:colOff>2802</xdr:colOff>
      <xdr:row>2</xdr:row>
      <xdr:rowOff>3585</xdr:rowOff>
    </xdr:from>
    <xdr:to>
      <xdr:col>4</xdr:col>
      <xdr:colOff>2802</xdr:colOff>
      <xdr:row>2</xdr:row>
      <xdr:rowOff>114116</xdr:rowOff>
    </xdr:to>
    <xdr:sp macro="" textlink="">
      <xdr:nvSpPr>
        <xdr:cNvPr id="174" name="テキスト ボックス 173">
          <a:extLst>
            <a:ext uri="{FF2B5EF4-FFF2-40B4-BE49-F238E27FC236}">
              <a16:creationId xmlns:a16="http://schemas.microsoft.com/office/drawing/2014/main" id="{83685BBD-CB10-457C-9512-23E12AB78184}"/>
            </a:ext>
          </a:extLst>
        </xdr:cNvPr>
        <xdr:cNvSpPr txBox="1"/>
      </xdr:nvSpPr>
      <xdr:spPr>
        <a:xfrm>
          <a:off x="304127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10</xdr:col>
      <xdr:colOff>2802</xdr:colOff>
      <xdr:row>2</xdr:row>
      <xdr:rowOff>3585</xdr:rowOff>
    </xdr:from>
    <xdr:to>
      <xdr:col>10</xdr:col>
      <xdr:colOff>2802</xdr:colOff>
      <xdr:row>2</xdr:row>
      <xdr:rowOff>114116</xdr:rowOff>
    </xdr:to>
    <xdr:sp macro="" textlink="">
      <xdr:nvSpPr>
        <xdr:cNvPr id="175" name="テキスト ボックス 174">
          <a:extLst>
            <a:ext uri="{FF2B5EF4-FFF2-40B4-BE49-F238E27FC236}">
              <a16:creationId xmlns:a16="http://schemas.microsoft.com/office/drawing/2014/main" id="{FF4017FB-AC81-4C68-AD8E-498042B6E80D}"/>
            </a:ext>
          </a:extLst>
        </xdr:cNvPr>
        <xdr:cNvSpPr txBox="1"/>
      </xdr:nvSpPr>
      <xdr:spPr>
        <a:xfrm>
          <a:off x="7813302"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176" name="テキスト ボックス 175">
          <a:extLst>
            <a:ext uri="{FF2B5EF4-FFF2-40B4-BE49-F238E27FC236}">
              <a16:creationId xmlns:a16="http://schemas.microsoft.com/office/drawing/2014/main" id="{544188E0-C626-44EE-A144-2B5908941F8A}"/>
            </a:ext>
          </a:extLst>
        </xdr:cNvPr>
        <xdr:cNvSpPr txBox="1"/>
      </xdr:nvSpPr>
      <xdr:spPr>
        <a:xfrm>
          <a:off x="4631952"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177" name="テキスト ボックス 176">
          <a:extLst>
            <a:ext uri="{FF2B5EF4-FFF2-40B4-BE49-F238E27FC236}">
              <a16:creationId xmlns:a16="http://schemas.microsoft.com/office/drawing/2014/main" id="{5D7B3AB6-089B-4D82-93D3-E148E97FEE92}"/>
            </a:ext>
          </a:extLst>
        </xdr:cNvPr>
        <xdr:cNvSpPr txBox="1"/>
      </xdr:nvSpPr>
      <xdr:spPr>
        <a:xfrm>
          <a:off x="4631952"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178" name="テキスト ボックス 177">
          <a:extLst>
            <a:ext uri="{FF2B5EF4-FFF2-40B4-BE49-F238E27FC236}">
              <a16:creationId xmlns:a16="http://schemas.microsoft.com/office/drawing/2014/main" id="{5134EA87-F855-4D92-B413-36474B541113}"/>
            </a:ext>
          </a:extLst>
        </xdr:cNvPr>
        <xdr:cNvSpPr txBox="1"/>
      </xdr:nvSpPr>
      <xdr:spPr>
        <a:xfrm>
          <a:off x="4631952"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179" name="テキスト ボックス 178">
          <a:extLst>
            <a:ext uri="{FF2B5EF4-FFF2-40B4-BE49-F238E27FC236}">
              <a16:creationId xmlns:a16="http://schemas.microsoft.com/office/drawing/2014/main" id="{E1B61F25-EC5A-40DE-824C-BD53B89FD154}"/>
            </a:ext>
          </a:extLst>
        </xdr:cNvPr>
        <xdr:cNvSpPr txBox="1"/>
      </xdr:nvSpPr>
      <xdr:spPr>
        <a:xfrm>
          <a:off x="4631952"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6</xdr:col>
      <xdr:colOff>2802</xdr:colOff>
      <xdr:row>2</xdr:row>
      <xdr:rowOff>3585</xdr:rowOff>
    </xdr:from>
    <xdr:to>
      <xdr:col>6</xdr:col>
      <xdr:colOff>2802</xdr:colOff>
      <xdr:row>2</xdr:row>
      <xdr:rowOff>114116</xdr:rowOff>
    </xdr:to>
    <xdr:sp macro="" textlink="">
      <xdr:nvSpPr>
        <xdr:cNvPr id="180" name="テキスト ボックス 179">
          <a:extLst>
            <a:ext uri="{FF2B5EF4-FFF2-40B4-BE49-F238E27FC236}">
              <a16:creationId xmlns:a16="http://schemas.microsoft.com/office/drawing/2014/main" id="{D57C14DB-E317-4681-AFC1-C05DCB741CB1}"/>
            </a:ext>
          </a:extLst>
        </xdr:cNvPr>
        <xdr:cNvSpPr txBox="1"/>
      </xdr:nvSpPr>
      <xdr:spPr>
        <a:xfrm>
          <a:off x="4631952"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twoCellAnchor>
    <xdr:from>
      <xdr:col>8</xdr:col>
      <xdr:colOff>2802</xdr:colOff>
      <xdr:row>2</xdr:row>
      <xdr:rowOff>3585</xdr:rowOff>
    </xdr:from>
    <xdr:to>
      <xdr:col>8</xdr:col>
      <xdr:colOff>2802</xdr:colOff>
      <xdr:row>2</xdr:row>
      <xdr:rowOff>114116</xdr:rowOff>
    </xdr:to>
    <xdr:sp macro="" textlink="">
      <xdr:nvSpPr>
        <xdr:cNvPr id="181" name="テキスト ボックス 180">
          <a:extLst>
            <a:ext uri="{FF2B5EF4-FFF2-40B4-BE49-F238E27FC236}">
              <a16:creationId xmlns:a16="http://schemas.microsoft.com/office/drawing/2014/main" id="{FAD93AF9-3997-461B-99F9-4F0A3AE307BC}"/>
            </a:ext>
          </a:extLst>
        </xdr:cNvPr>
        <xdr:cNvSpPr txBox="1"/>
      </xdr:nvSpPr>
      <xdr:spPr>
        <a:xfrm>
          <a:off x="6222627" y="756060"/>
          <a:ext cx="0" cy="11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baseline="0">
              <a:latin typeface="ＭＳ ゴシック" pitchFamily="49" charset="-128"/>
              <a:ea typeface="ＭＳ ゴシック" pitchFamily="49" charset="-128"/>
            </a:rPr>
            <a:t>1)</a:t>
          </a:r>
          <a:endParaRPr kumimoji="1" lang="ja-JP" altLang="en-US" sz="600" baseline="0">
            <a:latin typeface="ＭＳ ゴシック" pitchFamily="49" charset="-128"/>
            <a:ea typeface="ＭＳ ゴシック"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19050</xdr:colOff>
      <xdr:row>2</xdr:row>
      <xdr:rowOff>209549</xdr:rowOff>
    </xdr:from>
    <xdr:to>
      <xdr:col>7</xdr:col>
      <xdr:colOff>457200</xdr:colOff>
      <xdr:row>3</xdr:row>
      <xdr:rowOff>323850</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3600450" y="819149"/>
          <a:ext cx="438150" cy="342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600">
              <a:latin typeface="ＭＳ ゴシック" pitchFamily="49" charset="-128"/>
              <a:ea typeface="ＭＳ ゴシック" pitchFamily="49" charset="-128"/>
            </a:rPr>
            <a:t>1)</a:t>
          </a:r>
        </a:p>
        <a:p>
          <a:endParaRPr kumimoji="1" lang="ja-JP" altLang="en-US" sz="600">
            <a:latin typeface="ＭＳ ゴシック" pitchFamily="49" charset="-128"/>
            <a:ea typeface="ＭＳ ゴシック"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180975</xdr:colOff>
      <xdr:row>2</xdr:row>
      <xdr:rowOff>95250</xdr:rowOff>
    </xdr:from>
    <xdr:to>
      <xdr:col>8</xdr:col>
      <xdr:colOff>249115</xdr:colOff>
      <xdr:row>55</xdr:row>
      <xdr:rowOff>38100</xdr:rowOff>
    </xdr:to>
    <xdr:grpSp>
      <xdr:nvGrpSpPr>
        <xdr:cNvPr id="14" name="グループ化 13">
          <a:extLst>
            <a:ext uri="{FF2B5EF4-FFF2-40B4-BE49-F238E27FC236}">
              <a16:creationId xmlns:a16="http://schemas.microsoft.com/office/drawing/2014/main" id="{8B7BE968-D49E-45C4-925B-D01578450595}"/>
            </a:ext>
          </a:extLst>
        </xdr:cNvPr>
        <xdr:cNvGrpSpPr/>
      </xdr:nvGrpSpPr>
      <xdr:grpSpPr>
        <a:xfrm>
          <a:off x="447675" y="704850"/>
          <a:ext cx="4868740" cy="9029700"/>
          <a:chOff x="438271" y="687609"/>
          <a:chExt cx="4848104" cy="9172575"/>
        </a:xfrm>
      </xdr:grpSpPr>
      <xdr:graphicFrame macro="">
        <xdr:nvGraphicFramePr>
          <xdr:cNvPr id="18" name="グラフ 1">
            <a:extLst>
              <a:ext uri="{FF2B5EF4-FFF2-40B4-BE49-F238E27FC236}">
                <a16:creationId xmlns:a16="http://schemas.microsoft.com/office/drawing/2014/main" id="{FAE47B6C-A02E-ACFF-D960-0759792D75A0}"/>
              </a:ext>
            </a:extLst>
          </xdr:cNvPr>
          <xdr:cNvGraphicFramePr>
            <a:graphicFrameLocks/>
          </xdr:cNvGraphicFramePr>
        </xdr:nvGraphicFramePr>
        <xdr:xfrm>
          <a:off x="438271" y="687609"/>
          <a:ext cx="4714875" cy="9172575"/>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19" name="テキスト ボックス 18">
            <a:extLst>
              <a:ext uri="{FF2B5EF4-FFF2-40B4-BE49-F238E27FC236}">
                <a16:creationId xmlns:a16="http://schemas.microsoft.com/office/drawing/2014/main" id="{3CAB5EE9-12F7-E9CC-D722-00B96A9339AB}"/>
              </a:ext>
            </a:extLst>
          </xdr:cNvPr>
          <xdr:cNvSpPr txBox="1"/>
        </xdr:nvSpPr>
        <xdr:spPr bwMode="auto">
          <a:xfrm>
            <a:off x="4705350" y="9467850"/>
            <a:ext cx="581025" cy="20002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（人）</a:t>
            </a:r>
          </a:p>
        </xdr:txBody>
      </xdr:sp>
    </xdr:grpSp>
    <xdr:clientData/>
  </xdr:twoCellAnchor>
</xdr:wsDr>
</file>

<file path=xl/drawings/drawing4.xml><?xml version="1.0" encoding="utf-8"?>
<c:userShapes xmlns:c="http://schemas.openxmlformats.org/drawingml/2006/chart">
  <cdr:relSizeAnchor xmlns:cdr="http://schemas.openxmlformats.org/drawingml/2006/chartDrawing">
    <cdr:from>
      <cdr:x>0.32213</cdr:x>
      <cdr:y>0.01869</cdr:y>
    </cdr:from>
    <cdr:to>
      <cdr:x>0.56559</cdr:x>
      <cdr:y>0.04005</cdr:y>
    </cdr:to>
    <cdr:sp macro="" textlink="">
      <cdr:nvSpPr>
        <cdr:cNvPr id="2" name="Text Box 1026"/>
        <cdr:cNvSpPr txBox="1">
          <a:spLocks xmlns:a="http://schemas.openxmlformats.org/drawingml/2006/main" noChangeArrowheads="1"/>
        </cdr:cNvSpPr>
      </cdr:nvSpPr>
      <cdr:spPr bwMode="auto">
        <a:xfrm xmlns:a="http://schemas.openxmlformats.org/drawingml/2006/main" flipH="1">
          <a:off x="1518805" y="171455"/>
          <a:ext cx="1147883" cy="195926"/>
        </a:xfrm>
        <a:prstGeom xmlns:a="http://schemas.openxmlformats.org/drawingml/2006/main" prst="rect">
          <a:avLst/>
        </a:prstGeom>
        <a:noFill xmlns:a="http://schemas.openxmlformats.org/drawingml/2006/main"/>
        <a:ln xmlns:a="http://schemas.openxmlformats.org/drawingml/2006/main" w="9525">
          <a:noFill/>
          <a:miter lim="800000"/>
          <a:headEnd/>
          <a:tailEnd/>
        </a:ln>
        <a:effectLst xmlns:a="http://schemas.openxmlformats.org/drawingml/2006/main"/>
      </cdr:spPr>
      <cdr:txBody>
        <a:bodyPr xmlns:a="http://schemas.openxmlformats.org/drawingml/2006/main" wrap="square" lIns="27432" tIns="18288" rIns="0" bIns="0" anchor="ctr" upright="1">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ja-JP" altLang="en-US" sz="1000" b="0" i="0" u="none" strike="noStrike">
              <a:solidFill>
                <a:srgbClr val="000000"/>
              </a:solidFill>
              <a:latin typeface="ＭＳ Ｐ明朝" pitchFamily="18" charset="-128"/>
              <a:ea typeface="ＭＳ Ｐ明朝" pitchFamily="18" charset="-128"/>
            </a:rPr>
            <a:t>全国　</a:t>
          </a:r>
          <a:r>
            <a:rPr lang="en-US" altLang="ja-JP" sz="1000" b="0" i="0" u="none" strike="noStrike">
              <a:solidFill>
                <a:sysClr val="windowText" lastClr="000000"/>
              </a:solidFill>
              <a:latin typeface="ＭＳ Ｐ明朝" pitchFamily="18" charset="-128"/>
              <a:ea typeface="ＭＳ Ｐ明朝" pitchFamily="18" charset="-128"/>
            </a:rPr>
            <a:t>23.7</a:t>
          </a:r>
          <a:r>
            <a:rPr lang="en-US" altLang="ja-JP" sz="1000" b="0" i="0" u="none" strike="noStrike">
              <a:solidFill>
                <a:srgbClr val="000000"/>
              </a:solidFill>
              <a:latin typeface="ＭＳ Ｐ明朝" pitchFamily="18" charset="-128"/>
              <a:ea typeface="ＭＳ Ｐ明朝" pitchFamily="18" charset="-128"/>
            </a:rPr>
            <a:t> </a:t>
          </a:r>
          <a:r>
            <a:rPr lang="ja-JP" altLang="en-US" sz="1000" b="0" i="0" u="none" strike="noStrike">
              <a:solidFill>
                <a:srgbClr val="000000"/>
              </a:solidFill>
              <a:latin typeface="ＭＳ Ｐ明朝" pitchFamily="18" charset="-128"/>
              <a:ea typeface="ＭＳ Ｐ明朝" pitchFamily="18" charset="-128"/>
            </a:rPr>
            <a:t>人</a:t>
          </a:r>
        </a:p>
      </cdr:txBody>
    </cdr:sp>
  </cdr:relSizeAnchor>
  <cdr:relSizeAnchor xmlns:cdr="http://schemas.openxmlformats.org/drawingml/2006/chartDrawing">
    <cdr:from>
      <cdr:x>0.48523</cdr:x>
      <cdr:y>0.00623</cdr:y>
    </cdr:from>
    <cdr:to>
      <cdr:x>0.58638</cdr:x>
      <cdr:y>0.03833</cdr:y>
    </cdr:to>
    <cdr:sp macro="" textlink="">
      <cdr:nvSpPr>
        <cdr:cNvPr id="3" name="テキスト ボックス 1"/>
        <cdr:cNvSpPr txBox="1"/>
      </cdr:nvSpPr>
      <cdr:spPr>
        <a:xfrm xmlns:a="http://schemas.openxmlformats.org/drawingml/2006/main">
          <a:off x="2155803" y="57150"/>
          <a:ext cx="457221" cy="30801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endParaRPr kumimoji="1" lang="ja-JP" altLang="en-US" sz="900">
            <a:latin typeface="ＭＳ Ｐ明朝" panose="02020600040205080304" pitchFamily="18" charset="-128"/>
            <a:ea typeface="ＭＳ Ｐ明朝" panose="02020600040205080304" pitchFamily="18" charset="-128"/>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2</xdr:col>
      <xdr:colOff>590550</xdr:colOff>
      <xdr:row>2</xdr:row>
      <xdr:rowOff>9525</xdr:rowOff>
    </xdr:from>
    <xdr:to>
      <xdr:col>3</xdr:col>
      <xdr:colOff>95250</xdr:colOff>
      <xdr:row>3</xdr:row>
      <xdr:rowOff>38100</xdr:rowOff>
    </xdr:to>
    <xdr:sp macro="" textlink="">
      <xdr:nvSpPr>
        <xdr:cNvPr id="2" name="テキスト ボックス 1">
          <a:extLst>
            <a:ext uri="{FF2B5EF4-FFF2-40B4-BE49-F238E27FC236}">
              <a16:creationId xmlns:a16="http://schemas.microsoft.com/office/drawing/2014/main" id="{F96B7D68-E38A-4D3F-B899-B7C74F7429AF}"/>
            </a:ext>
          </a:extLst>
        </xdr:cNvPr>
        <xdr:cNvSpPr txBox="1"/>
      </xdr:nvSpPr>
      <xdr:spPr>
        <a:xfrm>
          <a:off x="1819275" y="619125"/>
          <a:ext cx="54292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latin typeface="ＭＳ Ｐ明朝" panose="02020600040205080304" pitchFamily="18" charset="-128"/>
              <a:ea typeface="ＭＳ Ｐ明朝" panose="02020600040205080304" pitchFamily="18" charset="-128"/>
            </a:rPr>
            <a:t>1)</a:t>
          </a:r>
          <a:endParaRPr kumimoji="1" lang="ja-JP" altLang="en-US" sz="800">
            <a:latin typeface="ＭＳ Ｐ明朝" panose="02020600040205080304" pitchFamily="18" charset="-128"/>
            <a:ea typeface="ＭＳ Ｐ明朝" panose="02020600040205080304" pitchFamily="18"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1"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1"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FF00"/>
    <pageSetUpPr fitToPage="1"/>
  </sheetPr>
  <dimension ref="A1:M15"/>
  <sheetViews>
    <sheetView showGridLines="0" tabSelected="1" zoomScaleNormal="100" workbookViewId="0"/>
  </sheetViews>
  <sheetFormatPr defaultRowHeight="13.5" x14ac:dyDescent="0.15"/>
  <cols>
    <col min="1" max="1" width="2.5" style="42" customWidth="1"/>
    <col min="2" max="2" width="4.25" style="42" customWidth="1"/>
    <col min="3" max="3" width="19.25" style="42" customWidth="1"/>
    <col min="4" max="4" width="12.5" style="42" customWidth="1"/>
    <col min="5" max="5" width="9.625" style="42" customWidth="1"/>
    <col min="6" max="6" width="11.625" style="42" bestFit="1" customWidth="1"/>
    <col min="7" max="7" width="9.625" style="42" customWidth="1"/>
    <col min="8" max="8" width="11.625" style="42" bestFit="1" customWidth="1"/>
    <col min="9" max="9" width="9.625" style="42" customWidth="1"/>
    <col min="10" max="10" width="11.625" style="42" bestFit="1" customWidth="1"/>
    <col min="11" max="11" width="9.625" style="42" customWidth="1"/>
    <col min="12" max="12" width="11.625" style="42" customWidth="1"/>
    <col min="13" max="13" width="9.625" style="42" customWidth="1"/>
    <col min="14" max="16384" width="9" style="42"/>
  </cols>
  <sheetData>
    <row r="1" spans="1:13" s="41" customFormat="1" ht="30" customHeight="1" x14ac:dyDescent="0.15">
      <c r="A1" s="61" t="s">
        <v>144</v>
      </c>
    </row>
    <row r="2" spans="1:13" ht="18" customHeight="1" x14ac:dyDescent="0.15">
      <c r="A2" s="23"/>
      <c r="B2" s="41" t="s">
        <v>1</v>
      </c>
      <c r="C2" s="44"/>
    </row>
    <row r="3" spans="1:13" ht="10.5" customHeight="1" x14ac:dyDescent="0.15">
      <c r="A3" s="43"/>
      <c r="B3" s="690"/>
      <c r="C3" s="691"/>
      <c r="D3" s="694" t="s">
        <v>388</v>
      </c>
      <c r="E3" s="421"/>
      <c r="F3" s="694" t="s">
        <v>389</v>
      </c>
      <c r="G3" s="422"/>
      <c r="H3" s="694" t="s">
        <v>390</v>
      </c>
      <c r="I3" s="422"/>
      <c r="J3" s="683" t="s">
        <v>391</v>
      </c>
      <c r="K3" s="422"/>
      <c r="L3" s="683" t="s">
        <v>392</v>
      </c>
      <c r="M3" s="422"/>
    </row>
    <row r="4" spans="1:13" ht="36" customHeight="1" x14ac:dyDescent="0.15">
      <c r="A4" s="43"/>
      <c r="B4" s="692"/>
      <c r="C4" s="693"/>
      <c r="D4" s="695"/>
      <c r="E4" s="573" t="s">
        <v>278</v>
      </c>
      <c r="F4" s="695"/>
      <c r="G4" s="573" t="s">
        <v>278</v>
      </c>
      <c r="H4" s="695"/>
      <c r="I4" s="573" t="s">
        <v>278</v>
      </c>
      <c r="J4" s="684"/>
      <c r="K4" s="573" t="s">
        <v>278</v>
      </c>
      <c r="L4" s="684"/>
      <c r="M4" s="573" t="s">
        <v>278</v>
      </c>
    </row>
    <row r="5" spans="1:13" ht="36" customHeight="1" x14ac:dyDescent="0.15">
      <c r="A5" s="22"/>
      <c r="B5" s="685" t="s">
        <v>104</v>
      </c>
      <c r="C5" s="686"/>
      <c r="D5" s="504">
        <v>867510</v>
      </c>
      <c r="E5" s="505">
        <v>100</v>
      </c>
      <c r="F5" s="506">
        <v>831824</v>
      </c>
      <c r="G5" s="505">
        <v>100</v>
      </c>
      <c r="H5" s="506">
        <v>790417</v>
      </c>
      <c r="I5" s="505">
        <v>100</v>
      </c>
      <c r="J5" s="506">
        <v>750992</v>
      </c>
      <c r="K5" s="505">
        <v>100</v>
      </c>
      <c r="L5" s="506">
        <v>736562</v>
      </c>
      <c r="M5" s="507">
        <v>100</v>
      </c>
    </row>
    <row r="6" spans="1:13" ht="36" customHeight="1" x14ac:dyDescent="0.15">
      <c r="A6" s="22"/>
      <c r="B6" s="687" t="s">
        <v>103</v>
      </c>
      <c r="C6" s="582" t="s">
        <v>131</v>
      </c>
      <c r="D6" s="508">
        <v>820361</v>
      </c>
      <c r="E6" s="505">
        <v>94.6</v>
      </c>
      <c r="F6" s="509">
        <v>788671</v>
      </c>
      <c r="G6" s="505">
        <v>94.8</v>
      </c>
      <c r="H6" s="509">
        <v>746355</v>
      </c>
      <c r="I6" s="505">
        <v>94.4</v>
      </c>
      <c r="J6" s="509">
        <v>709740</v>
      </c>
      <c r="K6" s="505">
        <v>94.5</v>
      </c>
      <c r="L6" s="509">
        <v>697468</v>
      </c>
      <c r="M6" s="507">
        <v>94.7</v>
      </c>
    </row>
    <row r="7" spans="1:13" ht="36" customHeight="1" x14ac:dyDescent="0.15">
      <c r="A7" s="22"/>
      <c r="B7" s="688"/>
      <c r="C7" s="582" t="s">
        <v>132</v>
      </c>
      <c r="D7" s="508">
        <v>36429</v>
      </c>
      <c r="E7" s="505">
        <v>4.2</v>
      </c>
      <c r="F7" s="509">
        <v>33737</v>
      </c>
      <c r="G7" s="505">
        <v>4.0999999999999996</v>
      </c>
      <c r="H7" s="509">
        <v>34061</v>
      </c>
      <c r="I7" s="505">
        <v>4.3</v>
      </c>
      <c r="J7" s="509">
        <v>31514</v>
      </c>
      <c r="K7" s="505">
        <v>4.2</v>
      </c>
      <c r="L7" s="509">
        <v>29341</v>
      </c>
      <c r="M7" s="507">
        <v>4</v>
      </c>
    </row>
    <row r="8" spans="1:13" ht="36" customHeight="1" x14ac:dyDescent="0.15">
      <c r="A8" s="22"/>
      <c r="B8" s="688"/>
      <c r="C8" s="582" t="s">
        <v>133</v>
      </c>
      <c r="D8" s="508">
        <v>4952</v>
      </c>
      <c r="E8" s="505">
        <v>0.6</v>
      </c>
      <c r="F8" s="509">
        <v>4469</v>
      </c>
      <c r="G8" s="505">
        <v>0.5</v>
      </c>
      <c r="H8" s="509">
        <v>4632</v>
      </c>
      <c r="I8" s="505">
        <v>0.6</v>
      </c>
      <c r="J8" s="509">
        <v>4694</v>
      </c>
      <c r="K8" s="505">
        <v>0.6</v>
      </c>
      <c r="L8" s="509">
        <v>4642</v>
      </c>
      <c r="M8" s="507">
        <v>0.6</v>
      </c>
    </row>
    <row r="9" spans="1:13" ht="36" customHeight="1" x14ac:dyDescent="0.15">
      <c r="A9" s="22"/>
      <c r="B9" s="688"/>
      <c r="C9" s="582" t="s">
        <v>134</v>
      </c>
      <c r="D9" s="508">
        <v>3038</v>
      </c>
      <c r="E9" s="505">
        <v>0.4</v>
      </c>
      <c r="F9" s="509">
        <v>2612</v>
      </c>
      <c r="G9" s="505">
        <v>0.3</v>
      </c>
      <c r="H9" s="509">
        <v>2580</v>
      </c>
      <c r="I9" s="505">
        <v>0.3</v>
      </c>
      <c r="J9" s="509">
        <v>2599</v>
      </c>
      <c r="K9" s="505">
        <v>0.3</v>
      </c>
      <c r="L9" s="509">
        <v>2618</v>
      </c>
      <c r="M9" s="507">
        <v>0.4</v>
      </c>
    </row>
    <row r="10" spans="1:13" ht="36" customHeight="1" x14ac:dyDescent="0.15">
      <c r="A10" s="22"/>
      <c r="B10" s="688"/>
      <c r="C10" s="582" t="s">
        <v>118</v>
      </c>
      <c r="D10" s="510">
        <v>1422</v>
      </c>
      <c r="E10" s="505">
        <v>0.2</v>
      </c>
      <c r="F10" s="511">
        <v>1185</v>
      </c>
      <c r="G10" s="505">
        <v>0.1</v>
      </c>
      <c r="H10" s="511">
        <v>1571</v>
      </c>
      <c r="I10" s="505">
        <v>0.2</v>
      </c>
      <c r="J10" s="511">
        <v>1594</v>
      </c>
      <c r="K10" s="505">
        <v>0.2</v>
      </c>
      <c r="L10" s="511">
        <v>1612</v>
      </c>
      <c r="M10" s="507">
        <v>0.2</v>
      </c>
    </row>
    <row r="11" spans="1:13" ht="36" customHeight="1" x14ac:dyDescent="0.15">
      <c r="A11" s="22"/>
      <c r="B11" s="689"/>
      <c r="C11" s="582" t="s">
        <v>122</v>
      </c>
      <c r="D11" s="508">
        <v>1308</v>
      </c>
      <c r="E11" s="505">
        <v>0.2</v>
      </c>
      <c r="F11" s="509">
        <v>1150</v>
      </c>
      <c r="G11" s="505">
        <v>0.1</v>
      </c>
      <c r="H11" s="509">
        <v>1218</v>
      </c>
      <c r="I11" s="505">
        <v>0.2</v>
      </c>
      <c r="J11" s="509">
        <v>851</v>
      </c>
      <c r="K11" s="505">
        <v>0.1</v>
      </c>
      <c r="L11" s="509">
        <v>881</v>
      </c>
      <c r="M11" s="507">
        <v>0.1</v>
      </c>
    </row>
    <row r="12" spans="1:13" x14ac:dyDescent="0.15">
      <c r="A12" s="45"/>
      <c r="J12" s="46"/>
      <c r="K12" s="46"/>
      <c r="L12" s="46"/>
      <c r="M12" s="46"/>
    </row>
    <row r="15" spans="1:13" x14ac:dyDescent="0.15">
      <c r="C15" s="47"/>
      <c r="D15" s="47"/>
      <c r="E15" s="47"/>
      <c r="F15" s="47"/>
      <c r="G15" s="47"/>
    </row>
  </sheetData>
  <mergeCells count="8">
    <mergeCell ref="J3:J4"/>
    <mergeCell ref="L3:L4"/>
    <mergeCell ref="B5:C5"/>
    <mergeCell ref="B6:B11"/>
    <mergeCell ref="B3:C4"/>
    <mergeCell ref="D3:D4"/>
    <mergeCell ref="F3:F4"/>
    <mergeCell ref="H3:H4"/>
  </mergeCells>
  <phoneticPr fontId="5"/>
  <pageMargins left="0.7" right="0.7" top="0.75" bottom="0.75" header="0.3" footer="0.3"/>
  <pageSetup paperSize="9" scale="65"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FFFF00"/>
    <pageSetUpPr fitToPage="1"/>
  </sheetPr>
  <dimension ref="A1:I27"/>
  <sheetViews>
    <sheetView showGridLines="0" zoomScaleNormal="100" workbookViewId="0"/>
  </sheetViews>
  <sheetFormatPr defaultRowHeight="13.5" x14ac:dyDescent="0.15"/>
  <cols>
    <col min="1" max="2" width="2.5" customWidth="1"/>
    <col min="3" max="3" width="22.125" customWidth="1"/>
    <col min="4" max="4" width="2.5" customWidth="1"/>
    <col min="5" max="8" width="13.625" customWidth="1"/>
    <col min="9" max="9" width="13.625" style="2" customWidth="1"/>
  </cols>
  <sheetData>
    <row r="1" spans="1:9" s="17" customFormat="1" ht="30" customHeight="1" x14ac:dyDescent="0.15">
      <c r="A1" s="62" t="s">
        <v>149</v>
      </c>
    </row>
    <row r="2" spans="1:9" ht="18" customHeight="1" x14ac:dyDescent="0.15">
      <c r="B2" s="100" t="s">
        <v>124</v>
      </c>
      <c r="C2" s="100"/>
      <c r="D2" s="100"/>
    </row>
    <row r="3" spans="1:9" s="1" customFormat="1" ht="18" customHeight="1" x14ac:dyDescent="0.15">
      <c r="B3" s="728"/>
      <c r="C3" s="729"/>
      <c r="D3" s="730"/>
      <c r="E3" s="727" t="s">
        <v>130</v>
      </c>
      <c r="F3" s="719"/>
      <c r="G3" s="719"/>
      <c r="H3" s="719"/>
      <c r="I3" s="720"/>
    </row>
    <row r="4" spans="1:9" s="4" customFormat="1" ht="18" customHeight="1" x14ac:dyDescent="0.15">
      <c r="B4" s="731"/>
      <c r="C4" s="732"/>
      <c r="D4" s="733"/>
      <c r="E4" s="115" t="s">
        <v>417</v>
      </c>
      <c r="F4" s="115" t="s">
        <v>418</v>
      </c>
      <c r="G4" s="115" t="s">
        <v>419</v>
      </c>
      <c r="H4" s="143" t="s">
        <v>396</v>
      </c>
      <c r="I4" s="143" t="s">
        <v>397</v>
      </c>
    </row>
    <row r="5" spans="1:9" s="4" customFormat="1" ht="18" customHeight="1" x14ac:dyDescent="0.15">
      <c r="B5" s="734"/>
      <c r="C5" s="735"/>
      <c r="D5" s="736"/>
      <c r="E5" s="190" t="s">
        <v>398</v>
      </c>
      <c r="F5" s="191" t="s">
        <v>317</v>
      </c>
      <c r="G5" s="191" t="s">
        <v>352</v>
      </c>
      <c r="H5" s="146" t="s">
        <v>363</v>
      </c>
      <c r="I5" s="146" t="s">
        <v>399</v>
      </c>
    </row>
    <row r="6" spans="1:9" s="1" customFormat="1" ht="18" customHeight="1" x14ac:dyDescent="0.15">
      <c r="B6" s="636"/>
      <c r="C6" s="637" t="s">
        <v>105</v>
      </c>
      <c r="D6" s="638" t="s">
        <v>406</v>
      </c>
      <c r="E6" s="185">
        <v>825450</v>
      </c>
      <c r="F6" s="185">
        <v>841204</v>
      </c>
      <c r="G6" s="184">
        <v>860120</v>
      </c>
      <c r="H6" s="185">
        <v>874102</v>
      </c>
      <c r="I6" s="185">
        <v>905113</v>
      </c>
    </row>
    <row r="7" spans="1:9" s="1" customFormat="1" ht="18" customHeight="1" x14ac:dyDescent="0.15">
      <c r="B7" s="178"/>
      <c r="C7" s="637" t="s">
        <v>224</v>
      </c>
      <c r="D7" s="639"/>
      <c r="E7" s="187">
        <v>45194</v>
      </c>
      <c r="F7" s="187">
        <v>40602</v>
      </c>
      <c r="G7" s="186">
        <v>41779</v>
      </c>
      <c r="H7" s="187">
        <v>39532</v>
      </c>
      <c r="I7" s="187">
        <v>36813</v>
      </c>
    </row>
    <row r="8" spans="1:9" s="1" customFormat="1" ht="18" customHeight="1" x14ac:dyDescent="0.15">
      <c r="B8" s="178"/>
      <c r="C8" s="637" t="s">
        <v>430</v>
      </c>
      <c r="D8" s="638" t="s">
        <v>412</v>
      </c>
      <c r="E8" s="187">
        <v>310056</v>
      </c>
      <c r="F8" s="187">
        <v>271924</v>
      </c>
      <c r="G8" s="186">
        <v>273360</v>
      </c>
      <c r="H8" s="187">
        <v>287830</v>
      </c>
      <c r="I8" s="187">
        <v>293879</v>
      </c>
    </row>
    <row r="9" spans="1:9" s="1" customFormat="1" ht="18" customHeight="1" x14ac:dyDescent="0.15">
      <c r="B9" s="178"/>
      <c r="C9" s="637" t="s">
        <v>102</v>
      </c>
      <c r="D9" s="639"/>
      <c r="E9" s="187">
        <v>1696351</v>
      </c>
      <c r="F9" s="187">
        <v>1607410</v>
      </c>
      <c r="G9" s="186">
        <v>1630400</v>
      </c>
      <c r="H9" s="187">
        <v>1688235</v>
      </c>
      <c r="I9" s="187">
        <v>1691890</v>
      </c>
    </row>
    <row r="10" spans="1:9" s="1" customFormat="1" ht="18" customHeight="1" x14ac:dyDescent="0.15">
      <c r="B10" s="181"/>
      <c r="C10" s="640" t="s">
        <v>106</v>
      </c>
      <c r="D10" s="641"/>
      <c r="E10" s="192">
        <v>20038</v>
      </c>
      <c r="F10" s="189">
        <v>21563</v>
      </c>
      <c r="G10" s="188">
        <v>24701</v>
      </c>
      <c r="H10" s="189">
        <v>28049</v>
      </c>
      <c r="I10" s="189">
        <v>38833</v>
      </c>
    </row>
    <row r="11" spans="1:9" s="3" customFormat="1" ht="13.5" customHeight="1" x14ac:dyDescent="0.15">
      <c r="B11" s="275" t="s">
        <v>168</v>
      </c>
      <c r="C11" s="635"/>
      <c r="D11" s="635"/>
      <c r="E11" s="275"/>
      <c r="F11" s="275"/>
      <c r="G11" s="275"/>
      <c r="H11" s="275"/>
      <c r="I11" s="275"/>
    </row>
    <row r="12" spans="1:9" s="3" customFormat="1" x14ac:dyDescent="0.15">
      <c r="B12" s="643" t="s">
        <v>432</v>
      </c>
      <c r="E12" s="25"/>
      <c r="F12" s="25"/>
      <c r="G12" s="25"/>
      <c r="H12" s="34"/>
      <c r="I12" s="25"/>
    </row>
    <row r="13" spans="1:9" s="3" customFormat="1" x14ac:dyDescent="0.15">
      <c r="B13" s="643" t="s">
        <v>433</v>
      </c>
      <c r="E13" s="25"/>
      <c r="F13" s="25"/>
      <c r="G13" s="25"/>
      <c r="H13" s="35"/>
      <c r="I13" s="25"/>
    </row>
    <row r="14" spans="1:9" s="3" customFormat="1" x14ac:dyDescent="0.15">
      <c r="E14" s="25"/>
      <c r="F14" s="25"/>
      <c r="G14" s="25"/>
      <c r="H14" s="36"/>
      <c r="I14" s="25"/>
    </row>
    <row r="15" spans="1:9" x14ac:dyDescent="0.15">
      <c r="H15" s="37"/>
    </row>
    <row r="17" spans="9:9" x14ac:dyDescent="0.15">
      <c r="I17" s="5"/>
    </row>
    <row r="18" spans="9:9" ht="13.5" customHeight="1" x14ac:dyDescent="0.15"/>
    <row r="19" spans="9:9" ht="13.5" customHeight="1" x14ac:dyDescent="0.15"/>
    <row r="20" spans="9:9" ht="13.5" customHeight="1" x14ac:dyDescent="0.15"/>
    <row r="21" spans="9:9" ht="13.5" customHeight="1" x14ac:dyDescent="0.15"/>
    <row r="22" spans="9:9" ht="13.5" customHeight="1" x14ac:dyDescent="0.15"/>
    <row r="23" spans="9:9" ht="13.5" customHeight="1" x14ac:dyDescent="0.15"/>
    <row r="24" spans="9:9" ht="13.5" customHeight="1" x14ac:dyDescent="0.15"/>
    <row r="25" spans="9:9" ht="13.5" customHeight="1" x14ac:dyDescent="0.15"/>
    <row r="26" spans="9:9" ht="13.5" customHeight="1" x14ac:dyDescent="0.15"/>
    <row r="27" spans="9:9" ht="13.5" customHeight="1" x14ac:dyDescent="0.15"/>
  </sheetData>
  <mergeCells count="2">
    <mergeCell ref="E3:I3"/>
    <mergeCell ref="B3:D5"/>
  </mergeCells>
  <phoneticPr fontId="5"/>
  <pageMargins left="0.7" right="0.7" top="0.75" bottom="0.75" header="0.3" footer="0.3"/>
  <pageSetup paperSize="9" scale="96"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pageSetUpPr fitToPage="1"/>
  </sheetPr>
  <dimension ref="A1:I27"/>
  <sheetViews>
    <sheetView showGridLines="0" zoomScaleNormal="100" zoomScaleSheetLayoutView="100" workbookViewId="0"/>
  </sheetViews>
  <sheetFormatPr defaultRowHeight="13.5" x14ac:dyDescent="0.15"/>
  <cols>
    <col min="1" max="1" width="2.5" customWidth="1"/>
    <col min="2" max="2" width="3.75" customWidth="1"/>
    <col min="3" max="3" width="3" customWidth="1"/>
    <col min="4" max="4" width="19.125" customWidth="1"/>
    <col min="5" max="8" width="13.625" customWidth="1"/>
    <col min="9" max="9" width="13.625" style="2" customWidth="1"/>
  </cols>
  <sheetData>
    <row r="1" spans="1:9" s="17" customFormat="1" ht="30" customHeight="1" x14ac:dyDescent="0.15">
      <c r="A1" s="62" t="s">
        <v>166</v>
      </c>
    </row>
    <row r="2" spans="1:9" ht="18" customHeight="1" x14ac:dyDescent="0.15">
      <c r="B2" s="100" t="s">
        <v>124</v>
      </c>
    </row>
    <row r="3" spans="1:9" s="1" customFormat="1" ht="18" customHeight="1" x14ac:dyDescent="0.15">
      <c r="B3" s="739"/>
      <c r="C3" s="740"/>
      <c r="D3" s="741"/>
      <c r="E3" s="727" t="s">
        <v>127</v>
      </c>
      <c r="F3" s="719"/>
      <c r="G3" s="719"/>
      <c r="H3" s="719"/>
      <c r="I3" s="720"/>
    </row>
    <row r="4" spans="1:9" s="4" customFormat="1" ht="18" customHeight="1" x14ac:dyDescent="0.15">
      <c r="B4" s="742"/>
      <c r="C4" s="743"/>
      <c r="D4" s="744"/>
      <c r="E4" s="115" t="s">
        <v>417</v>
      </c>
      <c r="F4" s="115" t="s">
        <v>418</v>
      </c>
      <c r="G4" s="115" t="s">
        <v>419</v>
      </c>
      <c r="H4" s="115" t="s">
        <v>396</v>
      </c>
      <c r="I4" s="115" t="s">
        <v>397</v>
      </c>
    </row>
    <row r="5" spans="1:9" s="4" customFormat="1" ht="18" customHeight="1" x14ac:dyDescent="0.15">
      <c r="B5" s="692"/>
      <c r="C5" s="693"/>
      <c r="D5" s="745"/>
      <c r="E5" s="193" t="s">
        <v>398</v>
      </c>
      <c r="F5" s="176" t="s">
        <v>317</v>
      </c>
      <c r="G5" s="176" t="s">
        <v>352</v>
      </c>
      <c r="H5" s="176" t="s">
        <v>363</v>
      </c>
      <c r="I5" s="176" t="s">
        <v>399</v>
      </c>
    </row>
    <row r="6" spans="1:9" s="1" customFormat="1" ht="18" customHeight="1" x14ac:dyDescent="0.15">
      <c r="B6" s="194" t="s">
        <v>431</v>
      </c>
      <c r="C6" s="195"/>
      <c r="D6" s="53"/>
      <c r="E6" s="192">
        <v>825450</v>
      </c>
      <c r="F6" s="513">
        <v>841204</v>
      </c>
      <c r="G6" s="192">
        <v>860120</v>
      </c>
      <c r="H6" s="192">
        <v>874102</v>
      </c>
      <c r="I6" s="192">
        <v>905113</v>
      </c>
    </row>
    <row r="7" spans="1:9" s="1" customFormat="1" ht="18" customHeight="1" x14ac:dyDescent="0.15">
      <c r="B7" s="749" t="s">
        <v>163</v>
      </c>
      <c r="C7" s="746" t="s">
        <v>98</v>
      </c>
      <c r="D7" s="746"/>
      <c r="E7" s="318">
        <v>40993</v>
      </c>
      <c r="F7" s="514">
        <v>41792</v>
      </c>
      <c r="G7" s="318">
        <v>47000</v>
      </c>
      <c r="H7" s="514">
        <v>45511</v>
      </c>
      <c r="I7" s="318">
        <v>44883</v>
      </c>
    </row>
    <row r="8" spans="1:9" s="1" customFormat="1" ht="18" customHeight="1" x14ac:dyDescent="0.15">
      <c r="B8" s="700"/>
      <c r="C8" s="747" t="s">
        <v>108</v>
      </c>
      <c r="D8" s="748"/>
      <c r="E8" s="196">
        <v>200120</v>
      </c>
      <c r="F8" s="385">
        <v>200997</v>
      </c>
      <c r="G8" s="196">
        <v>219193</v>
      </c>
      <c r="H8" s="385">
        <v>220111</v>
      </c>
      <c r="I8" s="196">
        <v>224831</v>
      </c>
    </row>
    <row r="9" spans="1:9" s="1" customFormat="1" ht="18" customHeight="1" x14ac:dyDescent="0.15">
      <c r="B9" s="700"/>
      <c r="C9" s="747" t="s">
        <v>136</v>
      </c>
      <c r="D9" s="748"/>
      <c r="E9" s="196">
        <v>31566</v>
      </c>
      <c r="F9" s="385">
        <v>29109</v>
      </c>
      <c r="G9" s="196">
        <v>28057</v>
      </c>
      <c r="H9" s="385">
        <v>28675</v>
      </c>
      <c r="I9" s="196">
        <v>28902</v>
      </c>
    </row>
    <row r="10" spans="1:9" s="1" customFormat="1" ht="18" customHeight="1" x14ac:dyDescent="0.15">
      <c r="B10" s="700"/>
      <c r="C10" s="747" t="s">
        <v>109</v>
      </c>
      <c r="D10" s="748"/>
      <c r="E10" s="196">
        <v>5602</v>
      </c>
      <c r="F10" s="385">
        <v>5768</v>
      </c>
      <c r="G10" s="196">
        <v>6014</v>
      </c>
      <c r="H10" s="385">
        <v>5347</v>
      </c>
      <c r="I10" s="196">
        <v>5096</v>
      </c>
    </row>
    <row r="11" spans="1:9" s="1" customFormat="1" ht="18" customHeight="1" x14ac:dyDescent="0.15">
      <c r="B11" s="700"/>
      <c r="C11" s="747" t="s">
        <v>137</v>
      </c>
      <c r="D11" s="748"/>
      <c r="E11" s="196">
        <v>3171</v>
      </c>
      <c r="F11" s="385">
        <v>3829</v>
      </c>
      <c r="G11" s="196">
        <v>4676</v>
      </c>
      <c r="H11" s="385">
        <v>5335</v>
      </c>
      <c r="I11" s="196">
        <v>6386</v>
      </c>
    </row>
    <row r="12" spans="1:9" s="1" customFormat="1" ht="18" customHeight="1" x14ac:dyDescent="0.15">
      <c r="B12" s="700"/>
      <c r="C12" s="751" t="s">
        <v>247</v>
      </c>
      <c r="D12" s="751"/>
      <c r="E12" s="196">
        <v>1646</v>
      </c>
      <c r="F12" s="385">
        <v>2215</v>
      </c>
      <c r="G12" s="196">
        <v>1431</v>
      </c>
      <c r="H12" s="385">
        <v>1245</v>
      </c>
      <c r="I12" s="196">
        <v>1487</v>
      </c>
    </row>
    <row r="13" spans="1:9" s="1" customFormat="1" ht="18" customHeight="1" x14ac:dyDescent="0.15">
      <c r="B13" s="700"/>
      <c r="C13" s="747" t="s">
        <v>110</v>
      </c>
      <c r="D13" s="748"/>
      <c r="E13" s="196">
        <v>19100</v>
      </c>
      <c r="F13" s="385">
        <v>24744</v>
      </c>
      <c r="G13" s="196">
        <v>25026</v>
      </c>
      <c r="H13" s="385">
        <v>21046</v>
      </c>
      <c r="I13" s="196">
        <v>21065</v>
      </c>
    </row>
    <row r="14" spans="1:9" s="1" customFormat="1" ht="18" customHeight="1" x14ac:dyDescent="0.15">
      <c r="B14" s="700"/>
      <c r="C14" s="747" t="s">
        <v>111</v>
      </c>
      <c r="D14" s="748"/>
      <c r="E14" s="196">
        <v>139851</v>
      </c>
      <c r="F14" s="385">
        <v>151870</v>
      </c>
      <c r="G14" s="196">
        <v>150192</v>
      </c>
      <c r="H14" s="385">
        <v>155429</v>
      </c>
      <c r="I14" s="196">
        <v>157357</v>
      </c>
    </row>
    <row r="15" spans="1:9" s="1" customFormat="1" ht="18" customHeight="1" x14ac:dyDescent="0.15">
      <c r="B15" s="700"/>
      <c r="C15" s="751" t="s">
        <v>283</v>
      </c>
      <c r="D15" s="751"/>
      <c r="E15" s="196">
        <v>25591</v>
      </c>
      <c r="F15" s="385">
        <v>34218</v>
      </c>
      <c r="G15" s="196">
        <v>39220</v>
      </c>
      <c r="H15" s="385">
        <v>45251</v>
      </c>
      <c r="I15" s="196">
        <v>50484</v>
      </c>
    </row>
    <row r="16" spans="1:9" s="1" customFormat="1" ht="18" customHeight="1" x14ac:dyDescent="0.15">
      <c r="B16" s="700"/>
      <c r="C16" s="747" t="s">
        <v>150</v>
      </c>
      <c r="D16" s="748"/>
      <c r="E16" s="196">
        <v>2702</v>
      </c>
      <c r="F16" s="385">
        <v>3855</v>
      </c>
      <c r="G16" s="196">
        <v>2560</v>
      </c>
      <c r="H16" s="385">
        <v>2280</v>
      </c>
      <c r="I16" s="196">
        <v>2455</v>
      </c>
    </row>
    <row r="17" spans="2:9" s="1" customFormat="1" ht="18" customHeight="1" x14ac:dyDescent="0.15">
      <c r="B17" s="700"/>
      <c r="C17" s="747" t="s">
        <v>170</v>
      </c>
      <c r="D17" s="748"/>
      <c r="E17" s="196">
        <v>5417</v>
      </c>
      <c r="F17" s="385">
        <v>4919</v>
      </c>
      <c r="G17" s="196">
        <v>3881</v>
      </c>
      <c r="H17" s="385">
        <v>4548</v>
      </c>
      <c r="I17" s="196">
        <v>4536</v>
      </c>
    </row>
    <row r="18" spans="2:9" s="1" customFormat="1" ht="18" customHeight="1" x14ac:dyDescent="0.15">
      <c r="B18" s="701"/>
      <c r="C18" s="750" t="s">
        <v>5</v>
      </c>
      <c r="D18" s="750"/>
      <c r="E18" s="192">
        <v>349691</v>
      </c>
      <c r="F18" s="385">
        <v>337888</v>
      </c>
      <c r="G18" s="192">
        <v>332870</v>
      </c>
      <c r="H18" s="385">
        <v>339324</v>
      </c>
      <c r="I18" s="192">
        <v>357631</v>
      </c>
    </row>
    <row r="19" spans="2:9" s="1" customFormat="1" ht="18" customHeight="1" x14ac:dyDescent="0.15">
      <c r="B19" s="642" t="s">
        <v>412</v>
      </c>
      <c r="C19" s="746" t="s">
        <v>112</v>
      </c>
      <c r="D19" s="746"/>
      <c r="E19" s="318">
        <v>36998</v>
      </c>
      <c r="F19" s="514">
        <v>40609</v>
      </c>
      <c r="G19" s="318">
        <v>41242</v>
      </c>
      <c r="H19" s="514">
        <v>42926</v>
      </c>
      <c r="I19" s="318">
        <v>46221</v>
      </c>
    </row>
    <row r="20" spans="2:9" s="1" customFormat="1" ht="18" customHeight="1" x14ac:dyDescent="0.15">
      <c r="B20" s="737" t="s">
        <v>107</v>
      </c>
      <c r="C20" s="751" t="s">
        <v>284</v>
      </c>
      <c r="D20" s="751"/>
      <c r="E20" s="196">
        <v>35825</v>
      </c>
      <c r="F20" s="385">
        <v>44556</v>
      </c>
      <c r="G20" s="196">
        <v>51796</v>
      </c>
      <c r="H20" s="385">
        <v>49234</v>
      </c>
      <c r="I20" s="196">
        <v>54909</v>
      </c>
    </row>
    <row r="21" spans="2:9" s="1" customFormat="1" ht="18" customHeight="1" x14ac:dyDescent="0.15">
      <c r="B21" s="737"/>
      <c r="C21" s="751" t="s">
        <v>113</v>
      </c>
      <c r="D21" s="751"/>
      <c r="E21" s="196">
        <v>26070</v>
      </c>
      <c r="F21" s="385">
        <v>25118</v>
      </c>
      <c r="G21" s="196">
        <v>25129</v>
      </c>
      <c r="H21" s="385">
        <v>26191</v>
      </c>
      <c r="I21" s="196">
        <v>25652</v>
      </c>
    </row>
    <row r="22" spans="2:9" s="1" customFormat="1" ht="18" customHeight="1" x14ac:dyDescent="0.15">
      <c r="B22" s="737"/>
      <c r="C22" s="751" t="s">
        <v>248</v>
      </c>
      <c r="D22" s="751"/>
      <c r="E22" s="196">
        <v>1474</v>
      </c>
      <c r="F22" s="385">
        <v>1699</v>
      </c>
      <c r="G22" s="196">
        <v>1844</v>
      </c>
      <c r="H22" s="385">
        <v>1812</v>
      </c>
      <c r="I22" s="196">
        <v>1576</v>
      </c>
    </row>
    <row r="23" spans="2:9" s="1" customFormat="1" ht="18" customHeight="1" x14ac:dyDescent="0.15">
      <c r="B23" s="737"/>
      <c r="C23" s="751" t="s">
        <v>114</v>
      </c>
      <c r="D23" s="751"/>
      <c r="E23" s="196">
        <v>645</v>
      </c>
      <c r="F23" s="385">
        <v>475</v>
      </c>
      <c r="G23" s="196">
        <v>433</v>
      </c>
      <c r="H23" s="385">
        <v>639</v>
      </c>
      <c r="I23" s="196">
        <v>655</v>
      </c>
    </row>
    <row r="24" spans="2:9" s="1" customFormat="1" ht="18" customHeight="1" x14ac:dyDescent="0.15">
      <c r="B24" s="738"/>
      <c r="C24" s="750" t="s">
        <v>138</v>
      </c>
      <c r="D24" s="750"/>
      <c r="E24" s="192">
        <v>1554</v>
      </c>
      <c r="F24" s="515">
        <v>489</v>
      </c>
      <c r="G24" s="192">
        <v>847</v>
      </c>
      <c r="H24" s="515">
        <v>1396</v>
      </c>
      <c r="I24" s="192">
        <v>1058</v>
      </c>
    </row>
    <row r="25" spans="2:9" s="268" customFormat="1" ht="13.5" customHeight="1" x14ac:dyDescent="0.15">
      <c r="B25" s="357" t="s">
        <v>259</v>
      </c>
      <c r="C25" s="357"/>
      <c r="D25" s="357"/>
    </row>
    <row r="26" spans="2:9" s="268" customFormat="1" ht="13.5" customHeight="1" x14ac:dyDescent="0.15">
      <c r="B26" s="357" t="s">
        <v>272</v>
      </c>
      <c r="C26" s="357"/>
      <c r="D26" s="357"/>
    </row>
    <row r="27" spans="2:9" s="268" customFormat="1" ht="10.5" customHeight="1" x14ac:dyDescent="0.15">
      <c r="B27" s="357"/>
      <c r="C27" s="357"/>
      <c r="D27" s="357"/>
    </row>
  </sheetData>
  <mergeCells count="22">
    <mergeCell ref="C22:D22"/>
    <mergeCell ref="C13:D13"/>
    <mergeCell ref="C14:D14"/>
    <mergeCell ref="C10:D10"/>
    <mergeCell ref="C12:D12"/>
    <mergeCell ref="C20:D20"/>
    <mergeCell ref="B20:B24"/>
    <mergeCell ref="B3:D5"/>
    <mergeCell ref="E3:I3"/>
    <mergeCell ref="C7:D7"/>
    <mergeCell ref="C8:D8"/>
    <mergeCell ref="C9:D9"/>
    <mergeCell ref="B7:B18"/>
    <mergeCell ref="C16:D16"/>
    <mergeCell ref="C17:D17"/>
    <mergeCell ref="C18:D18"/>
    <mergeCell ref="C15:D15"/>
    <mergeCell ref="C11:D11"/>
    <mergeCell ref="C23:D23"/>
    <mergeCell ref="C24:D24"/>
    <mergeCell ref="C19:D19"/>
    <mergeCell ref="C21:D21"/>
  </mergeCells>
  <phoneticPr fontId="5"/>
  <pageMargins left="0.7" right="0.7" top="0.75" bottom="0.75" header="0.3" footer="0.3"/>
  <pageSetup paperSize="9" scale="92"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FFFF00"/>
    <pageSetUpPr fitToPage="1"/>
  </sheetPr>
  <dimension ref="A1:J29"/>
  <sheetViews>
    <sheetView showGridLines="0" zoomScaleNormal="100" zoomScaleSheetLayoutView="100" workbookViewId="0"/>
  </sheetViews>
  <sheetFormatPr defaultRowHeight="13.5" x14ac:dyDescent="0.15"/>
  <cols>
    <col min="1" max="1" width="2.5" customWidth="1"/>
    <col min="2" max="2" width="15.25" customWidth="1"/>
    <col min="3" max="4" width="1.625" customWidth="1"/>
    <col min="5" max="5" width="24.625" customWidth="1"/>
    <col min="6" max="10" width="13.625" customWidth="1"/>
  </cols>
  <sheetData>
    <row r="1" spans="1:10" s="17" customFormat="1" ht="30" customHeight="1" x14ac:dyDescent="0.15">
      <c r="A1" s="62" t="s">
        <v>321</v>
      </c>
    </row>
    <row r="2" spans="1:10" ht="18" customHeight="1" x14ac:dyDescent="0.15">
      <c r="A2" s="3"/>
      <c r="B2" s="41" t="s">
        <v>128</v>
      </c>
      <c r="C2" s="3"/>
      <c r="D2" s="3"/>
      <c r="E2" s="3"/>
      <c r="F2" s="3"/>
    </row>
    <row r="3" spans="1:10" s="1" customFormat="1" ht="18" customHeight="1" x14ac:dyDescent="0.15">
      <c r="A3" s="8"/>
      <c r="B3" s="197"/>
      <c r="C3" s="198"/>
      <c r="D3" s="198"/>
      <c r="E3" s="199"/>
      <c r="F3" s="115" t="s">
        <v>417</v>
      </c>
      <c r="G3" s="115" t="s">
        <v>418</v>
      </c>
      <c r="H3" s="115" t="s">
        <v>419</v>
      </c>
      <c r="I3" s="143" t="s">
        <v>396</v>
      </c>
      <c r="J3" s="143" t="s">
        <v>397</v>
      </c>
    </row>
    <row r="4" spans="1:10" s="1" customFormat="1" ht="18" customHeight="1" x14ac:dyDescent="0.15">
      <c r="A4" s="8"/>
      <c r="B4" s="116"/>
      <c r="C4" s="200"/>
      <c r="D4" s="200"/>
      <c r="E4" s="201"/>
      <c r="F4" s="202" t="s">
        <v>398</v>
      </c>
      <c r="G4" s="202" t="s">
        <v>317</v>
      </c>
      <c r="H4" s="202" t="s">
        <v>352</v>
      </c>
      <c r="I4" s="203" t="s">
        <v>363</v>
      </c>
      <c r="J4" s="203" t="s">
        <v>399</v>
      </c>
    </row>
    <row r="5" spans="1:10" s="1" customFormat="1" ht="18" customHeight="1" x14ac:dyDescent="0.15">
      <c r="A5" s="8"/>
      <c r="B5" s="752" t="s">
        <v>249</v>
      </c>
      <c r="C5" s="204" t="s">
        <v>119</v>
      </c>
      <c r="D5" s="205"/>
      <c r="E5" s="158"/>
      <c r="F5" s="392">
        <v>21874</v>
      </c>
      <c r="G5" s="392">
        <v>21735</v>
      </c>
      <c r="H5" s="392">
        <v>30682</v>
      </c>
      <c r="I5" s="392">
        <v>34602</v>
      </c>
      <c r="J5" s="392">
        <v>29469</v>
      </c>
    </row>
    <row r="6" spans="1:10" s="1" customFormat="1" ht="18" customHeight="1" x14ac:dyDescent="0.15">
      <c r="A6" s="8"/>
      <c r="B6" s="753"/>
      <c r="C6" s="206" t="s">
        <v>120</v>
      </c>
      <c r="D6" s="207"/>
      <c r="E6" s="208"/>
      <c r="F6" s="524">
        <v>22149</v>
      </c>
      <c r="G6" s="394">
        <v>22733</v>
      </c>
      <c r="H6" s="394">
        <v>31849</v>
      </c>
      <c r="I6" s="394">
        <v>44777</v>
      </c>
      <c r="J6" s="394">
        <v>49995</v>
      </c>
    </row>
    <row r="7" spans="1:10" s="1" customFormat="1" ht="18" customHeight="1" x14ac:dyDescent="0.15">
      <c r="A7" s="8"/>
      <c r="B7" s="754" t="s">
        <v>250</v>
      </c>
      <c r="C7" s="204" t="s">
        <v>121</v>
      </c>
      <c r="D7" s="205"/>
      <c r="E7" s="158"/>
      <c r="F7" s="525">
        <v>36056</v>
      </c>
      <c r="G7" s="392">
        <v>38292</v>
      </c>
      <c r="H7" s="392">
        <v>56575</v>
      </c>
      <c r="I7" s="392">
        <v>80890</v>
      </c>
      <c r="J7" s="392">
        <v>82837</v>
      </c>
    </row>
    <row r="8" spans="1:10" s="1" customFormat="1" ht="18" customHeight="1" x14ac:dyDescent="0.15">
      <c r="A8" s="8"/>
      <c r="B8" s="755"/>
      <c r="C8" s="209"/>
      <c r="D8" s="204" t="s">
        <v>434</v>
      </c>
      <c r="E8" s="158"/>
      <c r="F8" s="525">
        <v>193</v>
      </c>
      <c r="G8" s="392">
        <v>182</v>
      </c>
      <c r="H8" s="392">
        <v>191</v>
      </c>
      <c r="I8" s="392">
        <v>227</v>
      </c>
      <c r="J8" s="392">
        <v>240</v>
      </c>
    </row>
    <row r="9" spans="1:10" s="1" customFormat="1" ht="18" customHeight="1" x14ac:dyDescent="0.15">
      <c r="A9" s="8"/>
      <c r="B9" s="755"/>
      <c r="C9" s="210"/>
      <c r="D9" s="210"/>
      <c r="E9" s="211" t="s">
        <v>115</v>
      </c>
      <c r="F9" s="526">
        <v>111</v>
      </c>
      <c r="G9" s="392">
        <v>123</v>
      </c>
      <c r="H9" s="392">
        <v>121</v>
      </c>
      <c r="I9" s="392">
        <v>149</v>
      </c>
      <c r="J9" s="392">
        <v>142</v>
      </c>
    </row>
    <row r="10" spans="1:10" s="1" customFormat="1" ht="18" customHeight="1" x14ac:dyDescent="0.15">
      <c r="A10" s="8"/>
      <c r="B10" s="756"/>
      <c r="C10" s="123"/>
      <c r="D10" s="123"/>
      <c r="E10" s="274" t="s">
        <v>435</v>
      </c>
      <c r="F10" s="527">
        <v>0.31</v>
      </c>
      <c r="G10" s="527">
        <v>0.32</v>
      </c>
      <c r="H10" s="527">
        <v>0.21</v>
      </c>
      <c r="I10" s="527">
        <v>0.18</v>
      </c>
      <c r="J10" s="527">
        <v>0.17</v>
      </c>
    </row>
    <row r="11" spans="1:10" s="268" customFormat="1" ht="13.5" customHeight="1" x14ac:dyDescent="0.15">
      <c r="B11" s="358" t="s">
        <v>258</v>
      </c>
      <c r="C11" s="9"/>
      <c r="D11" s="9"/>
      <c r="E11" s="271"/>
      <c r="F11" s="272"/>
      <c r="G11" s="272"/>
      <c r="H11" s="272"/>
    </row>
    <row r="12" spans="1:10" s="268" customFormat="1" ht="13.5" customHeight="1" x14ac:dyDescent="0.15">
      <c r="B12" s="357" t="s">
        <v>273</v>
      </c>
      <c r="G12" s="273"/>
      <c r="H12" s="273"/>
      <c r="I12" s="273"/>
      <c r="J12" s="273"/>
    </row>
    <row r="13" spans="1:10" ht="13.5" customHeight="1" x14ac:dyDescent="0.15">
      <c r="B13" s="27"/>
      <c r="F13" s="19"/>
      <c r="G13" s="38"/>
      <c r="H13" s="38"/>
      <c r="I13" s="39"/>
      <c r="J13" s="39"/>
    </row>
    <row r="14" spans="1:10" ht="13.5" customHeight="1" x14ac:dyDescent="0.15"/>
    <row r="15" spans="1:10" ht="13.5" customHeight="1" x14ac:dyDescent="0.15"/>
    <row r="16" spans="1:10" ht="13.5" customHeight="1" x14ac:dyDescent="0.15"/>
    <row r="17" ht="13.5" customHeight="1" x14ac:dyDescent="0.15"/>
    <row r="18" ht="13.5" customHeight="1" x14ac:dyDescent="0.15"/>
    <row r="19" ht="13.5" customHeight="1" x14ac:dyDescent="0.15"/>
    <row r="20" ht="13.5" customHeight="1" x14ac:dyDescent="0.15"/>
    <row r="21" ht="13.5" customHeight="1" x14ac:dyDescent="0.15"/>
    <row r="22" ht="13.5" customHeight="1" x14ac:dyDescent="0.15"/>
    <row r="23" ht="13.5" customHeight="1" x14ac:dyDescent="0.15"/>
    <row r="24" ht="13.5" customHeight="1" x14ac:dyDescent="0.15"/>
    <row r="25" ht="13.5" customHeight="1" x14ac:dyDescent="0.15"/>
    <row r="26" ht="13.5" customHeight="1" x14ac:dyDescent="0.15"/>
    <row r="27" ht="13.5" customHeight="1" x14ac:dyDescent="0.15"/>
    <row r="28" ht="13.5" customHeight="1" x14ac:dyDescent="0.15"/>
    <row r="29" ht="13.5" customHeight="1" x14ac:dyDescent="0.15"/>
  </sheetData>
  <mergeCells count="2">
    <mergeCell ref="B5:B6"/>
    <mergeCell ref="B7:B10"/>
  </mergeCells>
  <phoneticPr fontId="5"/>
  <pageMargins left="0.7" right="0.7" top="0.75" bottom="0.75" header="0.3" footer="0.3"/>
  <pageSetup paperSize="9" scale="7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A1:K81"/>
  <sheetViews>
    <sheetView showGridLines="0" zoomScaleNormal="100" zoomScaleSheetLayoutView="100" workbookViewId="0">
      <pane xSplit="6" ySplit="4" topLeftCell="G5" activePane="bottomRight" state="frozen"/>
      <selection activeCell="D3" sqref="D3:M4"/>
      <selection pane="topRight" activeCell="D3" sqref="D3:M4"/>
      <selection pane="bottomLeft" activeCell="D3" sqref="D3:M4"/>
      <selection pane="bottomRight"/>
    </sheetView>
  </sheetViews>
  <sheetFormatPr defaultRowHeight="13.5" x14ac:dyDescent="0.15"/>
  <cols>
    <col min="1" max="1" width="2.5" style="3" customWidth="1"/>
    <col min="2" max="2" width="25.625" style="3" customWidth="1"/>
    <col min="3" max="3" width="2.625" style="3" customWidth="1"/>
    <col min="4" max="4" width="10.625" style="3" customWidth="1"/>
    <col min="5" max="5" width="14.625" style="3" customWidth="1"/>
    <col min="6" max="6" width="10.625" style="3" customWidth="1"/>
    <col min="7" max="11" width="15.625" style="3" customWidth="1"/>
    <col min="12" max="16384" width="9" style="3"/>
  </cols>
  <sheetData>
    <row r="1" spans="1:11" s="16" customFormat="1" ht="29.25" customHeight="1" x14ac:dyDescent="0.15">
      <c r="A1" s="61" t="s">
        <v>152</v>
      </c>
      <c r="H1" s="56"/>
      <c r="I1" s="56"/>
      <c r="J1" s="56"/>
      <c r="K1" s="56"/>
    </row>
    <row r="2" spans="1:11" ht="18" customHeight="1" x14ac:dyDescent="0.15">
      <c r="A2" s="21"/>
      <c r="B2" s="41" t="s">
        <v>1</v>
      </c>
      <c r="C2" s="41"/>
      <c r="D2" s="15"/>
      <c r="E2" s="5"/>
      <c r="F2" s="5"/>
      <c r="G2" s="5"/>
      <c r="H2" s="59"/>
      <c r="I2" s="59"/>
      <c r="J2" s="59"/>
      <c r="K2" s="59"/>
    </row>
    <row r="3" spans="1:11" ht="22.5" customHeight="1" x14ac:dyDescent="0.15">
      <c r="B3" s="825"/>
      <c r="C3" s="826"/>
      <c r="D3" s="827"/>
      <c r="E3" s="827"/>
      <c r="F3" s="828"/>
      <c r="G3" s="369" t="s">
        <v>417</v>
      </c>
      <c r="H3" s="369" t="s">
        <v>418</v>
      </c>
      <c r="I3" s="143" t="s">
        <v>419</v>
      </c>
      <c r="J3" s="143" t="s">
        <v>396</v>
      </c>
      <c r="K3" s="143" t="s">
        <v>397</v>
      </c>
    </row>
    <row r="4" spans="1:11" ht="22.5" customHeight="1" x14ac:dyDescent="0.15">
      <c r="B4" s="386"/>
      <c r="C4" s="644"/>
      <c r="D4" s="387"/>
      <c r="E4" s="387"/>
      <c r="F4" s="388"/>
      <c r="G4" s="212" t="s">
        <v>398</v>
      </c>
      <c r="H4" s="176" t="s">
        <v>317</v>
      </c>
      <c r="I4" s="146" t="s">
        <v>352</v>
      </c>
      <c r="J4" s="146" t="s">
        <v>363</v>
      </c>
      <c r="K4" s="146" t="s">
        <v>399</v>
      </c>
    </row>
    <row r="5" spans="1:11" ht="18" customHeight="1" x14ac:dyDescent="0.15">
      <c r="B5" s="775" t="s">
        <v>251</v>
      </c>
      <c r="C5" s="646"/>
      <c r="D5" s="758" t="s">
        <v>85</v>
      </c>
      <c r="E5" s="759" t="s">
        <v>86</v>
      </c>
      <c r="F5" s="373" t="s">
        <v>87</v>
      </c>
      <c r="G5" s="213">
        <v>107</v>
      </c>
      <c r="H5" s="213">
        <v>115</v>
      </c>
      <c r="I5" s="213">
        <v>81</v>
      </c>
      <c r="J5" s="213">
        <v>92</v>
      </c>
      <c r="K5" s="213">
        <v>75</v>
      </c>
    </row>
    <row r="6" spans="1:11" ht="18" customHeight="1" x14ac:dyDescent="0.15">
      <c r="B6" s="776"/>
      <c r="C6" s="645"/>
      <c r="D6" s="758"/>
      <c r="E6" s="759"/>
      <c r="F6" s="214" t="s">
        <v>88</v>
      </c>
      <c r="G6" s="215">
        <v>98</v>
      </c>
      <c r="H6" s="215">
        <v>118</v>
      </c>
      <c r="I6" s="215">
        <v>83</v>
      </c>
      <c r="J6" s="215">
        <v>98</v>
      </c>
      <c r="K6" s="215">
        <v>81</v>
      </c>
    </row>
    <row r="7" spans="1:11" ht="18" customHeight="1" x14ac:dyDescent="0.15">
      <c r="B7" s="776"/>
      <c r="C7" s="645"/>
      <c r="D7" s="758"/>
      <c r="E7" s="760"/>
      <c r="F7" s="216" t="s">
        <v>89</v>
      </c>
      <c r="G7" s="217">
        <v>110</v>
      </c>
      <c r="H7" s="217">
        <v>107</v>
      </c>
      <c r="I7" s="217">
        <v>87</v>
      </c>
      <c r="J7" s="217">
        <v>115</v>
      </c>
      <c r="K7" s="217">
        <v>102</v>
      </c>
    </row>
    <row r="8" spans="1:11" ht="18" customHeight="1" x14ac:dyDescent="0.15">
      <c r="B8" s="777"/>
      <c r="C8" s="633"/>
      <c r="D8" s="758"/>
      <c r="E8" s="761" t="s">
        <v>91</v>
      </c>
      <c r="F8" s="704"/>
      <c r="G8" s="218">
        <v>215</v>
      </c>
      <c r="H8" s="218">
        <v>262</v>
      </c>
      <c r="I8" s="218">
        <v>259</v>
      </c>
      <c r="J8" s="218">
        <v>312</v>
      </c>
      <c r="K8" s="218">
        <v>302</v>
      </c>
    </row>
    <row r="9" spans="1:11" ht="18" customHeight="1" x14ac:dyDescent="0.15">
      <c r="B9" s="775" t="s">
        <v>252</v>
      </c>
      <c r="C9" s="646"/>
      <c r="D9" s="819" t="s">
        <v>85</v>
      </c>
      <c r="E9" s="759" t="s">
        <v>86</v>
      </c>
      <c r="F9" s="368" t="s">
        <v>87</v>
      </c>
      <c r="G9" s="213">
        <v>3</v>
      </c>
      <c r="H9" s="213">
        <v>9</v>
      </c>
      <c r="I9" s="213">
        <v>5</v>
      </c>
      <c r="J9" s="213">
        <v>6</v>
      </c>
      <c r="K9" s="213">
        <v>3</v>
      </c>
    </row>
    <row r="10" spans="1:11" ht="18" customHeight="1" x14ac:dyDescent="0.15">
      <c r="B10" s="776"/>
      <c r="C10" s="645"/>
      <c r="D10" s="819"/>
      <c r="E10" s="821"/>
      <c r="F10" s="219" t="s">
        <v>88</v>
      </c>
      <c r="G10" s="217">
        <v>4</v>
      </c>
      <c r="H10" s="217">
        <v>8</v>
      </c>
      <c r="I10" s="217">
        <v>1</v>
      </c>
      <c r="J10" s="217">
        <v>7</v>
      </c>
      <c r="K10" s="217">
        <v>1</v>
      </c>
    </row>
    <row r="11" spans="1:11" ht="18" customHeight="1" x14ac:dyDescent="0.15">
      <c r="B11" s="776"/>
      <c r="C11" s="645"/>
      <c r="D11" s="820"/>
      <c r="E11" s="822" t="s">
        <v>91</v>
      </c>
      <c r="F11" s="823"/>
      <c r="G11" s="217" t="s">
        <v>238</v>
      </c>
      <c r="H11" s="217">
        <v>6</v>
      </c>
      <c r="I11" s="217">
        <v>2</v>
      </c>
      <c r="J11" s="217">
        <v>12</v>
      </c>
      <c r="K11" s="217">
        <v>1</v>
      </c>
    </row>
    <row r="12" spans="1:11" ht="18" customHeight="1" x14ac:dyDescent="0.15">
      <c r="B12" s="777"/>
      <c r="C12" s="633"/>
      <c r="D12" s="704" t="s">
        <v>90</v>
      </c>
      <c r="E12" s="704"/>
      <c r="F12" s="704"/>
      <c r="G12" s="218">
        <v>914474</v>
      </c>
      <c r="H12" s="218">
        <v>821763</v>
      </c>
      <c r="I12" s="218">
        <v>779668</v>
      </c>
      <c r="J12" s="218">
        <v>777608</v>
      </c>
      <c r="K12" s="218">
        <v>807119</v>
      </c>
    </row>
    <row r="13" spans="1:11" ht="18" customHeight="1" x14ac:dyDescent="0.15">
      <c r="B13" s="775" t="s">
        <v>225</v>
      </c>
      <c r="C13" s="646"/>
      <c r="D13" s="796" t="s">
        <v>86</v>
      </c>
      <c r="E13" s="783" t="s">
        <v>87</v>
      </c>
      <c r="F13" s="784"/>
      <c r="G13" s="213">
        <v>83</v>
      </c>
      <c r="H13" s="213">
        <v>99</v>
      </c>
      <c r="I13" s="213">
        <v>76</v>
      </c>
      <c r="J13" s="213">
        <v>91</v>
      </c>
      <c r="K13" s="213">
        <v>71</v>
      </c>
    </row>
    <row r="14" spans="1:11" ht="18" customHeight="1" x14ac:dyDescent="0.15">
      <c r="B14" s="776"/>
      <c r="C14" s="645"/>
      <c r="D14" s="809"/>
      <c r="E14" s="798" t="s">
        <v>88</v>
      </c>
      <c r="F14" s="779"/>
      <c r="G14" s="215">
        <v>59</v>
      </c>
      <c r="H14" s="215">
        <v>93</v>
      </c>
      <c r="I14" s="215">
        <v>80</v>
      </c>
      <c r="J14" s="215">
        <v>86</v>
      </c>
      <c r="K14" s="215">
        <v>70</v>
      </c>
    </row>
    <row r="15" spans="1:11" ht="18" customHeight="1" x14ac:dyDescent="0.15">
      <c r="B15" s="776"/>
      <c r="C15" s="645"/>
      <c r="D15" s="797"/>
      <c r="E15" s="824" t="s">
        <v>89</v>
      </c>
      <c r="F15" s="822"/>
      <c r="G15" s="217">
        <v>89</v>
      </c>
      <c r="H15" s="217">
        <v>110</v>
      </c>
      <c r="I15" s="217">
        <v>87</v>
      </c>
      <c r="J15" s="217">
        <v>96</v>
      </c>
      <c r="K15" s="217">
        <v>83</v>
      </c>
    </row>
    <row r="16" spans="1:11" ht="18" customHeight="1" x14ac:dyDescent="0.15">
      <c r="B16" s="777"/>
      <c r="C16" s="633"/>
      <c r="D16" s="814" t="s">
        <v>91</v>
      </c>
      <c r="E16" s="815"/>
      <c r="F16" s="816"/>
      <c r="G16" s="215">
        <v>660</v>
      </c>
      <c r="H16" s="215">
        <v>549</v>
      </c>
      <c r="I16" s="215">
        <v>526</v>
      </c>
      <c r="J16" s="215">
        <v>449</v>
      </c>
      <c r="K16" s="215">
        <v>484</v>
      </c>
    </row>
    <row r="17" spans="2:11" ht="18" customHeight="1" x14ac:dyDescent="0.15">
      <c r="B17" s="762" t="s">
        <v>253</v>
      </c>
      <c r="C17" s="625"/>
      <c r="D17" s="758" t="s">
        <v>85</v>
      </c>
      <c r="E17" s="759" t="s">
        <v>86</v>
      </c>
      <c r="F17" s="373" t="s">
        <v>87</v>
      </c>
      <c r="G17" s="213">
        <v>857069</v>
      </c>
      <c r="H17" s="213">
        <v>815570</v>
      </c>
      <c r="I17" s="213">
        <v>776640</v>
      </c>
      <c r="J17" s="213">
        <v>787952</v>
      </c>
      <c r="K17" s="213">
        <v>14989</v>
      </c>
    </row>
    <row r="18" spans="2:11" ht="18" customHeight="1" x14ac:dyDescent="0.15">
      <c r="B18" s="763"/>
      <c r="C18" s="648"/>
      <c r="D18" s="758"/>
      <c r="E18" s="759"/>
      <c r="F18" s="214" t="s">
        <v>88</v>
      </c>
      <c r="G18" s="215">
        <v>868549</v>
      </c>
      <c r="H18" s="215">
        <v>816900</v>
      </c>
      <c r="I18" s="215">
        <v>778248</v>
      </c>
      <c r="J18" s="215">
        <v>798098</v>
      </c>
      <c r="K18" s="215">
        <v>78936</v>
      </c>
    </row>
    <row r="19" spans="2:11" ht="18" customHeight="1" x14ac:dyDescent="0.15">
      <c r="B19" s="763"/>
      <c r="C19" s="648"/>
      <c r="D19" s="758"/>
      <c r="E19" s="760"/>
      <c r="F19" s="216" t="s">
        <v>89</v>
      </c>
      <c r="G19" s="217">
        <v>877733</v>
      </c>
      <c r="H19" s="217">
        <v>816248</v>
      </c>
      <c r="I19" s="217">
        <v>776781</v>
      </c>
      <c r="J19" s="217">
        <v>806568</v>
      </c>
      <c r="K19" s="217">
        <v>153042</v>
      </c>
    </row>
    <row r="20" spans="2:11" ht="18" customHeight="1" x14ac:dyDescent="0.15">
      <c r="B20" s="764"/>
      <c r="C20" s="649"/>
      <c r="D20" s="758"/>
      <c r="E20" s="761" t="s">
        <v>91</v>
      </c>
      <c r="F20" s="704"/>
      <c r="G20" s="215">
        <v>938948</v>
      </c>
      <c r="H20" s="215">
        <v>834142</v>
      </c>
      <c r="I20" s="215">
        <v>763052</v>
      </c>
      <c r="J20" s="215">
        <v>758768</v>
      </c>
      <c r="K20" s="215">
        <v>745968</v>
      </c>
    </row>
    <row r="21" spans="2:11" ht="18" customHeight="1" x14ac:dyDescent="0.15">
      <c r="B21" s="762" t="s">
        <v>436</v>
      </c>
      <c r="C21" s="625" t="s">
        <v>406</v>
      </c>
      <c r="D21" s="758" t="s">
        <v>85</v>
      </c>
      <c r="E21" s="759" t="s">
        <v>86</v>
      </c>
      <c r="F21" s="373" t="s">
        <v>87</v>
      </c>
      <c r="G21" s="213" t="s">
        <v>217</v>
      </c>
      <c r="H21" s="213" t="s">
        <v>217</v>
      </c>
      <c r="I21" s="213" t="s">
        <v>217</v>
      </c>
      <c r="J21" s="213" t="s">
        <v>217</v>
      </c>
      <c r="K21" s="213">
        <v>682522</v>
      </c>
    </row>
    <row r="22" spans="2:11" ht="18" customHeight="1" x14ac:dyDescent="0.15">
      <c r="B22" s="763"/>
      <c r="C22" s="648"/>
      <c r="D22" s="758"/>
      <c r="E22" s="759"/>
      <c r="F22" s="214" t="s">
        <v>88</v>
      </c>
      <c r="G22" s="215" t="s">
        <v>217</v>
      </c>
      <c r="H22" s="215" t="s">
        <v>217</v>
      </c>
      <c r="I22" s="215" t="s">
        <v>217</v>
      </c>
      <c r="J22" s="215" t="s">
        <v>217</v>
      </c>
      <c r="K22" s="215">
        <v>620847</v>
      </c>
    </row>
    <row r="23" spans="2:11" ht="18" customHeight="1" x14ac:dyDescent="0.15">
      <c r="B23" s="763"/>
      <c r="C23" s="648"/>
      <c r="D23" s="758"/>
      <c r="E23" s="760"/>
      <c r="F23" s="216" t="s">
        <v>89</v>
      </c>
      <c r="G23" s="217" t="s">
        <v>217</v>
      </c>
      <c r="H23" s="217" t="s">
        <v>217</v>
      </c>
      <c r="I23" s="217" t="s">
        <v>217</v>
      </c>
      <c r="J23" s="217" t="s">
        <v>217</v>
      </c>
      <c r="K23" s="217">
        <v>552897</v>
      </c>
    </row>
    <row r="24" spans="2:11" ht="18" customHeight="1" x14ac:dyDescent="0.15">
      <c r="B24" s="764"/>
      <c r="C24" s="649"/>
      <c r="D24" s="758"/>
      <c r="E24" s="761" t="s">
        <v>91</v>
      </c>
      <c r="F24" s="704"/>
      <c r="G24" s="215" t="s">
        <v>217</v>
      </c>
      <c r="H24" s="215" t="s">
        <v>217</v>
      </c>
      <c r="I24" s="215" t="s">
        <v>217</v>
      </c>
      <c r="J24" s="215" t="s">
        <v>217</v>
      </c>
      <c r="K24" s="215">
        <v>70170</v>
      </c>
    </row>
    <row r="25" spans="2:11" ht="18" customHeight="1" x14ac:dyDescent="0.15">
      <c r="B25" s="774" t="s">
        <v>226</v>
      </c>
      <c r="C25" s="650"/>
      <c r="D25" s="796" t="s">
        <v>85</v>
      </c>
      <c r="E25" s="810" t="s">
        <v>86</v>
      </c>
      <c r="F25" s="630" t="s">
        <v>87</v>
      </c>
      <c r="G25" s="213">
        <v>1118107</v>
      </c>
      <c r="H25" s="213">
        <v>780325</v>
      </c>
      <c r="I25" s="213">
        <v>927384</v>
      </c>
      <c r="J25" s="213">
        <v>845748</v>
      </c>
      <c r="K25" s="213">
        <v>820559</v>
      </c>
    </row>
    <row r="26" spans="2:11" ht="18" customHeight="1" x14ac:dyDescent="0.15">
      <c r="B26" s="696"/>
      <c r="C26" s="628"/>
      <c r="D26" s="809"/>
      <c r="E26" s="811"/>
      <c r="F26" s="631" t="s">
        <v>88</v>
      </c>
      <c r="G26" s="217">
        <v>1145747</v>
      </c>
      <c r="H26" s="217">
        <v>782711</v>
      </c>
      <c r="I26" s="217">
        <v>893160</v>
      </c>
      <c r="J26" s="217">
        <v>824939</v>
      </c>
      <c r="K26" s="217">
        <v>812876</v>
      </c>
    </row>
    <row r="27" spans="2:11" ht="18" customHeight="1" x14ac:dyDescent="0.15">
      <c r="B27" s="696"/>
      <c r="C27" s="628"/>
      <c r="D27" s="797"/>
      <c r="E27" s="812" t="s">
        <v>91</v>
      </c>
      <c r="F27" s="813"/>
      <c r="G27" s="217">
        <v>1091820</v>
      </c>
      <c r="H27" s="217">
        <v>502199</v>
      </c>
      <c r="I27" s="217">
        <v>1166185</v>
      </c>
      <c r="J27" s="217">
        <v>865647</v>
      </c>
      <c r="K27" s="217">
        <v>809333</v>
      </c>
    </row>
    <row r="28" spans="2:11" ht="18" customHeight="1" x14ac:dyDescent="0.15">
      <c r="B28" s="697"/>
      <c r="C28" s="629"/>
      <c r="D28" s="814" t="s">
        <v>90</v>
      </c>
      <c r="E28" s="815"/>
      <c r="F28" s="816"/>
      <c r="G28" s="218">
        <v>1150454</v>
      </c>
      <c r="H28" s="218">
        <v>468636</v>
      </c>
      <c r="I28" s="218">
        <v>1276485</v>
      </c>
      <c r="J28" s="218">
        <v>1059051</v>
      </c>
      <c r="K28" s="218">
        <v>995630</v>
      </c>
    </row>
    <row r="29" spans="2:11" ht="18" customHeight="1" x14ac:dyDescent="0.15">
      <c r="B29" s="774" t="s">
        <v>227</v>
      </c>
      <c r="C29" s="650"/>
      <c r="D29" s="782" t="s">
        <v>87</v>
      </c>
      <c r="E29" s="782"/>
      <c r="F29" s="782"/>
      <c r="G29" s="213">
        <v>851081</v>
      </c>
      <c r="H29" s="213">
        <v>818613</v>
      </c>
      <c r="I29" s="213">
        <v>772619</v>
      </c>
      <c r="J29" s="213">
        <v>729427</v>
      </c>
      <c r="K29" s="213">
        <v>12541</v>
      </c>
    </row>
    <row r="30" spans="2:11" ht="18" customHeight="1" x14ac:dyDescent="0.15">
      <c r="B30" s="696"/>
      <c r="C30" s="628"/>
      <c r="D30" s="795" t="s">
        <v>88</v>
      </c>
      <c r="E30" s="795"/>
      <c r="F30" s="795"/>
      <c r="G30" s="215">
        <v>872061</v>
      </c>
      <c r="H30" s="215">
        <v>812750</v>
      </c>
      <c r="I30" s="215">
        <v>774931</v>
      </c>
      <c r="J30" s="215">
        <v>731828</v>
      </c>
      <c r="K30" s="215">
        <v>72753</v>
      </c>
    </row>
    <row r="31" spans="2:11" ht="18" customHeight="1" x14ac:dyDescent="0.15">
      <c r="B31" s="696"/>
      <c r="C31" s="628"/>
      <c r="D31" s="795" t="s">
        <v>89</v>
      </c>
      <c r="E31" s="795"/>
      <c r="F31" s="795"/>
      <c r="G31" s="215">
        <v>888312</v>
      </c>
      <c r="H31" s="215">
        <v>811687</v>
      </c>
      <c r="I31" s="215">
        <v>772250</v>
      </c>
      <c r="J31" s="215">
        <v>733257</v>
      </c>
      <c r="K31" s="215">
        <v>141944</v>
      </c>
    </row>
    <row r="32" spans="2:11" ht="18" customHeight="1" x14ac:dyDescent="0.15">
      <c r="B32" s="697"/>
      <c r="C32" s="629"/>
      <c r="D32" s="785" t="s">
        <v>141</v>
      </c>
      <c r="E32" s="785"/>
      <c r="F32" s="785"/>
      <c r="G32" s="218">
        <v>939313</v>
      </c>
      <c r="H32" s="218">
        <v>816086</v>
      </c>
      <c r="I32" s="218">
        <v>782647</v>
      </c>
      <c r="J32" s="218">
        <v>749276</v>
      </c>
      <c r="K32" s="218">
        <v>621915</v>
      </c>
    </row>
    <row r="33" spans="2:11" ht="18" customHeight="1" x14ac:dyDescent="0.15">
      <c r="B33" s="774" t="s">
        <v>142</v>
      </c>
      <c r="C33" s="650"/>
      <c r="D33" s="782" t="s">
        <v>87</v>
      </c>
      <c r="E33" s="782"/>
      <c r="F33" s="782"/>
      <c r="G33" s="213">
        <v>847164</v>
      </c>
      <c r="H33" s="213">
        <v>818397</v>
      </c>
      <c r="I33" s="220">
        <v>772696</v>
      </c>
      <c r="J33" s="165">
        <v>728660</v>
      </c>
      <c r="K33" s="165">
        <v>696484</v>
      </c>
    </row>
    <row r="34" spans="2:11" ht="18" customHeight="1" x14ac:dyDescent="0.15">
      <c r="B34" s="696"/>
      <c r="C34" s="628"/>
      <c r="D34" s="795" t="s">
        <v>88</v>
      </c>
      <c r="E34" s="795"/>
      <c r="F34" s="795"/>
      <c r="G34" s="215">
        <v>857214</v>
      </c>
      <c r="H34" s="215">
        <v>813293</v>
      </c>
      <c r="I34" s="221">
        <v>775446</v>
      </c>
      <c r="J34" s="222">
        <v>732202</v>
      </c>
      <c r="K34" s="222">
        <v>693622</v>
      </c>
    </row>
    <row r="35" spans="2:11" ht="18" customHeight="1" x14ac:dyDescent="0.15">
      <c r="B35" s="696"/>
      <c r="C35" s="628"/>
      <c r="D35" s="795" t="s">
        <v>89</v>
      </c>
      <c r="E35" s="795"/>
      <c r="F35" s="795"/>
      <c r="G35" s="215">
        <v>864177</v>
      </c>
      <c r="H35" s="215">
        <v>812212</v>
      </c>
      <c r="I35" s="221">
        <v>773117</v>
      </c>
      <c r="J35" s="222">
        <v>733661</v>
      </c>
      <c r="K35" s="222">
        <v>693901</v>
      </c>
    </row>
    <row r="36" spans="2:11" ht="18" customHeight="1" x14ac:dyDescent="0.15">
      <c r="B36" s="697"/>
      <c r="C36" s="629"/>
      <c r="D36" s="785" t="s">
        <v>141</v>
      </c>
      <c r="E36" s="785"/>
      <c r="F36" s="785"/>
      <c r="G36" s="218">
        <v>903324</v>
      </c>
      <c r="H36" s="218">
        <v>810692</v>
      </c>
      <c r="I36" s="223">
        <v>782539</v>
      </c>
      <c r="J36" s="224">
        <v>749005</v>
      </c>
      <c r="K36" s="224">
        <v>706263</v>
      </c>
    </row>
    <row r="37" spans="2:11" ht="18" customHeight="1" x14ac:dyDescent="0.15">
      <c r="B37" s="762" t="s">
        <v>285</v>
      </c>
      <c r="C37" s="647"/>
      <c r="D37" s="800" t="s">
        <v>364</v>
      </c>
      <c r="E37" s="802" t="s">
        <v>87</v>
      </c>
      <c r="F37" s="803"/>
      <c r="G37" s="213">
        <v>83735</v>
      </c>
      <c r="H37" s="213">
        <v>198474</v>
      </c>
      <c r="I37" s="213">
        <v>540681</v>
      </c>
      <c r="J37" s="213">
        <v>30165</v>
      </c>
      <c r="K37" s="213">
        <v>17747</v>
      </c>
    </row>
    <row r="38" spans="2:11" ht="18" customHeight="1" x14ac:dyDescent="0.15">
      <c r="B38" s="763"/>
      <c r="C38" s="648"/>
      <c r="D38" s="801"/>
      <c r="E38" s="804" t="s">
        <v>88</v>
      </c>
      <c r="F38" s="805"/>
      <c r="G38" s="215">
        <v>61266</v>
      </c>
      <c r="H38" s="215">
        <v>182463</v>
      </c>
      <c r="I38" s="215">
        <v>476322</v>
      </c>
      <c r="J38" s="215">
        <v>74048</v>
      </c>
      <c r="K38" s="215">
        <v>26227</v>
      </c>
    </row>
    <row r="39" spans="2:11" ht="18" customHeight="1" x14ac:dyDescent="0.15">
      <c r="B39" s="763"/>
      <c r="C39" s="626" t="s">
        <v>412</v>
      </c>
      <c r="D39" s="801"/>
      <c r="E39" s="806" t="s">
        <v>89</v>
      </c>
      <c r="F39" s="807"/>
      <c r="G39" s="217">
        <v>37556</v>
      </c>
      <c r="H39" s="217">
        <v>139014</v>
      </c>
      <c r="I39" s="217">
        <v>336762</v>
      </c>
      <c r="J39" s="217">
        <v>169722</v>
      </c>
      <c r="K39" s="217">
        <v>35814</v>
      </c>
    </row>
    <row r="40" spans="2:11" ht="18" customHeight="1" x14ac:dyDescent="0.15">
      <c r="B40" s="763"/>
      <c r="C40" s="648"/>
      <c r="D40" s="801" t="s">
        <v>365</v>
      </c>
      <c r="E40" s="804" t="s">
        <v>87</v>
      </c>
      <c r="F40" s="805"/>
      <c r="G40" s="215" t="s">
        <v>217</v>
      </c>
      <c r="H40" s="215" t="s">
        <v>217</v>
      </c>
      <c r="I40" s="215" t="s">
        <v>217</v>
      </c>
      <c r="J40" s="215">
        <v>629063</v>
      </c>
      <c r="K40" s="215">
        <v>1516557</v>
      </c>
    </row>
    <row r="41" spans="2:11" ht="18" customHeight="1" x14ac:dyDescent="0.15">
      <c r="B41" s="763"/>
      <c r="C41" s="648"/>
      <c r="D41" s="801"/>
      <c r="E41" s="804" t="s">
        <v>88</v>
      </c>
      <c r="F41" s="805"/>
      <c r="G41" s="215" t="s">
        <v>217</v>
      </c>
      <c r="H41" s="215" t="s">
        <v>217</v>
      </c>
      <c r="I41" s="215" t="s">
        <v>217</v>
      </c>
      <c r="J41" s="215">
        <v>433815</v>
      </c>
      <c r="K41" s="215">
        <v>1282529</v>
      </c>
    </row>
    <row r="42" spans="2:11" ht="18" customHeight="1" x14ac:dyDescent="0.15">
      <c r="B42" s="764"/>
      <c r="C42" s="649"/>
      <c r="D42" s="808"/>
      <c r="E42" s="817" t="s">
        <v>89</v>
      </c>
      <c r="F42" s="818"/>
      <c r="G42" s="225" t="s">
        <v>217</v>
      </c>
      <c r="H42" s="218" t="s">
        <v>217</v>
      </c>
      <c r="I42" s="218" t="s">
        <v>217</v>
      </c>
      <c r="J42" s="218">
        <v>260380</v>
      </c>
      <c r="K42" s="218">
        <v>944364</v>
      </c>
    </row>
    <row r="43" spans="2:11" ht="18" customHeight="1" x14ac:dyDescent="0.15">
      <c r="B43" s="774" t="s">
        <v>151</v>
      </c>
      <c r="C43" s="628"/>
      <c r="D43" s="795" t="s">
        <v>87</v>
      </c>
      <c r="E43" s="795"/>
      <c r="F43" s="795"/>
      <c r="G43" s="215">
        <v>893542</v>
      </c>
      <c r="H43" s="215">
        <v>811920</v>
      </c>
      <c r="I43" s="215">
        <v>790735</v>
      </c>
      <c r="J43" s="215">
        <v>760371</v>
      </c>
      <c r="K43" s="215">
        <v>711539</v>
      </c>
    </row>
    <row r="44" spans="2:11" ht="18" customHeight="1" x14ac:dyDescent="0.15">
      <c r="B44" s="697"/>
      <c r="C44" s="629"/>
      <c r="D44" s="785" t="s">
        <v>88</v>
      </c>
      <c r="E44" s="785"/>
      <c r="F44" s="785"/>
      <c r="G44" s="218">
        <v>894875</v>
      </c>
      <c r="H44" s="218">
        <v>789291</v>
      </c>
      <c r="I44" s="218">
        <v>712490</v>
      </c>
      <c r="J44" s="218">
        <v>715727</v>
      </c>
      <c r="K44" s="218">
        <v>689789</v>
      </c>
    </row>
    <row r="45" spans="2:11" ht="18" customHeight="1" x14ac:dyDescent="0.15">
      <c r="B45" s="774" t="s">
        <v>228</v>
      </c>
      <c r="C45" s="650"/>
      <c r="D45" s="782" t="s">
        <v>87</v>
      </c>
      <c r="E45" s="782"/>
      <c r="F45" s="782"/>
      <c r="G45" s="213">
        <v>845156</v>
      </c>
      <c r="H45" s="213">
        <v>813711</v>
      </c>
      <c r="I45" s="213">
        <v>766076</v>
      </c>
      <c r="J45" s="213">
        <v>724033</v>
      </c>
      <c r="K45" s="213">
        <v>691838</v>
      </c>
    </row>
    <row r="46" spans="2:11" ht="18" customHeight="1" x14ac:dyDescent="0.15">
      <c r="B46" s="696"/>
      <c r="C46" s="628"/>
      <c r="D46" s="795" t="s">
        <v>88</v>
      </c>
      <c r="E46" s="795"/>
      <c r="F46" s="795"/>
      <c r="G46" s="215">
        <v>856795</v>
      </c>
      <c r="H46" s="215">
        <v>809608</v>
      </c>
      <c r="I46" s="215">
        <v>769332</v>
      </c>
      <c r="J46" s="215">
        <v>727061</v>
      </c>
      <c r="K46" s="215">
        <v>690621</v>
      </c>
    </row>
    <row r="47" spans="2:11" ht="18" customHeight="1" x14ac:dyDescent="0.15">
      <c r="B47" s="697"/>
      <c r="C47" s="629"/>
      <c r="D47" s="785" t="s">
        <v>89</v>
      </c>
      <c r="E47" s="785"/>
      <c r="F47" s="785"/>
      <c r="G47" s="225">
        <v>856720</v>
      </c>
      <c r="H47" s="225">
        <v>791139</v>
      </c>
      <c r="I47" s="225">
        <v>752615</v>
      </c>
      <c r="J47" s="225">
        <v>720535</v>
      </c>
      <c r="K47" s="225">
        <v>678111</v>
      </c>
    </row>
    <row r="48" spans="2:11" ht="18" customHeight="1" x14ac:dyDescent="0.15">
      <c r="B48" s="792" t="s">
        <v>286</v>
      </c>
      <c r="C48" s="606"/>
      <c r="D48" s="796" t="s">
        <v>287</v>
      </c>
      <c r="E48" s="786" t="s">
        <v>87</v>
      </c>
      <c r="F48" s="787"/>
      <c r="G48" s="227">
        <v>269916</v>
      </c>
      <c r="H48" s="227">
        <v>531958</v>
      </c>
      <c r="I48" s="227">
        <v>506997</v>
      </c>
      <c r="J48" s="227">
        <v>466398</v>
      </c>
      <c r="K48" s="121">
        <v>446093</v>
      </c>
    </row>
    <row r="49" spans="2:11" ht="18" customHeight="1" x14ac:dyDescent="0.15">
      <c r="B49" s="793"/>
      <c r="C49" s="632"/>
      <c r="D49" s="797"/>
      <c r="E49" s="788" t="s">
        <v>88</v>
      </c>
      <c r="F49" s="789"/>
      <c r="G49" s="227">
        <v>223309</v>
      </c>
      <c r="H49" s="227">
        <v>525541</v>
      </c>
      <c r="I49" s="227">
        <v>505785</v>
      </c>
      <c r="J49" s="227">
        <v>465049</v>
      </c>
      <c r="K49" s="121">
        <v>441485</v>
      </c>
    </row>
    <row r="50" spans="2:11" ht="18" customHeight="1" x14ac:dyDescent="0.15">
      <c r="B50" s="793"/>
      <c r="C50" s="651" t="s">
        <v>437</v>
      </c>
      <c r="D50" s="696" t="s">
        <v>288</v>
      </c>
      <c r="E50" s="790" t="s">
        <v>87</v>
      </c>
      <c r="F50" s="791"/>
      <c r="G50" s="389">
        <v>127896</v>
      </c>
      <c r="H50" s="389">
        <v>266690</v>
      </c>
      <c r="I50" s="389">
        <v>247383</v>
      </c>
      <c r="J50" s="389">
        <v>246570</v>
      </c>
      <c r="K50" s="391">
        <v>234914</v>
      </c>
    </row>
    <row r="51" spans="2:11" ht="18" customHeight="1" x14ac:dyDescent="0.15">
      <c r="B51" s="793"/>
      <c r="C51" s="632"/>
      <c r="D51" s="696"/>
      <c r="E51" s="798" t="s">
        <v>88</v>
      </c>
      <c r="F51" s="779"/>
      <c r="G51" s="227">
        <v>106074</v>
      </c>
      <c r="H51" s="227">
        <v>269110</v>
      </c>
      <c r="I51" s="227">
        <v>247836</v>
      </c>
      <c r="J51" s="227">
        <v>246658</v>
      </c>
      <c r="K51" s="227">
        <v>234277</v>
      </c>
    </row>
    <row r="52" spans="2:11" ht="18" customHeight="1" x14ac:dyDescent="0.15">
      <c r="B52" s="794"/>
      <c r="C52" s="634"/>
      <c r="D52" s="697"/>
      <c r="E52" s="799" t="s">
        <v>89</v>
      </c>
      <c r="F52" s="781"/>
      <c r="G52" s="227">
        <v>82201</v>
      </c>
      <c r="H52" s="227">
        <v>265758</v>
      </c>
      <c r="I52" s="227">
        <v>243149</v>
      </c>
      <c r="J52" s="227">
        <v>243460</v>
      </c>
      <c r="K52" s="225">
        <v>231876</v>
      </c>
    </row>
    <row r="53" spans="2:11" ht="18" customHeight="1" x14ac:dyDescent="0.15">
      <c r="B53" s="774" t="s">
        <v>229</v>
      </c>
      <c r="C53" s="652" t="s">
        <v>438</v>
      </c>
      <c r="D53" s="782" t="s">
        <v>85</v>
      </c>
      <c r="E53" s="782"/>
      <c r="F53" s="782"/>
      <c r="G53" s="213">
        <v>882689</v>
      </c>
      <c r="H53" s="213">
        <v>808778</v>
      </c>
      <c r="I53" s="213">
        <v>789902</v>
      </c>
      <c r="J53" s="127">
        <v>755446</v>
      </c>
      <c r="K53" s="213">
        <v>697771</v>
      </c>
    </row>
    <row r="54" spans="2:11" ht="18" customHeight="1" x14ac:dyDescent="0.15">
      <c r="B54" s="697"/>
      <c r="C54" s="629"/>
      <c r="D54" s="785" t="s">
        <v>90</v>
      </c>
      <c r="E54" s="785"/>
      <c r="F54" s="785"/>
      <c r="G54" s="218">
        <v>968086</v>
      </c>
      <c r="H54" s="218">
        <v>951195</v>
      </c>
      <c r="I54" s="218">
        <v>904703</v>
      </c>
      <c r="J54" s="131">
        <v>874958</v>
      </c>
      <c r="K54" s="215">
        <v>829336</v>
      </c>
    </row>
    <row r="55" spans="2:11" ht="18" customHeight="1" x14ac:dyDescent="0.15">
      <c r="B55" s="774" t="s">
        <v>230</v>
      </c>
      <c r="C55" s="650"/>
      <c r="D55" s="698" t="s">
        <v>97</v>
      </c>
      <c r="E55" s="783"/>
      <c r="F55" s="784"/>
      <c r="G55" s="226">
        <v>872292</v>
      </c>
      <c r="H55" s="226">
        <v>807784</v>
      </c>
      <c r="I55" s="226">
        <v>777766</v>
      </c>
      <c r="J55" s="121">
        <v>734906</v>
      </c>
      <c r="K55" s="226">
        <v>699311</v>
      </c>
    </row>
    <row r="56" spans="2:11" ht="18" customHeight="1" x14ac:dyDescent="0.15">
      <c r="B56" s="696"/>
      <c r="C56" s="653" t="s">
        <v>440</v>
      </c>
      <c r="D56" s="696" t="s">
        <v>140</v>
      </c>
      <c r="E56" s="778"/>
      <c r="F56" s="779"/>
      <c r="G56" s="227">
        <v>46622</v>
      </c>
      <c r="H56" s="227">
        <v>41648</v>
      </c>
      <c r="I56" s="227">
        <v>29078</v>
      </c>
      <c r="J56" s="227">
        <v>32287</v>
      </c>
      <c r="K56" s="215">
        <v>27669</v>
      </c>
    </row>
    <row r="57" spans="2:11" ht="18" customHeight="1" x14ac:dyDescent="0.15">
      <c r="B57" s="697"/>
      <c r="C57" s="629"/>
      <c r="D57" s="697" t="s">
        <v>139</v>
      </c>
      <c r="E57" s="780"/>
      <c r="F57" s="781"/>
      <c r="G57" s="225">
        <v>825670</v>
      </c>
      <c r="H57" s="225">
        <v>766136</v>
      </c>
      <c r="I57" s="225">
        <v>748688</v>
      </c>
      <c r="J57" s="225">
        <v>702619</v>
      </c>
      <c r="K57" s="225">
        <v>671642</v>
      </c>
    </row>
    <row r="58" spans="2:11" ht="18" customHeight="1" x14ac:dyDescent="0.15">
      <c r="B58" s="774" t="s">
        <v>231</v>
      </c>
      <c r="C58" s="650"/>
      <c r="D58" s="698" t="s">
        <v>97</v>
      </c>
      <c r="E58" s="783"/>
      <c r="F58" s="784"/>
      <c r="G58" s="213">
        <v>23677920</v>
      </c>
      <c r="H58" s="213">
        <v>20187753</v>
      </c>
      <c r="I58" s="213">
        <v>20958488</v>
      </c>
      <c r="J58" s="213">
        <v>19685949</v>
      </c>
      <c r="K58" s="215">
        <v>18302029</v>
      </c>
    </row>
    <row r="59" spans="2:11" ht="18" customHeight="1" x14ac:dyDescent="0.15">
      <c r="B59" s="696"/>
      <c r="C59" s="653" t="s">
        <v>440</v>
      </c>
      <c r="D59" s="696" t="s">
        <v>117</v>
      </c>
      <c r="E59" s="778"/>
      <c r="F59" s="779"/>
      <c r="G59" s="215">
        <v>33684</v>
      </c>
      <c r="H59" s="215">
        <v>26406</v>
      </c>
      <c r="I59" s="215">
        <v>25608</v>
      </c>
      <c r="J59" s="215">
        <v>23334</v>
      </c>
      <c r="K59" s="215">
        <v>23076</v>
      </c>
    </row>
    <row r="60" spans="2:11" ht="18" customHeight="1" x14ac:dyDescent="0.15">
      <c r="B60" s="697"/>
      <c r="C60" s="629"/>
      <c r="D60" s="697" t="s">
        <v>96</v>
      </c>
      <c r="E60" s="780"/>
      <c r="F60" s="781"/>
      <c r="G60" s="218">
        <v>23644236</v>
      </c>
      <c r="H60" s="218">
        <v>20161347</v>
      </c>
      <c r="I60" s="218">
        <v>20932880</v>
      </c>
      <c r="J60" s="218">
        <v>19662615</v>
      </c>
      <c r="K60" s="215">
        <v>18278953</v>
      </c>
    </row>
    <row r="61" spans="2:11" ht="18" customHeight="1" x14ac:dyDescent="0.15">
      <c r="B61" s="775" t="s">
        <v>254</v>
      </c>
      <c r="C61" s="646"/>
      <c r="D61" s="698" t="s">
        <v>97</v>
      </c>
      <c r="E61" s="783"/>
      <c r="F61" s="784"/>
      <c r="G61" s="213">
        <v>1215202</v>
      </c>
      <c r="H61" s="213">
        <v>1059846</v>
      </c>
      <c r="I61" s="213">
        <v>972704</v>
      </c>
      <c r="J61" s="213">
        <v>1127808</v>
      </c>
      <c r="K61" s="226">
        <v>325057</v>
      </c>
    </row>
    <row r="62" spans="2:11" ht="18" customHeight="1" x14ac:dyDescent="0.15">
      <c r="B62" s="776"/>
      <c r="C62" s="645"/>
      <c r="D62" s="696" t="s">
        <v>117</v>
      </c>
      <c r="E62" s="778"/>
      <c r="F62" s="779"/>
      <c r="G62" s="215">
        <v>3622</v>
      </c>
      <c r="H62" s="215">
        <v>2010</v>
      </c>
      <c r="I62" s="215">
        <v>1660</v>
      </c>
      <c r="J62" s="215">
        <v>3844</v>
      </c>
      <c r="K62" s="215">
        <v>1236</v>
      </c>
    </row>
    <row r="63" spans="2:11" ht="18" customHeight="1" x14ac:dyDescent="0.15">
      <c r="B63" s="776"/>
      <c r="C63" s="645"/>
      <c r="D63" s="624"/>
      <c r="E63" s="627" t="s">
        <v>448</v>
      </c>
      <c r="F63" s="628"/>
      <c r="G63" s="215" t="s">
        <v>217</v>
      </c>
      <c r="H63" s="215" t="s">
        <v>217</v>
      </c>
      <c r="I63" s="215" t="s">
        <v>217</v>
      </c>
      <c r="J63" s="215" t="s">
        <v>217</v>
      </c>
      <c r="K63" s="215">
        <v>323821</v>
      </c>
    </row>
    <row r="64" spans="2:11" ht="18" customHeight="1" x14ac:dyDescent="0.15">
      <c r="B64" s="776"/>
      <c r="C64" s="645"/>
      <c r="D64" s="696" t="s">
        <v>153</v>
      </c>
      <c r="E64" s="778"/>
      <c r="F64" s="779"/>
      <c r="G64" s="215">
        <v>634982</v>
      </c>
      <c r="H64" s="215">
        <v>573964</v>
      </c>
      <c r="I64" s="215">
        <v>484722</v>
      </c>
      <c r="J64" s="215">
        <v>546992</v>
      </c>
      <c r="K64" s="215" t="s">
        <v>217</v>
      </c>
    </row>
    <row r="65" spans="1:11" ht="18" customHeight="1" x14ac:dyDescent="0.15">
      <c r="B65" s="776"/>
      <c r="C65" s="645"/>
      <c r="D65" s="696" t="s">
        <v>154</v>
      </c>
      <c r="E65" s="778"/>
      <c r="F65" s="779"/>
      <c r="G65" s="215">
        <v>215856</v>
      </c>
      <c r="H65" s="215">
        <v>151689</v>
      </c>
      <c r="I65" s="215">
        <v>134231</v>
      </c>
      <c r="J65" s="215">
        <v>171304</v>
      </c>
      <c r="K65" s="215" t="s">
        <v>217</v>
      </c>
    </row>
    <row r="66" spans="1:11" ht="18" customHeight="1" x14ac:dyDescent="0.15">
      <c r="A66" s="8"/>
      <c r="B66" s="776"/>
      <c r="C66" s="654" t="s">
        <v>440</v>
      </c>
      <c r="D66" s="696" t="s">
        <v>155</v>
      </c>
      <c r="E66" s="778"/>
      <c r="F66" s="779"/>
      <c r="G66" s="215">
        <v>111292</v>
      </c>
      <c r="H66" s="215">
        <v>119298</v>
      </c>
      <c r="I66" s="215">
        <v>142443</v>
      </c>
      <c r="J66" s="215">
        <v>173200</v>
      </c>
      <c r="K66" s="227" t="s">
        <v>217</v>
      </c>
    </row>
    <row r="67" spans="1:11" ht="18" customHeight="1" x14ac:dyDescent="0.15">
      <c r="A67" s="8"/>
      <c r="B67" s="776"/>
      <c r="C67" s="645"/>
      <c r="D67" s="696" t="s">
        <v>156</v>
      </c>
      <c r="E67" s="778"/>
      <c r="F67" s="779"/>
      <c r="G67" s="215">
        <v>110703</v>
      </c>
      <c r="H67" s="215">
        <v>94003</v>
      </c>
      <c r="I67" s="215">
        <v>86320</v>
      </c>
      <c r="J67" s="215">
        <v>106217</v>
      </c>
      <c r="K67" s="227" t="s">
        <v>217</v>
      </c>
    </row>
    <row r="68" spans="1:11" ht="18" customHeight="1" x14ac:dyDescent="0.15">
      <c r="A68" s="8"/>
      <c r="B68" s="776"/>
      <c r="C68" s="645"/>
      <c r="D68" s="696" t="s">
        <v>157</v>
      </c>
      <c r="E68" s="778"/>
      <c r="F68" s="779"/>
      <c r="G68" s="215">
        <v>73973</v>
      </c>
      <c r="H68" s="215">
        <v>60447</v>
      </c>
      <c r="I68" s="215">
        <v>61681</v>
      </c>
      <c r="J68" s="215">
        <v>61425</v>
      </c>
      <c r="K68" s="227" t="s">
        <v>217</v>
      </c>
    </row>
    <row r="69" spans="1:11" ht="18" customHeight="1" x14ac:dyDescent="0.15">
      <c r="A69" s="8"/>
      <c r="B69" s="776"/>
      <c r="C69" s="645"/>
      <c r="D69" s="696" t="s">
        <v>158</v>
      </c>
      <c r="E69" s="778"/>
      <c r="F69" s="779"/>
      <c r="G69" s="215">
        <v>44321</v>
      </c>
      <c r="H69" s="215">
        <v>39188</v>
      </c>
      <c r="I69" s="215">
        <v>41718</v>
      </c>
      <c r="J69" s="215">
        <v>43303</v>
      </c>
      <c r="K69" s="227" t="s">
        <v>217</v>
      </c>
    </row>
    <row r="70" spans="1:11" s="8" customFormat="1" ht="18" customHeight="1" x14ac:dyDescent="0.15">
      <c r="B70" s="776"/>
      <c r="C70" s="645"/>
      <c r="D70" s="696" t="s">
        <v>159</v>
      </c>
      <c r="E70" s="778"/>
      <c r="F70" s="779"/>
      <c r="G70" s="215">
        <v>17175</v>
      </c>
      <c r="H70" s="215">
        <v>16173</v>
      </c>
      <c r="I70" s="215">
        <v>16730</v>
      </c>
      <c r="J70" s="215">
        <v>18114</v>
      </c>
      <c r="K70" s="227" t="s">
        <v>217</v>
      </c>
    </row>
    <row r="71" spans="1:11" s="8" customFormat="1" ht="18" customHeight="1" x14ac:dyDescent="0.15">
      <c r="B71" s="777"/>
      <c r="C71" s="633"/>
      <c r="D71" s="697" t="s">
        <v>160</v>
      </c>
      <c r="E71" s="780"/>
      <c r="F71" s="781"/>
      <c r="G71" s="218">
        <v>3278</v>
      </c>
      <c r="H71" s="218">
        <v>3074</v>
      </c>
      <c r="I71" s="218">
        <v>3199</v>
      </c>
      <c r="J71" s="218">
        <v>3409</v>
      </c>
      <c r="K71" s="225" t="s">
        <v>217</v>
      </c>
    </row>
    <row r="72" spans="1:11" s="8" customFormat="1" ht="18" customHeight="1" x14ac:dyDescent="0.15">
      <c r="B72" s="765" t="s">
        <v>441</v>
      </c>
      <c r="C72" s="655"/>
      <c r="D72" s="765" t="s">
        <v>97</v>
      </c>
      <c r="E72" s="768"/>
      <c r="F72" s="769"/>
      <c r="G72" s="656" t="s">
        <v>217</v>
      </c>
      <c r="H72" s="656" t="s">
        <v>217</v>
      </c>
      <c r="I72" s="656" t="s">
        <v>217</v>
      </c>
      <c r="J72" s="656" t="s">
        <v>217</v>
      </c>
      <c r="K72" s="656">
        <v>6904853</v>
      </c>
    </row>
    <row r="73" spans="1:11" s="8" customFormat="1" ht="18" customHeight="1" x14ac:dyDescent="0.15">
      <c r="B73" s="766"/>
      <c r="C73" s="655" t="s">
        <v>439</v>
      </c>
      <c r="D73" s="766" t="s">
        <v>117</v>
      </c>
      <c r="E73" s="770"/>
      <c r="F73" s="771"/>
      <c r="G73" s="657" t="s">
        <v>217</v>
      </c>
      <c r="H73" s="657" t="s">
        <v>217</v>
      </c>
      <c r="I73" s="657" t="s">
        <v>217</v>
      </c>
      <c r="J73" s="657" t="s">
        <v>217</v>
      </c>
      <c r="K73" s="657">
        <v>12405</v>
      </c>
    </row>
    <row r="74" spans="1:11" s="8" customFormat="1" ht="18" customHeight="1" x14ac:dyDescent="0.15">
      <c r="B74" s="767"/>
      <c r="C74" s="658" t="s">
        <v>440</v>
      </c>
      <c r="D74" s="767" t="s">
        <v>96</v>
      </c>
      <c r="E74" s="772"/>
      <c r="F74" s="773"/>
      <c r="G74" s="659" t="s">
        <v>217</v>
      </c>
      <c r="H74" s="659" t="s">
        <v>217</v>
      </c>
      <c r="I74" s="659" t="s">
        <v>217</v>
      </c>
      <c r="J74" s="659" t="s">
        <v>217</v>
      </c>
      <c r="K74" s="659">
        <v>6892448</v>
      </c>
    </row>
    <row r="75" spans="1:11" s="417" customFormat="1" ht="27.75" customHeight="1" x14ac:dyDescent="0.15">
      <c r="B75" s="757" t="s">
        <v>447</v>
      </c>
      <c r="C75" s="757"/>
      <c r="D75" s="757"/>
      <c r="E75" s="757"/>
      <c r="F75" s="757"/>
      <c r="G75" s="757"/>
      <c r="H75" s="757"/>
      <c r="I75" s="757"/>
      <c r="J75" s="757"/>
      <c r="K75" s="757"/>
    </row>
    <row r="76" spans="1:11" s="11" customFormat="1" ht="13.5" customHeight="1" x14ac:dyDescent="0.15">
      <c r="B76" s="390" t="s">
        <v>446</v>
      </c>
      <c r="C76" s="390"/>
      <c r="D76" s="390"/>
      <c r="E76" s="390"/>
      <c r="F76" s="390"/>
      <c r="G76" s="10"/>
      <c r="H76" s="417"/>
      <c r="I76" s="417"/>
      <c r="J76" s="417"/>
      <c r="K76" s="417"/>
    </row>
    <row r="77" spans="1:11" s="11" customFormat="1" ht="13.5" customHeight="1" x14ac:dyDescent="0.15">
      <c r="B77" s="359" t="s">
        <v>445</v>
      </c>
      <c r="C77" s="359"/>
      <c r="D77" s="390"/>
      <c r="E77" s="390"/>
      <c r="F77" s="390"/>
      <c r="G77" s="10"/>
      <c r="H77" s="417"/>
      <c r="I77" s="417"/>
      <c r="J77" s="417"/>
      <c r="K77" s="417"/>
    </row>
    <row r="78" spans="1:11" s="11" customFormat="1" ht="13.5" customHeight="1" x14ac:dyDescent="0.15">
      <c r="B78" s="390" t="s">
        <v>444</v>
      </c>
      <c r="C78" s="390"/>
      <c r="D78" s="390"/>
      <c r="E78" s="390"/>
      <c r="F78" s="390"/>
      <c r="G78" s="10"/>
      <c r="H78" s="417"/>
      <c r="I78" s="417"/>
      <c r="J78" s="417"/>
      <c r="K78" s="417"/>
    </row>
    <row r="79" spans="1:11" s="11" customFormat="1" ht="13.5" customHeight="1" x14ac:dyDescent="0.15">
      <c r="B79" s="390" t="s">
        <v>443</v>
      </c>
      <c r="C79" s="390"/>
      <c r="D79" s="390"/>
      <c r="E79" s="390"/>
      <c r="F79" s="390"/>
      <c r="G79" s="10"/>
      <c r="H79" s="417"/>
      <c r="I79" s="417"/>
      <c r="J79" s="417"/>
      <c r="K79" s="417"/>
    </row>
    <row r="80" spans="1:11" s="11" customFormat="1" ht="13.5" customHeight="1" x14ac:dyDescent="0.15">
      <c r="B80" s="390" t="s">
        <v>442</v>
      </c>
      <c r="C80" s="390"/>
      <c r="D80" s="390"/>
      <c r="E80" s="390"/>
      <c r="F80" s="390"/>
      <c r="G80" s="10"/>
      <c r="H80" s="417"/>
      <c r="I80" s="417"/>
      <c r="J80" s="417"/>
      <c r="K80" s="417"/>
    </row>
    <row r="81" spans="2:11" s="11" customFormat="1" x14ac:dyDescent="0.15">
      <c r="B81" s="390"/>
      <c r="C81" s="390"/>
      <c r="D81" s="390"/>
      <c r="E81" s="390"/>
      <c r="F81" s="390"/>
      <c r="G81" s="10"/>
      <c r="H81" s="417"/>
      <c r="I81" s="417"/>
      <c r="J81" s="417"/>
      <c r="K81" s="417"/>
    </row>
  </sheetData>
  <mergeCells count="90">
    <mergeCell ref="B3:F3"/>
    <mergeCell ref="B5:B8"/>
    <mergeCell ref="D5:D8"/>
    <mergeCell ref="E5:E7"/>
    <mergeCell ref="E8:F8"/>
    <mergeCell ref="B33:B36"/>
    <mergeCell ref="D9:D11"/>
    <mergeCell ref="E9:E10"/>
    <mergeCell ref="E11:F11"/>
    <mergeCell ref="D12:F12"/>
    <mergeCell ref="B13:B16"/>
    <mergeCell ref="D16:F16"/>
    <mergeCell ref="D33:F33"/>
    <mergeCell ref="D34:F34"/>
    <mergeCell ref="B9:B12"/>
    <mergeCell ref="B25:B28"/>
    <mergeCell ref="B29:B32"/>
    <mergeCell ref="B17:B20"/>
    <mergeCell ref="E15:F15"/>
    <mergeCell ref="D29:F29"/>
    <mergeCell ref="D30:F30"/>
    <mergeCell ref="D13:D15"/>
    <mergeCell ref="E13:F13"/>
    <mergeCell ref="E14:F14"/>
    <mergeCell ref="D45:F45"/>
    <mergeCell ref="D25:D27"/>
    <mergeCell ref="E25:E26"/>
    <mergeCell ref="E27:F27"/>
    <mergeCell ref="D28:F28"/>
    <mergeCell ref="D36:F36"/>
    <mergeCell ref="D35:F35"/>
    <mergeCell ref="D31:F31"/>
    <mergeCell ref="D32:F32"/>
    <mergeCell ref="D17:D20"/>
    <mergeCell ref="E17:E19"/>
    <mergeCell ref="E20:F20"/>
    <mergeCell ref="E42:F42"/>
    <mergeCell ref="D37:D39"/>
    <mergeCell ref="E37:F37"/>
    <mergeCell ref="E38:F38"/>
    <mergeCell ref="E39:F39"/>
    <mergeCell ref="D40:D42"/>
    <mergeCell ref="E40:F40"/>
    <mergeCell ref="E41:F41"/>
    <mergeCell ref="E48:F48"/>
    <mergeCell ref="E49:F49"/>
    <mergeCell ref="E50:F50"/>
    <mergeCell ref="B48:B52"/>
    <mergeCell ref="B43:B44"/>
    <mergeCell ref="D43:F43"/>
    <mergeCell ref="D44:F44"/>
    <mergeCell ref="B45:B47"/>
    <mergeCell ref="D46:F46"/>
    <mergeCell ref="D47:F47"/>
    <mergeCell ref="D48:D49"/>
    <mergeCell ref="D50:D52"/>
    <mergeCell ref="E51:F51"/>
    <mergeCell ref="E52:F52"/>
    <mergeCell ref="D68:F68"/>
    <mergeCell ref="D69:F69"/>
    <mergeCell ref="D53:F53"/>
    <mergeCell ref="D60:F60"/>
    <mergeCell ref="D62:F62"/>
    <mergeCell ref="D64:F64"/>
    <mergeCell ref="D59:F59"/>
    <mergeCell ref="D61:F61"/>
    <mergeCell ref="D56:F56"/>
    <mergeCell ref="D57:F57"/>
    <mergeCell ref="D58:F58"/>
    <mergeCell ref="D65:F65"/>
    <mergeCell ref="D66:F66"/>
    <mergeCell ref="D54:F54"/>
    <mergeCell ref="D55:F55"/>
    <mergeCell ref="D67:F67"/>
    <mergeCell ref="B75:K75"/>
    <mergeCell ref="D21:D24"/>
    <mergeCell ref="E21:E23"/>
    <mergeCell ref="E24:F24"/>
    <mergeCell ref="B21:B24"/>
    <mergeCell ref="B72:B74"/>
    <mergeCell ref="D72:F72"/>
    <mergeCell ref="D73:F73"/>
    <mergeCell ref="D74:F74"/>
    <mergeCell ref="B37:B42"/>
    <mergeCell ref="B53:B54"/>
    <mergeCell ref="B55:B57"/>
    <mergeCell ref="B58:B60"/>
    <mergeCell ref="B61:B71"/>
    <mergeCell ref="D70:F70"/>
    <mergeCell ref="D71:F71"/>
  </mergeCells>
  <phoneticPr fontId="5"/>
  <pageMargins left="0.7" right="0.7" top="0.75" bottom="0.75" header="0.3" footer="0.3"/>
  <pageSetup paperSize="9" scale="61"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rgb="FFFFFF00"/>
    <pageSetUpPr fitToPage="1"/>
  </sheetPr>
  <dimension ref="A1:J34"/>
  <sheetViews>
    <sheetView showGridLines="0" zoomScaleNormal="100" workbookViewId="0">
      <pane xSplit="3" ySplit="5" topLeftCell="D6" activePane="bottomRight" state="frozen"/>
      <selection activeCell="D3" sqref="D3:M4"/>
      <selection pane="topRight" activeCell="D3" sqref="D3:M4"/>
      <selection pane="bottomLeft" activeCell="D3" sqref="D3:M4"/>
      <selection pane="bottomRight"/>
    </sheetView>
  </sheetViews>
  <sheetFormatPr defaultRowHeight="12" x14ac:dyDescent="0.15"/>
  <cols>
    <col min="1" max="1" width="2.5" style="2" customWidth="1"/>
    <col min="2" max="2" width="1.625" style="52" customWidth="1"/>
    <col min="3" max="3" width="22.625" style="2" customWidth="1"/>
    <col min="4" max="8" width="12.625" style="2" customWidth="1"/>
    <col min="9" max="9" width="2.625" style="2" customWidth="1"/>
    <col min="10" max="10" width="12.625" style="2" customWidth="1"/>
    <col min="11" max="16384" width="9" style="2"/>
  </cols>
  <sheetData>
    <row r="1" spans="1:10" s="49" customFormat="1" ht="30" customHeight="1" x14ac:dyDescent="0.15">
      <c r="A1" s="62" t="s">
        <v>161</v>
      </c>
    </row>
    <row r="2" spans="1:10" ht="18" customHeight="1" x14ac:dyDescent="0.15">
      <c r="B2" s="416" t="s">
        <v>1</v>
      </c>
      <c r="C2" s="108"/>
      <c r="D2" s="50"/>
      <c r="E2" s="50"/>
      <c r="F2" s="51"/>
      <c r="G2" s="51"/>
      <c r="H2" s="51"/>
      <c r="I2" s="51"/>
      <c r="J2" s="107" t="s">
        <v>135</v>
      </c>
    </row>
    <row r="3" spans="1:10" ht="10.5" customHeight="1" x14ac:dyDescent="0.15">
      <c r="B3" s="228"/>
      <c r="C3" s="784"/>
      <c r="D3" s="841" t="s">
        <v>449</v>
      </c>
      <c r="E3" s="841" t="s">
        <v>450</v>
      </c>
      <c r="F3" s="841" t="s">
        <v>451</v>
      </c>
      <c r="G3" s="229"/>
      <c r="H3" s="229"/>
      <c r="I3" s="229"/>
      <c r="J3" s="230"/>
    </row>
    <row r="4" spans="1:10" ht="21" customHeight="1" x14ac:dyDescent="0.3">
      <c r="B4" s="231"/>
      <c r="C4" s="779"/>
      <c r="D4" s="776"/>
      <c r="E4" s="776"/>
      <c r="F4" s="776"/>
      <c r="G4" s="842" t="s">
        <v>14</v>
      </c>
      <c r="H4" s="762" t="s">
        <v>452</v>
      </c>
      <c r="I4" s="660" t="s">
        <v>406</v>
      </c>
      <c r="J4" s="843" t="s">
        <v>81</v>
      </c>
    </row>
    <row r="5" spans="1:10" s="6" customFormat="1" ht="33" customHeight="1" x14ac:dyDescent="0.15">
      <c r="B5" s="366"/>
      <c r="C5" s="845"/>
      <c r="D5" s="777"/>
      <c r="E5" s="777"/>
      <c r="F5" s="777"/>
      <c r="G5" s="704"/>
      <c r="H5" s="764"/>
      <c r="I5" s="661"/>
      <c r="J5" s="844"/>
    </row>
    <row r="6" spans="1:10" ht="22.5" customHeight="1" x14ac:dyDescent="0.15">
      <c r="B6" s="721" t="s">
        <v>143</v>
      </c>
      <c r="C6" s="722"/>
      <c r="D6" s="232">
        <v>61798</v>
      </c>
      <c r="E6" s="232">
        <v>61422</v>
      </c>
      <c r="F6" s="232">
        <v>61123</v>
      </c>
      <c r="G6" s="232">
        <v>13749</v>
      </c>
      <c r="H6" s="846">
        <v>24128</v>
      </c>
      <c r="I6" s="847"/>
      <c r="J6" s="232">
        <v>23246</v>
      </c>
    </row>
    <row r="7" spans="1:10" s="6" customFormat="1" ht="18" customHeight="1" x14ac:dyDescent="0.15">
      <c r="B7" s="233"/>
      <c r="C7" s="234" t="s">
        <v>13</v>
      </c>
      <c r="D7" s="528">
        <v>861</v>
      </c>
      <c r="E7" s="528">
        <v>847</v>
      </c>
      <c r="F7" s="528">
        <v>876</v>
      </c>
      <c r="G7" s="528">
        <v>428</v>
      </c>
      <c r="H7" s="835">
        <v>398</v>
      </c>
      <c r="I7" s="836"/>
      <c r="J7" s="528">
        <v>50</v>
      </c>
    </row>
    <row r="8" spans="1:10" s="6" customFormat="1" ht="18" customHeight="1" x14ac:dyDescent="0.15">
      <c r="B8" s="235"/>
      <c r="C8" s="236" t="s">
        <v>58</v>
      </c>
      <c r="D8" s="529">
        <v>128</v>
      </c>
      <c r="E8" s="529">
        <v>115</v>
      </c>
      <c r="F8" s="529">
        <v>121</v>
      </c>
      <c r="G8" s="529">
        <v>49</v>
      </c>
      <c r="H8" s="837">
        <v>59</v>
      </c>
      <c r="I8" s="838"/>
      <c r="J8" s="529">
        <v>13</v>
      </c>
    </row>
    <row r="9" spans="1:10" s="6" customFormat="1" ht="18" customHeight="1" x14ac:dyDescent="0.15">
      <c r="B9" s="235"/>
      <c r="C9" s="236" t="s">
        <v>59</v>
      </c>
      <c r="D9" s="529">
        <v>2420</v>
      </c>
      <c r="E9" s="529">
        <v>2373</v>
      </c>
      <c r="F9" s="529">
        <v>2346</v>
      </c>
      <c r="G9" s="529">
        <v>1079</v>
      </c>
      <c r="H9" s="839">
        <v>1267</v>
      </c>
      <c r="I9" s="840"/>
      <c r="J9" s="237" t="s">
        <v>238</v>
      </c>
    </row>
    <row r="10" spans="1:10" s="6" customFormat="1" ht="18" customHeight="1" x14ac:dyDescent="0.15">
      <c r="B10" s="235"/>
      <c r="C10" s="236" t="s">
        <v>60</v>
      </c>
      <c r="D10" s="238">
        <v>3244</v>
      </c>
      <c r="E10" s="238">
        <v>3259</v>
      </c>
      <c r="F10" s="238">
        <v>3370</v>
      </c>
      <c r="G10" s="238">
        <v>1734</v>
      </c>
      <c r="H10" s="831">
        <v>1632</v>
      </c>
      <c r="I10" s="832"/>
      <c r="J10" s="238">
        <v>4</v>
      </c>
    </row>
    <row r="11" spans="1:10" s="6" customFormat="1" ht="18" customHeight="1" x14ac:dyDescent="0.15">
      <c r="B11" s="235"/>
      <c r="C11" s="236" t="s">
        <v>61</v>
      </c>
      <c r="D11" s="238">
        <v>134</v>
      </c>
      <c r="E11" s="238">
        <v>124</v>
      </c>
      <c r="F11" s="238">
        <v>136</v>
      </c>
      <c r="G11" s="238">
        <v>17</v>
      </c>
      <c r="H11" s="831">
        <v>48</v>
      </c>
      <c r="I11" s="832"/>
      <c r="J11" s="238">
        <v>71</v>
      </c>
    </row>
    <row r="12" spans="1:10" s="6" customFormat="1" ht="18" customHeight="1" x14ac:dyDescent="0.15">
      <c r="B12" s="235"/>
      <c r="C12" s="236" t="s">
        <v>62</v>
      </c>
      <c r="D12" s="239">
        <v>100</v>
      </c>
      <c r="E12" s="239">
        <v>102</v>
      </c>
      <c r="F12" s="239">
        <v>102</v>
      </c>
      <c r="G12" s="239">
        <v>21</v>
      </c>
      <c r="H12" s="831">
        <v>37</v>
      </c>
      <c r="I12" s="832"/>
      <c r="J12" s="239">
        <v>44</v>
      </c>
    </row>
    <row r="13" spans="1:10" s="6" customFormat="1" ht="18" customHeight="1" x14ac:dyDescent="0.15">
      <c r="B13" s="235"/>
      <c r="C13" s="236" t="s">
        <v>63</v>
      </c>
      <c r="D13" s="239">
        <v>725</v>
      </c>
      <c r="E13" s="239">
        <v>736</v>
      </c>
      <c r="F13" s="239">
        <v>736</v>
      </c>
      <c r="G13" s="239">
        <v>94</v>
      </c>
      <c r="H13" s="831">
        <v>332</v>
      </c>
      <c r="I13" s="832"/>
      <c r="J13" s="239">
        <v>310</v>
      </c>
    </row>
    <row r="14" spans="1:10" s="6" customFormat="1" ht="18" customHeight="1" x14ac:dyDescent="0.15">
      <c r="B14" s="235"/>
      <c r="C14" s="236" t="s">
        <v>64</v>
      </c>
      <c r="D14" s="239">
        <v>409</v>
      </c>
      <c r="E14" s="239">
        <v>400</v>
      </c>
      <c r="F14" s="239">
        <v>378</v>
      </c>
      <c r="G14" s="239">
        <v>200</v>
      </c>
      <c r="H14" s="831">
        <v>164</v>
      </c>
      <c r="I14" s="832"/>
      <c r="J14" s="239">
        <v>14</v>
      </c>
    </row>
    <row r="15" spans="1:10" s="6" customFormat="1" ht="18" customHeight="1" x14ac:dyDescent="0.15">
      <c r="B15" s="235"/>
      <c r="C15" s="236" t="s">
        <v>65</v>
      </c>
      <c r="D15" s="239">
        <v>1</v>
      </c>
      <c r="E15" s="239">
        <v>2</v>
      </c>
      <c r="F15" s="239" t="s">
        <v>238</v>
      </c>
      <c r="G15" s="239" t="s">
        <v>238</v>
      </c>
      <c r="H15" s="833" t="s">
        <v>238</v>
      </c>
      <c r="I15" s="834"/>
      <c r="J15" s="239" t="s">
        <v>238</v>
      </c>
    </row>
    <row r="16" spans="1:10" s="6" customFormat="1" ht="18" customHeight="1" x14ac:dyDescent="0.15">
      <c r="B16" s="235"/>
      <c r="C16" s="236" t="s">
        <v>66</v>
      </c>
      <c r="D16" s="239">
        <v>677</v>
      </c>
      <c r="E16" s="239">
        <v>687</v>
      </c>
      <c r="F16" s="239">
        <v>652</v>
      </c>
      <c r="G16" s="239">
        <v>452</v>
      </c>
      <c r="H16" s="831">
        <v>193</v>
      </c>
      <c r="I16" s="832"/>
      <c r="J16" s="239">
        <v>7</v>
      </c>
    </row>
    <row r="17" spans="1:10" s="6" customFormat="1" ht="18" customHeight="1" x14ac:dyDescent="0.15">
      <c r="B17" s="235"/>
      <c r="C17" s="236" t="s">
        <v>67</v>
      </c>
      <c r="D17" s="239">
        <v>31</v>
      </c>
      <c r="E17" s="239">
        <v>29</v>
      </c>
      <c r="F17" s="239">
        <v>31</v>
      </c>
      <c r="G17" s="239">
        <v>13</v>
      </c>
      <c r="H17" s="831">
        <v>18</v>
      </c>
      <c r="I17" s="832"/>
      <c r="J17" s="530" t="s">
        <v>238</v>
      </c>
    </row>
    <row r="18" spans="1:10" s="6" customFormat="1" ht="18" customHeight="1" x14ac:dyDescent="0.15">
      <c r="B18" s="235"/>
      <c r="C18" s="236" t="s">
        <v>68</v>
      </c>
      <c r="D18" s="239">
        <v>3939</v>
      </c>
      <c r="E18" s="239">
        <v>3929</v>
      </c>
      <c r="F18" s="239">
        <v>4005</v>
      </c>
      <c r="G18" s="239">
        <v>733</v>
      </c>
      <c r="H18" s="831">
        <v>890</v>
      </c>
      <c r="I18" s="832"/>
      <c r="J18" s="239">
        <v>2382</v>
      </c>
    </row>
    <row r="19" spans="1:10" s="6" customFormat="1" ht="18" customHeight="1" x14ac:dyDescent="0.15">
      <c r="B19" s="235"/>
      <c r="C19" s="236" t="s">
        <v>69</v>
      </c>
      <c r="D19" s="239">
        <v>411</v>
      </c>
      <c r="E19" s="239">
        <v>304</v>
      </c>
      <c r="F19" s="239">
        <v>327</v>
      </c>
      <c r="G19" s="239">
        <v>29</v>
      </c>
      <c r="H19" s="831">
        <v>87</v>
      </c>
      <c r="I19" s="832"/>
      <c r="J19" s="239">
        <v>211</v>
      </c>
    </row>
    <row r="20" spans="1:10" ht="18" customHeight="1" x14ac:dyDescent="0.15">
      <c r="B20" s="235"/>
      <c r="C20" s="236" t="s">
        <v>289</v>
      </c>
      <c r="D20" s="227">
        <v>154</v>
      </c>
      <c r="E20" s="227">
        <v>180</v>
      </c>
      <c r="F20" s="239">
        <v>234</v>
      </c>
      <c r="G20" s="239">
        <v>6</v>
      </c>
      <c r="H20" s="831">
        <v>112</v>
      </c>
      <c r="I20" s="832"/>
      <c r="J20" s="239">
        <v>116</v>
      </c>
    </row>
    <row r="21" spans="1:10" ht="18" customHeight="1" x14ac:dyDescent="0.15">
      <c r="B21" s="235"/>
      <c r="C21" s="236" t="s">
        <v>70</v>
      </c>
      <c r="D21" s="239">
        <v>28560</v>
      </c>
      <c r="E21" s="239">
        <v>29006</v>
      </c>
      <c r="F21" s="239">
        <v>29411</v>
      </c>
      <c r="G21" s="239">
        <v>4233</v>
      </c>
      <c r="H21" s="831">
        <v>9048</v>
      </c>
      <c r="I21" s="832"/>
      <c r="J21" s="239">
        <v>16130</v>
      </c>
    </row>
    <row r="22" spans="1:10" ht="18" customHeight="1" x14ac:dyDescent="0.15">
      <c r="B22" s="235"/>
      <c r="C22" s="236" t="s">
        <v>71</v>
      </c>
      <c r="D22" s="239">
        <v>283</v>
      </c>
      <c r="E22" s="239">
        <v>287</v>
      </c>
      <c r="F22" s="239">
        <v>281</v>
      </c>
      <c r="G22" s="239">
        <v>12</v>
      </c>
      <c r="H22" s="831">
        <v>56</v>
      </c>
      <c r="I22" s="832"/>
      <c r="J22" s="239">
        <v>213</v>
      </c>
    </row>
    <row r="23" spans="1:10" s="6" customFormat="1" ht="18" customHeight="1" x14ac:dyDescent="0.15">
      <c r="B23" s="235"/>
      <c r="C23" s="236" t="s">
        <v>72</v>
      </c>
      <c r="D23" s="239">
        <v>820</v>
      </c>
      <c r="E23" s="239">
        <v>751</v>
      </c>
      <c r="F23" s="239">
        <v>734</v>
      </c>
      <c r="G23" s="239">
        <v>61</v>
      </c>
      <c r="H23" s="831">
        <v>171</v>
      </c>
      <c r="I23" s="832"/>
      <c r="J23" s="239">
        <v>502</v>
      </c>
    </row>
    <row r="24" spans="1:10" ht="18" customHeight="1" x14ac:dyDescent="0.15">
      <c r="B24" s="235"/>
      <c r="C24" s="236" t="s">
        <v>73</v>
      </c>
      <c r="D24" s="239">
        <v>59</v>
      </c>
      <c r="E24" s="239">
        <v>58</v>
      </c>
      <c r="F24" s="238">
        <v>46</v>
      </c>
      <c r="G24" s="239">
        <v>1</v>
      </c>
      <c r="H24" s="831">
        <v>2</v>
      </c>
      <c r="I24" s="832"/>
      <c r="J24" s="239">
        <v>43</v>
      </c>
    </row>
    <row r="25" spans="1:10" ht="18" customHeight="1" x14ac:dyDescent="0.15">
      <c r="B25" s="240"/>
      <c r="C25" s="241" t="s">
        <v>5</v>
      </c>
      <c r="D25" s="242">
        <v>18842</v>
      </c>
      <c r="E25" s="242">
        <v>18233</v>
      </c>
      <c r="F25" s="238">
        <v>17337</v>
      </c>
      <c r="G25" s="238">
        <v>4587</v>
      </c>
      <c r="H25" s="829">
        <v>9614</v>
      </c>
      <c r="I25" s="830"/>
      <c r="J25" s="246">
        <v>3136</v>
      </c>
    </row>
    <row r="26" spans="1:10" s="6" customFormat="1" ht="18" customHeight="1" x14ac:dyDescent="0.15">
      <c r="B26" s="243" t="s">
        <v>453</v>
      </c>
      <c r="C26" s="244"/>
      <c r="D26" s="245"/>
      <c r="E26" s="245"/>
      <c r="F26" s="245"/>
      <c r="G26" s="245" t="s">
        <v>353</v>
      </c>
      <c r="H26" s="662"/>
      <c r="I26" s="663"/>
      <c r="J26" s="238"/>
    </row>
    <row r="27" spans="1:10" s="6" customFormat="1" ht="18" customHeight="1" x14ac:dyDescent="0.15">
      <c r="B27" s="365"/>
      <c r="C27" s="236" t="s">
        <v>74</v>
      </c>
      <c r="D27" s="238">
        <v>775</v>
      </c>
      <c r="E27" s="238">
        <v>763</v>
      </c>
      <c r="F27" s="238">
        <v>756</v>
      </c>
      <c r="G27" s="238">
        <v>279</v>
      </c>
      <c r="H27" s="831">
        <v>317</v>
      </c>
      <c r="I27" s="832"/>
      <c r="J27" s="238">
        <v>160</v>
      </c>
    </row>
    <row r="28" spans="1:10" s="6" customFormat="1" ht="18" customHeight="1" x14ac:dyDescent="0.15">
      <c r="B28" s="365"/>
      <c r="C28" s="236" t="s">
        <v>75</v>
      </c>
      <c r="D28" s="238">
        <v>1069</v>
      </c>
      <c r="E28" s="238">
        <v>1149</v>
      </c>
      <c r="F28" s="238">
        <v>1072</v>
      </c>
      <c r="G28" s="238">
        <v>531</v>
      </c>
      <c r="H28" s="831">
        <v>521</v>
      </c>
      <c r="I28" s="832"/>
      <c r="J28" s="238">
        <v>20</v>
      </c>
    </row>
    <row r="29" spans="1:10" s="6" customFormat="1" ht="18" customHeight="1" x14ac:dyDescent="0.15">
      <c r="B29" s="365"/>
      <c r="C29" s="236" t="s">
        <v>76</v>
      </c>
      <c r="D29" s="238">
        <v>1183</v>
      </c>
      <c r="E29" s="238">
        <v>1241</v>
      </c>
      <c r="F29" s="238">
        <v>1151</v>
      </c>
      <c r="G29" s="238">
        <v>629</v>
      </c>
      <c r="H29" s="831">
        <v>522</v>
      </c>
      <c r="I29" s="832"/>
      <c r="J29" s="530" t="s">
        <v>238</v>
      </c>
    </row>
    <row r="30" spans="1:10" s="6" customFormat="1" ht="18" customHeight="1" x14ac:dyDescent="0.15">
      <c r="B30" s="365"/>
      <c r="C30" s="236" t="s">
        <v>77</v>
      </c>
      <c r="D30" s="238">
        <v>5765</v>
      </c>
      <c r="E30" s="238">
        <v>5750</v>
      </c>
      <c r="F30" s="238">
        <v>5822</v>
      </c>
      <c r="G30" s="238">
        <v>2893</v>
      </c>
      <c r="H30" s="831">
        <v>2929</v>
      </c>
      <c r="I30" s="832"/>
      <c r="J30" s="530" t="s">
        <v>238</v>
      </c>
    </row>
    <row r="31" spans="1:10" s="6" customFormat="1" ht="18" customHeight="1" x14ac:dyDescent="0.15">
      <c r="A31" s="24"/>
      <c r="B31" s="365"/>
      <c r="C31" s="236" t="s">
        <v>78</v>
      </c>
      <c r="D31" s="238">
        <v>4927</v>
      </c>
      <c r="E31" s="238">
        <v>5043</v>
      </c>
      <c r="F31" s="238">
        <v>5182</v>
      </c>
      <c r="G31" s="238">
        <v>2816</v>
      </c>
      <c r="H31" s="831">
        <v>2366</v>
      </c>
      <c r="I31" s="832"/>
      <c r="J31" s="531" t="s">
        <v>238</v>
      </c>
    </row>
    <row r="32" spans="1:10" ht="18" customHeight="1" x14ac:dyDescent="0.15">
      <c r="B32" s="366"/>
      <c r="C32" s="241" t="s">
        <v>79</v>
      </c>
      <c r="D32" s="246">
        <v>9353</v>
      </c>
      <c r="E32" s="246">
        <v>9390</v>
      </c>
      <c r="F32" s="246">
        <v>9790</v>
      </c>
      <c r="G32" s="246">
        <v>6865</v>
      </c>
      <c r="H32" s="829">
        <v>2925</v>
      </c>
      <c r="I32" s="830"/>
      <c r="J32" s="532" t="s">
        <v>238</v>
      </c>
    </row>
    <row r="33" spans="2:3" ht="13.5" customHeight="1" x14ac:dyDescent="0.15">
      <c r="B33" s="539" t="s">
        <v>257</v>
      </c>
      <c r="C33" s="541"/>
    </row>
    <row r="34" spans="2:3" x14ac:dyDescent="0.15">
      <c r="B34" s="539" t="s">
        <v>360</v>
      </c>
      <c r="C34" s="541"/>
    </row>
  </sheetData>
  <mergeCells count="34">
    <mergeCell ref="B6:C6"/>
    <mergeCell ref="E3:E5"/>
    <mergeCell ref="G4:G5"/>
    <mergeCell ref="H4:H5"/>
    <mergeCell ref="J4:J5"/>
    <mergeCell ref="C3:C5"/>
    <mergeCell ref="F3:F5"/>
    <mergeCell ref="D3:D5"/>
    <mergeCell ref="H6:I6"/>
    <mergeCell ref="H7:I7"/>
    <mergeCell ref="H8:I8"/>
    <mergeCell ref="H9:I9"/>
    <mergeCell ref="H10:I10"/>
    <mergeCell ref="H11:I11"/>
    <mergeCell ref="H12:I12"/>
    <mergeCell ref="H13:I13"/>
    <mergeCell ref="H14:I14"/>
    <mergeCell ref="H15:I15"/>
    <mergeCell ref="H16:I16"/>
    <mergeCell ref="H22:I22"/>
    <mergeCell ref="H23:I23"/>
    <mergeCell ref="H24:I24"/>
    <mergeCell ref="H25:I25"/>
    <mergeCell ref="H17:I17"/>
    <mergeCell ref="H18:I18"/>
    <mergeCell ref="H19:I19"/>
    <mergeCell ref="H20:I20"/>
    <mergeCell ref="H21:I21"/>
    <mergeCell ref="H32:I32"/>
    <mergeCell ref="H27:I27"/>
    <mergeCell ref="H28:I28"/>
    <mergeCell ref="H29:I29"/>
    <mergeCell ref="H30:I30"/>
    <mergeCell ref="H31:I31"/>
  </mergeCells>
  <phoneticPr fontId="5"/>
  <pageMargins left="0.7" right="0.7" top="0.75" bottom="0.75" header="0.3" footer="0.3"/>
  <pageSetup paperSize="9" scale="87"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FFFF00"/>
    <pageSetUpPr fitToPage="1"/>
  </sheetPr>
  <dimension ref="A1:H61"/>
  <sheetViews>
    <sheetView showGridLines="0" zoomScaleNormal="100" zoomScaleSheetLayoutView="100" workbookViewId="0">
      <pane xSplit="4" ySplit="7" topLeftCell="E8" activePane="bottomRight" state="frozen"/>
      <selection activeCell="D3" sqref="D3:M4"/>
      <selection pane="topRight" activeCell="D3" sqref="D3:M4"/>
      <selection pane="bottomLeft" activeCell="D3" sqref="D3:M4"/>
      <selection pane="bottomRight"/>
    </sheetView>
  </sheetViews>
  <sheetFormatPr defaultRowHeight="13.5" x14ac:dyDescent="0.15"/>
  <cols>
    <col min="1" max="1" width="2.5" customWidth="1"/>
    <col min="2" max="2" width="1" customWidth="1"/>
    <col min="3" max="3" width="11.625" style="10" customWidth="1"/>
    <col min="4" max="4" width="1" style="10" customWidth="1"/>
    <col min="5" max="6" width="11.625" style="11" customWidth="1"/>
    <col min="7" max="8" width="11.625" style="12" customWidth="1"/>
  </cols>
  <sheetData>
    <row r="1" spans="1:8" s="17" customFormat="1" ht="30" customHeight="1" x14ac:dyDescent="0.15">
      <c r="A1" s="62" t="s">
        <v>162</v>
      </c>
      <c r="C1" s="16"/>
      <c r="D1" s="16"/>
      <c r="E1" s="16"/>
      <c r="F1" s="16"/>
      <c r="G1" s="16"/>
      <c r="H1" s="16"/>
    </row>
    <row r="2" spans="1:8" s="17" customFormat="1" ht="18" customHeight="1" x14ac:dyDescent="0.15">
      <c r="C2" s="16"/>
      <c r="D2" s="16"/>
      <c r="E2" s="16"/>
      <c r="F2" s="16"/>
      <c r="G2" s="16"/>
    </row>
    <row r="3" spans="1:8" ht="18" customHeight="1" x14ac:dyDescent="0.15">
      <c r="B3" s="106" t="s">
        <v>1</v>
      </c>
      <c r="C3" s="100"/>
      <c r="D3" s="14"/>
      <c r="E3" s="13"/>
      <c r="H3" s="105" t="s">
        <v>454</v>
      </c>
    </row>
    <row r="4" spans="1:8" s="1" customFormat="1" ht="29.25" customHeight="1" x14ac:dyDescent="0.15">
      <c r="B4" s="157"/>
      <c r="C4" s="205"/>
      <c r="D4" s="158"/>
      <c r="E4" s="848" t="s">
        <v>83</v>
      </c>
      <c r="F4" s="849" t="s">
        <v>80</v>
      </c>
      <c r="G4" s="850"/>
      <c r="H4" s="850"/>
    </row>
    <row r="5" spans="1:8" s="1" customFormat="1" ht="11.25" customHeight="1" x14ac:dyDescent="0.15">
      <c r="B5" s="209"/>
      <c r="C5" s="20"/>
      <c r="D5" s="247"/>
      <c r="E5" s="744"/>
      <c r="F5" s="851" t="s">
        <v>82</v>
      </c>
      <c r="G5" s="843" t="s">
        <v>0</v>
      </c>
      <c r="H5" s="843" t="s">
        <v>84</v>
      </c>
    </row>
    <row r="6" spans="1:8" s="1" customFormat="1" ht="11.25" customHeight="1" x14ac:dyDescent="0.15">
      <c r="B6" s="209"/>
      <c r="C6" s="248"/>
      <c r="D6" s="249"/>
      <c r="E6" s="744"/>
      <c r="F6" s="852"/>
      <c r="G6" s="852"/>
      <c r="H6" s="853"/>
    </row>
    <row r="7" spans="1:8" s="1" customFormat="1" ht="11.25" customHeight="1" x14ac:dyDescent="0.15">
      <c r="B7" s="250"/>
      <c r="C7" s="251"/>
      <c r="D7" s="252"/>
      <c r="E7" s="744"/>
      <c r="F7" s="852"/>
      <c r="G7" s="852"/>
      <c r="H7" s="853"/>
    </row>
    <row r="8" spans="1:8" s="1" customFormat="1" ht="18" customHeight="1" x14ac:dyDescent="0.15">
      <c r="B8" s="253"/>
      <c r="C8" s="254" t="s">
        <v>11</v>
      </c>
      <c r="D8" s="255"/>
      <c r="E8" s="256">
        <v>29411</v>
      </c>
      <c r="F8" s="533">
        <v>23.7</v>
      </c>
      <c r="G8" s="533">
        <v>14.8</v>
      </c>
      <c r="H8" s="533">
        <v>32.200000000000003</v>
      </c>
    </row>
    <row r="9" spans="1:8" s="1" customFormat="1" ht="18" customHeight="1" x14ac:dyDescent="0.15">
      <c r="B9" s="157"/>
      <c r="C9" s="257" t="s">
        <v>7</v>
      </c>
      <c r="D9" s="258"/>
      <c r="E9" s="259">
        <v>1653</v>
      </c>
      <c r="F9" s="321">
        <v>32.799999999999997</v>
      </c>
      <c r="G9" s="321">
        <v>12.6</v>
      </c>
      <c r="H9" s="321">
        <v>54.4</v>
      </c>
    </row>
    <row r="10" spans="1:8" s="1" customFormat="1" ht="18" customHeight="1" x14ac:dyDescent="0.15">
      <c r="B10" s="209"/>
      <c r="C10" s="260" t="s">
        <v>15</v>
      </c>
      <c r="D10" s="261"/>
      <c r="E10" s="262">
        <v>443</v>
      </c>
      <c r="F10" s="267">
        <v>37.4</v>
      </c>
      <c r="G10" s="267">
        <v>17.8</v>
      </c>
      <c r="H10" s="267">
        <v>50.6</v>
      </c>
    </row>
    <row r="11" spans="1:8" s="1" customFormat="1" ht="18" customHeight="1" x14ac:dyDescent="0.15">
      <c r="B11" s="209"/>
      <c r="C11" s="260" t="s">
        <v>16</v>
      </c>
      <c r="D11" s="261"/>
      <c r="E11" s="262">
        <v>441</v>
      </c>
      <c r="F11" s="263">
        <v>38.200000000000003</v>
      </c>
      <c r="G11" s="263">
        <v>15.1</v>
      </c>
      <c r="H11" s="263">
        <v>45.5</v>
      </c>
    </row>
    <row r="12" spans="1:8" s="1" customFormat="1" ht="18" customHeight="1" x14ac:dyDescent="0.15">
      <c r="B12" s="209"/>
      <c r="C12" s="260" t="s">
        <v>17</v>
      </c>
      <c r="D12" s="261"/>
      <c r="E12" s="262">
        <v>652</v>
      </c>
      <c r="F12" s="263">
        <v>29.3</v>
      </c>
      <c r="G12" s="263">
        <v>15.3</v>
      </c>
      <c r="H12" s="263">
        <v>42.1</v>
      </c>
    </row>
    <row r="13" spans="1:8" s="1" customFormat="1" ht="18" customHeight="1" x14ac:dyDescent="0.15">
      <c r="B13" s="250"/>
      <c r="C13" s="264" t="s">
        <v>18</v>
      </c>
      <c r="D13" s="265"/>
      <c r="E13" s="266">
        <v>348</v>
      </c>
      <c r="F13" s="328">
        <v>38.299999999999997</v>
      </c>
      <c r="G13" s="328">
        <v>17</v>
      </c>
      <c r="H13" s="328">
        <v>48.5</v>
      </c>
    </row>
    <row r="14" spans="1:8" s="1" customFormat="1" ht="18" customHeight="1" x14ac:dyDescent="0.15">
      <c r="B14" s="157"/>
      <c r="C14" s="257" t="s">
        <v>19</v>
      </c>
      <c r="D14" s="258"/>
      <c r="E14" s="262">
        <v>362</v>
      </c>
      <c r="F14" s="267">
        <v>35.799999999999997</v>
      </c>
      <c r="G14" s="267">
        <v>16.899999999999999</v>
      </c>
      <c r="H14" s="267">
        <v>41.5</v>
      </c>
    </row>
    <row r="15" spans="1:8" s="1" customFormat="1" ht="18" customHeight="1" x14ac:dyDescent="0.15">
      <c r="B15" s="209"/>
      <c r="C15" s="260" t="s">
        <v>20</v>
      </c>
      <c r="D15" s="261"/>
      <c r="E15" s="262">
        <v>673</v>
      </c>
      <c r="F15" s="263">
        <v>38</v>
      </c>
      <c r="G15" s="263">
        <v>23.1</v>
      </c>
      <c r="H15" s="263">
        <v>52.7</v>
      </c>
    </row>
    <row r="16" spans="1:8" s="1" customFormat="1" ht="18" customHeight="1" x14ac:dyDescent="0.15">
      <c r="B16" s="209"/>
      <c r="C16" s="260" t="s">
        <v>21</v>
      </c>
      <c r="D16" s="261"/>
      <c r="E16" s="262">
        <v>668</v>
      </c>
      <c r="F16" s="267">
        <v>23.5</v>
      </c>
      <c r="G16" s="534">
        <v>12.7</v>
      </c>
      <c r="H16" s="267">
        <v>24.6</v>
      </c>
    </row>
    <row r="17" spans="2:8" s="1" customFormat="1" ht="18" customHeight="1" x14ac:dyDescent="0.15">
      <c r="B17" s="209"/>
      <c r="C17" s="260" t="s">
        <v>22</v>
      </c>
      <c r="D17" s="261"/>
      <c r="E17" s="262">
        <v>485</v>
      </c>
      <c r="F17" s="267">
        <v>25.5</v>
      </c>
      <c r="G17" s="267">
        <v>16.7</v>
      </c>
      <c r="H17" s="267">
        <v>28.7</v>
      </c>
    </row>
    <row r="18" spans="2:8" s="1" customFormat="1" ht="18" customHeight="1" x14ac:dyDescent="0.15">
      <c r="B18" s="250"/>
      <c r="C18" s="264" t="s">
        <v>23</v>
      </c>
      <c r="D18" s="265"/>
      <c r="E18" s="266">
        <v>522</v>
      </c>
      <c r="F18" s="328">
        <v>27.4</v>
      </c>
      <c r="G18" s="328">
        <v>18.399999999999999</v>
      </c>
      <c r="H18" s="328">
        <v>32.5</v>
      </c>
    </row>
    <row r="19" spans="2:8" s="1" customFormat="1" ht="18" customHeight="1" x14ac:dyDescent="0.15">
      <c r="B19" s="157"/>
      <c r="C19" s="257" t="s">
        <v>24</v>
      </c>
      <c r="D19" s="258"/>
      <c r="E19" s="262">
        <v>1213</v>
      </c>
      <c r="F19" s="267">
        <v>16.399999999999999</v>
      </c>
      <c r="G19" s="267">
        <v>13.3</v>
      </c>
      <c r="H19" s="267">
        <v>18.2</v>
      </c>
    </row>
    <row r="20" spans="2:8" s="1" customFormat="1" ht="18" customHeight="1" x14ac:dyDescent="0.15">
      <c r="B20" s="209"/>
      <c r="C20" s="260" t="s">
        <v>25</v>
      </c>
      <c r="D20" s="261"/>
      <c r="E20" s="262">
        <v>1193</v>
      </c>
      <c r="F20" s="267">
        <v>18.899999999999999</v>
      </c>
      <c r="G20" s="267">
        <v>13.6</v>
      </c>
      <c r="H20" s="267">
        <v>21.5</v>
      </c>
    </row>
    <row r="21" spans="2:8" s="1" customFormat="1" ht="18" customHeight="1" x14ac:dyDescent="0.15">
      <c r="B21" s="209"/>
      <c r="C21" s="260" t="s">
        <v>26</v>
      </c>
      <c r="D21" s="261"/>
      <c r="E21" s="262">
        <v>1891</v>
      </c>
      <c r="F21" s="267">
        <v>13.5</v>
      </c>
      <c r="G21" s="267">
        <v>12.7</v>
      </c>
      <c r="H21" s="267">
        <v>16.2</v>
      </c>
    </row>
    <row r="22" spans="2:8" s="1" customFormat="1" ht="18" customHeight="1" x14ac:dyDescent="0.15">
      <c r="B22" s="209"/>
      <c r="C22" s="260" t="s">
        <v>8</v>
      </c>
      <c r="D22" s="261"/>
      <c r="E22" s="262">
        <v>1308</v>
      </c>
      <c r="F22" s="267">
        <v>14.2</v>
      </c>
      <c r="G22" s="267">
        <v>11.9</v>
      </c>
      <c r="H22" s="267">
        <v>21.9</v>
      </c>
    </row>
    <row r="23" spans="2:8" s="1" customFormat="1" ht="18" customHeight="1" x14ac:dyDescent="0.15">
      <c r="B23" s="250"/>
      <c r="C23" s="264" t="s">
        <v>27</v>
      </c>
      <c r="D23" s="265"/>
      <c r="E23" s="266">
        <v>708</v>
      </c>
      <c r="F23" s="328">
        <v>33.5</v>
      </c>
      <c r="G23" s="328">
        <v>19.2</v>
      </c>
      <c r="H23" s="328">
        <v>41.7</v>
      </c>
    </row>
    <row r="24" spans="2:8" s="1" customFormat="1" ht="18" customHeight="1" x14ac:dyDescent="0.15">
      <c r="B24" s="157"/>
      <c r="C24" s="257" t="s">
        <v>28</v>
      </c>
      <c r="D24" s="258"/>
      <c r="E24" s="262">
        <v>321</v>
      </c>
      <c r="F24" s="267">
        <v>31.8</v>
      </c>
      <c r="G24" s="267">
        <v>23.8</v>
      </c>
      <c r="H24" s="267">
        <v>37.200000000000003</v>
      </c>
    </row>
    <row r="25" spans="2:8" s="1" customFormat="1" ht="18" customHeight="1" x14ac:dyDescent="0.15">
      <c r="B25" s="209"/>
      <c r="C25" s="260" t="s">
        <v>29</v>
      </c>
      <c r="D25" s="261"/>
      <c r="E25" s="262">
        <v>312</v>
      </c>
      <c r="F25" s="267">
        <v>28.4</v>
      </c>
      <c r="G25" s="267">
        <v>16.2</v>
      </c>
      <c r="H25" s="267">
        <v>36.6</v>
      </c>
    </row>
    <row r="26" spans="2:8" s="1" customFormat="1" ht="18" customHeight="1" x14ac:dyDescent="0.15">
      <c r="B26" s="209"/>
      <c r="C26" s="260" t="s">
        <v>30</v>
      </c>
      <c r="D26" s="261"/>
      <c r="E26" s="262">
        <v>216</v>
      </c>
      <c r="F26" s="267">
        <v>28.9</v>
      </c>
      <c r="G26" s="267">
        <v>16.100000000000001</v>
      </c>
      <c r="H26" s="267">
        <v>35.5</v>
      </c>
    </row>
    <row r="27" spans="2:8" s="1" customFormat="1" ht="18" customHeight="1" x14ac:dyDescent="0.15">
      <c r="B27" s="209"/>
      <c r="C27" s="260" t="s">
        <v>31</v>
      </c>
      <c r="D27" s="261"/>
      <c r="E27" s="262">
        <v>313</v>
      </c>
      <c r="F27" s="267">
        <v>39.1</v>
      </c>
      <c r="G27" s="267">
        <v>24.5</v>
      </c>
      <c r="H27" s="267">
        <v>43.4</v>
      </c>
    </row>
    <row r="28" spans="2:8" s="1" customFormat="1" ht="18" customHeight="1" x14ac:dyDescent="0.15">
      <c r="B28" s="250"/>
      <c r="C28" s="264" t="s">
        <v>32</v>
      </c>
      <c r="D28" s="265"/>
      <c r="E28" s="266">
        <v>778</v>
      </c>
      <c r="F28" s="328">
        <v>38.700000000000003</v>
      </c>
      <c r="G28" s="328">
        <v>22.3</v>
      </c>
      <c r="H28" s="328">
        <v>45.6</v>
      </c>
    </row>
    <row r="29" spans="2:8" s="1" customFormat="1" ht="18" customHeight="1" x14ac:dyDescent="0.15">
      <c r="B29" s="157"/>
      <c r="C29" s="257" t="s">
        <v>33</v>
      </c>
      <c r="D29" s="258"/>
      <c r="E29" s="262">
        <v>554</v>
      </c>
      <c r="F29" s="267">
        <v>28.4</v>
      </c>
      <c r="G29" s="267">
        <v>17.8</v>
      </c>
      <c r="H29" s="267">
        <v>31.1</v>
      </c>
    </row>
    <row r="30" spans="2:8" s="1" customFormat="1" ht="18" customHeight="1" x14ac:dyDescent="0.15">
      <c r="B30" s="209"/>
      <c r="C30" s="260" t="s">
        <v>34</v>
      </c>
      <c r="D30" s="261"/>
      <c r="E30" s="262">
        <v>763</v>
      </c>
      <c r="F30" s="267">
        <v>21.3</v>
      </c>
      <c r="G30" s="267">
        <v>15.5</v>
      </c>
      <c r="H30" s="267">
        <v>25.3</v>
      </c>
    </row>
    <row r="31" spans="2:8" s="1" customFormat="1" ht="18" customHeight="1" x14ac:dyDescent="0.15">
      <c r="B31" s="209"/>
      <c r="C31" s="260" t="s">
        <v>35</v>
      </c>
      <c r="D31" s="261"/>
      <c r="E31" s="262">
        <v>1337</v>
      </c>
      <c r="F31" s="267">
        <v>17.899999999999999</v>
      </c>
      <c r="G31" s="267">
        <v>13.1</v>
      </c>
      <c r="H31" s="267">
        <v>22.9</v>
      </c>
    </row>
    <row r="32" spans="2:8" s="1" customFormat="1" ht="18" customHeight="1" x14ac:dyDescent="0.15">
      <c r="B32" s="209"/>
      <c r="C32" s="260" t="s">
        <v>36</v>
      </c>
      <c r="D32" s="261"/>
      <c r="E32" s="262">
        <v>425</v>
      </c>
      <c r="F32" s="267">
        <v>24.4</v>
      </c>
      <c r="G32" s="267">
        <v>13.4</v>
      </c>
      <c r="H32" s="267">
        <v>26.8</v>
      </c>
    </row>
    <row r="33" spans="2:8" s="1" customFormat="1" ht="18" customHeight="1" x14ac:dyDescent="0.15">
      <c r="B33" s="250"/>
      <c r="C33" s="264" t="s">
        <v>37</v>
      </c>
      <c r="D33" s="265"/>
      <c r="E33" s="266">
        <v>386</v>
      </c>
      <c r="F33" s="328">
        <v>27.5</v>
      </c>
      <c r="G33" s="328">
        <v>17.8</v>
      </c>
      <c r="H33" s="328">
        <v>30.6</v>
      </c>
    </row>
    <row r="34" spans="2:8" s="1" customFormat="1" ht="18" customHeight="1" x14ac:dyDescent="0.15">
      <c r="B34" s="157"/>
      <c r="C34" s="257" t="s">
        <v>38</v>
      </c>
      <c r="D34" s="258"/>
      <c r="E34" s="262">
        <v>678</v>
      </c>
      <c r="F34" s="267">
        <v>27.4</v>
      </c>
      <c r="G34" s="267">
        <v>20.7</v>
      </c>
      <c r="H34" s="267">
        <v>35.799999999999997</v>
      </c>
    </row>
    <row r="35" spans="2:8" s="1" customFormat="1" ht="18" customHeight="1" x14ac:dyDescent="0.15">
      <c r="B35" s="209"/>
      <c r="C35" s="260" t="s">
        <v>39</v>
      </c>
      <c r="D35" s="261"/>
      <c r="E35" s="262">
        <v>1490</v>
      </c>
      <c r="F35" s="267">
        <v>17</v>
      </c>
      <c r="G35" s="267">
        <v>14.1</v>
      </c>
      <c r="H35" s="267">
        <v>23.5</v>
      </c>
    </row>
    <row r="36" spans="2:8" s="1" customFormat="1" ht="18" customHeight="1" x14ac:dyDescent="0.15">
      <c r="B36" s="209"/>
      <c r="C36" s="260" t="s">
        <v>40</v>
      </c>
      <c r="D36" s="261"/>
      <c r="E36" s="262">
        <v>1140</v>
      </c>
      <c r="F36" s="267">
        <v>21.1</v>
      </c>
      <c r="G36" s="267">
        <v>17.2</v>
      </c>
      <c r="H36" s="267">
        <v>27.2</v>
      </c>
    </row>
    <row r="37" spans="2:8" s="1" customFormat="1" ht="18" customHeight="1" x14ac:dyDescent="0.15">
      <c r="B37" s="209"/>
      <c r="C37" s="260" t="s">
        <v>41</v>
      </c>
      <c r="D37" s="261"/>
      <c r="E37" s="262">
        <v>366</v>
      </c>
      <c r="F37" s="267">
        <v>28.1</v>
      </c>
      <c r="G37" s="267">
        <v>11.8</v>
      </c>
      <c r="H37" s="267">
        <v>34</v>
      </c>
    </row>
    <row r="38" spans="2:8" s="1" customFormat="1" ht="18" customHeight="1" x14ac:dyDescent="0.15">
      <c r="B38" s="250"/>
      <c r="C38" s="264" t="s">
        <v>9</v>
      </c>
      <c r="D38" s="265"/>
      <c r="E38" s="266">
        <v>375</v>
      </c>
      <c r="F38" s="328">
        <v>41.6</v>
      </c>
      <c r="G38" s="328">
        <v>15.6</v>
      </c>
      <c r="H38" s="328">
        <v>58.4</v>
      </c>
    </row>
    <row r="39" spans="2:8" s="1" customFormat="1" ht="18" customHeight="1" x14ac:dyDescent="0.15">
      <c r="B39" s="157"/>
      <c r="C39" s="257" t="s">
        <v>42</v>
      </c>
      <c r="D39" s="258"/>
      <c r="E39" s="262">
        <v>225</v>
      </c>
      <c r="F39" s="267">
        <v>42.1</v>
      </c>
      <c r="G39" s="267">
        <v>30.1</v>
      </c>
      <c r="H39" s="267">
        <v>48.2</v>
      </c>
    </row>
    <row r="40" spans="2:8" s="1" customFormat="1" ht="18" customHeight="1" x14ac:dyDescent="0.15">
      <c r="B40" s="209"/>
      <c r="C40" s="260" t="s">
        <v>43</v>
      </c>
      <c r="D40" s="261"/>
      <c r="E40" s="262">
        <v>326</v>
      </c>
      <c r="F40" s="267">
        <v>50.7</v>
      </c>
      <c r="G40" s="267">
        <v>29.8</v>
      </c>
      <c r="H40" s="267">
        <v>59.8</v>
      </c>
    </row>
    <row r="41" spans="2:8" s="1" customFormat="1" ht="18" customHeight="1" x14ac:dyDescent="0.15">
      <c r="B41" s="209"/>
      <c r="C41" s="260" t="s">
        <v>44</v>
      </c>
      <c r="D41" s="261"/>
      <c r="E41" s="262">
        <v>601</v>
      </c>
      <c r="F41" s="267">
        <v>32.700000000000003</v>
      </c>
      <c r="G41" s="267">
        <v>20.3</v>
      </c>
      <c r="H41" s="267">
        <v>54.6</v>
      </c>
    </row>
    <row r="42" spans="2:8" s="1" customFormat="1" ht="18" customHeight="1" x14ac:dyDescent="0.15">
      <c r="B42" s="209"/>
      <c r="C42" s="260" t="s">
        <v>45</v>
      </c>
      <c r="D42" s="261"/>
      <c r="E42" s="262">
        <v>649</v>
      </c>
      <c r="F42" s="267">
        <v>23.8</v>
      </c>
      <c r="G42" s="267">
        <v>16.399999999999999</v>
      </c>
      <c r="H42" s="267">
        <v>38.700000000000003</v>
      </c>
    </row>
    <row r="43" spans="2:8" s="1" customFormat="1" ht="18" customHeight="1" x14ac:dyDescent="0.15">
      <c r="B43" s="250"/>
      <c r="C43" s="264" t="s">
        <v>46</v>
      </c>
      <c r="D43" s="265"/>
      <c r="E43" s="266">
        <v>397</v>
      </c>
      <c r="F43" s="328">
        <v>30.7</v>
      </c>
      <c r="G43" s="328">
        <v>18.899999999999999</v>
      </c>
      <c r="H43" s="328">
        <v>33.4</v>
      </c>
    </row>
    <row r="44" spans="2:8" s="1" customFormat="1" ht="18" customHeight="1" x14ac:dyDescent="0.15">
      <c r="B44" s="157"/>
      <c r="C44" s="257" t="s">
        <v>47</v>
      </c>
      <c r="D44" s="258"/>
      <c r="E44" s="262">
        <v>271</v>
      </c>
      <c r="F44" s="267">
        <v>38.700000000000003</v>
      </c>
      <c r="G44" s="536" t="s">
        <v>366</v>
      </c>
      <c r="H44" s="267">
        <v>38.700000000000003</v>
      </c>
    </row>
    <row r="45" spans="2:8" s="1" customFormat="1" ht="18" customHeight="1" x14ac:dyDescent="0.15">
      <c r="B45" s="209"/>
      <c r="C45" s="260" t="s">
        <v>48</v>
      </c>
      <c r="D45" s="261"/>
      <c r="E45" s="262">
        <v>277</v>
      </c>
      <c r="F45" s="267">
        <v>29.5</v>
      </c>
      <c r="G45" s="267">
        <v>18.399999999999999</v>
      </c>
      <c r="H45" s="267">
        <v>38.299999999999997</v>
      </c>
    </row>
    <row r="46" spans="2:8" s="1" customFormat="1" ht="18" customHeight="1" x14ac:dyDescent="0.15">
      <c r="B46" s="209"/>
      <c r="C46" s="260" t="s">
        <v>49</v>
      </c>
      <c r="D46" s="261"/>
      <c r="E46" s="262">
        <v>395</v>
      </c>
      <c r="F46" s="267">
        <v>30.5</v>
      </c>
      <c r="G46" s="267">
        <v>11.1</v>
      </c>
      <c r="H46" s="267">
        <v>42.5</v>
      </c>
    </row>
    <row r="47" spans="2:8" s="1" customFormat="1" ht="18" customHeight="1" x14ac:dyDescent="0.15">
      <c r="B47" s="209"/>
      <c r="C47" s="260" t="s">
        <v>50</v>
      </c>
      <c r="D47" s="261"/>
      <c r="E47" s="262">
        <v>314</v>
      </c>
      <c r="F47" s="267">
        <v>47.2</v>
      </c>
      <c r="G47" s="267">
        <v>15.1</v>
      </c>
      <c r="H47" s="267">
        <v>75.7</v>
      </c>
    </row>
    <row r="48" spans="2:8" s="1" customFormat="1" ht="18" customHeight="1" x14ac:dyDescent="0.15">
      <c r="B48" s="250"/>
      <c r="C48" s="264" t="s">
        <v>51</v>
      </c>
      <c r="D48" s="265"/>
      <c r="E48" s="266">
        <v>1105</v>
      </c>
      <c r="F48" s="328">
        <v>21.7</v>
      </c>
      <c r="G48" s="328">
        <v>14.8</v>
      </c>
      <c r="H48" s="328">
        <v>30.3</v>
      </c>
    </row>
    <row r="49" spans="2:8" s="1" customFormat="1" ht="18" customHeight="1" x14ac:dyDescent="0.15">
      <c r="B49" s="157"/>
      <c r="C49" s="257" t="s">
        <v>52</v>
      </c>
      <c r="D49" s="258"/>
      <c r="E49" s="259">
        <v>272</v>
      </c>
      <c r="F49" s="321">
        <v>34.200000000000003</v>
      </c>
      <c r="G49" s="536" t="s">
        <v>366</v>
      </c>
      <c r="H49" s="321">
        <v>34.200000000000003</v>
      </c>
    </row>
    <row r="50" spans="2:8" s="1" customFormat="1" ht="18" customHeight="1" x14ac:dyDescent="0.15">
      <c r="B50" s="209"/>
      <c r="C50" s="260" t="s">
        <v>53</v>
      </c>
      <c r="D50" s="261"/>
      <c r="E50" s="262">
        <v>371</v>
      </c>
      <c r="F50" s="267">
        <v>29.1</v>
      </c>
      <c r="G50" s="267">
        <v>18.600000000000001</v>
      </c>
      <c r="H50" s="267">
        <v>39.200000000000003</v>
      </c>
    </row>
    <row r="51" spans="2:8" s="1" customFormat="1" ht="18" customHeight="1" x14ac:dyDescent="0.15">
      <c r="B51" s="209"/>
      <c r="C51" s="260" t="s">
        <v>54</v>
      </c>
      <c r="D51" s="261"/>
      <c r="E51" s="262">
        <v>537</v>
      </c>
      <c r="F51" s="267">
        <v>31.3</v>
      </c>
      <c r="G51" s="267">
        <v>16.399999999999999</v>
      </c>
      <c r="H51" s="267">
        <v>42.3</v>
      </c>
    </row>
    <row r="52" spans="2:8" s="1" customFormat="1" ht="18" customHeight="1" x14ac:dyDescent="0.15">
      <c r="B52" s="209"/>
      <c r="C52" s="260" t="s">
        <v>55</v>
      </c>
      <c r="D52" s="261"/>
      <c r="E52" s="262">
        <v>385</v>
      </c>
      <c r="F52" s="267">
        <v>34.9</v>
      </c>
      <c r="G52" s="267">
        <v>17.600000000000001</v>
      </c>
      <c r="H52" s="267">
        <v>48</v>
      </c>
    </row>
    <row r="53" spans="2:8" s="1" customFormat="1" ht="18" customHeight="1" x14ac:dyDescent="0.15">
      <c r="B53" s="250"/>
      <c r="C53" s="264" t="s">
        <v>56</v>
      </c>
      <c r="D53" s="265"/>
      <c r="E53" s="266">
        <v>341</v>
      </c>
      <c r="F53" s="328">
        <v>32.5</v>
      </c>
      <c r="G53" s="328">
        <v>16.7</v>
      </c>
      <c r="H53" s="328">
        <v>42.1</v>
      </c>
    </row>
    <row r="54" spans="2:8" s="1" customFormat="1" ht="18" customHeight="1" x14ac:dyDescent="0.15">
      <c r="B54" s="157"/>
      <c r="C54" s="257" t="s">
        <v>10</v>
      </c>
      <c r="D54" s="258"/>
      <c r="E54" s="262">
        <v>523</v>
      </c>
      <c r="F54" s="267">
        <v>33.5</v>
      </c>
      <c r="G54" s="267">
        <v>15.7</v>
      </c>
      <c r="H54" s="267">
        <v>44.4</v>
      </c>
    </row>
    <row r="55" spans="2:8" s="1" customFormat="1" ht="18" customHeight="1" x14ac:dyDescent="0.15">
      <c r="B55" s="250"/>
      <c r="C55" s="264" t="s">
        <v>57</v>
      </c>
      <c r="D55" s="265"/>
      <c r="E55" s="266">
        <v>408</v>
      </c>
      <c r="F55" s="328">
        <v>27.5</v>
      </c>
      <c r="G55" s="328">
        <v>14.7</v>
      </c>
      <c r="H55" s="328">
        <v>30.9</v>
      </c>
    </row>
    <row r="56" spans="2:8" ht="13.5" customHeight="1" x14ac:dyDescent="0.15">
      <c r="B56" s="357" t="s">
        <v>256</v>
      </c>
      <c r="C56" s="357"/>
      <c r="D56" s="357"/>
      <c r="E56" s="357"/>
      <c r="F56" s="357"/>
      <c r="G56" s="268"/>
      <c r="H56" s="270"/>
    </row>
    <row r="57" spans="2:8" ht="13.5" customHeight="1" x14ac:dyDescent="0.15">
      <c r="B57" s="357" t="s">
        <v>500</v>
      </c>
      <c r="C57" s="357"/>
      <c r="D57" s="357"/>
      <c r="E57" s="357"/>
      <c r="F57" s="357"/>
      <c r="G57" s="268"/>
    </row>
    <row r="58" spans="2:8" ht="13.5" customHeight="1" x14ac:dyDescent="0.15">
      <c r="C58" s="269"/>
      <c r="D58" s="269"/>
      <c r="E58" s="269"/>
      <c r="F58" s="268"/>
      <c r="G58" s="268"/>
    </row>
    <row r="59" spans="2:8" ht="13.5" customHeight="1" x14ac:dyDescent="0.15"/>
    <row r="60" spans="2:8" ht="13.5" customHeight="1" x14ac:dyDescent="0.15"/>
    <row r="61" spans="2:8" ht="13.5" customHeight="1" x14ac:dyDescent="0.15"/>
  </sheetData>
  <mergeCells count="5">
    <mergeCell ref="E4:E7"/>
    <mergeCell ref="F4:H4"/>
    <mergeCell ref="F5:F7"/>
    <mergeCell ref="G5:G7"/>
    <mergeCell ref="H5:H7"/>
  </mergeCells>
  <phoneticPr fontId="5"/>
  <pageMargins left="0.7" right="0.7" top="0.75" bottom="0.75" header="0.3" footer="0.3"/>
  <pageSetup paperSize="9" scale="7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tabColor rgb="FFFFFF00"/>
    <pageSetUpPr fitToPage="1"/>
  </sheetPr>
  <dimension ref="A1:F58"/>
  <sheetViews>
    <sheetView showGridLines="0" zoomScaleNormal="100" zoomScaleSheetLayoutView="110" workbookViewId="0"/>
  </sheetViews>
  <sheetFormatPr defaultRowHeight="13.5" x14ac:dyDescent="0.15"/>
  <cols>
    <col min="1" max="1" width="3.5" customWidth="1"/>
    <col min="6" max="6" width="9" customWidth="1"/>
  </cols>
  <sheetData>
    <row r="1" spans="1:6" s="17" customFormat="1" ht="30" customHeight="1" x14ac:dyDescent="0.15">
      <c r="A1" s="62" t="s">
        <v>239</v>
      </c>
    </row>
    <row r="2" spans="1:6" ht="18" customHeight="1" x14ac:dyDescent="0.15">
      <c r="F2" s="48" t="s">
        <v>455</v>
      </c>
    </row>
    <row r="3" spans="1:6" ht="13.5" customHeight="1" x14ac:dyDescent="0.15"/>
    <row r="4" spans="1:6" ht="13.5" customHeight="1" x14ac:dyDescent="0.15"/>
    <row r="5" spans="1:6" ht="13.5" customHeight="1" x14ac:dyDescent="0.15"/>
    <row r="6" spans="1:6" ht="13.5" customHeight="1" x14ac:dyDescent="0.15"/>
    <row r="7" spans="1:6" ht="13.5" customHeight="1" x14ac:dyDescent="0.15"/>
    <row r="8" spans="1:6" ht="13.5" customHeight="1" x14ac:dyDescent="0.15"/>
    <row r="9" spans="1:6" ht="13.5" customHeight="1" x14ac:dyDescent="0.15"/>
    <row r="10" spans="1:6" ht="13.5" customHeight="1" x14ac:dyDescent="0.15"/>
    <row r="11" spans="1:6" ht="13.5" customHeight="1" x14ac:dyDescent="0.15"/>
    <row r="12" spans="1:6" ht="13.5" customHeight="1" x14ac:dyDescent="0.15"/>
    <row r="13" spans="1:6" ht="13.5" customHeight="1" x14ac:dyDescent="0.15"/>
    <row r="14" spans="1:6" ht="13.5" customHeight="1" x14ac:dyDescent="0.15"/>
    <row r="15" spans="1:6" ht="13.5" customHeight="1" x14ac:dyDescent="0.15"/>
    <row r="16" spans="1:6" ht="13.5" customHeight="1" x14ac:dyDescent="0.15"/>
    <row r="17" ht="13.5" customHeight="1" x14ac:dyDescent="0.15"/>
    <row r="18" ht="13.5" customHeight="1" x14ac:dyDescent="0.15"/>
    <row r="19" ht="13.5" customHeight="1" x14ac:dyDescent="0.15"/>
    <row r="20" ht="13.5" customHeight="1" x14ac:dyDescent="0.15"/>
    <row r="21" ht="13.5" customHeight="1" x14ac:dyDescent="0.15"/>
    <row r="22" ht="13.5" customHeight="1" x14ac:dyDescent="0.15"/>
    <row r="23" ht="13.5" customHeight="1" x14ac:dyDescent="0.15"/>
    <row r="24" ht="13.5" customHeight="1" x14ac:dyDescent="0.15"/>
    <row r="25" ht="13.5" customHeight="1" x14ac:dyDescent="0.15"/>
    <row r="26" ht="13.5" customHeight="1" x14ac:dyDescent="0.15"/>
    <row r="27" ht="13.5" customHeight="1" x14ac:dyDescent="0.15"/>
    <row r="28" ht="13.5" customHeight="1" x14ac:dyDescent="0.15"/>
    <row r="29" ht="13.5" customHeight="1" x14ac:dyDescent="0.15"/>
    <row r="30" ht="13.5" customHeight="1" x14ac:dyDescent="0.15"/>
    <row r="31" ht="13.5" customHeight="1" x14ac:dyDescent="0.15"/>
    <row r="32" ht="13.5" customHeight="1" x14ac:dyDescent="0.15"/>
    <row r="33" ht="13.5" customHeight="1" x14ac:dyDescent="0.15"/>
    <row r="34" ht="13.5" customHeight="1" x14ac:dyDescent="0.15"/>
    <row r="35" ht="13.5" customHeight="1" x14ac:dyDescent="0.15"/>
    <row r="36" ht="13.5" customHeight="1" x14ac:dyDescent="0.15"/>
    <row r="37" ht="13.5" customHeight="1" x14ac:dyDescent="0.15"/>
    <row r="38" ht="13.5" customHeight="1" x14ac:dyDescent="0.15"/>
    <row r="39" ht="13.5" customHeight="1" x14ac:dyDescent="0.15"/>
    <row r="40" ht="13.5" customHeight="1" x14ac:dyDescent="0.15"/>
    <row r="41" ht="13.5" customHeight="1" x14ac:dyDescent="0.15"/>
    <row r="42" ht="13.5" customHeight="1" x14ac:dyDescent="0.15"/>
    <row r="43" ht="13.5" customHeight="1" x14ac:dyDescent="0.15"/>
    <row r="44" ht="13.5" customHeight="1" x14ac:dyDescent="0.15"/>
    <row r="45" ht="13.5" customHeight="1" x14ac:dyDescent="0.15"/>
    <row r="46" ht="13.5" customHeight="1" x14ac:dyDescent="0.15"/>
    <row r="47" ht="13.5" customHeight="1" x14ac:dyDescent="0.15"/>
    <row r="48" ht="13.5" customHeight="1" x14ac:dyDescent="0.15"/>
    <row r="49" spans="1:4" ht="13.5" customHeight="1" x14ac:dyDescent="0.15"/>
    <row r="50" spans="1:4" ht="13.5" customHeight="1" x14ac:dyDescent="0.15"/>
    <row r="51" spans="1:4" ht="13.5" customHeight="1" x14ac:dyDescent="0.15"/>
    <row r="52" spans="1:4" ht="13.5" customHeight="1" x14ac:dyDescent="0.15"/>
    <row r="53" spans="1:4" ht="13.5" customHeight="1" x14ac:dyDescent="0.15"/>
    <row r="54" spans="1:4" ht="13.5" customHeight="1" x14ac:dyDescent="0.15"/>
    <row r="55" spans="1:4" ht="13.5" customHeight="1" x14ac:dyDescent="0.15"/>
    <row r="56" spans="1:4" ht="13.5" customHeight="1" x14ac:dyDescent="0.15"/>
    <row r="57" spans="1:4" ht="13.5" customHeight="1" x14ac:dyDescent="0.15">
      <c r="A57" s="357"/>
      <c r="B57" s="357" t="s">
        <v>255</v>
      </c>
      <c r="C57" s="357"/>
      <c r="D57" s="357"/>
    </row>
    <row r="58" spans="1:4" ht="13.5" customHeight="1" x14ac:dyDescent="0.15">
      <c r="A58" s="357"/>
      <c r="B58" s="357" t="s">
        <v>456</v>
      </c>
      <c r="C58" s="357"/>
      <c r="D58" s="357"/>
    </row>
  </sheetData>
  <phoneticPr fontId="5"/>
  <pageMargins left="0.7" right="0.7" top="0.75" bottom="0.75" header="0.3" footer="0.3"/>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tint="0.59999389629810485"/>
    <pageSetUpPr fitToPage="1"/>
  </sheetPr>
  <dimension ref="A1:J10"/>
  <sheetViews>
    <sheetView showGridLines="0" zoomScaleNormal="100" workbookViewId="0"/>
  </sheetViews>
  <sheetFormatPr defaultRowHeight="13.5" x14ac:dyDescent="0.15"/>
  <cols>
    <col min="1" max="1" width="2.5" customWidth="1"/>
    <col min="2" max="11" width="12.625" customWidth="1"/>
  </cols>
  <sheetData>
    <row r="1" spans="1:10" s="16" customFormat="1" ht="30" customHeight="1" x14ac:dyDescent="0.15">
      <c r="A1" s="61" t="s">
        <v>322</v>
      </c>
      <c r="H1" s="63"/>
    </row>
    <row r="2" spans="1:10" s="281" customFormat="1" ht="18" customHeight="1" x14ac:dyDescent="0.15">
      <c r="A2" s="280"/>
      <c r="B2" s="41" t="s">
        <v>277</v>
      </c>
      <c r="C2" s="280"/>
      <c r="D2" s="280"/>
      <c r="E2" s="280"/>
      <c r="F2" s="280"/>
      <c r="G2" s="433"/>
      <c r="H2" s="280"/>
      <c r="J2" s="280"/>
    </row>
    <row r="3" spans="1:10" s="279" customFormat="1" ht="18" customHeight="1" x14ac:dyDescent="0.15">
      <c r="A3" s="282"/>
      <c r="B3" s="143"/>
      <c r="C3" s="143" t="s">
        <v>457</v>
      </c>
      <c r="D3" s="143" t="s">
        <v>458</v>
      </c>
      <c r="E3" s="143" t="s">
        <v>459</v>
      </c>
      <c r="F3" s="143" t="s">
        <v>460</v>
      </c>
      <c r="G3" s="143" t="s">
        <v>461</v>
      </c>
    </row>
    <row r="4" spans="1:10" s="279" customFormat="1" ht="18" customHeight="1" x14ac:dyDescent="0.15">
      <c r="A4" s="282"/>
      <c r="B4" s="146"/>
      <c r="C4" s="162" t="s">
        <v>398</v>
      </c>
      <c r="D4" s="146" t="s">
        <v>317</v>
      </c>
      <c r="E4" s="146" t="s">
        <v>352</v>
      </c>
      <c r="F4" s="146" t="s">
        <v>363</v>
      </c>
      <c r="G4" s="146" t="s">
        <v>399</v>
      </c>
    </row>
    <row r="5" spans="1:10" s="279" customFormat="1" ht="18" customHeight="1" x14ac:dyDescent="0.15">
      <c r="A5" s="282"/>
      <c r="B5" s="367" t="s">
        <v>290</v>
      </c>
      <c r="C5" s="392">
        <v>114415</v>
      </c>
      <c r="D5" s="283">
        <v>119621</v>
      </c>
      <c r="E5" s="283">
        <v>123861</v>
      </c>
      <c r="F5" s="393">
        <v>125372</v>
      </c>
      <c r="G5" s="393">
        <v>129098</v>
      </c>
    </row>
    <row r="6" spans="1:10" s="279" customFormat="1" ht="18" customHeight="1" x14ac:dyDescent="0.15">
      <c r="A6" s="282"/>
      <c r="B6" s="365" t="s">
        <v>291</v>
      </c>
      <c r="C6" s="393">
        <v>54351</v>
      </c>
      <c r="D6" s="283">
        <v>56978</v>
      </c>
      <c r="E6" s="283">
        <v>58693</v>
      </c>
      <c r="F6" s="393">
        <v>59622</v>
      </c>
      <c r="G6" s="393">
        <v>61023</v>
      </c>
    </row>
    <row r="7" spans="1:10" s="269" customFormat="1" ht="18" customHeight="1" x14ac:dyDescent="0.15">
      <c r="B7" s="366" t="s">
        <v>292</v>
      </c>
      <c r="C7" s="394">
        <v>60064</v>
      </c>
      <c r="D7" s="285">
        <v>62643</v>
      </c>
      <c r="E7" s="285">
        <v>65168</v>
      </c>
      <c r="F7" s="394">
        <v>65750</v>
      </c>
      <c r="G7" s="394">
        <v>68075</v>
      </c>
    </row>
    <row r="8" spans="1:10" s="269" customFormat="1" ht="13.5" customHeight="1" x14ac:dyDescent="0.15">
      <c r="B8" s="357" t="s">
        <v>293</v>
      </c>
    </row>
    <row r="9" spans="1:10" s="269" customFormat="1" ht="13.5" customHeight="1" x14ac:dyDescent="0.15">
      <c r="B9" s="359" t="s">
        <v>274</v>
      </c>
      <c r="C9" s="357"/>
    </row>
    <row r="10" spans="1:10" s="269" customFormat="1" ht="13.5" customHeight="1" x14ac:dyDescent="0.15">
      <c r="B10" s="357" t="s">
        <v>262</v>
      </c>
    </row>
  </sheetData>
  <phoneticPr fontId="5"/>
  <pageMargins left="0.7" right="0.7" top="0.75" bottom="0.75" header="0.3" footer="0.3"/>
  <pageSetup paperSize="9" scale="68"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tint="0.59999389629810485"/>
    <pageSetUpPr fitToPage="1"/>
  </sheetPr>
  <dimension ref="A1:L16"/>
  <sheetViews>
    <sheetView showGridLines="0" zoomScaleNormal="100" workbookViewId="0"/>
  </sheetViews>
  <sheetFormatPr defaultRowHeight="13.5" x14ac:dyDescent="0.15"/>
  <cols>
    <col min="1" max="1" width="2.5" customWidth="1"/>
    <col min="2" max="12" width="12.625" customWidth="1"/>
  </cols>
  <sheetData>
    <row r="1" spans="1:12" s="16" customFormat="1" ht="30" customHeight="1" x14ac:dyDescent="0.15">
      <c r="A1" s="61" t="s">
        <v>233</v>
      </c>
      <c r="I1" s="63"/>
    </row>
    <row r="2" spans="1:12" s="1" customFormat="1" ht="18" customHeight="1" x14ac:dyDescent="0.15">
      <c r="A2" s="8"/>
      <c r="B2" s="41" t="s">
        <v>1</v>
      </c>
      <c r="C2" s="44"/>
      <c r="D2" s="44"/>
      <c r="E2" s="44"/>
      <c r="F2" s="44"/>
      <c r="G2" s="44"/>
      <c r="H2" s="44"/>
      <c r="I2" s="44"/>
      <c r="J2" s="64"/>
      <c r="K2" s="44"/>
      <c r="L2" s="101" t="s">
        <v>463</v>
      </c>
    </row>
    <row r="3" spans="1:12" ht="18" customHeight="1" x14ac:dyDescent="0.15">
      <c r="A3" s="3"/>
      <c r="B3" s="854"/>
      <c r="C3" s="782" t="s">
        <v>462</v>
      </c>
      <c r="D3" s="850" t="s">
        <v>187</v>
      </c>
      <c r="E3" s="850"/>
      <c r="F3" s="850"/>
      <c r="G3" s="850"/>
      <c r="H3" s="850"/>
      <c r="I3" s="850"/>
      <c r="J3" s="850"/>
      <c r="K3" s="850"/>
      <c r="L3" s="850"/>
    </row>
    <row r="4" spans="1:12" ht="18" customHeight="1" x14ac:dyDescent="0.15">
      <c r="A4" s="3"/>
      <c r="B4" s="854"/>
      <c r="C4" s="795"/>
      <c r="D4" s="849" t="s">
        <v>186</v>
      </c>
      <c r="E4" s="849"/>
      <c r="F4" s="849" t="s">
        <v>185</v>
      </c>
      <c r="G4" s="849"/>
      <c r="H4" s="849" t="s">
        <v>184</v>
      </c>
      <c r="I4" s="849"/>
      <c r="J4" s="849" t="s">
        <v>183</v>
      </c>
      <c r="K4" s="849" t="s">
        <v>182</v>
      </c>
      <c r="L4" s="849" t="s">
        <v>181</v>
      </c>
    </row>
    <row r="5" spans="1:12" ht="42.75" x14ac:dyDescent="0.15">
      <c r="A5" s="3"/>
      <c r="B5" s="854"/>
      <c r="C5" s="785"/>
      <c r="D5" s="372" t="s">
        <v>234</v>
      </c>
      <c r="E5" s="372" t="s">
        <v>235</v>
      </c>
      <c r="F5" s="372" t="s">
        <v>180</v>
      </c>
      <c r="G5" s="372" t="s">
        <v>179</v>
      </c>
      <c r="H5" s="372" t="s">
        <v>178</v>
      </c>
      <c r="I5" s="372" t="s">
        <v>177</v>
      </c>
      <c r="J5" s="849"/>
      <c r="K5" s="849"/>
      <c r="L5" s="849"/>
    </row>
    <row r="6" spans="1:12" ht="18" customHeight="1" x14ac:dyDescent="0.15">
      <c r="A6" s="3"/>
      <c r="B6" s="369" t="s">
        <v>97</v>
      </c>
      <c r="C6" s="283">
        <v>129098</v>
      </c>
      <c r="D6" s="168">
        <v>12989</v>
      </c>
      <c r="E6" s="179">
        <v>36944</v>
      </c>
      <c r="F6" s="179">
        <v>22140</v>
      </c>
      <c r="G6" s="179">
        <v>30177</v>
      </c>
      <c r="H6" s="179">
        <v>41815</v>
      </c>
      <c r="I6" s="179">
        <v>16359</v>
      </c>
      <c r="J6" s="179">
        <v>20964</v>
      </c>
      <c r="K6" s="179">
        <v>18502</v>
      </c>
      <c r="L6" s="179">
        <v>25578</v>
      </c>
    </row>
    <row r="7" spans="1:12" ht="18" customHeight="1" x14ac:dyDescent="0.15">
      <c r="A7" s="3"/>
      <c r="B7" s="370" t="s">
        <v>172</v>
      </c>
      <c r="C7" s="283">
        <v>61023</v>
      </c>
      <c r="D7" s="168">
        <v>5952</v>
      </c>
      <c r="E7" s="179">
        <v>18706</v>
      </c>
      <c r="F7" s="179">
        <v>11101</v>
      </c>
      <c r="G7" s="179">
        <v>13597</v>
      </c>
      <c r="H7" s="179">
        <v>18982</v>
      </c>
      <c r="I7" s="179">
        <v>9275</v>
      </c>
      <c r="J7" s="179">
        <v>10010</v>
      </c>
      <c r="K7" s="179">
        <v>10733</v>
      </c>
      <c r="L7" s="179">
        <v>12319</v>
      </c>
    </row>
    <row r="8" spans="1:12" ht="18" customHeight="1" x14ac:dyDescent="0.15">
      <c r="A8" s="3"/>
      <c r="B8" s="371" t="s">
        <v>171</v>
      </c>
      <c r="C8" s="285">
        <v>68075</v>
      </c>
      <c r="D8" s="168">
        <v>7037</v>
      </c>
      <c r="E8" s="179">
        <v>18238</v>
      </c>
      <c r="F8" s="179">
        <v>11039</v>
      </c>
      <c r="G8" s="179">
        <v>16580</v>
      </c>
      <c r="H8" s="179">
        <v>22833</v>
      </c>
      <c r="I8" s="179">
        <v>7084</v>
      </c>
      <c r="J8" s="179">
        <v>10954</v>
      </c>
      <c r="K8" s="179">
        <v>7769</v>
      </c>
      <c r="L8" s="179">
        <v>13259</v>
      </c>
    </row>
    <row r="9" spans="1:12" ht="18" customHeight="1" x14ac:dyDescent="0.15">
      <c r="A9" s="3"/>
      <c r="B9" s="228"/>
      <c r="C9" s="698" t="s">
        <v>267</v>
      </c>
      <c r="D9" s="783"/>
      <c r="E9" s="783"/>
      <c r="F9" s="783"/>
      <c r="G9" s="783"/>
      <c r="H9" s="783"/>
      <c r="I9" s="783"/>
      <c r="J9" s="783"/>
      <c r="K9" s="783"/>
      <c r="L9" s="784"/>
    </row>
    <row r="10" spans="1:12" ht="18" customHeight="1" x14ac:dyDescent="0.15">
      <c r="A10" s="3"/>
      <c r="B10" s="370" t="s">
        <v>97</v>
      </c>
      <c r="C10" s="286">
        <v>100</v>
      </c>
      <c r="D10" s="286">
        <v>10.1</v>
      </c>
      <c r="E10" s="286">
        <v>28.6</v>
      </c>
      <c r="F10" s="286">
        <v>17.100000000000001</v>
      </c>
      <c r="G10" s="286">
        <v>23.4</v>
      </c>
      <c r="H10" s="286">
        <v>32.4</v>
      </c>
      <c r="I10" s="286">
        <v>12.7</v>
      </c>
      <c r="J10" s="286">
        <v>16.2</v>
      </c>
      <c r="K10" s="286">
        <v>14.3</v>
      </c>
      <c r="L10" s="286">
        <v>19.8</v>
      </c>
    </row>
    <row r="11" spans="1:12" ht="18" customHeight="1" x14ac:dyDescent="0.15">
      <c r="A11" s="3"/>
      <c r="B11" s="370" t="s">
        <v>172</v>
      </c>
      <c r="C11" s="286">
        <v>100</v>
      </c>
      <c r="D11" s="286">
        <v>9.8000000000000007</v>
      </c>
      <c r="E11" s="286">
        <v>30.7</v>
      </c>
      <c r="F11" s="286">
        <v>18.2</v>
      </c>
      <c r="G11" s="286">
        <v>22.3</v>
      </c>
      <c r="H11" s="286">
        <v>31.1</v>
      </c>
      <c r="I11" s="286">
        <v>15.2</v>
      </c>
      <c r="J11" s="286">
        <v>16.399999999999999</v>
      </c>
      <c r="K11" s="286">
        <v>17.600000000000001</v>
      </c>
      <c r="L11" s="286">
        <v>20.2</v>
      </c>
    </row>
    <row r="12" spans="1:12" ht="18" customHeight="1" x14ac:dyDescent="0.15">
      <c r="A12" s="3"/>
      <c r="B12" s="371" t="s">
        <v>171</v>
      </c>
      <c r="C12" s="287">
        <v>100</v>
      </c>
      <c r="D12" s="287">
        <v>10.3</v>
      </c>
      <c r="E12" s="287">
        <v>26.8</v>
      </c>
      <c r="F12" s="287">
        <v>16.2</v>
      </c>
      <c r="G12" s="287">
        <v>24.4</v>
      </c>
      <c r="H12" s="287">
        <v>33.5</v>
      </c>
      <c r="I12" s="287">
        <v>10.4</v>
      </c>
      <c r="J12" s="287">
        <v>16.100000000000001</v>
      </c>
      <c r="K12" s="287">
        <v>11.4</v>
      </c>
      <c r="L12" s="287">
        <v>19.5</v>
      </c>
    </row>
    <row r="13" spans="1:12" s="269" customFormat="1" ht="13.5" customHeight="1" x14ac:dyDescent="0.15">
      <c r="B13" s="357" t="s">
        <v>265</v>
      </c>
      <c r="C13" s="357"/>
    </row>
    <row r="14" spans="1:12" s="269" customFormat="1" ht="13.5" customHeight="1" x14ac:dyDescent="0.15">
      <c r="B14" s="357" t="s">
        <v>264</v>
      </c>
      <c r="C14" s="357"/>
    </row>
    <row r="15" spans="1:12" x14ac:dyDescent="0.15">
      <c r="B15" s="357" t="s">
        <v>263</v>
      </c>
      <c r="C15" s="357"/>
      <c r="D15" s="269"/>
      <c r="E15" s="269"/>
    </row>
    <row r="16" spans="1:12" x14ac:dyDescent="0.15">
      <c r="B16" s="554" t="s">
        <v>367</v>
      </c>
    </row>
  </sheetData>
  <mergeCells count="10">
    <mergeCell ref="B3:B5"/>
    <mergeCell ref="C9:L9"/>
    <mergeCell ref="C3:C5"/>
    <mergeCell ref="D3:L3"/>
    <mergeCell ref="D4:E4"/>
    <mergeCell ref="F4:G4"/>
    <mergeCell ref="H4:I4"/>
    <mergeCell ref="J4:J5"/>
    <mergeCell ref="K4:K5"/>
    <mergeCell ref="L4:L5"/>
  </mergeCells>
  <phoneticPr fontId="5"/>
  <pageMargins left="0.7" right="0.7" top="0.75" bottom="0.75" header="0.3" footer="0.3"/>
  <pageSetup paperSize="9" scale="63"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9" tint="0.59999389629810485"/>
    <pageSetUpPr fitToPage="1"/>
  </sheetPr>
  <dimension ref="A1:J35"/>
  <sheetViews>
    <sheetView showGridLines="0" zoomScaleNormal="100" workbookViewId="0"/>
  </sheetViews>
  <sheetFormatPr defaultRowHeight="13.5" x14ac:dyDescent="0.15"/>
  <cols>
    <col min="1" max="1" width="2.5" style="48" customWidth="1"/>
    <col min="2" max="2" width="5.625" style="48" customWidth="1"/>
    <col min="3" max="10" width="12.625" style="48" customWidth="1"/>
    <col min="11" max="16384" width="9" style="48"/>
  </cols>
  <sheetData>
    <row r="1" spans="1:10" ht="30" customHeight="1" x14ac:dyDescent="0.15">
      <c r="A1" s="61" t="s">
        <v>236</v>
      </c>
      <c r="B1" s="16"/>
    </row>
    <row r="2" spans="1:10" ht="18" customHeight="1" x14ac:dyDescent="0.15">
      <c r="B2" s="41" t="s">
        <v>1</v>
      </c>
      <c r="J2" s="101" t="s">
        <v>463</v>
      </c>
    </row>
    <row r="3" spans="1:10" ht="18" customHeight="1" x14ac:dyDescent="0.15">
      <c r="B3" s="289"/>
      <c r="C3" s="290"/>
      <c r="D3" s="860" t="s">
        <v>462</v>
      </c>
      <c r="E3" s="716" t="s">
        <v>194</v>
      </c>
      <c r="F3" s="717"/>
      <c r="G3" s="717"/>
      <c r="H3" s="717"/>
      <c r="I3" s="717"/>
      <c r="J3" s="718"/>
    </row>
    <row r="4" spans="1:10" ht="18" customHeight="1" x14ac:dyDescent="0.15">
      <c r="B4" s="291"/>
      <c r="C4" s="292"/>
      <c r="D4" s="793"/>
      <c r="E4" s="860" t="s">
        <v>193</v>
      </c>
      <c r="F4" s="293"/>
      <c r="G4" s="860" t="s">
        <v>192</v>
      </c>
      <c r="H4" s="293"/>
      <c r="I4" s="860" t="s">
        <v>191</v>
      </c>
      <c r="J4" s="293"/>
    </row>
    <row r="5" spans="1:10" ht="40.5" x14ac:dyDescent="0.15">
      <c r="B5" s="291"/>
      <c r="C5" s="292"/>
      <c r="D5" s="793"/>
      <c r="E5" s="793"/>
      <c r="F5" s="288" t="s">
        <v>190</v>
      </c>
      <c r="G5" s="793"/>
      <c r="H5" s="288" t="s">
        <v>190</v>
      </c>
      <c r="I5" s="793"/>
      <c r="J5" s="288" t="s">
        <v>190</v>
      </c>
    </row>
    <row r="6" spans="1:10" ht="18" customHeight="1" x14ac:dyDescent="0.15">
      <c r="B6" s="857" t="s">
        <v>189</v>
      </c>
      <c r="C6" s="317" t="s">
        <v>294</v>
      </c>
      <c r="D6" s="318">
        <v>437382</v>
      </c>
      <c r="E6" s="318">
        <v>280720</v>
      </c>
      <c r="F6" s="319">
        <v>64.2</v>
      </c>
      <c r="G6" s="318">
        <v>108197</v>
      </c>
      <c r="H6" s="320">
        <v>24.7</v>
      </c>
      <c r="I6" s="318">
        <v>48379</v>
      </c>
      <c r="J6" s="321">
        <v>11.1</v>
      </c>
    </row>
    <row r="7" spans="1:10" ht="18" customHeight="1" x14ac:dyDescent="0.15">
      <c r="B7" s="858"/>
      <c r="C7" s="322" t="s">
        <v>464</v>
      </c>
      <c r="D7" s="196">
        <v>30100</v>
      </c>
      <c r="E7" s="196">
        <v>14922</v>
      </c>
      <c r="F7" s="323">
        <v>49.6</v>
      </c>
      <c r="G7" s="196">
        <v>10658</v>
      </c>
      <c r="H7" s="324">
        <v>35.4</v>
      </c>
      <c r="I7" s="196">
        <v>4515</v>
      </c>
      <c r="J7" s="267">
        <v>15</v>
      </c>
    </row>
    <row r="8" spans="1:10" ht="18" customHeight="1" x14ac:dyDescent="0.15">
      <c r="B8" s="858"/>
      <c r="C8" s="322" t="s">
        <v>465</v>
      </c>
      <c r="D8" s="196">
        <v>45275</v>
      </c>
      <c r="E8" s="196">
        <v>27192</v>
      </c>
      <c r="F8" s="323">
        <v>60.1</v>
      </c>
      <c r="G8" s="196">
        <v>12807</v>
      </c>
      <c r="H8" s="324">
        <v>28.3</v>
      </c>
      <c r="I8" s="196">
        <v>5269</v>
      </c>
      <c r="J8" s="267">
        <v>11.6</v>
      </c>
    </row>
    <row r="9" spans="1:10" ht="18" customHeight="1" x14ac:dyDescent="0.15">
      <c r="B9" s="858"/>
      <c r="C9" s="322" t="s">
        <v>295</v>
      </c>
      <c r="D9" s="196">
        <v>73655</v>
      </c>
      <c r="E9" s="196">
        <v>44630</v>
      </c>
      <c r="F9" s="323">
        <v>60.6</v>
      </c>
      <c r="G9" s="196">
        <v>20137</v>
      </c>
      <c r="H9" s="324">
        <v>27.3</v>
      </c>
      <c r="I9" s="196">
        <v>8867</v>
      </c>
      <c r="J9" s="267">
        <v>12</v>
      </c>
    </row>
    <row r="10" spans="1:10" ht="18" customHeight="1" x14ac:dyDescent="0.15">
      <c r="B10" s="858"/>
      <c r="C10" s="322" t="s">
        <v>296</v>
      </c>
      <c r="D10" s="196">
        <v>92044</v>
      </c>
      <c r="E10" s="196">
        <v>59343</v>
      </c>
      <c r="F10" s="323">
        <v>64.5</v>
      </c>
      <c r="G10" s="196">
        <v>23156</v>
      </c>
      <c r="H10" s="324">
        <v>25.2</v>
      </c>
      <c r="I10" s="196">
        <v>9526</v>
      </c>
      <c r="J10" s="267">
        <v>10.3</v>
      </c>
    </row>
    <row r="11" spans="1:10" ht="18" customHeight="1" x14ac:dyDescent="0.15">
      <c r="B11" s="858"/>
      <c r="C11" s="322" t="s">
        <v>297</v>
      </c>
      <c r="D11" s="196">
        <v>95114</v>
      </c>
      <c r="E11" s="196">
        <v>64013</v>
      </c>
      <c r="F11" s="323">
        <v>67.3</v>
      </c>
      <c r="G11" s="196">
        <v>21738</v>
      </c>
      <c r="H11" s="324">
        <v>22.9</v>
      </c>
      <c r="I11" s="196">
        <v>9347</v>
      </c>
      <c r="J11" s="267">
        <v>9.8000000000000007</v>
      </c>
    </row>
    <row r="12" spans="1:10" ht="18" customHeight="1" x14ac:dyDescent="0.15">
      <c r="B12" s="859"/>
      <c r="C12" s="325" t="s">
        <v>298</v>
      </c>
      <c r="D12" s="192">
        <v>101194</v>
      </c>
      <c r="E12" s="192">
        <v>70620</v>
      </c>
      <c r="F12" s="326">
        <v>69.8</v>
      </c>
      <c r="G12" s="192">
        <v>19701</v>
      </c>
      <c r="H12" s="327">
        <v>19.5</v>
      </c>
      <c r="I12" s="192">
        <v>10855</v>
      </c>
      <c r="J12" s="328">
        <v>10.7</v>
      </c>
    </row>
    <row r="13" spans="1:10" ht="18" customHeight="1" x14ac:dyDescent="0.15">
      <c r="B13" s="668"/>
      <c r="C13" s="316" t="s">
        <v>294</v>
      </c>
      <c r="D13" s="196">
        <v>329674</v>
      </c>
      <c r="E13" s="196">
        <v>55040</v>
      </c>
      <c r="F13" s="323">
        <v>16.7</v>
      </c>
      <c r="G13" s="196">
        <v>91836</v>
      </c>
      <c r="H13" s="324">
        <v>27.9</v>
      </c>
      <c r="I13" s="196">
        <v>182655</v>
      </c>
      <c r="J13" s="267">
        <v>55.4</v>
      </c>
    </row>
    <row r="14" spans="1:10" ht="18" customHeight="1" x14ac:dyDescent="0.25">
      <c r="B14" s="669" t="s">
        <v>412</v>
      </c>
      <c r="C14" s="329" t="s">
        <v>295</v>
      </c>
      <c r="D14" s="196">
        <v>30058</v>
      </c>
      <c r="E14" s="196">
        <v>751</v>
      </c>
      <c r="F14" s="323">
        <v>2.5</v>
      </c>
      <c r="G14" s="196">
        <v>3987</v>
      </c>
      <c r="H14" s="324">
        <v>13.3</v>
      </c>
      <c r="I14" s="196">
        <v>25320</v>
      </c>
      <c r="J14" s="267">
        <v>84.2</v>
      </c>
    </row>
    <row r="15" spans="1:10" ht="18" customHeight="1" x14ac:dyDescent="0.15">
      <c r="B15" s="855" t="s">
        <v>188</v>
      </c>
      <c r="C15" s="329" t="s">
        <v>299</v>
      </c>
      <c r="D15" s="196">
        <v>29112</v>
      </c>
      <c r="E15" s="196">
        <v>892</v>
      </c>
      <c r="F15" s="323">
        <v>3.1</v>
      </c>
      <c r="G15" s="196">
        <v>4164</v>
      </c>
      <c r="H15" s="324">
        <v>14.3</v>
      </c>
      <c r="I15" s="196">
        <v>24056</v>
      </c>
      <c r="J15" s="267">
        <v>82.6</v>
      </c>
    </row>
    <row r="16" spans="1:10" ht="18" customHeight="1" x14ac:dyDescent="0.15">
      <c r="B16" s="855"/>
      <c r="C16" s="329" t="s">
        <v>296</v>
      </c>
      <c r="D16" s="196">
        <v>48150</v>
      </c>
      <c r="E16" s="196">
        <v>2125</v>
      </c>
      <c r="F16" s="323">
        <v>4.4000000000000004</v>
      </c>
      <c r="G16" s="196">
        <v>7950</v>
      </c>
      <c r="H16" s="324">
        <v>16.5</v>
      </c>
      <c r="I16" s="196">
        <v>38075</v>
      </c>
      <c r="J16" s="267">
        <v>79.099999999999994</v>
      </c>
    </row>
    <row r="17" spans="2:10" ht="18" customHeight="1" x14ac:dyDescent="0.15">
      <c r="B17" s="855"/>
      <c r="C17" s="329" t="s">
        <v>300</v>
      </c>
      <c r="D17" s="196">
        <v>47634</v>
      </c>
      <c r="E17" s="196">
        <v>5302</v>
      </c>
      <c r="F17" s="323">
        <v>11.1</v>
      </c>
      <c r="G17" s="196">
        <v>12069</v>
      </c>
      <c r="H17" s="324">
        <v>25.3</v>
      </c>
      <c r="I17" s="196">
        <v>30263</v>
      </c>
      <c r="J17" s="267">
        <v>63.5</v>
      </c>
    </row>
    <row r="18" spans="2:10" ht="18" customHeight="1" x14ac:dyDescent="0.15">
      <c r="B18" s="855"/>
      <c r="C18" s="329" t="s">
        <v>297</v>
      </c>
      <c r="D18" s="196">
        <v>55542</v>
      </c>
      <c r="E18" s="196">
        <v>10913</v>
      </c>
      <c r="F18" s="323">
        <v>19.600000000000001</v>
      </c>
      <c r="G18" s="196">
        <v>18987</v>
      </c>
      <c r="H18" s="324">
        <v>34.200000000000003</v>
      </c>
      <c r="I18" s="196">
        <v>25591</v>
      </c>
      <c r="J18" s="267">
        <v>46.1</v>
      </c>
    </row>
    <row r="19" spans="2:10" ht="18" customHeight="1" x14ac:dyDescent="0.15">
      <c r="B19" s="855"/>
      <c r="C19" s="329" t="s">
        <v>301</v>
      </c>
      <c r="D19" s="196">
        <v>54548</v>
      </c>
      <c r="E19" s="196">
        <v>14321</v>
      </c>
      <c r="F19" s="323">
        <v>26.3</v>
      </c>
      <c r="G19" s="196">
        <v>20072</v>
      </c>
      <c r="H19" s="324">
        <v>36.799999999999997</v>
      </c>
      <c r="I19" s="196">
        <v>20106</v>
      </c>
      <c r="J19" s="267">
        <v>36.9</v>
      </c>
    </row>
    <row r="20" spans="2:10" ht="18" customHeight="1" x14ac:dyDescent="0.15">
      <c r="B20" s="856"/>
      <c r="C20" s="330" t="s">
        <v>298</v>
      </c>
      <c r="D20" s="192">
        <v>64630</v>
      </c>
      <c r="E20" s="192">
        <v>20736</v>
      </c>
      <c r="F20" s="326">
        <v>32.1</v>
      </c>
      <c r="G20" s="192">
        <v>24607</v>
      </c>
      <c r="H20" s="327">
        <v>38.1</v>
      </c>
      <c r="I20" s="192">
        <v>19244</v>
      </c>
      <c r="J20" s="328">
        <v>29.8</v>
      </c>
    </row>
    <row r="21" spans="2:10" s="65" customFormat="1" x14ac:dyDescent="0.15">
      <c r="B21" s="360" t="s">
        <v>268</v>
      </c>
      <c r="C21" s="361"/>
      <c r="D21" s="362"/>
      <c r="E21" s="67"/>
      <c r="F21" s="68"/>
      <c r="G21" s="67"/>
      <c r="H21" s="66"/>
      <c r="I21" s="67"/>
      <c r="J21" s="66"/>
    </row>
    <row r="22" spans="2:10" s="65" customFormat="1" x14ac:dyDescent="0.15">
      <c r="B22" s="361" t="s">
        <v>269</v>
      </c>
      <c r="C22" s="361"/>
      <c r="D22" s="362"/>
      <c r="E22" s="67"/>
      <c r="F22" s="68"/>
      <c r="G22" s="67"/>
      <c r="H22" s="66"/>
      <c r="I22" s="67"/>
      <c r="J22" s="66"/>
    </row>
    <row r="23" spans="2:10" s="65" customFormat="1" x14ac:dyDescent="0.15">
      <c r="B23" s="363"/>
      <c r="C23" s="361"/>
      <c r="D23" s="362"/>
      <c r="E23" s="67"/>
      <c r="F23" s="352"/>
      <c r="G23" s="353"/>
      <c r="H23" s="354"/>
      <c r="I23" s="353"/>
      <c r="J23" s="354"/>
    </row>
    <row r="24" spans="2:10" s="65" customFormat="1" x14ac:dyDescent="0.15">
      <c r="B24" s="70"/>
      <c r="C24" s="69"/>
      <c r="D24" s="67"/>
      <c r="E24" s="67"/>
      <c r="F24" s="352"/>
      <c r="G24" s="353"/>
      <c r="H24" s="354"/>
      <c r="I24" s="353"/>
      <c r="J24" s="354"/>
    </row>
    <row r="25" spans="2:10" s="65" customFormat="1" x14ac:dyDescent="0.15">
      <c r="B25" s="70"/>
      <c r="C25" s="69"/>
      <c r="D25" s="67"/>
      <c r="E25" s="67"/>
      <c r="F25" s="352"/>
      <c r="G25" s="353"/>
      <c r="H25" s="354"/>
      <c r="I25" s="353"/>
      <c r="J25" s="354"/>
    </row>
    <row r="26" spans="2:10" s="65" customFormat="1" x14ac:dyDescent="0.15">
      <c r="B26" s="70"/>
      <c r="C26" s="69"/>
      <c r="D26" s="67"/>
      <c r="E26" s="71"/>
      <c r="F26" s="68"/>
      <c r="G26" s="71"/>
      <c r="H26" s="66"/>
      <c r="I26" s="71"/>
      <c r="J26" s="66"/>
    </row>
    <row r="27" spans="2:10" s="65" customFormat="1" x14ac:dyDescent="0.15">
      <c r="B27" s="70"/>
      <c r="C27" s="69"/>
      <c r="D27" s="67"/>
      <c r="E27" s="67"/>
      <c r="F27" s="68"/>
      <c r="G27" s="67"/>
      <c r="H27" s="66"/>
      <c r="I27" s="67"/>
      <c r="J27" s="66"/>
    </row>
    <row r="28" spans="2:10" s="65" customFormat="1" x14ac:dyDescent="0.15">
      <c r="B28" s="70"/>
      <c r="C28" s="69"/>
      <c r="D28" s="67"/>
      <c r="E28" s="67"/>
      <c r="F28" s="68"/>
      <c r="G28" s="67"/>
      <c r="H28" s="66"/>
      <c r="I28" s="67"/>
      <c r="J28" s="66"/>
    </row>
    <row r="29" spans="2:10" s="65" customFormat="1" x14ac:dyDescent="0.15">
      <c r="B29" s="70"/>
      <c r="C29" s="69"/>
      <c r="D29" s="67"/>
      <c r="E29" s="67"/>
      <c r="F29" s="68"/>
      <c r="G29" s="67"/>
      <c r="H29" s="66"/>
      <c r="I29" s="67"/>
      <c r="J29" s="66"/>
    </row>
    <row r="30" spans="2:10" s="65" customFormat="1" x14ac:dyDescent="0.15">
      <c r="B30" s="70"/>
      <c r="C30" s="69"/>
      <c r="D30" s="67"/>
      <c r="E30" s="67"/>
      <c r="F30" s="68"/>
      <c r="G30" s="67"/>
      <c r="H30" s="66"/>
      <c r="I30" s="67"/>
      <c r="J30" s="66"/>
    </row>
    <row r="31" spans="2:10" s="65" customFormat="1" x14ac:dyDescent="0.15"/>
    <row r="32" spans="2:10" s="65" customFormat="1" x14ac:dyDescent="0.15"/>
    <row r="33" s="65" customFormat="1" x14ac:dyDescent="0.15"/>
    <row r="34" s="65" customFormat="1" x14ac:dyDescent="0.15"/>
    <row r="35" s="65" customFormat="1" x14ac:dyDescent="0.15"/>
  </sheetData>
  <mergeCells count="7">
    <mergeCell ref="B15:B20"/>
    <mergeCell ref="B6:B12"/>
    <mergeCell ref="I4:I5"/>
    <mergeCell ref="D3:D5"/>
    <mergeCell ref="E3:J3"/>
    <mergeCell ref="E4:E5"/>
    <mergeCell ref="G4:G5"/>
  </mergeCells>
  <phoneticPr fontId="5"/>
  <pageMargins left="0.7" right="0.7" top="0.75" bottom="0.75" header="0.3" footer="0.3"/>
  <pageSetup paperSize="9" scale="81"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sheetPr>
  <dimension ref="A1:H10"/>
  <sheetViews>
    <sheetView showGridLines="0" zoomScaleNormal="100" workbookViewId="0"/>
  </sheetViews>
  <sheetFormatPr defaultRowHeight="13.5" x14ac:dyDescent="0.15"/>
  <cols>
    <col min="1" max="1" width="2.5" style="3" customWidth="1"/>
    <col min="2" max="2" width="10.625" style="3" customWidth="1"/>
    <col min="3" max="3" width="25.75" style="3" customWidth="1"/>
    <col min="4" max="8" width="12.5" style="3" customWidth="1"/>
    <col min="9" max="16384" width="9" style="3"/>
  </cols>
  <sheetData>
    <row r="1" spans="1:8" s="16" customFormat="1" ht="30" customHeight="1" x14ac:dyDescent="0.15">
      <c r="A1" s="61" t="s">
        <v>145</v>
      </c>
    </row>
    <row r="2" spans="1:8" ht="18" customHeight="1" x14ac:dyDescent="0.15">
      <c r="B2" s="41" t="s">
        <v>1</v>
      </c>
    </row>
    <row r="3" spans="1:8" ht="20.100000000000001" customHeight="1" x14ac:dyDescent="0.15">
      <c r="B3" s="113"/>
      <c r="C3" s="114"/>
      <c r="D3" s="115" t="s">
        <v>393</v>
      </c>
      <c r="E3" s="115" t="s">
        <v>394</v>
      </c>
      <c r="F3" s="115" t="s">
        <v>395</v>
      </c>
      <c r="G3" s="115" t="s">
        <v>396</v>
      </c>
      <c r="H3" s="115" t="s">
        <v>397</v>
      </c>
    </row>
    <row r="4" spans="1:8" s="8" customFormat="1" ht="20.100000000000001" customHeight="1" x14ac:dyDescent="0.15">
      <c r="B4" s="116"/>
      <c r="C4" s="117"/>
      <c r="D4" s="118" t="s">
        <v>398</v>
      </c>
      <c r="E4" s="119" t="s">
        <v>317</v>
      </c>
      <c r="F4" s="119" t="s">
        <v>352</v>
      </c>
      <c r="G4" s="119" t="s">
        <v>363</v>
      </c>
      <c r="H4" s="119" t="s">
        <v>399</v>
      </c>
    </row>
    <row r="5" spans="1:8" ht="20.100000000000001" customHeight="1" x14ac:dyDescent="0.15">
      <c r="B5" s="696" t="s">
        <v>2</v>
      </c>
      <c r="C5" s="115" t="s">
        <v>220</v>
      </c>
      <c r="D5" s="120">
        <v>1094937</v>
      </c>
      <c r="E5" s="121">
        <v>1058415</v>
      </c>
      <c r="F5" s="122">
        <v>1001298</v>
      </c>
      <c r="G5" s="121">
        <v>956635</v>
      </c>
      <c r="H5" s="121">
        <v>916653</v>
      </c>
    </row>
    <row r="6" spans="1:8" ht="20.100000000000001" customHeight="1" x14ac:dyDescent="0.15">
      <c r="B6" s="697"/>
      <c r="C6" s="119" t="s">
        <v>100</v>
      </c>
      <c r="D6" s="120">
        <v>11795</v>
      </c>
      <c r="E6" s="124">
        <v>11667</v>
      </c>
      <c r="F6" s="124">
        <v>11443</v>
      </c>
      <c r="G6" s="121">
        <v>10920</v>
      </c>
      <c r="H6" s="121">
        <v>11023</v>
      </c>
    </row>
    <row r="7" spans="1:8" ht="20.100000000000001" customHeight="1" x14ac:dyDescent="0.15">
      <c r="B7" s="698" t="s">
        <v>3</v>
      </c>
      <c r="C7" s="115" t="s">
        <v>232</v>
      </c>
      <c r="D7" s="125">
        <v>455705</v>
      </c>
      <c r="E7" s="126">
        <v>502874</v>
      </c>
      <c r="F7" s="126">
        <v>529819</v>
      </c>
      <c r="G7" s="127">
        <v>542095</v>
      </c>
      <c r="H7" s="128">
        <v>562997</v>
      </c>
    </row>
    <row r="8" spans="1:8" ht="20.100000000000001" customHeight="1" x14ac:dyDescent="0.15">
      <c r="B8" s="697"/>
      <c r="C8" s="119" t="s">
        <v>100</v>
      </c>
      <c r="D8" s="129">
        <v>85</v>
      </c>
      <c r="E8" s="130">
        <v>115</v>
      </c>
      <c r="F8" s="130">
        <v>186</v>
      </c>
      <c r="G8" s="131">
        <v>202</v>
      </c>
      <c r="H8" s="132">
        <v>165</v>
      </c>
    </row>
    <row r="9" spans="1:8" x14ac:dyDescent="0.15">
      <c r="F9" s="1"/>
      <c r="G9" s="1"/>
      <c r="H9" s="1"/>
    </row>
    <row r="10" spans="1:8" x14ac:dyDescent="0.15">
      <c r="F10" s="1"/>
      <c r="G10" s="1"/>
      <c r="H10" s="1"/>
    </row>
  </sheetData>
  <mergeCells count="2">
    <mergeCell ref="B5:B6"/>
    <mergeCell ref="B7:B8"/>
  </mergeCells>
  <phoneticPr fontId="5"/>
  <pageMargins left="0.7" right="0.7" top="0.75" bottom="0.75" header="0.3" footer="0.3"/>
  <pageSetup paperSize="9" scale="83"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9" tint="0.59999389629810485"/>
    <pageSetUpPr fitToPage="1"/>
  </sheetPr>
  <dimension ref="A1:L11"/>
  <sheetViews>
    <sheetView showGridLines="0" zoomScaleNormal="100" workbookViewId="0"/>
  </sheetViews>
  <sheetFormatPr defaultRowHeight="12" x14ac:dyDescent="0.15"/>
  <cols>
    <col min="1" max="1" width="2.5" style="5" customWidth="1"/>
    <col min="2" max="2" width="18.625" style="5" customWidth="1"/>
    <col min="3" max="12" width="11.625" style="5" customWidth="1"/>
    <col min="13" max="16384" width="9" style="5"/>
  </cols>
  <sheetData>
    <row r="1" spans="1:12" s="16" customFormat="1" ht="30" customHeight="1" x14ac:dyDescent="0.15">
      <c r="A1" s="61" t="s">
        <v>237</v>
      </c>
    </row>
    <row r="2" spans="1:12" ht="18" customHeight="1" x14ac:dyDescent="0.15"/>
    <row r="3" spans="1:12" s="24" customFormat="1" ht="18" customHeight="1" x14ac:dyDescent="0.15">
      <c r="B3" s="204"/>
      <c r="C3" s="727" t="s">
        <v>189</v>
      </c>
      <c r="D3" s="719"/>
      <c r="E3" s="719"/>
      <c r="F3" s="719"/>
      <c r="G3" s="720"/>
      <c r="H3" s="719" t="s">
        <v>468</v>
      </c>
      <c r="I3" s="719"/>
      <c r="J3" s="719"/>
      <c r="K3" s="719"/>
      <c r="L3" s="720"/>
    </row>
    <row r="4" spans="1:12" s="24" customFormat="1" ht="18" customHeight="1" x14ac:dyDescent="0.15">
      <c r="B4" s="294"/>
      <c r="C4" s="277" t="s">
        <v>457</v>
      </c>
      <c r="D4" s="276" t="s">
        <v>458</v>
      </c>
      <c r="E4" s="276" t="s">
        <v>459</v>
      </c>
      <c r="F4" s="276" t="s">
        <v>460</v>
      </c>
      <c r="G4" s="276" t="s">
        <v>461</v>
      </c>
      <c r="H4" s="277" t="s">
        <v>457</v>
      </c>
      <c r="I4" s="276" t="s">
        <v>458</v>
      </c>
      <c r="J4" s="276" t="s">
        <v>459</v>
      </c>
      <c r="K4" s="276" t="s">
        <v>460</v>
      </c>
      <c r="L4" s="276" t="s">
        <v>461</v>
      </c>
    </row>
    <row r="5" spans="1:12" s="24" customFormat="1" ht="18" customHeight="1" x14ac:dyDescent="0.15">
      <c r="B5" s="206"/>
      <c r="C5" s="134" t="s">
        <v>398</v>
      </c>
      <c r="D5" s="278" t="s">
        <v>317</v>
      </c>
      <c r="E5" s="278" t="s">
        <v>352</v>
      </c>
      <c r="F5" s="278" t="s">
        <v>363</v>
      </c>
      <c r="G5" s="278" t="s">
        <v>399</v>
      </c>
      <c r="H5" s="134" t="s">
        <v>398</v>
      </c>
      <c r="I5" s="278" t="s">
        <v>317</v>
      </c>
      <c r="J5" s="278" t="s">
        <v>352</v>
      </c>
      <c r="K5" s="278" t="s">
        <v>363</v>
      </c>
      <c r="L5" s="278" t="s">
        <v>399</v>
      </c>
    </row>
    <row r="6" spans="1:12" s="24" customFormat="1" ht="18" customHeight="1" x14ac:dyDescent="0.15">
      <c r="B6" s="211" t="s">
        <v>195</v>
      </c>
      <c r="C6" s="120">
        <v>1307</v>
      </c>
      <c r="D6" s="120">
        <v>1379</v>
      </c>
      <c r="E6" s="120">
        <v>1417</v>
      </c>
      <c r="F6" s="120">
        <v>1452</v>
      </c>
      <c r="G6" s="120">
        <v>1478</v>
      </c>
      <c r="H6" s="120">
        <v>1033</v>
      </c>
      <c r="I6" s="120">
        <v>1069</v>
      </c>
      <c r="J6" s="120">
        <v>1095</v>
      </c>
      <c r="K6" s="120">
        <v>1115</v>
      </c>
      <c r="L6" s="120">
        <v>1140</v>
      </c>
    </row>
    <row r="7" spans="1:12" s="24" customFormat="1" ht="18" customHeight="1" x14ac:dyDescent="0.15">
      <c r="B7" s="295" t="s">
        <v>466</v>
      </c>
      <c r="C7" s="296">
        <v>75.2</v>
      </c>
      <c r="D7" s="296">
        <v>79.400000000000006</v>
      </c>
      <c r="E7" s="296">
        <v>81.599999999999994</v>
      </c>
      <c r="F7" s="296">
        <v>83.6</v>
      </c>
      <c r="G7" s="296">
        <v>85.1</v>
      </c>
      <c r="H7" s="296">
        <v>59.5</v>
      </c>
      <c r="I7" s="296">
        <v>61.5</v>
      </c>
      <c r="J7" s="296">
        <v>63</v>
      </c>
      <c r="K7" s="296">
        <v>64.2</v>
      </c>
      <c r="L7" s="296">
        <v>65.599999999999994</v>
      </c>
    </row>
    <row r="8" spans="1:12" s="24" customFormat="1" ht="18" customHeight="1" x14ac:dyDescent="0.15">
      <c r="B8" s="297" t="s">
        <v>467</v>
      </c>
      <c r="C8" s="298">
        <v>1737</v>
      </c>
      <c r="D8" s="298">
        <v>1737</v>
      </c>
      <c r="E8" s="298">
        <v>1737</v>
      </c>
      <c r="F8" s="298">
        <v>1737</v>
      </c>
      <c r="G8" s="298">
        <v>1737</v>
      </c>
      <c r="H8" s="298">
        <v>1737</v>
      </c>
      <c r="I8" s="298">
        <v>1737</v>
      </c>
      <c r="J8" s="298">
        <v>1737</v>
      </c>
      <c r="K8" s="298">
        <v>1737</v>
      </c>
      <c r="L8" s="298">
        <v>1737</v>
      </c>
    </row>
    <row r="9" spans="1:12" s="99" customFormat="1" ht="13.5" customHeight="1" x14ac:dyDescent="0.15">
      <c r="B9" s="390" t="s">
        <v>266</v>
      </c>
    </row>
    <row r="10" spans="1:12" s="99" customFormat="1" ht="13.5" customHeight="1" x14ac:dyDescent="0.15">
      <c r="B10" s="390" t="s">
        <v>315</v>
      </c>
    </row>
    <row r="11" spans="1:12" ht="13.5" customHeight="1" x14ac:dyDescent="0.15">
      <c r="B11" s="390" t="s">
        <v>316</v>
      </c>
    </row>
  </sheetData>
  <mergeCells count="2">
    <mergeCell ref="C3:G3"/>
    <mergeCell ref="H3:L3"/>
  </mergeCells>
  <phoneticPr fontId="5"/>
  <pageMargins left="0.7" right="0.7" top="0.75" bottom="0.75" header="0.3" footer="0.3"/>
  <pageSetup paperSize="9" scale="63"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37D17-E5F3-4700-991C-A7A89776A2E8}">
  <sheetPr>
    <tabColor theme="9" tint="0.59999389629810485"/>
  </sheetPr>
  <dimension ref="A1:I21"/>
  <sheetViews>
    <sheetView showGridLines="0" zoomScaleNormal="100" workbookViewId="0"/>
  </sheetViews>
  <sheetFormatPr defaultRowHeight="13.5" x14ac:dyDescent="0.15"/>
  <cols>
    <col min="1" max="1" width="2.5" style="5" customWidth="1"/>
    <col min="2" max="2" width="30.625" style="560" customWidth="1"/>
    <col min="3" max="3" width="15.625" style="560" customWidth="1"/>
    <col min="4" max="4" width="4.875" style="560" customWidth="1"/>
    <col min="5" max="9" width="12.25" style="560" customWidth="1"/>
    <col min="10" max="16384" width="9" style="560"/>
  </cols>
  <sheetData>
    <row r="1" spans="1:9" ht="30" customHeight="1" x14ac:dyDescent="0.15">
      <c r="A1" s="61" t="s">
        <v>381</v>
      </c>
    </row>
    <row r="3" spans="1:9" ht="18" customHeight="1" x14ac:dyDescent="0.15">
      <c r="A3" s="24"/>
      <c r="B3" s="862"/>
      <c r="C3" s="863"/>
      <c r="D3" s="864"/>
      <c r="E3" s="559" t="s">
        <v>457</v>
      </c>
      <c r="F3" s="559" t="s">
        <v>458</v>
      </c>
      <c r="G3" s="559" t="s">
        <v>459</v>
      </c>
      <c r="H3" s="559" t="s">
        <v>460</v>
      </c>
      <c r="I3" s="559" t="s">
        <v>461</v>
      </c>
    </row>
    <row r="4" spans="1:9" ht="18" customHeight="1" x14ac:dyDescent="0.15">
      <c r="A4" s="24"/>
      <c r="B4" s="865"/>
      <c r="C4" s="866"/>
      <c r="D4" s="867"/>
      <c r="E4" s="134" t="s">
        <v>398</v>
      </c>
      <c r="F4" s="306" t="s">
        <v>317</v>
      </c>
      <c r="G4" s="306" t="s">
        <v>352</v>
      </c>
      <c r="H4" s="306" t="s">
        <v>363</v>
      </c>
      <c r="I4" s="306" t="s">
        <v>399</v>
      </c>
    </row>
    <row r="5" spans="1:9" ht="18" customHeight="1" x14ac:dyDescent="0.15">
      <c r="A5" s="24"/>
      <c r="B5" s="868" t="s">
        <v>375</v>
      </c>
      <c r="C5" s="561" t="s">
        <v>376</v>
      </c>
      <c r="D5" s="562" t="s">
        <v>377</v>
      </c>
      <c r="E5" s="563">
        <v>64838</v>
      </c>
      <c r="F5" s="564">
        <v>65493</v>
      </c>
      <c r="G5" s="564">
        <v>84560</v>
      </c>
      <c r="H5" s="564">
        <v>90279</v>
      </c>
      <c r="I5" s="564">
        <v>91363</v>
      </c>
    </row>
    <row r="6" spans="1:9" ht="18" customHeight="1" x14ac:dyDescent="0.15">
      <c r="A6" s="24"/>
      <c r="B6" s="868"/>
      <c r="C6" s="565" t="s">
        <v>501</v>
      </c>
      <c r="D6" s="566" t="s">
        <v>378</v>
      </c>
      <c r="E6" s="567">
        <v>825014</v>
      </c>
      <c r="F6" s="568">
        <v>887228</v>
      </c>
      <c r="G6" s="568">
        <v>1167438</v>
      </c>
      <c r="H6" s="568">
        <v>1375720</v>
      </c>
      <c r="I6" s="568">
        <v>1445669</v>
      </c>
    </row>
    <row r="7" spans="1:9" ht="18" customHeight="1" x14ac:dyDescent="0.15">
      <c r="A7" s="24"/>
      <c r="B7" s="861" t="s">
        <v>469</v>
      </c>
      <c r="C7" s="561" t="s">
        <v>376</v>
      </c>
      <c r="D7" s="562" t="s">
        <v>377</v>
      </c>
      <c r="E7" s="563">
        <v>44039</v>
      </c>
      <c r="F7" s="564">
        <v>43910</v>
      </c>
      <c r="G7" s="564">
        <v>57871</v>
      </c>
      <c r="H7" s="564">
        <v>62798</v>
      </c>
      <c r="I7" s="564">
        <v>64111</v>
      </c>
    </row>
    <row r="8" spans="1:9" ht="18" customHeight="1" x14ac:dyDescent="0.15">
      <c r="A8" s="24"/>
      <c r="B8" s="861"/>
      <c r="C8" s="565" t="s">
        <v>501</v>
      </c>
      <c r="D8" s="566" t="s">
        <v>378</v>
      </c>
      <c r="E8" s="567">
        <v>572377</v>
      </c>
      <c r="F8" s="568">
        <v>616571</v>
      </c>
      <c r="G8" s="568">
        <v>811458</v>
      </c>
      <c r="H8" s="568">
        <v>981523</v>
      </c>
      <c r="I8" s="568">
        <v>1050030</v>
      </c>
    </row>
    <row r="9" spans="1:9" ht="18" customHeight="1" x14ac:dyDescent="0.15">
      <c r="A9" s="99"/>
      <c r="B9" s="861" t="s">
        <v>374</v>
      </c>
      <c r="C9" s="561" t="s">
        <v>376</v>
      </c>
      <c r="D9" s="562" t="s">
        <v>377</v>
      </c>
      <c r="E9" s="563">
        <v>2370</v>
      </c>
      <c r="F9" s="564">
        <v>2574</v>
      </c>
      <c r="G9" s="564">
        <v>3757</v>
      </c>
      <c r="H9" s="564">
        <v>4218</v>
      </c>
      <c r="I9" s="564">
        <v>4601</v>
      </c>
    </row>
    <row r="10" spans="1:9" ht="18" customHeight="1" x14ac:dyDescent="0.15">
      <c r="A10" s="99"/>
      <c r="B10" s="861"/>
      <c r="C10" s="565" t="s">
        <v>501</v>
      </c>
      <c r="D10" s="566" t="s">
        <v>378</v>
      </c>
      <c r="E10" s="567">
        <v>34993</v>
      </c>
      <c r="F10" s="568">
        <v>37251</v>
      </c>
      <c r="G10" s="568">
        <v>60355</v>
      </c>
      <c r="H10" s="568">
        <v>78156</v>
      </c>
      <c r="I10" s="568">
        <v>83899</v>
      </c>
    </row>
    <row r="11" spans="1:9" ht="18" customHeight="1" x14ac:dyDescent="0.15">
      <c r="B11" s="869" t="s">
        <v>379</v>
      </c>
      <c r="C11" s="561" t="s">
        <v>376</v>
      </c>
      <c r="D11" s="562" t="s">
        <v>377</v>
      </c>
      <c r="E11" s="563">
        <v>10547</v>
      </c>
      <c r="F11" s="564">
        <v>9939</v>
      </c>
      <c r="G11" s="564">
        <v>12067</v>
      </c>
      <c r="H11" s="564">
        <v>12072</v>
      </c>
      <c r="I11" s="564">
        <v>11413</v>
      </c>
    </row>
    <row r="12" spans="1:9" ht="18" customHeight="1" x14ac:dyDescent="0.15">
      <c r="B12" s="869"/>
      <c r="C12" s="565" t="s">
        <v>501</v>
      </c>
      <c r="D12" s="566" t="s">
        <v>378</v>
      </c>
      <c r="E12" s="567">
        <v>97383</v>
      </c>
      <c r="F12" s="568">
        <v>92856</v>
      </c>
      <c r="G12" s="568">
        <v>125578</v>
      </c>
      <c r="H12" s="568">
        <v>124897</v>
      </c>
      <c r="I12" s="568">
        <v>129485</v>
      </c>
    </row>
    <row r="13" spans="1:9" ht="18" customHeight="1" x14ac:dyDescent="0.15">
      <c r="B13" s="869" t="s">
        <v>380</v>
      </c>
      <c r="C13" s="561" t="s">
        <v>376</v>
      </c>
      <c r="D13" s="562" t="s">
        <v>377</v>
      </c>
      <c r="E13" s="563">
        <v>360</v>
      </c>
      <c r="F13" s="564">
        <v>367</v>
      </c>
      <c r="G13" s="564">
        <v>461</v>
      </c>
      <c r="H13" s="564">
        <v>472</v>
      </c>
      <c r="I13" s="564">
        <v>468</v>
      </c>
    </row>
    <row r="14" spans="1:9" ht="18" customHeight="1" x14ac:dyDescent="0.15">
      <c r="B14" s="869"/>
      <c r="C14" s="565" t="s">
        <v>501</v>
      </c>
      <c r="D14" s="566" t="s">
        <v>378</v>
      </c>
      <c r="E14" s="567">
        <v>6937</v>
      </c>
      <c r="F14" s="568">
        <v>7028</v>
      </c>
      <c r="G14" s="568">
        <v>16625</v>
      </c>
      <c r="H14" s="568">
        <v>16239</v>
      </c>
      <c r="I14" s="568">
        <v>10645</v>
      </c>
    </row>
    <row r="15" spans="1:9" ht="18" customHeight="1" x14ac:dyDescent="0.15">
      <c r="B15" s="861" t="s">
        <v>470</v>
      </c>
      <c r="C15" s="561" t="s">
        <v>376</v>
      </c>
      <c r="D15" s="562" t="s">
        <v>377</v>
      </c>
      <c r="E15" s="563">
        <v>7375</v>
      </c>
      <c r="F15" s="564">
        <v>8466</v>
      </c>
      <c r="G15" s="564">
        <v>10125</v>
      </c>
      <c r="H15" s="564">
        <v>10499</v>
      </c>
      <c r="I15" s="564">
        <v>10493</v>
      </c>
    </row>
    <row r="16" spans="1:9" ht="18" customHeight="1" x14ac:dyDescent="0.15">
      <c r="B16" s="861"/>
      <c r="C16" s="565" t="s">
        <v>501</v>
      </c>
      <c r="D16" s="566" t="s">
        <v>378</v>
      </c>
      <c r="E16" s="567">
        <v>110990</v>
      </c>
      <c r="F16" s="568">
        <v>127497</v>
      </c>
      <c r="G16" s="568">
        <v>148303</v>
      </c>
      <c r="H16" s="568">
        <v>169825</v>
      </c>
      <c r="I16" s="568">
        <v>165658</v>
      </c>
    </row>
    <row r="17" spans="2:9" ht="18" customHeight="1" x14ac:dyDescent="0.15">
      <c r="B17" s="861" t="s">
        <v>471</v>
      </c>
      <c r="C17" s="561" t="s">
        <v>376</v>
      </c>
      <c r="D17" s="562" t="s">
        <v>377</v>
      </c>
      <c r="E17" s="563">
        <v>147</v>
      </c>
      <c r="F17" s="564">
        <v>237</v>
      </c>
      <c r="G17" s="564">
        <v>279</v>
      </c>
      <c r="H17" s="564">
        <v>220</v>
      </c>
      <c r="I17" s="564">
        <v>277</v>
      </c>
    </row>
    <row r="18" spans="2:9" ht="18" customHeight="1" x14ac:dyDescent="0.15">
      <c r="B18" s="861"/>
      <c r="C18" s="565" t="s">
        <v>501</v>
      </c>
      <c r="D18" s="566" t="s">
        <v>378</v>
      </c>
      <c r="E18" s="567">
        <v>2334</v>
      </c>
      <c r="F18" s="568">
        <v>6025</v>
      </c>
      <c r="G18" s="568">
        <v>5119</v>
      </c>
      <c r="H18" s="568">
        <v>5080</v>
      </c>
      <c r="I18" s="568">
        <v>5952</v>
      </c>
    </row>
    <row r="19" spans="2:9" x14ac:dyDescent="0.15">
      <c r="B19" s="364" t="s">
        <v>196</v>
      </c>
    </row>
    <row r="20" spans="2:9" x14ac:dyDescent="0.15">
      <c r="B20" s="364" t="s">
        <v>275</v>
      </c>
    </row>
    <row r="21" spans="2:9" x14ac:dyDescent="0.15">
      <c r="B21" s="364" t="s">
        <v>276</v>
      </c>
    </row>
  </sheetData>
  <mergeCells count="8">
    <mergeCell ref="B15:B16"/>
    <mergeCell ref="B17:B18"/>
    <mergeCell ref="B3:D4"/>
    <mergeCell ref="B5:B6"/>
    <mergeCell ref="B7:B8"/>
    <mergeCell ref="B9:B10"/>
    <mergeCell ref="B11:B12"/>
    <mergeCell ref="B13:B14"/>
  </mergeCells>
  <phoneticPr fontId="5"/>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9" tint="0.59999389629810485"/>
    <pageSetUpPr fitToPage="1"/>
  </sheetPr>
  <dimension ref="A1:K31"/>
  <sheetViews>
    <sheetView showGridLines="0" zoomScaleNormal="100" workbookViewId="0"/>
  </sheetViews>
  <sheetFormatPr defaultRowHeight="13.5" x14ac:dyDescent="0.15"/>
  <cols>
    <col min="1" max="1" width="2.5" style="72" customWidth="1"/>
    <col min="2" max="2" width="1.75" style="72" customWidth="1"/>
    <col min="3" max="3" width="3.625" style="72" customWidth="1"/>
    <col min="4" max="4" width="1.75" style="72" customWidth="1"/>
    <col min="5" max="5" width="25.75" style="72" customWidth="1"/>
    <col min="6" max="6" width="3.625" style="72" customWidth="1"/>
    <col min="7" max="11" width="12.625" style="72" customWidth="1"/>
    <col min="12" max="16384" width="9" style="72"/>
  </cols>
  <sheetData>
    <row r="1" spans="1:11" s="75" customFormat="1" ht="30" customHeight="1" x14ac:dyDescent="0.15">
      <c r="A1" s="76" t="s">
        <v>387</v>
      </c>
    </row>
    <row r="2" spans="1:11" ht="18" customHeight="1" x14ac:dyDescent="0.15">
      <c r="B2" s="315" t="s">
        <v>1</v>
      </c>
      <c r="C2" s="104"/>
    </row>
    <row r="3" spans="1:11" s="73" customFormat="1" ht="18" customHeight="1" x14ac:dyDescent="0.15">
      <c r="B3" s="872"/>
      <c r="C3" s="873"/>
      <c r="D3" s="873"/>
      <c r="E3" s="874"/>
      <c r="F3" s="672"/>
      <c r="G3" s="882" t="s">
        <v>206</v>
      </c>
      <c r="H3" s="883"/>
      <c r="I3" s="883"/>
      <c r="J3" s="883"/>
      <c r="K3" s="884"/>
    </row>
    <row r="4" spans="1:11" s="74" customFormat="1" ht="18" customHeight="1" x14ac:dyDescent="0.15">
      <c r="B4" s="875"/>
      <c r="C4" s="876"/>
      <c r="D4" s="876"/>
      <c r="E4" s="876"/>
      <c r="F4" s="666"/>
      <c r="G4" s="304" t="s">
        <v>457</v>
      </c>
      <c r="H4" s="304" t="s">
        <v>458</v>
      </c>
      <c r="I4" s="304" t="s">
        <v>459</v>
      </c>
      <c r="J4" s="304" t="s">
        <v>460</v>
      </c>
      <c r="K4" s="304" t="s">
        <v>461</v>
      </c>
    </row>
    <row r="5" spans="1:11" s="74" customFormat="1" ht="18" customHeight="1" x14ac:dyDescent="0.15">
      <c r="B5" s="877"/>
      <c r="C5" s="878"/>
      <c r="D5" s="878"/>
      <c r="E5" s="878"/>
      <c r="F5" s="667"/>
      <c r="G5" s="305" t="s">
        <v>398</v>
      </c>
      <c r="H5" s="306" t="s">
        <v>317</v>
      </c>
      <c r="I5" s="306" t="s">
        <v>352</v>
      </c>
      <c r="J5" s="306" t="s">
        <v>363</v>
      </c>
      <c r="K5" s="306" t="s">
        <v>399</v>
      </c>
    </row>
    <row r="6" spans="1:11" s="73" customFormat="1" ht="18" customHeight="1" x14ac:dyDescent="0.15">
      <c r="B6" s="870" t="s">
        <v>116</v>
      </c>
      <c r="C6" s="871"/>
      <c r="D6" s="871"/>
      <c r="E6" s="871"/>
      <c r="F6" s="665"/>
      <c r="G6" s="307">
        <v>601991</v>
      </c>
      <c r="H6" s="307">
        <v>652087</v>
      </c>
      <c r="I6" s="307">
        <v>734017</v>
      </c>
      <c r="J6" s="307">
        <v>766820</v>
      </c>
      <c r="K6" s="307">
        <v>796177</v>
      </c>
    </row>
    <row r="7" spans="1:11" s="73" customFormat="1" ht="18" customHeight="1" x14ac:dyDescent="0.15">
      <c r="B7" s="308"/>
      <c r="C7" s="881" t="s">
        <v>205</v>
      </c>
      <c r="D7" s="885" t="s">
        <v>270</v>
      </c>
      <c r="E7" s="886"/>
      <c r="F7" s="670"/>
      <c r="G7" s="309">
        <v>194112</v>
      </c>
      <c r="H7" s="309">
        <v>207009</v>
      </c>
      <c r="I7" s="309">
        <v>245595</v>
      </c>
      <c r="J7" s="309">
        <v>265510</v>
      </c>
      <c r="K7" s="309">
        <v>275108</v>
      </c>
    </row>
    <row r="8" spans="1:11" s="73" customFormat="1" ht="18" customHeight="1" x14ac:dyDescent="0.15">
      <c r="B8" s="308"/>
      <c r="C8" s="881"/>
      <c r="D8" s="310"/>
      <c r="E8" s="664" t="s">
        <v>204</v>
      </c>
      <c r="F8" s="665"/>
      <c r="G8" s="331">
        <v>34597</v>
      </c>
      <c r="H8" s="331">
        <v>37077</v>
      </c>
      <c r="I8" s="331">
        <v>43161</v>
      </c>
      <c r="J8" s="331">
        <v>45835</v>
      </c>
      <c r="K8" s="331">
        <v>44717</v>
      </c>
    </row>
    <row r="9" spans="1:11" s="73" customFormat="1" ht="18" customHeight="1" x14ac:dyDescent="0.15">
      <c r="B9" s="308"/>
      <c r="C9" s="881"/>
      <c r="D9" s="310"/>
      <c r="E9" s="664" t="s">
        <v>203</v>
      </c>
      <c r="F9" s="665"/>
      <c r="G9" s="331">
        <v>12839</v>
      </c>
      <c r="H9" s="331">
        <v>13031</v>
      </c>
      <c r="I9" s="331">
        <v>13429</v>
      </c>
      <c r="J9" s="331">
        <v>13555</v>
      </c>
      <c r="K9" s="331">
        <v>14209</v>
      </c>
    </row>
    <row r="10" spans="1:11" s="73" customFormat="1" ht="18" customHeight="1" x14ac:dyDescent="0.15">
      <c r="B10" s="308"/>
      <c r="C10" s="881"/>
      <c r="D10" s="310"/>
      <c r="E10" s="664" t="s">
        <v>202</v>
      </c>
      <c r="F10" s="665"/>
      <c r="G10" s="331">
        <v>19970</v>
      </c>
      <c r="H10" s="331">
        <v>19519</v>
      </c>
      <c r="I10" s="331">
        <v>19133</v>
      </c>
      <c r="J10" s="331">
        <v>19701</v>
      </c>
      <c r="K10" s="331">
        <v>21034</v>
      </c>
    </row>
    <row r="11" spans="1:11" s="73" customFormat="1" ht="18" customHeight="1" x14ac:dyDescent="0.15">
      <c r="B11" s="308"/>
      <c r="C11" s="881"/>
      <c r="D11" s="310"/>
      <c r="E11" s="664" t="s">
        <v>201</v>
      </c>
      <c r="F11" s="665"/>
      <c r="G11" s="331">
        <v>20057</v>
      </c>
      <c r="H11" s="331">
        <v>26242</v>
      </c>
      <c r="I11" s="331">
        <v>32030</v>
      </c>
      <c r="J11" s="331">
        <v>35855</v>
      </c>
      <c r="K11" s="331">
        <v>40659</v>
      </c>
    </row>
    <row r="12" spans="1:11" s="73" customFormat="1" ht="18" customHeight="1" x14ac:dyDescent="0.15">
      <c r="B12" s="308"/>
      <c r="C12" s="881"/>
      <c r="D12" s="310"/>
      <c r="E12" s="664" t="s">
        <v>200</v>
      </c>
      <c r="F12" s="665"/>
      <c r="G12" s="331">
        <v>30183</v>
      </c>
      <c r="H12" s="331">
        <v>31927</v>
      </c>
      <c r="I12" s="331">
        <v>47881</v>
      </c>
      <c r="J12" s="331">
        <v>52845</v>
      </c>
      <c r="K12" s="331">
        <v>55942</v>
      </c>
    </row>
    <row r="13" spans="1:11" s="73" customFormat="1" ht="18" customHeight="1" x14ac:dyDescent="0.15">
      <c r="B13" s="308"/>
      <c r="C13" s="881"/>
      <c r="D13" s="310"/>
      <c r="E13" s="664" t="s">
        <v>199</v>
      </c>
      <c r="F13" s="665"/>
      <c r="G13" s="331">
        <v>12547</v>
      </c>
      <c r="H13" s="331">
        <v>13010</v>
      </c>
      <c r="I13" s="331">
        <v>16149</v>
      </c>
      <c r="J13" s="331">
        <v>20237</v>
      </c>
      <c r="K13" s="331">
        <v>17439</v>
      </c>
    </row>
    <row r="14" spans="1:11" s="73" customFormat="1" ht="18" customHeight="1" x14ac:dyDescent="0.15">
      <c r="B14" s="308"/>
      <c r="C14" s="881"/>
      <c r="D14" s="311"/>
      <c r="E14" s="671" t="s">
        <v>198</v>
      </c>
      <c r="F14" s="674" t="s">
        <v>406</v>
      </c>
      <c r="G14" s="307">
        <v>63919</v>
      </c>
      <c r="H14" s="307">
        <v>66203</v>
      </c>
      <c r="I14" s="307">
        <v>73812</v>
      </c>
      <c r="J14" s="307">
        <v>77482</v>
      </c>
      <c r="K14" s="307">
        <v>81108</v>
      </c>
    </row>
    <row r="15" spans="1:11" s="73" customFormat="1" ht="18" customHeight="1" x14ac:dyDescent="0.15">
      <c r="B15" s="312"/>
      <c r="C15" s="879" t="s">
        <v>197</v>
      </c>
      <c r="D15" s="879"/>
      <c r="E15" s="880"/>
      <c r="F15" s="673"/>
      <c r="G15" s="313">
        <v>407879</v>
      </c>
      <c r="H15" s="313">
        <v>445078</v>
      </c>
      <c r="I15" s="313">
        <v>488422</v>
      </c>
      <c r="J15" s="313">
        <v>501310</v>
      </c>
      <c r="K15" s="313">
        <v>521069</v>
      </c>
    </row>
    <row r="16" spans="1:11" s="314" customFormat="1" ht="13.5" customHeight="1" x14ac:dyDescent="0.15">
      <c r="B16" s="553" t="s">
        <v>361</v>
      </c>
      <c r="C16" s="544"/>
      <c r="D16" s="544"/>
      <c r="E16" s="544"/>
      <c r="F16" s="544"/>
      <c r="G16" s="544"/>
      <c r="H16" s="542"/>
    </row>
    <row r="17" spans="2:11" x14ac:dyDescent="0.15">
      <c r="B17" s="553" t="s">
        <v>362</v>
      </c>
      <c r="C17" s="544"/>
      <c r="D17" s="544"/>
      <c r="E17" s="544"/>
      <c r="F17" s="544"/>
      <c r="G17" s="544"/>
      <c r="H17" s="543"/>
      <c r="I17" s="1"/>
      <c r="J17" s="1"/>
      <c r="K17" s="1"/>
    </row>
    <row r="18" spans="2:11" x14ac:dyDescent="0.15">
      <c r="H18" s="1"/>
      <c r="I18" s="1"/>
      <c r="J18" s="1"/>
      <c r="K18" s="1"/>
    </row>
    <row r="19" spans="2:11" x14ac:dyDescent="0.15">
      <c r="H19" s="1"/>
      <c r="I19" s="1"/>
      <c r="J19" s="1"/>
      <c r="K19" s="1"/>
    </row>
    <row r="22" spans="2:11" ht="13.5" customHeight="1" x14ac:dyDescent="0.15"/>
    <row r="23" spans="2:11" ht="13.5" customHeight="1" x14ac:dyDescent="0.15"/>
    <row r="24" spans="2:11" ht="13.5" customHeight="1" x14ac:dyDescent="0.15"/>
    <row r="25" spans="2:11" ht="13.5" customHeight="1" x14ac:dyDescent="0.15"/>
    <row r="26" spans="2:11" ht="13.5" customHeight="1" x14ac:dyDescent="0.15"/>
    <row r="27" spans="2:11" ht="13.5" customHeight="1" x14ac:dyDescent="0.15"/>
    <row r="28" spans="2:11" ht="13.5" customHeight="1" x14ac:dyDescent="0.15"/>
    <row r="29" spans="2:11" ht="13.5" customHeight="1" x14ac:dyDescent="0.15"/>
    <row r="30" spans="2:11" ht="13.5" customHeight="1" x14ac:dyDescent="0.15"/>
    <row r="31" spans="2:11" ht="13.5" customHeight="1" x14ac:dyDescent="0.15"/>
  </sheetData>
  <mergeCells count="6">
    <mergeCell ref="B6:E6"/>
    <mergeCell ref="B3:E5"/>
    <mergeCell ref="C15:E15"/>
    <mergeCell ref="C7:C14"/>
    <mergeCell ref="G3:K3"/>
    <mergeCell ref="D7:E7"/>
  </mergeCells>
  <phoneticPr fontId="5"/>
  <pageMargins left="0.7" right="0.7" top="0.75" bottom="0.75" header="0.3" footer="0.3"/>
  <pageSetup paperSize="9" scale="8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9" tint="0.59999389629810485"/>
  </sheetPr>
  <dimension ref="A1:I17"/>
  <sheetViews>
    <sheetView zoomScaleNormal="100" workbookViewId="0"/>
  </sheetViews>
  <sheetFormatPr defaultRowHeight="13.5" x14ac:dyDescent="0.15"/>
  <cols>
    <col min="1" max="2" width="2.5" style="395" customWidth="1"/>
    <col min="3" max="3" width="24.625" style="395" customWidth="1"/>
    <col min="4" max="4" width="3.625" style="395" customWidth="1"/>
    <col min="5" max="9" width="13.625" style="395" customWidth="1"/>
    <col min="10" max="16384" width="9" style="395"/>
  </cols>
  <sheetData>
    <row r="1" spans="1:9" ht="30" customHeight="1" x14ac:dyDescent="0.15">
      <c r="A1" s="409" t="s">
        <v>386</v>
      </c>
    </row>
    <row r="2" spans="1:9" ht="18" customHeight="1" x14ac:dyDescent="0.15">
      <c r="A2" s="410"/>
      <c r="B2" s="555" t="s">
        <v>1</v>
      </c>
      <c r="C2" s="396"/>
      <c r="D2" s="396"/>
      <c r="E2" s="396"/>
      <c r="F2" s="396"/>
      <c r="G2" s="396"/>
      <c r="H2" s="396"/>
    </row>
    <row r="3" spans="1:9" ht="18" customHeight="1" x14ac:dyDescent="0.15">
      <c r="A3" s="411"/>
      <c r="B3" s="397"/>
      <c r="C3" s="677"/>
      <c r="D3" s="675"/>
      <c r="E3" s="398" t="s">
        <v>457</v>
      </c>
      <c r="F3" s="398" t="s">
        <v>458</v>
      </c>
      <c r="G3" s="398" t="s">
        <v>459</v>
      </c>
      <c r="H3" s="398" t="s">
        <v>460</v>
      </c>
      <c r="I3" s="398" t="s">
        <v>461</v>
      </c>
    </row>
    <row r="4" spans="1:9" ht="18" customHeight="1" x14ac:dyDescent="0.15">
      <c r="B4" s="399"/>
      <c r="C4" s="678"/>
      <c r="D4" s="400"/>
      <c r="E4" s="401" t="s">
        <v>398</v>
      </c>
      <c r="F4" s="402" t="s">
        <v>317</v>
      </c>
      <c r="G4" s="402" t="s">
        <v>352</v>
      </c>
      <c r="H4" s="402" t="s">
        <v>363</v>
      </c>
      <c r="I4" s="402" t="s">
        <v>399</v>
      </c>
    </row>
    <row r="5" spans="1:9" ht="18" customHeight="1" x14ac:dyDescent="0.15">
      <c r="B5" s="887" t="s">
        <v>302</v>
      </c>
      <c r="C5" s="888"/>
      <c r="D5" s="676"/>
      <c r="E5" s="403">
        <v>122853</v>
      </c>
      <c r="F5" s="284">
        <v>113720</v>
      </c>
      <c r="G5" s="284">
        <v>117100</v>
      </c>
      <c r="H5" s="284">
        <v>118622</v>
      </c>
      <c r="I5" s="284">
        <v>109017</v>
      </c>
    </row>
    <row r="6" spans="1:9" ht="18" customHeight="1" x14ac:dyDescent="0.15">
      <c r="B6" s="399"/>
      <c r="C6" s="404" t="s">
        <v>303</v>
      </c>
      <c r="D6" s="682" t="s">
        <v>406</v>
      </c>
      <c r="E6" s="284">
        <v>72570</v>
      </c>
      <c r="F6" s="284">
        <v>71647</v>
      </c>
      <c r="G6" s="284">
        <v>75645</v>
      </c>
      <c r="H6" s="284">
        <v>75591</v>
      </c>
      <c r="I6" s="284">
        <v>69676</v>
      </c>
    </row>
    <row r="7" spans="1:9" ht="18" customHeight="1" x14ac:dyDescent="0.15">
      <c r="B7" s="399"/>
      <c r="C7" s="404" t="s">
        <v>304</v>
      </c>
      <c r="D7" s="679"/>
      <c r="E7" s="284">
        <v>1571</v>
      </c>
      <c r="F7" s="284">
        <v>1709</v>
      </c>
      <c r="G7" s="284">
        <v>1912</v>
      </c>
      <c r="H7" s="284">
        <v>2030</v>
      </c>
      <c r="I7" s="284">
        <v>2375</v>
      </c>
    </row>
    <row r="8" spans="1:9" ht="18" customHeight="1" x14ac:dyDescent="0.15">
      <c r="B8" s="399"/>
      <c r="C8" s="404" t="s">
        <v>305</v>
      </c>
      <c r="D8" s="682" t="s">
        <v>412</v>
      </c>
      <c r="E8" s="284">
        <v>4649</v>
      </c>
      <c r="F8" s="284">
        <v>4227</v>
      </c>
      <c r="G8" s="284">
        <v>4479</v>
      </c>
      <c r="H8" s="284">
        <v>4523</v>
      </c>
      <c r="I8" s="284">
        <v>4150</v>
      </c>
    </row>
    <row r="9" spans="1:9" ht="18" customHeight="1" x14ac:dyDescent="0.15">
      <c r="B9" s="399"/>
      <c r="C9" s="404" t="s">
        <v>306</v>
      </c>
      <c r="D9" s="681"/>
      <c r="E9" s="284">
        <v>4248</v>
      </c>
      <c r="F9" s="284">
        <v>3727</v>
      </c>
      <c r="G9" s="284">
        <v>3432</v>
      </c>
      <c r="H9" s="284">
        <v>3421</v>
      </c>
      <c r="I9" s="284">
        <v>3203</v>
      </c>
    </row>
    <row r="10" spans="1:9" ht="18" customHeight="1" x14ac:dyDescent="0.15">
      <c r="B10" s="399"/>
      <c r="C10" s="404" t="s">
        <v>307</v>
      </c>
      <c r="D10" s="679"/>
      <c r="E10" s="284">
        <v>1508</v>
      </c>
      <c r="F10" s="284">
        <v>1481</v>
      </c>
      <c r="G10" s="284">
        <v>1779</v>
      </c>
      <c r="H10" s="284">
        <v>1958</v>
      </c>
      <c r="I10" s="284">
        <v>1829</v>
      </c>
    </row>
    <row r="11" spans="1:9" ht="18" customHeight="1" x14ac:dyDescent="0.15">
      <c r="B11" s="399"/>
      <c r="C11" s="404" t="s">
        <v>308</v>
      </c>
      <c r="D11" s="679"/>
      <c r="E11" s="284">
        <v>3311</v>
      </c>
      <c r="F11" s="284">
        <v>3541</v>
      </c>
      <c r="G11" s="284">
        <v>2879</v>
      </c>
      <c r="H11" s="284">
        <v>2870</v>
      </c>
      <c r="I11" s="284">
        <v>2708</v>
      </c>
    </row>
    <row r="12" spans="1:9" ht="18" customHeight="1" x14ac:dyDescent="0.15">
      <c r="B12" s="405"/>
      <c r="C12" s="406" t="s">
        <v>309</v>
      </c>
      <c r="D12" s="680"/>
      <c r="E12" s="407">
        <v>34996</v>
      </c>
      <c r="F12" s="407">
        <v>27388</v>
      </c>
      <c r="G12" s="407">
        <v>26974</v>
      </c>
      <c r="H12" s="407">
        <v>28229</v>
      </c>
      <c r="I12" s="407">
        <v>25076</v>
      </c>
    </row>
    <row r="13" spans="1:9" s="408" customFormat="1" ht="13.5" customHeight="1" x14ac:dyDescent="0.15">
      <c r="A13" s="395"/>
      <c r="B13" s="408" t="s">
        <v>310</v>
      </c>
      <c r="C13" s="545"/>
      <c r="D13" s="545"/>
      <c r="E13" s="546"/>
      <c r="F13" s="546"/>
      <c r="G13" s="546"/>
      <c r="H13" s="546"/>
      <c r="I13" s="546"/>
    </row>
    <row r="14" spans="1:9" s="408" customFormat="1" ht="13.5" customHeight="1" x14ac:dyDescent="0.15">
      <c r="A14" s="395"/>
      <c r="B14" s="408" t="s">
        <v>359</v>
      </c>
      <c r="C14" s="545"/>
      <c r="D14" s="545"/>
      <c r="E14" s="546"/>
      <c r="F14" s="546"/>
      <c r="G14" s="546"/>
      <c r="H14" s="546"/>
      <c r="I14" s="546"/>
    </row>
    <row r="15" spans="1:9" x14ac:dyDescent="0.15">
      <c r="A15" s="412"/>
    </row>
    <row r="16" spans="1:9" x14ac:dyDescent="0.15">
      <c r="A16" s="412"/>
    </row>
    <row r="17" spans="1:1" x14ac:dyDescent="0.15">
      <c r="A17" s="412"/>
    </row>
  </sheetData>
  <mergeCells count="1">
    <mergeCell ref="B5:C5"/>
  </mergeCells>
  <phoneticPr fontId="5"/>
  <pageMargins left="0.7" right="0.7" top="0.75" bottom="0.75" header="0.3" footer="0.3"/>
  <pageSetup paperSize="9" scale="88"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83182-5DCD-4DA9-835F-3DF2C2E41439}">
  <sheetPr>
    <tabColor theme="9" tint="0.59999389629810485"/>
    <pageSetUpPr fitToPage="1"/>
  </sheetPr>
  <dimension ref="A1:I22"/>
  <sheetViews>
    <sheetView showGridLines="0" zoomScaleNormal="100" zoomScaleSheetLayoutView="110" workbookViewId="0"/>
  </sheetViews>
  <sheetFormatPr defaultRowHeight="13.5" x14ac:dyDescent="0.15"/>
  <cols>
    <col min="1" max="1" width="2.5" customWidth="1"/>
    <col min="2" max="2" width="13.625" style="448" customWidth="1"/>
    <col min="3" max="3" width="2.5" style="2" customWidth="1"/>
    <col min="4" max="4" width="18" style="432" customWidth="1"/>
    <col min="5" max="11" width="13.625" customWidth="1"/>
  </cols>
  <sheetData>
    <row r="1" spans="1:9" s="17" customFormat="1" ht="30" customHeight="1" x14ac:dyDescent="0.15">
      <c r="A1" s="62" t="s">
        <v>385</v>
      </c>
    </row>
    <row r="2" spans="1:9" s="430" customFormat="1" ht="18" customHeight="1" x14ac:dyDescent="0.15">
      <c r="B2" s="431" t="s">
        <v>368</v>
      </c>
      <c r="C2" s="2"/>
      <c r="D2" s="432"/>
      <c r="E2"/>
      <c r="F2"/>
      <c r="G2"/>
      <c r="I2" s="433"/>
    </row>
    <row r="3" spans="1:9" s="1" customFormat="1" ht="18" customHeight="1" x14ac:dyDescent="0.15">
      <c r="B3" s="428"/>
      <c r="C3" s="434"/>
      <c r="D3" s="434"/>
      <c r="E3" s="304" t="s">
        <v>457</v>
      </c>
      <c r="F3" s="304" t="s">
        <v>458</v>
      </c>
      <c r="G3" s="304" t="s">
        <v>459</v>
      </c>
      <c r="H3" s="304" t="s">
        <v>460</v>
      </c>
      <c r="I3" s="304" t="s">
        <v>461</v>
      </c>
    </row>
    <row r="4" spans="1:9" ht="18" customHeight="1" x14ac:dyDescent="0.15">
      <c r="B4" s="435"/>
      <c r="C4" s="436"/>
      <c r="D4" s="437"/>
      <c r="E4" s="438" t="s">
        <v>398</v>
      </c>
      <c r="F4" s="306" t="s">
        <v>317</v>
      </c>
      <c r="G4" s="306" t="s">
        <v>352</v>
      </c>
      <c r="H4" s="306" t="s">
        <v>363</v>
      </c>
      <c r="I4" s="306" t="s">
        <v>399</v>
      </c>
    </row>
    <row r="5" spans="1:9" ht="18" customHeight="1" x14ac:dyDescent="0.15">
      <c r="B5" s="889" t="s">
        <v>323</v>
      </c>
      <c r="C5" s="556"/>
      <c r="D5" s="439" t="s">
        <v>176</v>
      </c>
      <c r="E5" s="423">
        <v>1238125</v>
      </c>
      <c r="F5" s="423">
        <v>1442990</v>
      </c>
      <c r="G5" s="440">
        <v>1419841</v>
      </c>
      <c r="H5" s="440">
        <v>1400426</v>
      </c>
      <c r="I5" s="440">
        <v>1375782</v>
      </c>
    </row>
    <row r="6" spans="1:9" ht="18" customHeight="1" x14ac:dyDescent="0.15">
      <c r="B6" s="890"/>
      <c r="C6" s="441"/>
      <c r="D6" s="441" t="s">
        <v>479</v>
      </c>
      <c r="E6" s="442">
        <v>7</v>
      </c>
      <c r="F6" s="442">
        <v>6.5</v>
      </c>
      <c r="G6" s="443">
        <v>6.9</v>
      </c>
      <c r="H6" s="443">
        <v>6.8</v>
      </c>
      <c r="I6" s="443">
        <v>6.7</v>
      </c>
    </row>
    <row r="7" spans="1:9" ht="18" customHeight="1" x14ac:dyDescent="0.15">
      <c r="B7" s="889" t="s">
        <v>324</v>
      </c>
      <c r="C7" s="444"/>
      <c r="D7" s="439" t="s">
        <v>176</v>
      </c>
      <c r="E7" s="345">
        <v>2767645</v>
      </c>
      <c r="F7" s="345">
        <v>3038779</v>
      </c>
      <c r="G7" s="340">
        <v>2999743</v>
      </c>
      <c r="H7" s="340">
        <v>2931525</v>
      </c>
      <c r="I7" s="340">
        <v>2910289</v>
      </c>
    </row>
    <row r="8" spans="1:9" ht="18" customHeight="1" x14ac:dyDescent="0.15">
      <c r="B8" s="890"/>
      <c r="C8" s="444"/>
      <c r="D8" s="441" t="s">
        <v>479</v>
      </c>
      <c r="E8" s="442">
        <v>5.5</v>
      </c>
      <c r="F8" s="442">
        <v>6</v>
      </c>
      <c r="G8" s="445">
        <v>6</v>
      </c>
      <c r="H8" s="445">
        <v>5.9</v>
      </c>
      <c r="I8" s="445">
        <v>5.8</v>
      </c>
    </row>
    <row r="9" spans="1:9" ht="18" customHeight="1" x14ac:dyDescent="0.15">
      <c r="B9" s="889" t="s">
        <v>325</v>
      </c>
      <c r="C9" s="556"/>
      <c r="D9" s="439" t="s">
        <v>176</v>
      </c>
      <c r="E9" s="345">
        <v>3312944</v>
      </c>
      <c r="F9" s="345">
        <v>3528729</v>
      </c>
      <c r="G9" s="446">
        <v>3462736</v>
      </c>
      <c r="H9" s="446">
        <v>3384659</v>
      </c>
      <c r="I9" s="446">
        <v>3320858</v>
      </c>
    </row>
    <row r="10" spans="1:9" ht="18" customHeight="1" x14ac:dyDescent="0.15">
      <c r="B10" s="890"/>
      <c r="C10" s="557"/>
      <c r="D10" s="441" t="s">
        <v>479</v>
      </c>
      <c r="E10" s="442">
        <v>6.5</v>
      </c>
      <c r="F10" s="442">
        <v>7</v>
      </c>
      <c r="G10" s="443">
        <v>6.9</v>
      </c>
      <c r="H10" s="443">
        <v>6.8</v>
      </c>
      <c r="I10" s="443">
        <v>6.7</v>
      </c>
    </row>
    <row r="11" spans="1:9" ht="18" customHeight="1" x14ac:dyDescent="0.15">
      <c r="B11" s="889" t="s">
        <v>478</v>
      </c>
      <c r="C11" s="556"/>
      <c r="D11" s="439" t="s">
        <v>176</v>
      </c>
      <c r="E11" s="345">
        <v>3205650</v>
      </c>
      <c r="F11" s="345">
        <v>3459578</v>
      </c>
      <c r="G11" s="446">
        <v>3360455</v>
      </c>
      <c r="H11" s="446">
        <v>3380337</v>
      </c>
      <c r="I11" s="446">
        <v>3400551</v>
      </c>
    </row>
    <row r="12" spans="1:9" ht="18" customHeight="1" x14ac:dyDescent="0.15">
      <c r="B12" s="890"/>
      <c r="C12" s="557"/>
      <c r="D12" s="441" t="s">
        <v>499</v>
      </c>
      <c r="E12" s="442">
        <v>15.2</v>
      </c>
      <c r="F12" s="442">
        <v>15.4</v>
      </c>
      <c r="G12" s="443">
        <v>15.8</v>
      </c>
      <c r="H12" s="443">
        <v>15.8</v>
      </c>
      <c r="I12" s="443">
        <v>16</v>
      </c>
    </row>
    <row r="13" spans="1:9" ht="18" customHeight="1" x14ac:dyDescent="0.15">
      <c r="B13" s="889" t="s">
        <v>477</v>
      </c>
      <c r="C13" s="444"/>
      <c r="D13" s="439" t="s">
        <v>176</v>
      </c>
      <c r="E13" s="345">
        <v>1947967</v>
      </c>
      <c r="F13" s="345">
        <v>2209074</v>
      </c>
      <c r="G13" s="340">
        <v>2128252</v>
      </c>
      <c r="H13" s="340">
        <v>2133639</v>
      </c>
      <c r="I13" s="340">
        <v>2125186</v>
      </c>
    </row>
    <row r="14" spans="1:9" ht="18" customHeight="1" x14ac:dyDescent="0.15">
      <c r="B14" s="890"/>
      <c r="C14" s="557"/>
      <c r="D14" s="441" t="s">
        <v>479</v>
      </c>
      <c r="E14" s="442">
        <v>15.6</v>
      </c>
      <c r="F14" s="442">
        <v>15.4</v>
      </c>
      <c r="G14" s="443">
        <v>16.2</v>
      </c>
      <c r="H14" s="443">
        <v>16</v>
      </c>
      <c r="I14" s="443">
        <v>16.100000000000001</v>
      </c>
    </row>
    <row r="15" spans="1:9" s="269" customFormat="1" ht="13.5" customHeight="1" x14ac:dyDescent="0.15">
      <c r="B15" s="355" t="s">
        <v>326</v>
      </c>
      <c r="C15" s="355"/>
      <c r="D15" s="447"/>
    </row>
    <row r="16" spans="1:9" s="269" customFormat="1" ht="13.5" customHeight="1" x14ac:dyDescent="0.15">
      <c r="B16" s="355" t="s">
        <v>327</v>
      </c>
      <c r="C16" s="355"/>
      <c r="D16" s="447"/>
    </row>
    <row r="17" spans="2:4" s="269" customFormat="1" ht="13.5" customHeight="1" x14ac:dyDescent="0.15">
      <c r="B17" s="355" t="s">
        <v>473</v>
      </c>
      <c r="C17" s="355"/>
      <c r="D17" s="447"/>
    </row>
    <row r="18" spans="2:4" x14ac:dyDescent="0.15">
      <c r="B18" s="355" t="s">
        <v>474</v>
      </c>
    </row>
    <row r="19" spans="2:4" x14ac:dyDescent="0.15">
      <c r="B19" s="355" t="s">
        <v>369</v>
      </c>
    </row>
    <row r="20" spans="2:4" x14ac:dyDescent="0.15">
      <c r="B20" s="355" t="s">
        <v>370</v>
      </c>
    </row>
    <row r="21" spans="2:4" x14ac:dyDescent="0.15">
      <c r="B21" s="355" t="s">
        <v>475</v>
      </c>
    </row>
    <row r="22" spans="2:4" x14ac:dyDescent="0.15">
      <c r="B22" s="355" t="s">
        <v>476</v>
      </c>
    </row>
  </sheetData>
  <mergeCells count="5">
    <mergeCell ref="B5:B6"/>
    <mergeCell ref="B7:B8"/>
    <mergeCell ref="B9:B10"/>
    <mergeCell ref="B11:B12"/>
    <mergeCell ref="B13:B14"/>
  </mergeCells>
  <phoneticPr fontId="5"/>
  <pageMargins left="0.7" right="0.7" top="0.75" bottom="0.75" header="0.3" footer="0.3"/>
  <pageSetup paperSize="9" scale="85"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7A52A-9765-4466-88E6-8AA34007904C}">
  <sheetPr>
    <tabColor theme="9" tint="0.59999389629810485"/>
  </sheetPr>
  <dimension ref="A1:P19"/>
  <sheetViews>
    <sheetView showGridLines="0" zoomScaleNormal="100" zoomScaleSheetLayoutView="100" workbookViewId="0"/>
  </sheetViews>
  <sheetFormatPr defaultRowHeight="13.5" x14ac:dyDescent="0.15"/>
  <cols>
    <col min="1" max="1" width="2.5" customWidth="1"/>
    <col min="2" max="2" width="15.625" style="455" customWidth="1"/>
    <col min="3" max="9" width="13.625" customWidth="1"/>
    <col min="10" max="11" width="12.625" customWidth="1"/>
  </cols>
  <sheetData>
    <row r="1" spans="1:16" s="17" customFormat="1" ht="30" customHeight="1" x14ac:dyDescent="0.15">
      <c r="A1" s="62" t="s">
        <v>384</v>
      </c>
    </row>
    <row r="2" spans="1:16" ht="18" customHeight="1" x14ac:dyDescent="0.15">
      <c r="B2"/>
      <c r="D2" s="449"/>
      <c r="I2" s="433" t="s">
        <v>484</v>
      </c>
    </row>
    <row r="3" spans="1:16" s="1" customFormat="1" ht="18" customHeight="1" x14ac:dyDescent="0.15">
      <c r="B3" s="317"/>
      <c r="C3" s="891" t="s">
        <v>328</v>
      </c>
      <c r="D3" s="716" t="s">
        <v>329</v>
      </c>
      <c r="E3" s="717"/>
      <c r="F3" s="717"/>
      <c r="G3" s="717"/>
      <c r="H3" s="717"/>
      <c r="I3" s="718"/>
      <c r="J3" s="281"/>
    </row>
    <row r="4" spans="1:16" ht="18" customHeight="1" x14ac:dyDescent="0.15">
      <c r="B4" s="450"/>
      <c r="C4" s="744"/>
      <c r="D4" s="451" t="s">
        <v>330</v>
      </c>
      <c r="E4" s="427" t="s">
        <v>331</v>
      </c>
      <c r="F4" s="427" t="s">
        <v>332</v>
      </c>
      <c r="G4" s="427" t="s">
        <v>333</v>
      </c>
      <c r="H4" s="427" t="s">
        <v>334</v>
      </c>
      <c r="I4" s="427" t="s">
        <v>335</v>
      </c>
      <c r="J4" s="279"/>
    </row>
    <row r="5" spans="1:16" s="1" customFormat="1" ht="18" customHeight="1" x14ac:dyDescent="0.15">
      <c r="B5" s="429" t="s">
        <v>336</v>
      </c>
      <c r="C5" s="423">
        <v>1737</v>
      </c>
      <c r="D5" s="423">
        <v>1058</v>
      </c>
      <c r="E5" s="423">
        <v>569</v>
      </c>
      <c r="F5" s="423">
        <v>79</v>
      </c>
      <c r="G5" s="423">
        <v>10</v>
      </c>
      <c r="H5" s="423">
        <v>1</v>
      </c>
      <c r="I5" s="423">
        <v>3</v>
      </c>
      <c r="J5" s="281"/>
      <c r="K5" s="452"/>
      <c r="L5" s="452"/>
      <c r="M5" s="452"/>
      <c r="N5" s="452"/>
      <c r="O5" s="452"/>
      <c r="P5" s="452"/>
    </row>
    <row r="6" spans="1:16" s="1" customFormat="1" ht="18" customHeight="1" x14ac:dyDescent="0.15">
      <c r="A6" s="453"/>
      <c r="B6" s="429" t="s">
        <v>337</v>
      </c>
      <c r="C6" s="425">
        <v>1737</v>
      </c>
      <c r="D6" s="425">
        <v>1048</v>
      </c>
      <c r="E6" s="425">
        <v>590</v>
      </c>
      <c r="F6" s="425">
        <v>77</v>
      </c>
      <c r="G6" s="425">
        <v>11</v>
      </c>
      <c r="H6" s="425">
        <v>5</v>
      </c>
      <c r="I6" s="425">
        <v>1</v>
      </c>
      <c r="J6" s="281"/>
      <c r="K6" s="452"/>
    </row>
    <row r="7" spans="1:16" s="6" customFormat="1" ht="18" customHeight="1" x14ac:dyDescent="0.15">
      <c r="B7" s="429" t="s">
        <v>325</v>
      </c>
      <c r="C7" s="425">
        <v>1737</v>
      </c>
      <c r="D7" s="425">
        <v>1001</v>
      </c>
      <c r="E7" s="425">
        <v>643</v>
      </c>
      <c r="F7" s="425">
        <v>78</v>
      </c>
      <c r="G7" s="425">
        <v>4</v>
      </c>
      <c r="H7" s="425">
        <v>5</v>
      </c>
      <c r="I7" s="424" t="s">
        <v>238</v>
      </c>
      <c r="J7" s="281"/>
      <c r="K7" s="452"/>
    </row>
    <row r="8" spans="1:16" s="1" customFormat="1" ht="18" customHeight="1" x14ac:dyDescent="0.15">
      <c r="A8" s="453"/>
      <c r="B8" s="429" t="s">
        <v>482</v>
      </c>
      <c r="C8" s="425">
        <v>1737</v>
      </c>
      <c r="D8" s="425">
        <v>145</v>
      </c>
      <c r="E8" s="425">
        <v>940</v>
      </c>
      <c r="F8" s="425">
        <v>522</v>
      </c>
      <c r="G8" s="425">
        <v>97</v>
      </c>
      <c r="H8" s="425">
        <v>13</v>
      </c>
      <c r="I8" s="425">
        <v>7</v>
      </c>
      <c r="J8" s="281"/>
      <c r="K8" s="452"/>
    </row>
    <row r="9" spans="1:16" s="1" customFormat="1" ht="18" customHeight="1" x14ac:dyDescent="0.15">
      <c r="B9" s="435" t="s">
        <v>483</v>
      </c>
      <c r="C9" s="426">
        <v>1737</v>
      </c>
      <c r="D9" s="426">
        <v>67</v>
      </c>
      <c r="E9" s="426">
        <v>778</v>
      </c>
      <c r="F9" s="426">
        <v>616</v>
      </c>
      <c r="G9" s="426">
        <v>207</v>
      </c>
      <c r="H9" s="426">
        <v>41</v>
      </c>
      <c r="I9" s="426">
        <v>11</v>
      </c>
      <c r="J9" s="281"/>
      <c r="K9" s="452"/>
    </row>
    <row r="10" spans="1:16" s="269" customFormat="1" ht="13.5" customHeight="1" x14ac:dyDescent="0.15">
      <c r="B10" s="355" t="s">
        <v>326</v>
      </c>
      <c r="C10" s="355"/>
    </row>
    <row r="11" spans="1:16" s="269" customFormat="1" ht="13.5" customHeight="1" x14ac:dyDescent="0.15">
      <c r="B11" s="355" t="s">
        <v>327</v>
      </c>
      <c r="C11" s="355"/>
    </row>
    <row r="12" spans="1:16" s="269" customFormat="1" ht="13.5" customHeight="1" x14ac:dyDescent="0.15">
      <c r="B12" s="355" t="s">
        <v>472</v>
      </c>
      <c r="C12" s="355"/>
    </row>
    <row r="13" spans="1:16" s="269" customFormat="1" ht="13.5" customHeight="1" x14ac:dyDescent="0.15">
      <c r="B13" s="355" t="s">
        <v>502</v>
      </c>
      <c r="C13" s="355"/>
    </row>
    <row r="14" spans="1:16" x14ac:dyDescent="0.15">
      <c r="B14" s="454" t="s">
        <v>338</v>
      </c>
    </row>
    <row r="15" spans="1:16" x14ac:dyDescent="0.15">
      <c r="B15" s="454" t="s">
        <v>339</v>
      </c>
    </row>
    <row r="16" spans="1:16" x14ac:dyDescent="0.15">
      <c r="B16" s="454" t="s">
        <v>340</v>
      </c>
    </row>
    <row r="17" spans="2:2" x14ac:dyDescent="0.15">
      <c r="B17" s="454" t="s">
        <v>371</v>
      </c>
    </row>
    <row r="18" spans="2:2" x14ac:dyDescent="0.15">
      <c r="B18" s="355" t="s">
        <v>480</v>
      </c>
    </row>
    <row r="19" spans="2:2" x14ac:dyDescent="0.15">
      <c r="B19" s="355" t="s">
        <v>481</v>
      </c>
    </row>
  </sheetData>
  <mergeCells count="2">
    <mergeCell ref="C3:C4"/>
    <mergeCell ref="D3:I3"/>
  </mergeCells>
  <phoneticPr fontId="5"/>
  <pageMargins left="0.7" right="0.7" top="0.75" bottom="0.75" header="0.3" footer="0.3"/>
  <pageSetup paperSize="9" scale="79"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0FA00-0F68-4A34-AC84-1AE0963B8F16}">
  <sheetPr>
    <tabColor theme="9" tint="0.59999389629810485"/>
    <pageSetUpPr fitToPage="1"/>
  </sheetPr>
  <dimension ref="A1:K23"/>
  <sheetViews>
    <sheetView showGridLines="0" zoomScaleNormal="100" zoomScaleSheetLayoutView="100" workbookViewId="0"/>
  </sheetViews>
  <sheetFormatPr defaultRowHeight="13.5" x14ac:dyDescent="0.15"/>
  <cols>
    <col min="1" max="1" width="2.5" style="449" customWidth="1"/>
    <col min="2" max="4" width="2.125" customWidth="1"/>
    <col min="5" max="5" width="27.125" customWidth="1"/>
    <col min="6" max="6" width="4.125" style="432" customWidth="1"/>
    <col min="7" max="11" width="12.625" customWidth="1"/>
    <col min="12" max="12" width="7.5" customWidth="1"/>
    <col min="13" max="14" width="12.625" customWidth="1"/>
  </cols>
  <sheetData>
    <row r="1" spans="1:11" s="17" customFormat="1" ht="30" customHeight="1" x14ac:dyDescent="0.15">
      <c r="A1" s="62" t="s">
        <v>485</v>
      </c>
      <c r="C1" s="62"/>
      <c r="D1" s="62"/>
      <c r="E1" s="62"/>
      <c r="F1" s="62"/>
      <c r="G1" s="62"/>
      <c r="H1" s="62"/>
      <c r="I1" s="62"/>
      <c r="J1" s="62"/>
      <c r="K1" s="62"/>
    </row>
    <row r="2" spans="1:11" ht="18" customHeight="1" x14ac:dyDescent="0.15">
      <c r="B2" s="493" t="s">
        <v>1</v>
      </c>
      <c r="C2" s="7"/>
      <c r="D2" s="7"/>
      <c r="E2" s="7"/>
      <c r="G2" s="456"/>
      <c r="H2" s="456"/>
      <c r="I2" s="456"/>
      <c r="J2" s="456"/>
      <c r="K2" s="494" t="s">
        <v>486</v>
      </c>
    </row>
    <row r="3" spans="1:11" ht="18" customHeight="1" x14ac:dyDescent="0.15">
      <c r="B3" s="488"/>
      <c r="C3" s="489"/>
      <c r="D3" s="489"/>
      <c r="E3" s="489"/>
      <c r="F3" s="490"/>
      <c r="G3" s="892" t="s">
        <v>341</v>
      </c>
      <c r="H3" s="892" t="s">
        <v>342</v>
      </c>
      <c r="I3" s="892" t="s">
        <v>343</v>
      </c>
      <c r="J3" s="892" t="s">
        <v>489</v>
      </c>
      <c r="K3" s="892" t="s">
        <v>490</v>
      </c>
    </row>
    <row r="4" spans="1:11" ht="18" customHeight="1" x14ac:dyDescent="0.15">
      <c r="B4" s="487"/>
      <c r="C4" s="491"/>
      <c r="D4" s="491"/>
      <c r="E4" s="491"/>
      <c r="F4" s="492"/>
      <c r="G4" s="893"/>
      <c r="H4" s="893"/>
      <c r="I4" s="893"/>
      <c r="J4" s="893"/>
      <c r="K4" s="893"/>
    </row>
    <row r="5" spans="1:11" s="1" customFormat="1" ht="18" customHeight="1" x14ac:dyDescent="0.15">
      <c r="A5" s="430"/>
      <c r="B5" s="476" t="s">
        <v>491</v>
      </c>
      <c r="C5" s="477"/>
      <c r="D5" s="477"/>
      <c r="E5" s="477"/>
      <c r="F5" s="497"/>
      <c r="G5" s="458">
        <v>1400865</v>
      </c>
      <c r="H5" s="459">
        <v>2947990</v>
      </c>
      <c r="I5" s="459">
        <v>3379865</v>
      </c>
      <c r="J5" s="459">
        <v>3383401</v>
      </c>
      <c r="K5" s="459">
        <v>2135065</v>
      </c>
    </row>
    <row r="6" spans="1:11" s="1" customFormat="1" ht="18" customHeight="1" x14ac:dyDescent="0.15">
      <c r="A6" s="430"/>
      <c r="B6" s="478"/>
      <c r="C6" s="476" t="s">
        <v>492</v>
      </c>
      <c r="D6" s="479"/>
      <c r="E6" s="479"/>
      <c r="F6" s="498"/>
      <c r="G6" s="460">
        <v>71877</v>
      </c>
      <c r="H6" s="461">
        <v>45546</v>
      </c>
      <c r="I6" s="461">
        <v>174550</v>
      </c>
      <c r="J6" s="461">
        <v>77839</v>
      </c>
      <c r="K6" s="461">
        <v>127449</v>
      </c>
    </row>
    <row r="7" spans="1:11" s="1" customFormat="1" ht="18" customHeight="1" x14ac:dyDescent="0.15">
      <c r="A7" s="430"/>
      <c r="B7" s="478"/>
      <c r="C7" s="480" t="s">
        <v>493</v>
      </c>
      <c r="D7" s="100"/>
      <c r="E7" s="100"/>
      <c r="F7" s="499" t="s">
        <v>344</v>
      </c>
      <c r="G7" s="462">
        <v>85.7</v>
      </c>
      <c r="H7" s="462">
        <v>82.7</v>
      </c>
      <c r="I7" s="462">
        <v>71.099999999999994</v>
      </c>
      <c r="J7" s="462">
        <v>78</v>
      </c>
      <c r="K7" s="462">
        <v>90.6</v>
      </c>
    </row>
    <row r="8" spans="1:11" s="1" customFormat="1" ht="18" customHeight="1" x14ac:dyDescent="0.15">
      <c r="A8" s="430"/>
      <c r="B8" s="480"/>
      <c r="C8" s="894" t="s">
        <v>345</v>
      </c>
      <c r="D8" s="895"/>
      <c r="E8" s="895"/>
      <c r="F8" s="500" t="s">
        <v>344</v>
      </c>
      <c r="G8" s="463">
        <v>5.13</v>
      </c>
      <c r="H8" s="464">
        <v>1.54</v>
      </c>
      <c r="I8" s="464">
        <v>5.16</v>
      </c>
      <c r="J8" s="464">
        <v>2.2999999999999998</v>
      </c>
      <c r="K8" s="464">
        <v>5.97</v>
      </c>
    </row>
    <row r="9" spans="1:11" s="1" customFormat="1" ht="18" customHeight="1" x14ac:dyDescent="0.15">
      <c r="A9" s="430"/>
      <c r="B9" s="478"/>
      <c r="C9" s="481"/>
      <c r="D9" s="482" t="s">
        <v>494</v>
      </c>
      <c r="E9" s="479"/>
      <c r="F9" s="498"/>
      <c r="G9" s="465">
        <v>1292</v>
      </c>
      <c r="H9" s="466">
        <v>754</v>
      </c>
      <c r="I9" s="465">
        <v>5268</v>
      </c>
      <c r="J9" s="465">
        <v>769</v>
      </c>
      <c r="K9" s="465">
        <v>7256</v>
      </c>
    </row>
    <row r="10" spans="1:11" s="1" customFormat="1" ht="18" customHeight="1" x14ac:dyDescent="0.15">
      <c r="A10" s="430"/>
      <c r="B10" s="483"/>
      <c r="C10" s="483"/>
      <c r="D10" s="894" t="s">
        <v>346</v>
      </c>
      <c r="E10" s="897"/>
      <c r="F10" s="499" t="s">
        <v>344</v>
      </c>
      <c r="G10" s="467">
        <v>0.09</v>
      </c>
      <c r="H10" s="467">
        <v>0.03</v>
      </c>
      <c r="I10" s="467">
        <v>0.16</v>
      </c>
      <c r="J10" s="467">
        <v>0.02</v>
      </c>
      <c r="K10" s="468">
        <v>0.34</v>
      </c>
    </row>
    <row r="11" spans="1:11" s="1" customFormat="1" ht="18" customHeight="1" x14ac:dyDescent="0.15">
      <c r="A11" s="430"/>
      <c r="B11" s="478"/>
      <c r="C11" s="484"/>
      <c r="D11" s="896" t="s">
        <v>347</v>
      </c>
      <c r="E11" s="895"/>
      <c r="F11" s="500" t="s">
        <v>344</v>
      </c>
      <c r="G11" s="464">
        <v>1.8</v>
      </c>
      <c r="H11" s="464">
        <v>1.66</v>
      </c>
      <c r="I11" s="464">
        <v>3.02</v>
      </c>
      <c r="J11" s="464">
        <v>0.99</v>
      </c>
      <c r="K11" s="463">
        <v>5.69</v>
      </c>
    </row>
    <row r="12" spans="1:11" s="1" customFormat="1" ht="18" customHeight="1" x14ac:dyDescent="0.15">
      <c r="A12" s="430"/>
      <c r="B12" s="484"/>
      <c r="C12" s="485"/>
      <c r="D12" s="898" t="s">
        <v>495</v>
      </c>
      <c r="E12" s="899"/>
      <c r="F12" s="498"/>
      <c r="G12" s="469">
        <v>4057</v>
      </c>
      <c r="H12" s="470">
        <v>2901</v>
      </c>
      <c r="I12" s="470">
        <v>21998</v>
      </c>
      <c r="J12" s="470">
        <v>4598</v>
      </c>
      <c r="K12" s="470">
        <v>3709</v>
      </c>
    </row>
    <row r="13" spans="1:11" s="1" customFormat="1" ht="18" customHeight="1" x14ac:dyDescent="0.15">
      <c r="A13" s="430"/>
      <c r="B13" s="484"/>
      <c r="C13" s="485"/>
      <c r="D13" s="896" t="s">
        <v>496</v>
      </c>
      <c r="E13" s="895"/>
      <c r="F13" s="500" t="s">
        <v>344</v>
      </c>
      <c r="G13" s="471">
        <v>5.6</v>
      </c>
      <c r="H13" s="471">
        <v>6.4</v>
      </c>
      <c r="I13" s="471">
        <v>12.6</v>
      </c>
      <c r="J13" s="471">
        <v>5.9</v>
      </c>
      <c r="K13" s="472">
        <v>2.9</v>
      </c>
    </row>
    <row r="14" spans="1:11" s="1" customFormat="1" ht="18" customHeight="1" x14ac:dyDescent="0.15">
      <c r="A14" s="430"/>
      <c r="B14" s="484"/>
      <c r="C14" s="485"/>
      <c r="D14" s="898" t="s">
        <v>497</v>
      </c>
      <c r="E14" s="899"/>
      <c r="F14" s="498"/>
      <c r="G14" s="473">
        <v>6244</v>
      </c>
      <c r="H14" s="474">
        <v>4984</v>
      </c>
      <c r="I14" s="474">
        <v>28414</v>
      </c>
      <c r="J14" s="474">
        <v>12498</v>
      </c>
      <c r="K14" s="474">
        <v>8324</v>
      </c>
    </row>
    <row r="15" spans="1:11" s="1" customFormat="1" ht="18" customHeight="1" x14ac:dyDescent="0.15">
      <c r="A15" s="430"/>
      <c r="B15" s="486"/>
      <c r="C15" s="487"/>
      <c r="D15" s="896" t="s">
        <v>498</v>
      </c>
      <c r="E15" s="895"/>
      <c r="F15" s="500" t="s">
        <v>344</v>
      </c>
      <c r="G15" s="475">
        <v>8.6999999999999993</v>
      </c>
      <c r="H15" s="472">
        <v>10.9</v>
      </c>
      <c r="I15" s="472">
        <v>16.3</v>
      </c>
      <c r="J15" s="472">
        <v>16.100000000000001</v>
      </c>
      <c r="K15" s="472">
        <v>6.5</v>
      </c>
    </row>
    <row r="16" spans="1:11" s="269" customFormat="1" ht="13.5" customHeight="1" x14ac:dyDescent="0.15">
      <c r="A16" s="447"/>
      <c r="B16" s="495" t="s">
        <v>348</v>
      </c>
      <c r="C16" s="501"/>
      <c r="D16" s="501"/>
      <c r="E16" s="502"/>
      <c r="F16" s="503"/>
      <c r="G16" s="503"/>
      <c r="H16" s="503"/>
      <c r="I16" s="503"/>
      <c r="J16" s="503"/>
      <c r="K16" s="503"/>
    </row>
    <row r="17" spans="1:11" s="269" customFormat="1" ht="13.5" customHeight="1" x14ac:dyDescent="0.15">
      <c r="A17" s="447"/>
      <c r="B17" s="495" t="s">
        <v>349</v>
      </c>
      <c r="C17" s="501"/>
      <c r="D17" s="501"/>
      <c r="E17" s="502"/>
      <c r="F17" s="503"/>
      <c r="G17" s="503"/>
      <c r="H17" s="503"/>
      <c r="I17" s="503"/>
      <c r="J17" s="503"/>
      <c r="K17" s="503"/>
    </row>
    <row r="18" spans="1:11" s="269" customFormat="1" ht="13.5" customHeight="1" x14ac:dyDescent="0.15">
      <c r="A18" s="447"/>
      <c r="B18" s="495" t="s">
        <v>350</v>
      </c>
      <c r="C18" s="501"/>
      <c r="D18" s="501"/>
      <c r="E18" s="502"/>
      <c r="F18" s="503"/>
      <c r="G18" s="503"/>
      <c r="H18" s="503"/>
      <c r="I18" s="503"/>
      <c r="J18" s="503"/>
      <c r="K18" s="503"/>
    </row>
    <row r="19" spans="1:11" s="269" customFormat="1" ht="13.5" customHeight="1" x14ac:dyDescent="0.15">
      <c r="A19" s="447"/>
      <c r="B19" s="495" t="s">
        <v>373</v>
      </c>
      <c r="C19" s="501"/>
      <c r="D19" s="501"/>
      <c r="E19" s="502"/>
      <c r="F19" s="503"/>
      <c r="G19" s="503"/>
      <c r="H19" s="503"/>
      <c r="I19" s="503"/>
      <c r="J19" s="503"/>
      <c r="K19" s="503"/>
    </row>
    <row r="20" spans="1:11" s="269" customFormat="1" ht="13.5" customHeight="1" x14ac:dyDescent="0.15">
      <c r="A20" s="447"/>
      <c r="B20" s="496" t="s">
        <v>488</v>
      </c>
      <c r="C20" s="501"/>
      <c r="D20" s="501"/>
      <c r="E20" s="502"/>
      <c r="F20" s="503"/>
      <c r="G20" s="503"/>
      <c r="H20" s="503"/>
      <c r="I20" s="503"/>
      <c r="J20" s="503"/>
      <c r="K20" s="503"/>
    </row>
    <row r="21" spans="1:11" s="269" customFormat="1" ht="13.5" customHeight="1" x14ac:dyDescent="0.15">
      <c r="A21" s="447"/>
      <c r="B21" s="496" t="s">
        <v>351</v>
      </c>
      <c r="C21" s="501"/>
      <c r="D21" s="501"/>
      <c r="E21" s="502"/>
      <c r="F21" s="503"/>
      <c r="G21" s="503"/>
      <c r="H21" s="503"/>
      <c r="I21" s="503"/>
      <c r="J21" s="503"/>
      <c r="K21" s="503"/>
    </row>
    <row r="22" spans="1:11" x14ac:dyDescent="0.15">
      <c r="B22" s="496" t="s">
        <v>372</v>
      </c>
      <c r="C22" s="501"/>
      <c r="D22" s="501"/>
      <c r="E22" s="502"/>
      <c r="F22" s="503"/>
      <c r="G22" s="503"/>
      <c r="H22" s="503"/>
      <c r="I22" s="503"/>
      <c r="J22" s="503"/>
      <c r="K22" s="503"/>
    </row>
    <row r="23" spans="1:11" x14ac:dyDescent="0.15">
      <c r="B23" s="496" t="s">
        <v>487</v>
      </c>
      <c r="C23" s="357"/>
      <c r="D23" s="357"/>
      <c r="E23" s="357"/>
      <c r="F23" s="457"/>
    </row>
  </sheetData>
  <mergeCells count="12">
    <mergeCell ref="K3:K4"/>
    <mergeCell ref="C8:E8"/>
    <mergeCell ref="D15:E15"/>
    <mergeCell ref="G3:G4"/>
    <mergeCell ref="H3:H4"/>
    <mergeCell ref="I3:I4"/>
    <mergeCell ref="J3:J4"/>
    <mergeCell ref="D10:E10"/>
    <mergeCell ref="D11:E11"/>
    <mergeCell ref="D12:E12"/>
    <mergeCell ref="D13:E13"/>
    <mergeCell ref="D14:E14"/>
  </mergeCells>
  <phoneticPr fontId="5"/>
  <pageMargins left="0.54" right="0.32" top="0.98399999999999999" bottom="0.98399999999999999" header="0.51200000000000001" footer="0.51200000000000001"/>
  <pageSetup paperSize="9" scale="87"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9" tint="0.59999389629810485"/>
    <pageSetUpPr fitToPage="1"/>
  </sheetPr>
  <dimension ref="A1:AI33"/>
  <sheetViews>
    <sheetView showGridLines="0" zoomScaleNormal="100" workbookViewId="0"/>
  </sheetViews>
  <sheetFormatPr defaultRowHeight="13.5" x14ac:dyDescent="0.15"/>
  <cols>
    <col min="1" max="1" width="2.5" style="78" customWidth="1"/>
    <col min="2" max="2" width="3.125" style="78" customWidth="1"/>
    <col min="3" max="3" width="14.625" style="77" customWidth="1"/>
    <col min="4" max="6" width="16.625" style="77" customWidth="1"/>
    <col min="7" max="7" width="20.625" style="77" customWidth="1"/>
    <col min="8" max="8" width="16.625" style="77" customWidth="1"/>
    <col min="9" max="16384" width="9" style="77"/>
  </cols>
  <sheetData>
    <row r="1" spans="1:35" s="85" customFormat="1" ht="30" customHeight="1" x14ac:dyDescent="0.15">
      <c r="A1" s="86" t="s">
        <v>383</v>
      </c>
      <c r="H1" s="1"/>
      <c r="I1" s="1"/>
      <c r="J1" s="1"/>
      <c r="K1" s="1"/>
      <c r="L1" s="1"/>
      <c r="M1" s="1"/>
      <c r="N1" s="1"/>
      <c r="O1" s="1"/>
      <c r="P1" s="1"/>
      <c r="Q1" s="1"/>
      <c r="R1" s="1"/>
      <c r="S1" s="1"/>
      <c r="T1" s="1"/>
      <c r="U1" s="1"/>
      <c r="V1" s="1"/>
      <c r="W1" s="1"/>
      <c r="X1" s="1"/>
      <c r="Y1" s="1"/>
      <c r="Z1" s="1"/>
      <c r="AA1" s="1"/>
      <c r="AB1" s="1"/>
      <c r="AC1" s="1"/>
      <c r="AD1" s="1"/>
      <c r="AE1" s="1"/>
      <c r="AF1" s="1"/>
      <c r="AG1" s="1"/>
      <c r="AH1" s="1"/>
      <c r="AI1" s="1"/>
    </row>
    <row r="2" spans="1:35" ht="18" customHeight="1" x14ac:dyDescent="0.15">
      <c r="A2" s="83"/>
      <c r="B2" s="103" t="s">
        <v>1</v>
      </c>
      <c r="C2" s="102"/>
      <c r="D2" s="79"/>
      <c r="E2" s="84"/>
      <c r="F2" s="79"/>
      <c r="G2" s="101" t="s">
        <v>463</v>
      </c>
      <c r="H2" s="1"/>
      <c r="I2" s="1"/>
      <c r="J2" s="1"/>
      <c r="K2" s="1"/>
      <c r="L2" s="1"/>
      <c r="M2" s="1"/>
      <c r="N2" s="1"/>
      <c r="O2" s="1"/>
      <c r="P2" s="1"/>
      <c r="Q2" s="1"/>
      <c r="R2" s="1"/>
      <c r="S2" s="1"/>
      <c r="T2" s="1"/>
      <c r="U2" s="1"/>
      <c r="V2" s="1"/>
      <c r="W2" s="1"/>
      <c r="X2" s="1"/>
      <c r="Y2" s="1"/>
      <c r="Z2" s="1"/>
      <c r="AA2" s="1"/>
      <c r="AB2" s="1"/>
      <c r="AC2" s="1"/>
      <c r="AD2" s="1"/>
      <c r="AE2" s="1"/>
      <c r="AF2" s="1"/>
      <c r="AG2" s="1"/>
      <c r="AH2" s="1"/>
      <c r="AI2" s="1"/>
    </row>
    <row r="3" spans="1:35" ht="18" customHeight="1" x14ac:dyDescent="0.15">
      <c r="A3" s="83"/>
      <c r="B3" s="900"/>
      <c r="C3" s="901"/>
      <c r="D3" s="904" t="s">
        <v>216</v>
      </c>
      <c r="E3" s="905"/>
      <c r="F3" s="906" t="s">
        <v>215</v>
      </c>
      <c r="G3" s="905"/>
      <c r="H3" s="1"/>
      <c r="I3" s="1"/>
      <c r="J3" s="1"/>
      <c r="K3" s="1"/>
      <c r="L3" s="1"/>
      <c r="M3" s="1"/>
      <c r="N3" s="1"/>
      <c r="O3" s="1"/>
      <c r="P3" s="1"/>
      <c r="Q3" s="1"/>
      <c r="R3" s="1"/>
      <c r="S3" s="1"/>
      <c r="T3" s="1"/>
      <c r="U3" s="1"/>
      <c r="V3" s="1"/>
      <c r="W3" s="1"/>
      <c r="X3" s="1"/>
      <c r="Y3" s="1"/>
      <c r="Z3" s="1"/>
      <c r="AA3" s="1"/>
      <c r="AB3" s="1"/>
      <c r="AC3" s="1"/>
      <c r="AD3" s="1"/>
      <c r="AE3" s="1"/>
      <c r="AF3" s="1"/>
      <c r="AG3" s="1"/>
      <c r="AH3" s="1"/>
      <c r="AI3" s="1"/>
    </row>
    <row r="4" spans="1:35" ht="78" customHeight="1" x14ac:dyDescent="0.15">
      <c r="A4" s="83"/>
      <c r="B4" s="902"/>
      <c r="C4" s="903"/>
      <c r="D4" s="333" t="s">
        <v>213</v>
      </c>
      <c r="E4" s="348" t="s">
        <v>214</v>
      </c>
      <c r="F4" s="333" t="s">
        <v>213</v>
      </c>
      <c r="G4" s="349" t="s">
        <v>218</v>
      </c>
    </row>
    <row r="5" spans="1:35" ht="18" customHeight="1" x14ac:dyDescent="0.15">
      <c r="A5" s="83"/>
      <c r="B5" s="332" t="s">
        <v>104</v>
      </c>
      <c r="C5" s="337"/>
      <c r="D5" s="345">
        <v>539936</v>
      </c>
      <c r="E5" s="338">
        <v>2635</v>
      </c>
      <c r="F5" s="350">
        <v>539360</v>
      </c>
      <c r="G5" s="339">
        <v>811</v>
      </c>
    </row>
    <row r="6" spans="1:35" s="81" customFormat="1" ht="18" customHeight="1" x14ac:dyDescent="0.15">
      <c r="A6" s="82"/>
      <c r="B6" s="300"/>
      <c r="C6" s="334" t="s">
        <v>271</v>
      </c>
      <c r="D6" s="299">
        <v>64420</v>
      </c>
      <c r="E6" s="335">
        <v>131</v>
      </c>
      <c r="F6" s="299">
        <v>64464</v>
      </c>
      <c r="G6" s="340">
        <v>39</v>
      </c>
    </row>
    <row r="7" spans="1:35" s="81" customFormat="1" ht="18" customHeight="1" x14ac:dyDescent="0.15">
      <c r="A7" s="82"/>
      <c r="B7" s="300"/>
      <c r="C7" s="334" t="s">
        <v>212</v>
      </c>
      <c r="D7" s="346">
        <v>44405</v>
      </c>
      <c r="E7" s="336">
        <v>127</v>
      </c>
      <c r="F7" s="346">
        <v>44397</v>
      </c>
      <c r="G7" s="301">
        <v>26</v>
      </c>
    </row>
    <row r="8" spans="1:35" s="81" customFormat="1" ht="18" customHeight="1" x14ac:dyDescent="0.15">
      <c r="A8" s="82"/>
      <c r="B8" s="300"/>
      <c r="C8" s="334" t="s">
        <v>211</v>
      </c>
      <c r="D8" s="346">
        <v>47151</v>
      </c>
      <c r="E8" s="336">
        <v>148</v>
      </c>
      <c r="F8" s="346">
        <v>47143</v>
      </c>
      <c r="G8" s="301">
        <v>50</v>
      </c>
    </row>
    <row r="9" spans="1:35" s="81" customFormat="1" ht="18" customHeight="1" x14ac:dyDescent="0.15">
      <c r="A9" s="82"/>
      <c r="B9" s="300"/>
      <c r="C9" s="334" t="s">
        <v>210</v>
      </c>
      <c r="D9" s="346">
        <v>52594</v>
      </c>
      <c r="E9" s="336">
        <v>181</v>
      </c>
      <c r="F9" s="346">
        <v>52627</v>
      </c>
      <c r="G9" s="301">
        <v>68</v>
      </c>
    </row>
    <row r="10" spans="1:35" s="81" customFormat="1" ht="18" customHeight="1" x14ac:dyDescent="0.15">
      <c r="A10" s="82"/>
      <c r="B10" s="300"/>
      <c r="C10" s="334" t="s">
        <v>209</v>
      </c>
      <c r="D10" s="346">
        <v>48906</v>
      </c>
      <c r="E10" s="336">
        <v>241</v>
      </c>
      <c r="F10" s="346">
        <v>48874</v>
      </c>
      <c r="G10" s="301">
        <v>52</v>
      </c>
    </row>
    <row r="11" spans="1:35" s="81" customFormat="1" ht="18" customHeight="1" x14ac:dyDescent="0.15">
      <c r="A11" s="82"/>
      <c r="B11" s="300"/>
      <c r="C11" s="334" t="s">
        <v>175</v>
      </c>
      <c r="D11" s="346">
        <v>60909</v>
      </c>
      <c r="E11" s="336">
        <v>301</v>
      </c>
      <c r="F11" s="346">
        <v>60811</v>
      </c>
      <c r="G11" s="301">
        <v>96</v>
      </c>
    </row>
    <row r="12" spans="1:35" s="81" customFormat="1" ht="18" customHeight="1" x14ac:dyDescent="0.15">
      <c r="A12" s="82"/>
      <c r="B12" s="300"/>
      <c r="C12" s="334" t="s">
        <v>174</v>
      </c>
      <c r="D12" s="346">
        <v>79924</v>
      </c>
      <c r="E12" s="336">
        <v>448</v>
      </c>
      <c r="F12" s="346">
        <v>79743</v>
      </c>
      <c r="G12" s="301">
        <v>123</v>
      </c>
    </row>
    <row r="13" spans="1:35" s="81" customFormat="1" ht="18" customHeight="1" x14ac:dyDescent="0.15">
      <c r="A13" s="82"/>
      <c r="B13" s="300"/>
      <c r="C13" s="334" t="s">
        <v>173</v>
      </c>
      <c r="D13" s="346">
        <v>68079</v>
      </c>
      <c r="E13" s="336">
        <v>487</v>
      </c>
      <c r="F13" s="346">
        <v>67854</v>
      </c>
      <c r="G13" s="301">
        <v>137</v>
      </c>
    </row>
    <row r="14" spans="1:35" s="80" customFormat="1" ht="18" customHeight="1" x14ac:dyDescent="0.15">
      <c r="B14" s="341"/>
      <c r="C14" s="334" t="s">
        <v>208</v>
      </c>
      <c r="D14" s="346">
        <v>43813</v>
      </c>
      <c r="E14" s="336">
        <v>332</v>
      </c>
      <c r="F14" s="346">
        <v>43717</v>
      </c>
      <c r="G14" s="301">
        <v>90</v>
      </c>
    </row>
    <row r="15" spans="1:35" s="80" customFormat="1" ht="18" customHeight="1" x14ac:dyDescent="0.15">
      <c r="B15" s="342"/>
      <c r="C15" s="351" t="s">
        <v>207</v>
      </c>
      <c r="D15" s="347">
        <v>29735</v>
      </c>
      <c r="E15" s="343">
        <v>239</v>
      </c>
      <c r="F15" s="347">
        <v>29730</v>
      </c>
      <c r="G15" s="344">
        <v>130</v>
      </c>
    </row>
    <row r="16" spans="1:35" ht="13.5" customHeight="1" x14ac:dyDescent="0.15">
      <c r="A16" s="77"/>
      <c r="B16" s="558"/>
      <c r="C16" s="102"/>
    </row>
    <row r="17" s="77" customFormat="1" x14ac:dyDescent="0.15"/>
    <row r="18" s="77" customFormat="1" x14ac:dyDescent="0.15"/>
    <row r="19" s="77" customFormat="1" x14ac:dyDescent="0.15"/>
    <row r="20" s="77" customFormat="1" x14ac:dyDescent="0.15"/>
    <row r="21" s="77" customFormat="1" x14ac:dyDescent="0.15"/>
    <row r="22" s="77" customFormat="1" x14ac:dyDescent="0.15"/>
    <row r="23" s="77" customFormat="1" x14ac:dyDescent="0.15"/>
    <row r="24" s="77" customFormat="1" x14ac:dyDescent="0.15"/>
    <row r="25" s="77" customFormat="1" x14ac:dyDescent="0.15"/>
    <row r="26" s="77" customFormat="1" x14ac:dyDescent="0.15"/>
    <row r="27" s="77" customFormat="1" x14ac:dyDescent="0.15"/>
    <row r="28" s="77" customFormat="1" x14ac:dyDescent="0.15"/>
    <row r="29" s="77" customFormat="1" x14ac:dyDescent="0.15"/>
    <row r="30" s="77" customFormat="1" x14ac:dyDescent="0.15"/>
    <row r="31" s="77" customFormat="1" x14ac:dyDescent="0.15"/>
    <row r="32" s="77" customFormat="1" x14ac:dyDescent="0.15"/>
    <row r="33" s="77" customFormat="1" x14ac:dyDescent="0.15"/>
  </sheetData>
  <mergeCells count="3">
    <mergeCell ref="B3:C4"/>
    <mergeCell ref="D3:E3"/>
    <mergeCell ref="F3:G3"/>
  </mergeCells>
  <phoneticPr fontId="5"/>
  <pageMargins left="0.7" right="0.7" top="0.75" bottom="0.75" header="0.3" footer="0.3"/>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9" tint="0.59999389629810485"/>
    <pageSetUpPr fitToPage="1"/>
  </sheetPr>
  <dimension ref="A1:H27"/>
  <sheetViews>
    <sheetView showGridLines="0" zoomScaleNormal="100" workbookViewId="0"/>
  </sheetViews>
  <sheetFormatPr defaultRowHeight="13.5" x14ac:dyDescent="0.15"/>
  <cols>
    <col min="1" max="1" width="2.5" style="89" customWidth="1"/>
    <col min="2" max="2" width="13.625" style="87" customWidth="1"/>
    <col min="3" max="3" width="16.625" style="87" customWidth="1"/>
    <col min="4" max="5" width="13.625" style="87" customWidth="1"/>
    <col min="6" max="6" width="13.625" style="88" customWidth="1"/>
    <col min="7" max="8" width="13.625" style="87" customWidth="1"/>
    <col min="9" max="16384" width="9" style="87"/>
  </cols>
  <sheetData>
    <row r="1" spans="1:8" s="96" customFormat="1" ht="30" customHeight="1" x14ac:dyDescent="0.15">
      <c r="A1" s="98" t="s">
        <v>382</v>
      </c>
      <c r="F1" s="97"/>
    </row>
    <row r="2" spans="1:8" ht="18" customHeight="1" x14ac:dyDescent="0.15">
      <c r="A2" s="95"/>
      <c r="B2" s="90"/>
      <c r="C2" s="90"/>
      <c r="D2" s="90"/>
      <c r="H2" s="101"/>
    </row>
    <row r="3" spans="1:8" ht="18" customHeight="1" x14ac:dyDescent="0.15">
      <c r="A3" s="95"/>
      <c r="B3" s="907"/>
      <c r="C3" s="908"/>
      <c r="D3" s="413" t="s">
        <v>457</v>
      </c>
      <c r="E3" s="551" t="s">
        <v>458</v>
      </c>
      <c r="F3" s="550" t="s">
        <v>459</v>
      </c>
      <c r="G3" s="551" t="s">
        <v>460</v>
      </c>
      <c r="H3" s="551" t="s">
        <v>461</v>
      </c>
    </row>
    <row r="4" spans="1:8" ht="18" customHeight="1" x14ac:dyDescent="0.15">
      <c r="A4" s="95"/>
      <c r="B4" s="909"/>
      <c r="C4" s="910"/>
      <c r="D4" s="302" t="s">
        <v>398</v>
      </c>
      <c r="E4" s="302" t="s">
        <v>317</v>
      </c>
      <c r="F4" s="302" t="s">
        <v>352</v>
      </c>
      <c r="G4" s="552" t="s">
        <v>363</v>
      </c>
      <c r="H4" s="552" t="s">
        <v>399</v>
      </c>
    </row>
    <row r="5" spans="1:8" s="93" customFormat="1" ht="18" customHeight="1" x14ac:dyDescent="0.15">
      <c r="A5" s="94"/>
      <c r="B5" s="911" t="s">
        <v>311</v>
      </c>
      <c r="C5" s="415" t="s">
        <v>313</v>
      </c>
      <c r="D5" s="414">
        <v>337</v>
      </c>
      <c r="E5" s="414">
        <v>361</v>
      </c>
      <c r="F5" s="414">
        <v>504</v>
      </c>
      <c r="G5" s="414">
        <v>468</v>
      </c>
      <c r="H5" s="414">
        <v>472</v>
      </c>
    </row>
    <row r="6" spans="1:8" s="91" customFormat="1" ht="18" customHeight="1" x14ac:dyDescent="0.15">
      <c r="A6" s="92"/>
      <c r="B6" s="912"/>
      <c r="C6" s="549" t="s">
        <v>314</v>
      </c>
      <c r="D6" s="303">
        <v>5797</v>
      </c>
      <c r="E6" s="303">
        <v>5180</v>
      </c>
      <c r="F6" s="303">
        <v>5743</v>
      </c>
      <c r="G6" s="303">
        <v>5642</v>
      </c>
      <c r="H6" s="303">
        <v>5541</v>
      </c>
    </row>
    <row r="7" spans="1:8" s="91" customFormat="1" ht="18" customHeight="1" x14ac:dyDescent="0.15">
      <c r="A7" s="92"/>
      <c r="B7" s="913" t="s">
        <v>312</v>
      </c>
      <c r="C7" s="547" t="s">
        <v>313</v>
      </c>
      <c r="D7" s="414">
        <v>1387</v>
      </c>
      <c r="E7" s="414">
        <v>1307</v>
      </c>
      <c r="F7" s="414">
        <v>1448</v>
      </c>
      <c r="G7" s="414">
        <v>1368</v>
      </c>
      <c r="H7" s="414">
        <v>1325</v>
      </c>
    </row>
    <row r="8" spans="1:8" ht="18" customHeight="1" x14ac:dyDescent="0.15">
      <c r="A8" s="87"/>
      <c r="B8" s="914"/>
      <c r="C8" s="548" t="s">
        <v>314</v>
      </c>
      <c r="D8" s="303">
        <v>6330</v>
      </c>
      <c r="E8" s="303">
        <v>4847</v>
      </c>
      <c r="F8" s="303">
        <v>5613</v>
      </c>
      <c r="G8" s="303">
        <v>5224</v>
      </c>
      <c r="H8" s="303">
        <v>5216</v>
      </c>
    </row>
    <row r="9" spans="1:8" x14ac:dyDescent="0.15">
      <c r="A9" s="87"/>
      <c r="B9" s="90"/>
      <c r="C9" s="90"/>
      <c r="D9" s="90"/>
      <c r="E9" s="90"/>
    </row>
    <row r="10" spans="1:8" x14ac:dyDescent="0.15">
      <c r="A10" s="87"/>
    </row>
    <row r="11" spans="1:8" x14ac:dyDescent="0.15">
      <c r="A11" s="87"/>
    </row>
    <row r="12" spans="1:8" x14ac:dyDescent="0.15">
      <c r="A12" s="87"/>
    </row>
    <row r="13" spans="1:8" x14ac:dyDescent="0.15">
      <c r="A13" s="87"/>
    </row>
    <row r="14" spans="1:8" x14ac:dyDescent="0.15">
      <c r="A14" s="87"/>
    </row>
    <row r="15" spans="1:8" x14ac:dyDescent="0.15">
      <c r="A15" s="87"/>
    </row>
    <row r="16" spans="1:8" x14ac:dyDescent="0.15">
      <c r="A16" s="87"/>
    </row>
    <row r="17" spans="1:1" x14ac:dyDescent="0.15">
      <c r="A17" s="87"/>
    </row>
    <row r="18" spans="1:1" x14ac:dyDescent="0.15">
      <c r="A18" s="87"/>
    </row>
    <row r="19" spans="1:1" x14ac:dyDescent="0.15">
      <c r="A19" s="87"/>
    </row>
    <row r="20" spans="1:1" x14ac:dyDescent="0.15">
      <c r="A20" s="87"/>
    </row>
    <row r="21" spans="1:1" x14ac:dyDescent="0.15">
      <c r="A21" s="87"/>
    </row>
    <row r="22" spans="1:1" x14ac:dyDescent="0.15">
      <c r="A22" s="87"/>
    </row>
    <row r="23" spans="1:1" x14ac:dyDescent="0.15">
      <c r="A23" s="87"/>
    </row>
    <row r="24" spans="1:1" x14ac:dyDescent="0.15">
      <c r="A24" s="87"/>
    </row>
    <row r="25" spans="1:1" x14ac:dyDescent="0.15">
      <c r="A25" s="87"/>
    </row>
    <row r="26" spans="1:1" x14ac:dyDescent="0.15">
      <c r="A26" s="87"/>
    </row>
    <row r="27" spans="1:1" x14ac:dyDescent="0.15">
      <c r="A27" s="87"/>
    </row>
  </sheetData>
  <mergeCells count="3">
    <mergeCell ref="B3:C4"/>
    <mergeCell ref="B5:B6"/>
    <mergeCell ref="B7:B8"/>
  </mergeCells>
  <phoneticPr fontId="5"/>
  <pageMargins left="0.7" right="0.7" top="0.75" bottom="0.75" header="0.3" footer="0.3"/>
  <pageSetup paperSize="9" scale="87"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FF00"/>
  </sheetPr>
  <dimension ref="A1:K17"/>
  <sheetViews>
    <sheetView showGridLines="0" zoomScaleNormal="100" workbookViewId="0"/>
  </sheetViews>
  <sheetFormatPr defaultRowHeight="13.5" x14ac:dyDescent="0.15"/>
  <cols>
    <col min="1" max="1" width="2.5" style="3" customWidth="1"/>
    <col min="2" max="2" width="3.625" style="3" customWidth="1"/>
    <col min="3" max="3" width="10.625" style="3" customWidth="1"/>
    <col min="4" max="4" width="12.625" style="3" customWidth="1"/>
    <col min="5" max="5" width="5.625" style="3" customWidth="1"/>
    <col min="6" max="6" width="7.625" style="3" customWidth="1"/>
    <col min="7" max="11" width="13.625" style="3" customWidth="1"/>
    <col min="12" max="16384" width="9" style="3"/>
  </cols>
  <sheetData>
    <row r="1" spans="1:11" s="16" customFormat="1" ht="30" customHeight="1" x14ac:dyDescent="0.15">
      <c r="A1" s="61" t="s">
        <v>240</v>
      </c>
    </row>
    <row r="2" spans="1:11" ht="18" customHeight="1" x14ac:dyDescent="0.15">
      <c r="B2" s="41" t="s">
        <v>1</v>
      </c>
      <c r="C2" s="15"/>
    </row>
    <row r="3" spans="1:11" ht="18" customHeight="1" x14ac:dyDescent="0.15">
      <c r="B3" s="374"/>
      <c r="C3" s="577"/>
      <c r="D3" s="375"/>
      <c r="E3" s="585"/>
      <c r="F3" s="572"/>
      <c r="G3" s="569" t="s">
        <v>400</v>
      </c>
      <c r="H3" s="569" t="s">
        <v>401</v>
      </c>
      <c r="I3" s="569" t="s">
        <v>402</v>
      </c>
      <c r="J3" s="569" t="s">
        <v>403</v>
      </c>
      <c r="K3" s="569" t="s">
        <v>404</v>
      </c>
    </row>
    <row r="4" spans="1:11" ht="18" customHeight="1" x14ac:dyDescent="0.15">
      <c r="B4" s="206"/>
      <c r="C4" s="576"/>
      <c r="D4" s="376"/>
      <c r="E4" s="376"/>
      <c r="F4" s="171"/>
      <c r="G4" s="136" t="s">
        <v>398</v>
      </c>
      <c r="H4" s="570" t="s">
        <v>317</v>
      </c>
      <c r="I4" s="570" t="s">
        <v>352</v>
      </c>
      <c r="J4" s="570" t="s">
        <v>363</v>
      </c>
      <c r="K4" s="574" t="s">
        <v>399</v>
      </c>
    </row>
    <row r="5" spans="1:11" ht="18" customHeight="1" x14ac:dyDescent="0.15">
      <c r="B5" s="699" t="s">
        <v>92</v>
      </c>
      <c r="C5" s="702" t="s">
        <v>279</v>
      </c>
      <c r="D5" s="112" t="s">
        <v>4</v>
      </c>
      <c r="E5" s="586"/>
      <c r="F5" s="575"/>
      <c r="G5" s="126">
        <v>222648</v>
      </c>
      <c r="H5" s="126">
        <v>220958</v>
      </c>
      <c r="I5" s="126">
        <v>208798</v>
      </c>
      <c r="J5" s="126">
        <v>202245</v>
      </c>
      <c r="K5" s="377">
        <v>265051</v>
      </c>
    </row>
    <row r="6" spans="1:11" ht="18" customHeight="1" x14ac:dyDescent="0.15">
      <c r="B6" s="700"/>
      <c r="C6" s="703"/>
      <c r="D6" s="138" t="s">
        <v>408</v>
      </c>
      <c r="E6" s="587" t="s">
        <v>405</v>
      </c>
      <c r="F6" s="378" t="s">
        <v>410</v>
      </c>
      <c r="G6" s="139">
        <v>86.1</v>
      </c>
      <c r="H6" s="139">
        <v>88.6</v>
      </c>
      <c r="I6" s="139">
        <v>88</v>
      </c>
      <c r="J6" s="139">
        <v>88.6</v>
      </c>
      <c r="K6" s="139">
        <v>87.8</v>
      </c>
    </row>
    <row r="7" spans="1:11" ht="18" customHeight="1" x14ac:dyDescent="0.15">
      <c r="B7" s="700"/>
      <c r="C7" s="704"/>
      <c r="D7" s="140" t="s">
        <v>100</v>
      </c>
      <c r="E7" s="376"/>
      <c r="F7" s="576"/>
      <c r="G7" s="130">
        <v>1245</v>
      </c>
      <c r="H7" s="130">
        <v>1247</v>
      </c>
      <c r="I7" s="130">
        <v>1196</v>
      </c>
      <c r="J7" s="130">
        <v>1103</v>
      </c>
      <c r="K7" s="131">
        <v>1498</v>
      </c>
    </row>
    <row r="8" spans="1:11" ht="18" customHeight="1" x14ac:dyDescent="0.15">
      <c r="B8" s="700"/>
      <c r="C8" s="702" t="s">
        <v>280</v>
      </c>
      <c r="D8" s="112" t="s">
        <v>220</v>
      </c>
      <c r="E8" s="586"/>
      <c r="F8" s="575"/>
      <c r="G8" s="379">
        <v>848634</v>
      </c>
      <c r="H8" s="379">
        <v>807451</v>
      </c>
      <c r="I8" s="379">
        <v>777472</v>
      </c>
      <c r="J8" s="379">
        <v>735706</v>
      </c>
      <c r="K8" s="377">
        <v>699258</v>
      </c>
    </row>
    <row r="9" spans="1:11" ht="18" customHeight="1" x14ac:dyDescent="0.15">
      <c r="B9" s="700"/>
      <c r="C9" s="703"/>
      <c r="D9" s="138" t="s">
        <v>407</v>
      </c>
      <c r="E9" s="587" t="s">
        <v>405</v>
      </c>
      <c r="F9" s="378" t="s">
        <v>409</v>
      </c>
      <c r="G9" s="135">
        <v>94</v>
      </c>
      <c r="H9" s="135">
        <v>95.4</v>
      </c>
      <c r="I9" s="135">
        <v>96.1</v>
      </c>
      <c r="J9" s="135">
        <v>96.1</v>
      </c>
      <c r="K9" s="380">
        <v>95.9</v>
      </c>
    </row>
    <row r="10" spans="1:11" ht="18" customHeight="1" x14ac:dyDescent="0.15">
      <c r="B10" s="700"/>
      <c r="C10" s="704"/>
      <c r="D10" s="140" t="s">
        <v>101</v>
      </c>
      <c r="E10" s="376"/>
      <c r="F10" s="576"/>
      <c r="G10" s="381">
        <v>21863</v>
      </c>
      <c r="H10" s="381">
        <v>22915</v>
      </c>
      <c r="I10" s="381">
        <v>23241</v>
      </c>
      <c r="J10" s="381">
        <v>23464</v>
      </c>
      <c r="K10" s="382">
        <v>23893</v>
      </c>
    </row>
    <row r="11" spans="1:11" ht="18" customHeight="1" x14ac:dyDescent="0.15">
      <c r="B11" s="700"/>
      <c r="C11" s="702" t="s">
        <v>281</v>
      </c>
      <c r="D11" s="112" t="s">
        <v>220</v>
      </c>
      <c r="E11" s="586"/>
      <c r="F11" s="575"/>
      <c r="G11" s="379">
        <v>317587</v>
      </c>
      <c r="H11" s="379">
        <v>304135</v>
      </c>
      <c r="I11" s="379">
        <v>293534</v>
      </c>
      <c r="J11" s="379">
        <v>275751</v>
      </c>
      <c r="K11" s="377">
        <v>258659</v>
      </c>
    </row>
    <row r="12" spans="1:11" ht="18" customHeight="1" x14ac:dyDescent="0.15">
      <c r="B12" s="700"/>
      <c r="C12" s="703"/>
      <c r="D12" s="138" t="s">
        <v>407</v>
      </c>
      <c r="E12" s="587" t="s">
        <v>405</v>
      </c>
      <c r="F12" s="378" t="s">
        <v>409</v>
      </c>
      <c r="G12" s="135">
        <v>83.7</v>
      </c>
      <c r="H12" s="135">
        <v>84.3</v>
      </c>
      <c r="I12" s="135">
        <v>84.9</v>
      </c>
      <c r="J12" s="135">
        <v>85.4</v>
      </c>
      <c r="K12" s="380">
        <v>83.9</v>
      </c>
    </row>
    <row r="13" spans="1:11" ht="18" customHeight="1" x14ac:dyDescent="0.15">
      <c r="B13" s="700"/>
      <c r="C13" s="704"/>
      <c r="D13" s="112" t="s">
        <v>101</v>
      </c>
      <c r="E13" s="586"/>
      <c r="F13" s="575"/>
      <c r="G13" s="383">
        <v>1294</v>
      </c>
      <c r="H13" s="383">
        <v>1305</v>
      </c>
      <c r="I13" s="381">
        <v>1363</v>
      </c>
      <c r="J13" s="381">
        <v>1460</v>
      </c>
      <c r="K13" s="382">
        <v>1326</v>
      </c>
    </row>
    <row r="14" spans="1:11" ht="18" customHeight="1" x14ac:dyDescent="0.15">
      <c r="B14" s="700"/>
      <c r="C14" s="702" t="s">
        <v>282</v>
      </c>
      <c r="D14" s="571" t="s">
        <v>4</v>
      </c>
      <c r="E14" s="585"/>
      <c r="F14" s="577"/>
      <c r="G14" s="384">
        <v>627726</v>
      </c>
      <c r="H14" s="384">
        <v>595199</v>
      </c>
      <c r="I14" s="384">
        <v>593128</v>
      </c>
      <c r="J14" s="384">
        <v>559552</v>
      </c>
      <c r="K14" s="128">
        <v>540366</v>
      </c>
    </row>
    <row r="15" spans="1:11" ht="18" customHeight="1" x14ac:dyDescent="0.15">
      <c r="B15" s="700"/>
      <c r="C15" s="703"/>
      <c r="D15" s="138" t="s">
        <v>407</v>
      </c>
      <c r="E15" s="587" t="s">
        <v>405</v>
      </c>
      <c r="F15" s="378" t="s">
        <v>409</v>
      </c>
      <c r="G15" s="135">
        <v>84.3</v>
      </c>
      <c r="H15" s="135">
        <v>85</v>
      </c>
      <c r="I15" s="135">
        <v>86.1</v>
      </c>
      <c r="J15" s="135">
        <v>86.2</v>
      </c>
      <c r="K15" s="380">
        <v>86.3</v>
      </c>
    </row>
    <row r="16" spans="1:11" ht="18" customHeight="1" x14ac:dyDescent="0.15">
      <c r="B16" s="701"/>
      <c r="C16" s="704"/>
      <c r="D16" s="140" t="s">
        <v>100</v>
      </c>
      <c r="E16" s="376"/>
      <c r="F16" s="576"/>
      <c r="G16" s="383">
        <v>4065</v>
      </c>
      <c r="H16" s="383">
        <v>4219</v>
      </c>
      <c r="I16" s="381">
        <v>4367</v>
      </c>
      <c r="J16" s="381">
        <v>4538</v>
      </c>
      <c r="K16" s="382">
        <v>4718</v>
      </c>
    </row>
    <row r="17" spans="2:3" x14ac:dyDescent="0.15">
      <c r="B17" s="537" t="s">
        <v>354</v>
      </c>
      <c r="C17" s="42"/>
    </row>
  </sheetData>
  <mergeCells count="5">
    <mergeCell ref="B5:B16"/>
    <mergeCell ref="C5:C7"/>
    <mergeCell ref="C8:C10"/>
    <mergeCell ref="C11:C13"/>
    <mergeCell ref="C14:C16"/>
  </mergeCells>
  <phoneticPr fontId="5"/>
  <pageMargins left="0.7" right="0.7" top="0.75" bottom="0.75" header="0.3" footer="0.3"/>
  <pageSetup paperSize="9" scale="7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FFFF00"/>
  </sheetPr>
  <dimension ref="A1:L17"/>
  <sheetViews>
    <sheetView showGridLines="0" zoomScaleNormal="100" zoomScaleSheetLayoutView="100" workbookViewId="0"/>
  </sheetViews>
  <sheetFormatPr defaultRowHeight="13.5" x14ac:dyDescent="0.15"/>
  <cols>
    <col min="1" max="1" width="2.5" style="3" customWidth="1"/>
    <col min="2" max="2" width="3.625" style="3" customWidth="1"/>
    <col min="3" max="3" width="10.625" style="3" customWidth="1"/>
    <col min="4" max="4" width="2" style="3" customWidth="1"/>
    <col min="5" max="5" width="12.125" style="3" customWidth="1"/>
    <col min="6" max="7" width="6.625" style="3" customWidth="1"/>
    <col min="8" max="12" width="13.625" style="3" customWidth="1"/>
    <col min="13" max="16384" width="9" style="3"/>
  </cols>
  <sheetData>
    <row r="1" spans="1:12" s="16" customFormat="1" ht="30" customHeight="1" x14ac:dyDescent="0.15">
      <c r="A1" s="61" t="s">
        <v>219</v>
      </c>
    </row>
    <row r="2" spans="1:12" ht="18" customHeight="1" x14ac:dyDescent="0.15">
      <c r="B2" s="41" t="s">
        <v>1</v>
      </c>
      <c r="C2" s="15"/>
    </row>
    <row r="3" spans="1:12" ht="18" customHeight="1" x14ac:dyDescent="0.15">
      <c r="B3" s="588"/>
      <c r="C3" s="589"/>
      <c r="D3" s="589"/>
      <c r="E3" s="590"/>
      <c r="F3" s="590"/>
      <c r="G3" s="591"/>
      <c r="H3" s="592" t="s">
        <v>400</v>
      </c>
      <c r="I3" s="592" t="s">
        <v>401</v>
      </c>
      <c r="J3" s="592" t="s">
        <v>402</v>
      </c>
      <c r="K3" s="592" t="s">
        <v>403</v>
      </c>
      <c r="L3" s="592" t="s">
        <v>404</v>
      </c>
    </row>
    <row r="4" spans="1:12" s="8" customFormat="1" ht="18" customHeight="1" x14ac:dyDescent="0.15">
      <c r="B4" s="181"/>
      <c r="C4" s="580"/>
      <c r="D4" s="580"/>
      <c r="E4" s="441"/>
      <c r="F4" s="441"/>
      <c r="G4" s="593"/>
      <c r="H4" s="594" t="s">
        <v>398</v>
      </c>
      <c r="I4" s="578" t="s">
        <v>317</v>
      </c>
      <c r="J4" s="578" t="s">
        <v>352</v>
      </c>
      <c r="K4" s="578" t="s">
        <v>363</v>
      </c>
      <c r="L4" s="578" t="s">
        <v>399</v>
      </c>
    </row>
    <row r="5" spans="1:12" ht="18" customHeight="1" x14ac:dyDescent="0.15">
      <c r="B5" s="713" t="s">
        <v>93</v>
      </c>
      <c r="C5" s="708" t="s">
        <v>411</v>
      </c>
      <c r="D5" s="705" t="s">
        <v>406</v>
      </c>
      <c r="E5" s="583" t="s">
        <v>4</v>
      </c>
      <c r="F5" s="584"/>
      <c r="G5" s="444"/>
      <c r="H5" s="595">
        <v>893980</v>
      </c>
      <c r="I5" s="595">
        <v>838719</v>
      </c>
      <c r="J5" s="595">
        <v>819139</v>
      </c>
      <c r="K5" s="595">
        <v>782952</v>
      </c>
      <c r="L5" s="596">
        <v>741484</v>
      </c>
    </row>
    <row r="6" spans="1:12" ht="18" customHeight="1" x14ac:dyDescent="0.15">
      <c r="B6" s="714"/>
      <c r="C6" s="709"/>
      <c r="D6" s="706"/>
      <c r="E6" s="597" t="s">
        <v>415</v>
      </c>
      <c r="F6" s="598" t="s">
        <v>412</v>
      </c>
      <c r="G6" s="599" t="s">
        <v>344</v>
      </c>
      <c r="H6" s="600">
        <v>95.2</v>
      </c>
      <c r="I6" s="600">
        <v>95.2</v>
      </c>
      <c r="J6" s="600">
        <v>96.3</v>
      </c>
      <c r="K6" s="600">
        <v>96.9</v>
      </c>
      <c r="L6" s="600">
        <v>96.8</v>
      </c>
    </row>
    <row r="7" spans="1:12" ht="18" customHeight="1" x14ac:dyDescent="0.15">
      <c r="B7" s="714"/>
      <c r="C7" s="710"/>
      <c r="D7" s="707"/>
      <c r="E7" s="601" t="s">
        <v>100</v>
      </c>
      <c r="F7" s="441"/>
      <c r="G7" s="580"/>
      <c r="H7" s="602">
        <v>13716</v>
      </c>
      <c r="I7" s="602">
        <v>14374</v>
      </c>
      <c r="J7" s="602">
        <v>14912</v>
      </c>
      <c r="K7" s="602">
        <v>14973</v>
      </c>
      <c r="L7" s="603">
        <v>14935</v>
      </c>
    </row>
    <row r="8" spans="1:12" ht="18" customHeight="1" x14ac:dyDescent="0.15">
      <c r="B8" s="714"/>
      <c r="C8" s="711" t="s">
        <v>413</v>
      </c>
      <c r="D8" s="705" t="s">
        <v>406</v>
      </c>
      <c r="E8" s="583" t="s">
        <v>220</v>
      </c>
      <c r="F8" s="584"/>
      <c r="G8" s="444"/>
      <c r="H8" s="604">
        <v>912554</v>
      </c>
      <c r="I8" s="604">
        <v>899006</v>
      </c>
      <c r="J8" s="604">
        <v>875482</v>
      </c>
      <c r="K8" s="604">
        <v>840352</v>
      </c>
      <c r="L8" s="605">
        <v>808671</v>
      </c>
    </row>
    <row r="9" spans="1:12" ht="18" customHeight="1" x14ac:dyDescent="0.15">
      <c r="B9" s="714"/>
      <c r="C9" s="712"/>
      <c r="D9" s="706"/>
      <c r="E9" s="597" t="s">
        <v>416</v>
      </c>
      <c r="F9" s="598" t="s">
        <v>412</v>
      </c>
      <c r="G9" s="599" t="s">
        <v>344</v>
      </c>
      <c r="H9" s="600">
        <v>94.5</v>
      </c>
      <c r="I9" s="600">
        <v>94.6</v>
      </c>
      <c r="J9" s="600">
        <v>95.7</v>
      </c>
      <c r="K9" s="600">
        <v>96</v>
      </c>
      <c r="L9" s="600">
        <v>96.4</v>
      </c>
    </row>
    <row r="10" spans="1:12" ht="18" customHeight="1" x14ac:dyDescent="0.15">
      <c r="B10" s="714"/>
      <c r="C10" s="712"/>
      <c r="D10" s="707"/>
      <c r="E10" s="601" t="s">
        <v>101</v>
      </c>
      <c r="F10" s="441"/>
      <c r="G10" s="580"/>
      <c r="H10" s="602">
        <v>65030</v>
      </c>
      <c r="I10" s="602">
        <v>70308</v>
      </c>
      <c r="J10" s="602">
        <v>77698</v>
      </c>
      <c r="K10" s="602">
        <v>84541</v>
      </c>
      <c r="L10" s="603">
        <v>86264</v>
      </c>
    </row>
    <row r="11" spans="1:12" ht="18" customHeight="1" x14ac:dyDescent="0.15">
      <c r="B11" s="714"/>
      <c r="C11" s="711" t="s">
        <v>414</v>
      </c>
      <c r="D11" s="606"/>
      <c r="E11" s="583" t="s">
        <v>220</v>
      </c>
      <c r="F11" s="584"/>
      <c r="G11" s="444"/>
      <c r="H11" s="607">
        <v>42330</v>
      </c>
      <c r="I11" s="607">
        <v>40363</v>
      </c>
      <c r="J11" s="604">
        <v>41138</v>
      </c>
      <c r="K11" s="604">
        <v>39888</v>
      </c>
      <c r="L11" s="605">
        <v>48807</v>
      </c>
    </row>
    <row r="12" spans="1:12" ht="18" customHeight="1" x14ac:dyDescent="0.15">
      <c r="B12" s="714"/>
      <c r="C12" s="712"/>
      <c r="D12" s="579"/>
      <c r="E12" s="597" t="s">
        <v>415</v>
      </c>
      <c r="F12" s="598" t="s">
        <v>412</v>
      </c>
      <c r="G12" s="599" t="s">
        <v>344</v>
      </c>
      <c r="H12" s="608">
        <v>81</v>
      </c>
      <c r="I12" s="608">
        <v>80.5</v>
      </c>
      <c r="J12" s="600">
        <v>82.9</v>
      </c>
      <c r="K12" s="600">
        <v>83.7</v>
      </c>
      <c r="L12" s="600">
        <v>84.6</v>
      </c>
    </row>
    <row r="13" spans="1:12" ht="18" customHeight="1" x14ac:dyDescent="0.15">
      <c r="B13" s="714"/>
      <c r="C13" s="712"/>
      <c r="D13" s="579"/>
      <c r="E13" s="583" t="s">
        <v>101</v>
      </c>
      <c r="F13" s="584"/>
      <c r="G13" s="444"/>
      <c r="H13" s="607">
        <v>2351</v>
      </c>
      <c r="I13" s="607">
        <v>2562</v>
      </c>
      <c r="J13" s="604">
        <v>2596</v>
      </c>
      <c r="K13" s="604">
        <v>2656</v>
      </c>
      <c r="L13" s="605">
        <v>2925</v>
      </c>
    </row>
    <row r="14" spans="1:12" ht="18" customHeight="1" x14ac:dyDescent="0.15">
      <c r="B14" s="714"/>
      <c r="C14" s="711" t="s">
        <v>5</v>
      </c>
      <c r="D14" s="606"/>
      <c r="E14" s="609" t="s">
        <v>4</v>
      </c>
      <c r="F14" s="610"/>
      <c r="G14" s="610"/>
      <c r="H14" s="611">
        <v>41330</v>
      </c>
      <c r="I14" s="611">
        <v>43713</v>
      </c>
      <c r="J14" s="611">
        <v>43861</v>
      </c>
      <c r="K14" s="611">
        <v>39902</v>
      </c>
      <c r="L14" s="612">
        <v>37347</v>
      </c>
    </row>
    <row r="15" spans="1:12" ht="18" customHeight="1" x14ac:dyDescent="0.15">
      <c r="B15" s="714"/>
      <c r="C15" s="715"/>
      <c r="D15" s="581"/>
      <c r="E15" s="601" t="s">
        <v>100</v>
      </c>
      <c r="F15" s="441"/>
      <c r="G15" s="441"/>
      <c r="H15" s="602">
        <v>731</v>
      </c>
      <c r="I15" s="602">
        <v>819</v>
      </c>
      <c r="J15" s="602">
        <v>740</v>
      </c>
      <c r="K15" s="602">
        <v>703</v>
      </c>
      <c r="L15" s="603">
        <v>822</v>
      </c>
    </row>
    <row r="16" spans="1:12" x14ac:dyDescent="0.15">
      <c r="B16" s="537" t="s">
        <v>355</v>
      </c>
      <c r="C16" s="538"/>
    </row>
    <row r="17" spans="2:3" x14ac:dyDescent="0.15">
      <c r="B17" s="537" t="s">
        <v>356</v>
      </c>
      <c r="C17" s="42"/>
    </row>
  </sheetData>
  <mergeCells count="7">
    <mergeCell ref="D5:D7"/>
    <mergeCell ref="D8:D10"/>
    <mergeCell ref="C5:C7"/>
    <mergeCell ref="C11:C13"/>
    <mergeCell ref="B5:B15"/>
    <mergeCell ref="C14:C15"/>
    <mergeCell ref="C8:C10"/>
  </mergeCells>
  <phoneticPr fontId="5"/>
  <pageMargins left="0.7" right="0.7" top="0.75" bottom="0.75" header="0.3" footer="0.3"/>
  <pageSetup paperSize="9" scale="72"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FF00"/>
  </sheetPr>
  <dimension ref="A1:G21"/>
  <sheetViews>
    <sheetView showGridLines="0" zoomScaleNormal="100" workbookViewId="0"/>
  </sheetViews>
  <sheetFormatPr defaultRowHeight="13.5" x14ac:dyDescent="0.15"/>
  <cols>
    <col min="1" max="1" width="2.5" customWidth="1"/>
    <col min="2" max="7" width="13.625" customWidth="1"/>
  </cols>
  <sheetData>
    <row r="1" spans="1:7" s="17" customFormat="1" ht="30" customHeight="1" x14ac:dyDescent="0.15">
      <c r="A1" s="62" t="s">
        <v>146</v>
      </c>
    </row>
    <row r="2" spans="1:7" ht="18" customHeight="1" x14ac:dyDescent="0.15">
      <c r="B2" s="41" t="s">
        <v>125</v>
      </c>
    </row>
    <row r="3" spans="1:7" s="1" customFormat="1" ht="18" customHeight="1" x14ac:dyDescent="0.15">
      <c r="B3" s="141"/>
      <c r="C3" s="716" t="s">
        <v>123</v>
      </c>
      <c r="D3" s="717"/>
      <c r="E3" s="717"/>
      <c r="F3" s="717"/>
      <c r="G3" s="718"/>
    </row>
    <row r="4" spans="1:7" s="4" customFormat="1" ht="18" customHeight="1" x14ac:dyDescent="0.15">
      <c r="B4" s="142"/>
      <c r="C4" s="143" t="s">
        <v>417</v>
      </c>
      <c r="D4" s="143" t="s">
        <v>418</v>
      </c>
      <c r="E4" s="143" t="s">
        <v>419</v>
      </c>
      <c r="F4" s="143" t="s">
        <v>396</v>
      </c>
      <c r="G4" s="143" t="s">
        <v>397</v>
      </c>
    </row>
    <row r="5" spans="1:7" s="4" customFormat="1" ht="18" customHeight="1" x14ac:dyDescent="0.15">
      <c r="B5" s="144"/>
      <c r="C5" s="145" t="s">
        <v>398</v>
      </c>
      <c r="D5" s="146" t="s">
        <v>317</v>
      </c>
      <c r="E5" s="146" t="s">
        <v>352</v>
      </c>
      <c r="F5" s="146" t="s">
        <v>363</v>
      </c>
      <c r="G5" s="146" t="s">
        <v>399</v>
      </c>
    </row>
    <row r="6" spans="1:7" s="1" customFormat="1" ht="18" customHeight="1" x14ac:dyDescent="0.15">
      <c r="B6" s="143" t="s">
        <v>2</v>
      </c>
      <c r="C6" s="147">
        <v>837299</v>
      </c>
      <c r="D6" s="148">
        <v>813733</v>
      </c>
      <c r="E6" s="147">
        <v>795462</v>
      </c>
      <c r="F6" s="147">
        <v>811574</v>
      </c>
      <c r="G6" s="147">
        <v>803342</v>
      </c>
    </row>
    <row r="7" spans="1:7" s="1" customFormat="1" ht="18" customHeight="1" x14ac:dyDescent="0.15">
      <c r="B7" s="142" t="s">
        <v>3</v>
      </c>
      <c r="C7" s="149">
        <v>218711</v>
      </c>
      <c r="D7" s="150">
        <v>233304</v>
      </c>
      <c r="E7" s="149">
        <v>270465</v>
      </c>
      <c r="F7" s="149">
        <v>304540</v>
      </c>
      <c r="G7" s="149">
        <v>309894</v>
      </c>
    </row>
    <row r="8" spans="1:7" s="1" customFormat="1" ht="18" customHeight="1" x14ac:dyDescent="0.15">
      <c r="B8" s="142" t="s">
        <v>92</v>
      </c>
      <c r="C8" s="149">
        <v>495149</v>
      </c>
      <c r="D8" s="150">
        <v>511400</v>
      </c>
      <c r="E8" s="149">
        <v>546020</v>
      </c>
      <c r="F8" s="149">
        <v>555726</v>
      </c>
      <c r="G8" s="149">
        <v>557467</v>
      </c>
    </row>
    <row r="9" spans="1:7" s="1" customFormat="1" ht="18" customHeight="1" x14ac:dyDescent="0.15">
      <c r="B9" s="144" t="s">
        <v>93</v>
      </c>
      <c r="C9" s="151">
        <v>680151</v>
      </c>
      <c r="D9" s="152">
        <v>695510</v>
      </c>
      <c r="E9" s="153">
        <v>734044</v>
      </c>
      <c r="F9" s="153">
        <v>745020</v>
      </c>
      <c r="G9" s="153">
        <v>729810</v>
      </c>
    </row>
    <row r="12" spans="1:7" ht="13.5" customHeight="1" x14ac:dyDescent="0.15"/>
    <row r="13" spans="1:7" ht="13.5" customHeight="1" x14ac:dyDescent="0.15"/>
    <row r="14" spans="1:7" ht="13.5" customHeight="1" x14ac:dyDescent="0.15"/>
    <row r="15" spans="1:7" ht="13.5" customHeight="1" x14ac:dyDescent="0.15"/>
    <row r="16" spans="1:7" ht="13.5" customHeight="1" x14ac:dyDescent="0.15"/>
    <row r="17" ht="13.5" customHeight="1" x14ac:dyDescent="0.15"/>
    <row r="18" ht="13.5" customHeight="1" x14ac:dyDescent="0.15"/>
    <row r="19" ht="13.5" customHeight="1" x14ac:dyDescent="0.15"/>
    <row r="20" ht="13.5" customHeight="1" x14ac:dyDescent="0.15"/>
    <row r="21" ht="13.5" customHeight="1" x14ac:dyDescent="0.15"/>
  </sheetData>
  <mergeCells count="1">
    <mergeCell ref="C3:G3"/>
  </mergeCells>
  <phoneticPr fontId="5"/>
  <pageMargins left="0.7" right="0.7" top="0.75" bottom="0.75" header="0.3" footer="0.3"/>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FFFF00"/>
  </sheetPr>
  <dimension ref="A1:H28"/>
  <sheetViews>
    <sheetView showGridLines="0" zoomScaleNormal="100" workbookViewId="0"/>
  </sheetViews>
  <sheetFormatPr defaultRowHeight="13.5" x14ac:dyDescent="0.15"/>
  <cols>
    <col min="1" max="1" width="2.5" customWidth="1"/>
    <col min="2" max="2" width="12.625" customWidth="1"/>
    <col min="3" max="3" width="3.625" customWidth="1"/>
    <col min="4" max="8" width="13.625" customWidth="1"/>
  </cols>
  <sheetData>
    <row r="1" spans="1:8" s="17" customFormat="1" ht="30" customHeight="1" x14ac:dyDescent="0.15">
      <c r="A1" s="62" t="s">
        <v>147</v>
      </c>
    </row>
    <row r="2" spans="1:8" ht="18" customHeight="1" x14ac:dyDescent="0.15">
      <c r="B2" s="41" t="s">
        <v>124</v>
      </c>
      <c r="C2" s="41"/>
    </row>
    <row r="3" spans="1:8" s="1" customFormat="1" ht="18" customHeight="1" x14ac:dyDescent="0.15">
      <c r="B3" s="613"/>
      <c r="C3" s="616"/>
      <c r="D3" s="716" t="s">
        <v>123</v>
      </c>
      <c r="E3" s="717"/>
      <c r="F3" s="717"/>
      <c r="G3" s="717"/>
      <c r="H3" s="718"/>
    </row>
    <row r="4" spans="1:8" s="4" customFormat="1" ht="18" customHeight="1" x14ac:dyDescent="0.15">
      <c r="B4" s="615"/>
      <c r="C4" s="617"/>
      <c r="D4" s="143" t="s">
        <v>417</v>
      </c>
      <c r="E4" s="143" t="s">
        <v>418</v>
      </c>
      <c r="F4" s="143" t="s">
        <v>419</v>
      </c>
      <c r="G4" s="143" t="s">
        <v>396</v>
      </c>
      <c r="H4" s="143" t="s">
        <v>397</v>
      </c>
    </row>
    <row r="5" spans="1:8" s="4" customFormat="1" ht="18" customHeight="1" x14ac:dyDescent="0.15">
      <c r="B5" s="614"/>
      <c r="C5" s="618"/>
      <c r="D5" s="145" t="s">
        <v>398</v>
      </c>
      <c r="E5" s="146" t="s">
        <v>317</v>
      </c>
      <c r="F5" s="146" t="s">
        <v>352</v>
      </c>
      <c r="G5" s="146" t="s">
        <v>363</v>
      </c>
      <c r="H5" s="146" t="s">
        <v>399</v>
      </c>
    </row>
    <row r="6" spans="1:8" s="1" customFormat="1" ht="18" customHeight="1" x14ac:dyDescent="0.15">
      <c r="B6" s="620" t="s">
        <v>2</v>
      </c>
      <c r="C6" s="619"/>
      <c r="D6" s="147">
        <v>36981</v>
      </c>
      <c r="E6" s="147">
        <v>34362</v>
      </c>
      <c r="F6" s="147">
        <v>35070</v>
      </c>
      <c r="G6" s="148">
        <v>43173</v>
      </c>
      <c r="H6" s="147">
        <v>45996</v>
      </c>
    </row>
    <row r="7" spans="1:8" s="1" customFormat="1" ht="18" customHeight="1" x14ac:dyDescent="0.15">
      <c r="B7" s="621" t="s">
        <v>3</v>
      </c>
      <c r="C7" s="617"/>
      <c r="D7" s="149">
        <v>648316</v>
      </c>
      <c r="E7" s="154">
        <v>636071</v>
      </c>
      <c r="F7" s="154">
        <v>634183</v>
      </c>
      <c r="G7" s="154">
        <v>645198</v>
      </c>
      <c r="H7" s="149">
        <v>623962</v>
      </c>
    </row>
    <row r="8" spans="1:8" s="1" customFormat="1" ht="18" customHeight="1" x14ac:dyDescent="0.15">
      <c r="B8" s="621" t="s">
        <v>94</v>
      </c>
      <c r="C8" s="623" t="s">
        <v>405</v>
      </c>
      <c r="D8" s="149">
        <v>185893</v>
      </c>
      <c r="E8" s="154">
        <v>185719</v>
      </c>
      <c r="F8" s="154">
        <v>170530</v>
      </c>
      <c r="G8" s="154">
        <v>184301</v>
      </c>
      <c r="H8" s="149">
        <v>183748</v>
      </c>
    </row>
    <row r="9" spans="1:8" s="1" customFormat="1" ht="18" customHeight="1" x14ac:dyDescent="0.15">
      <c r="B9" s="621" t="s">
        <v>95</v>
      </c>
      <c r="C9" s="617"/>
      <c r="D9" s="149">
        <v>40184</v>
      </c>
      <c r="E9" s="154">
        <v>40506</v>
      </c>
      <c r="F9" s="154">
        <v>40303</v>
      </c>
      <c r="G9" s="154">
        <v>40880</v>
      </c>
      <c r="H9" s="149">
        <v>39669</v>
      </c>
    </row>
    <row r="10" spans="1:8" s="1" customFormat="1" ht="18" customHeight="1" x14ac:dyDescent="0.15">
      <c r="B10" s="621" t="s">
        <v>92</v>
      </c>
      <c r="C10" s="623" t="s">
        <v>420</v>
      </c>
      <c r="D10" s="149">
        <v>532934</v>
      </c>
      <c r="E10" s="154">
        <v>513885</v>
      </c>
      <c r="F10" s="154">
        <v>513547</v>
      </c>
      <c r="G10" s="154">
        <v>513876</v>
      </c>
      <c r="H10" s="149">
        <v>491023</v>
      </c>
    </row>
    <row r="11" spans="1:8" s="1" customFormat="1" ht="18" customHeight="1" x14ac:dyDescent="0.15">
      <c r="B11" s="622" t="s">
        <v>93</v>
      </c>
      <c r="C11" s="618"/>
      <c r="D11" s="155">
        <v>129398</v>
      </c>
      <c r="E11" s="155">
        <v>115378</v>
      </c>
      <c r="F11" s="155">
        <v>114309</v>
      </c>
      <c r="G11" s="156">
        <v>112783</v>
      </c>
      <c r="H11" s="153">
        <v>108248</v>
      </c>
    </row>
    <row r="12" spans="1:8" x14ac:dyDescent="0.15">
      <c r="A12" s="1"/>
      <c r="B12" s="355" t="s">
        <v>260</v>
      </c>
      <c r="C12" s="355"/>
    </row>
    <row r="13" spans="1:8" x14ac:dyDescent="0.15">
      <c r="A13" s="1"/>
      <c r="B13" s="356" t="s">
        <v>261</v>
      </c>
      <c r="C13" s="356"/>
      <c r="D13" s="26"/>
      <c r="E13" s="26"/>
      <c r="F13" s="26"/>
      <c r="G13" s="26"/>
      <c r="H13" s="39"/>
    </row>
    <row r="14" spans="1:8" x14ac:dyDescent="0.15">
      <c r="B14" s="269"/>
      <c r="C14" s="269"/>
      <c r="D14" s="26"/>
      <c r="E14" s="26"/>
      <c r="F14" s="26"/>
      <c r="G14" s="26"/>
      <c r="H14" s="39"/>
    </row>
    <row r="15" spans="1:8" x14ac:dyDescent="0.15">
      <c r="D15" s="26"/>
      <c r="E15" s="26"/>
      <c r="F15" s="26"/>
      <c r="G15" s="26"/>
      <c r="H15" s="39"/>
    </row>
    <row r="19" ht="13.5" customHeight="1" x14ac:dyDescent="0.15"/>
    <row r="20" ht="13.5" customHeight="1" x14ac:dyDescent="0.15"/>
    <row r="21" ht="13.5" customHeight="1" x14ac:dyDescent="0.15"/>
    <row r="22" ht="13.5" customHeight="1" x14ac:dyDescent="0.15"/>
    <row r="23" ht="13.5" customHeight="1" x14ac:dyDescent="0.15"/>
    <row r="24" ht="13.5" customHeight="1" x14ac:dyDescent="0.15"/>
    <row r="25" ht="13.5" customHeight="1" x14ac:dyDescent="0.15"/>
    <row r="26" ht="13.5" customHeight="1" x14ac:dyDescent="0.15"/>
    <row r="27" ht="13.5" customHeight="1" x14ac:dyDescent="0.15"/>
    <row r="28" ht="13.5" customHeight="1" x14ac:dyDescent="0.15"/>
  </sheetData>
  <mergeCells count="1">
    <mergeCell ref="D3:H3"/>
  </mergeCells>
  <phoneticPr fontId="5"/>
  <pageMargins left="0.7" right="0.7" top="0.75" bottom="0.75" header="0.3" footer="0.3"/>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rgb="FFFFFF00"/>
    <pageSetUpPr fitToPage="1"/>
  </sheetPr>
  <dimension ref="A1:H28"/>
  <sheetViews>
    <sheetView showGridLines="0" zoomScaleNormal="100" workbookViewId="0"/>
  </sheetViews>
  <sheetFormatPr defaultRowHeight="13.5" x14ac:dyDescent="0.15"/>
  <cols>
    <col min="1" max="2" width="2.5" customWidth="1"/>
    <col min="3" max="3" width="12.625" customWidth="1"/>
    <col min="4" max="8" width="13.625" customWidth="1"/>
  </cols>
  <sheetData>
    <row r="1" spans="1:8" s="17" customFormat="1" ht="30" customHeight="1" x14ac:dyDescent="0.15">
      <c r="A1" s="62" t="s">
        <v>164</v>
      </c>
    </row>
    <row r="2" spans="1:8" s="1" customFormat="1" ht="18" customHeight="1" x14ac:dyDescent="0.15">
      <c r="B2" s="41" t="s">
        <v>129</v>
      </c>
      <c r="C2" s="100"/>
      <c r="D2" s="55"/>
      <c r="E2" s="55"/>
      <c r="F2" s="55"/>
      <c r="G2" s="55"/>
      <c r="H2" s="55"/>
    </row>
    <row r="3" spans="1:8" s="1" customFormat="1" ht="18" customHeight="1" x14ac:dyDescent="0.15">
      <c r="B3" s="157"/>
      <c r="C3" s="158"/>
      <c r="D3" s="719" t="s">
        <v>221</v>
      </c>
      <c r="E3" s="719"/>
      <c r="F3" s="719"/>
      <c r="G3" s="719"/>
      <c r="H3" s="720"/>
    </row>
    <row r="4" spans="1:8" s="4" customFormat="1" ht="18" customHeight="1" x14ac:dyDescent="0.15">
      <c r="B4" s="159"/>
      <c r="C4" s="160"/>
      <c r="D4" s="143" t="s">
        <v>417</v>
      </c>
      <c r="E4" s="143" t="s">
        <v>418</v>
      </c>
      <c r="F4" s="143" t="s">
        <v>419</v>
      </c>
      <c r="G4" s="143" t="s">
        <v>396</v>
      </c>
      <c r="H4" s="143" t="s">
        <v>397</v>
      </c>
    </row>
    <row r="5" spans="1:8" s="4" customFormat="1" ht="18" customHeight="1" x14ac:dyDescent="0.15">
      <c r="B5" s="161"/>
      <c r="C5" s="133"/>
      <c r="D5" s="162" t="s">
        <v>398</v>
      </c>
      <c r="E5" s="146" t="s">
        <v>317</v>
      </c>
      <c r="F5" s="146" t="s">
        <v>352</v>
      </c>
      <c r="G5" s="146" t="s">
        <v>363</v>
      </c>
      <c r="H5" s="146" t="s">
        <v>399</v>
      </c>
    </row>
    <row r="6" spans="1:8" s="1" customFormat="1" ht="18" customHeight="1" x14ac:dyDescent="0.15">
      <c r="B6" s="721" t="s">
        <v>12</v>
      </c>
      <c r="C6" s="722"/>
      <c r="D6" s="163">
        <v>3496273</v>
      </c>
      <c r="E6" s="163">
        <v>3681496</v>
      </c>
      <c r="F6" s="163">
        <v>4559278</v>
      </c>
      <c r="G6" s="164">
        <v>5237873</v>
      </c>
      <c r="H6" s="165">
        <v>5549986</v>
      </c>
    </row>
    <row r="7" spans="1:8" s="1" customFormat="1" ht="18" customHeight="1" x14ac:dyDescent="0.15">
      <c r="B7" s="166" t="s">
        <v>241</v>
      </c>
      <c r="C7" s="167"/>
      <c r="D7" s="168">
        <v>2210957</v>
      </c>
      <c r="E7" s="169">
        <v>2379453</v>
      </c>
      <c r="F7" s="169">
        <v>2837472</v>
      </c>
      <c r="G7" s="169">
        <v>3221917</v>
      </c>
      <c r="H7" s="149">
        <v>3399474</v>
      </c>
    </row>
    <row r="8" spans="1:8" s="1" customFormat="1" ht="18" customHeight="1" x14ac:dyDescent="0.15">
      <c r="B8" s="166" t="s">
        <v>242</v>
      </c>
      <c r="C8" s="167"/>
      <c r="D8" s="168">
        <v>662394</v>
      </c>
      <c r="E8" s="169">
        <v>660225</v>
      </c>
      <c r="F8" s="169">
        <v>959523</v>
      </c>
      <c r="G8" s="169">
        <v>1120032</v>
      </c>
      <c r="H8" s="149">
        <v>1184186</v>
      </c>
    </row>
    <row r="9" spans="1:8" s="1" customFormat="1" ht="18" customHeight="1" x14ac:dyDescent="0.15">
      <c r="B9" s="166" t="s">
        <v>243</v>
      </c>
      <c r="C9" s="167"/>
      <c r="D9" s="168">
        <v>73110</v>
      </c>
      <c r="E9" s="169">
        <v>79857</v>
      </c>
      <c r="F9" s="169">
        <v>89484</v>
      </c>
      <c r="G9" s="169">
        <v>98302</v>
      </c>
      <c r="H9" s="149">
        <v>103326</v>
      </c>
    </row>
    <row r="10" spans="1:8" s="1" customFormat="1" ht="18" customHeight="1" x14ac:dyDescent="0.15">
      <c r="B10" s="166" t="s">
        <v>244</v>
      </c>
      <c r="C10" s="167"/>
      <c r="D10" s="168">
        <v>203983</v>
      </c>
      <c r="E10" s="169">
        <v>203725</v>
      </c>
      <c r="F10" s="169">
        <v>216705</v>
      </c>
      <c r="G10" s="169">
        <v>234698</v>
      </c>
      <c r="H10" s="149">
        <v>237128</v>
      </c>
    </row>
    <row r="11" spans="1:8" s="1" customFormat="1" ht="18" customHeight="1" x14ac:dyDescent="0.15">
      <c r="B11" s="170" t="s">
        <v>245</v>
      </c>
      <c r="C11" s="171"/>
      <c r="D11" s="172">
        <v>345829</v>
      </c>
      <c r="E11" s="173">
        <v>358236</v>
      </c>
      <c r="F11" s="173">
        <v>456094</v>
      </c>
      <c r="G11" s="173">
        <v>562924</v>
      </c>
      <c r="H11" s="153">
        <v>625872</v>
      </c>
    </row>
    <row r="12" spans="1:8" x14ac:dyDescent="0.15">
      <c r="B12" s="54"/>
      <c r="C12" s="54"/>
      <c r="D12" s="54"/>
      <c r="E12" s="54"/>
      <c r="F12" s="54"/>
      <c r="G12" s="54"/>
      <c r="H12" s="57"/>
    </row>
    <row r="13" spans="1:8" x14ac:dyDescent="0.15">
      <c r="C13" s="40"/>
      <c r="G13" s="28"/>
      <c r="H13" s="39"/>
    </row>
    <row r="14" spans="1:8" x14ac:dyDescent="0.15">
      <c r="C14" s="40"/>
      <c r="D14" s="18"/>
      <c r="E14" s="18"/>
      <c r="F14" s="18"/>
      <c r="G14" s="29"/>
      <c r="H14" s="58"/>
    </row>
    <row r="15" spans="1:8" x14ac:dyDescent="0.15">
      <c r="C15" s="40"/>
      <c r="G15" s="30"/>
      <c r="H15" s="39"/>
    </row>
    <row r="16" spans="1:8" x14ac:dyDescent="0.15">
      <c r="C16" s="40"/>
      <c r="G16" s="31"/>
      <c r="H16" s="39"/>
    </row>
    <row r="19" ht="13.5" customHeight="1" x14ac:dyDescent="0.15"/>
    <row r="20" ht="13.5" customHeight="1" x14ac:dyDescent="0.15"/>
    <row r="21" ht="13.5" customHeight="1" x14ac:dyDescent="0.15"/>
    <row r="22" ht="13.5" customHeight="1" x14ac:dyDescent="0.15"/>
    <row r="23" ht="13.5" customHeight="1" x14ac:dyDescent="0.15"/>
    <row r="24" ht="13.5" customHeight="1" x14ac:dyDescent="0.15"/>
    <row r="25" ht="13.5" customHeight="1" x14ac:dyDescent="0.15"/>
    <row r="26" ht="13.5" customHeight="1" x14ac:dyDescent="0.15"/>
    <row r="27" ht="13.5" customHeight="1" x14ac:dyDescent="0.15"/>
    <row r="28" ht="13.5" customHeight="1" x14ac:dyDescent="0.15"/>
  </sheetData>
  <mergeCells count="2">
    <mergeCell ref="D3:H3"/>
    <mergeCell ref="B6:C6"/>
  </mergeCells>
  <phoneticPr fontId="5"/>
  <pageMargins left="0.7" right="0.7" top="0.75" bottom="0.75" header="0.3" footer="0.3"/>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pageSetUpPr fitToPage="1"/>
  </sheetPr>
  <dimension ref="A1:H13"/>
  <sheetViews>
    <sheetView showGridLines="0" zoomScaleNormal="100" workbookViewId="0"/>
  </sheetViews>
  <sheetFormatPr defaultRowHeight="13.5" x14ac:dyDescent="0.15"/>
  <cols>
    <col min="1" max="2" width="2.5" customWidth="1"/>
    <col min="3" max="3" width="12.625" customWidth="1"/>
    <col min="4" max="8" width="13.625" customWidth="1"/>
  </cols>
  <sheetData>
    <row r="1" spans="1:8" s="17" customFormat="1" ht="30" customHeight="1" x14ac:dyDescent="0.15">
      <c r="A1" s="62" t="s">
        <v>165</v>
      </c>
      <c r="H1" s="60"/>
    </row>
    <row r="2" spans="1:8" ht="18" customHeight="1" x14ac:dyDescent="0.15">
      <c r="B2" s="110" t="s">
        <v>124</v>
      </c>
      <c r="C2" s="7"/>
      <c r="H2" s="111" t="s">
        <v>421</v>
      </c>
    </row>
    <row r="3" spans="1:8" s="1" customFormat="1" ht="18" customHeight="1" x14ac:dyDescent="0.15">
      <c r="B3" s="157"/>
      <c r="C3" s="158"/>
      <c r="D3" s="725" t="s">
        <v>222</v>
      </c>
      <c r="E3" s="725"/>
      <c r="F3" s="725"/>
      <c r="G3" s="725"/>
      <c r="H3" s="726"/>
    </row>
    <row r="4" spans="1:8" s="1" customFormat="1" ht="18" customHeight="1" x14ac:dyDescent="0.15">
      <c r="B4" s="159"/>
      <c r="C4" s="160"/>
      <c r="D4" s="723" t="s">
        <v>223</v>
      </c>
      <c r="E4" s="174"/>
      <c r="F4" s="174"/>
      <c r="G4" s="174"/>
      <c r="H4" s="175"/>
    </row>
    <row r="5" spans="1:8" s="4" customFormat="1" ht="18" customHeight="1" x14ac:dyDescent="0.15">
      <c r="B5" s="161"/>
      <c r="C5" s="133"/>
      <c r="D5" s="724"/>
      <c r="E5" s="176" t="s">
        <v>6</v>
      </c>
      <c r="F5" s="176" t="s">
        <v>99</v>
      </c>
      <c r="G5" s="176" t="s">
        <v>424</v>
      </c>
      <c r="H5" s="177" t="s">
        <v>423</v>
      </c>
    </row>
    <row r="6" spans="1:8" s="1" customFormat="1" ht="18" customHeight="1" x14ac:dyDescent="0.15">
      <c r="B6" s="721" t="s">
        <v>12</v>
      </c>
      <c r="C6" s="722"/>
      <c r="D6" s="392">
        <v>5549986</v>
      </c>
      <c r="E6" s="392">
        <v>473472</v>
      </c>
      <c r="F6" s="392">
        <v>1860103</v>
      </c>
      <c r="G6" s="392">
        <v>334446</v>
      </c>
      <c r="H6" s="392">
        <v>2881965</v>
      </c>
    </row>
    <row r="7" spans="1:8" s="1" customFormat="1" ht="18" customHeight="1" x14ac:dyDescent="0.15">
      <c r="B7" s="178" t="s">
        <v>241</v>
      </c>
      <c r="C7" s="167"/>
      <c r="D7" s="520">
        <v>3399474</v>
      </c>
      <c r="E7" s="393">
        <v>228354</v>
      </c>
      <c r="F7" s="180">
        <v>1777543</v>
      </c>
      <c r="G7" s="180">
        <v>177683</v>
      </c>
      <c r="H7" s="393">
        <v>1215894</v>
      </c>
    </row>
    <row r="8" spans="1:8" s="1" customFormat="1" ht="18" customHeight="1" x14ac:dyDescent="0.15">
      <c r="B8" s="178" t="s">
        <v>242</v>
      </c>
      <c r="C8" s="167"/>
      <c r="D8" s="520">
        <v>1184186</v>
      </c>
      <c r="E8" s="393">
        <v>37884</v>
      </c>
      <c r="F8" s="535" t="s">
        <v>422</v>
      </c>
      <c r="G8" s="180">
        <v>17007</v>
      </c>
      <c r="H8" s="393">
        <v>1129295</v>
      </c>
    </row>
    <row r="9" spans="1:8" s="1" customFormat="1" ht="18" customHeight="1" x14ac:dyDescent="0.15">
      <c r="B9" s="178" t="s">
        <v>243</v>
      </c>
      <c r="C9" s="167"/>
      <c r="D9" s="520">
        <v>103326</v>
      </c>
      <c r="E9" s="393">
        <v>55801</v>
      </c>
      <c r="F9" s="535" t="s">
        <v>422</v>
      </c>
      <c r="G9" s="180">
        <v>9707</v>
      </c>
      <c r="H9" s="393">
        <v>37818</v>
      </c>
    </row>
    <row r="10" spans="1:8" s="1" customFormat="1" ht="18" customHeight="1" x14ac:dyDescent="0.15">
      <c r="B10" s="178" t="s">
        <v>244</v>
      </c>
      <c r="C10" s="167"/>
      <c r="D10" s="520">
        <v>237128</v>
      </c>
      <c r="E10" s="393">
        <v>87455</v>
      </c>
      <c r="F10" s="535" t="s">
        <v>422</v>
      </c>
      <c r="G10" s="180">
        <v>59533</v>
      </c>
      <c r="H10" s="393">
        <v>90140</v>
      </c>
    </row>
    <row r="11" spans="1:8" s="1" customFormat="1" ht="18" customHeight="1" x14ac:dyDescent="0.15">
      <c r="B11" s="181" t="s">
        <v>246</v>
      </c>
      <c r="C11" s="171"/>
      <c r="D11" s="521">
        <v>625872</v>
      </c>
      <c r="E11" s="522">
        <v>63978</v>
      </c>
      <c r="F11" s="522">
        <v>82560</v>
      </c>
      <c r="G11" s="522">
        <v>70516</v>
      </c>
      <c r="H11" s="523">
        <v>408818</v>
      </c>
    </row>
    <row r="12" spans="1:8" s="269" customFormat="1" ht="13.5" customHeight="1" x14ac:dyDescent="0.15">
      <c r="B12" s="7" t="s">
        <v>357</v>
      </c>
      <c r="C12" s="359"/>
    </row>
    <row r="13" spans="1:8" s="269" customFormat="1" ht="13.5" customHeight="1" x14ac:dyDescent="0.15">
      <c r="B13" s="7" t="s">
        <v>358</v>
      </c>
      <c r="C13" s="359"/>
    </row>
  </sheetData>
  <mergeCells count="3">
    <mergeCell ref="D4:D5"/>
    <mergeCell ref="D3:H3"/>
    <mergeCell ref="B6:C6"/>
  </mergeCells>
  <phoneticPr fontId="5"/>
  <pageMargins left="0.7" right="0.7" top="0.75" bottom="0.75" header="0.3" footer="0.3"/>
  <pageSetup paperSize="9" scale="94"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00"/>
    <pageSetUpPr fitToPage="1"/>
  </sheetPr>
  <dimension ref="A1:G14"/>
  <sheetViews>
    <sheetView showGridLines="0" zoomScaleNormal="100" workbookViewId="0"/>
  </sheetViews>
  <sheetFormatPr defaultRowHeight="13.5" x14ac:dyDescent="0.15"/>
  <cols>
    <col min="1" max="1" width="2.5" customWidth="1"/>
    <col min="2" max="2" width="21.375" customWidth="1"/>
    <col min="3" max="7" width="13.625" customWidth="1"/>
  </cols>
  <sheetData>
    <row r="1" spans="1:7" s="17" customFormat="1" ht="30" customHeight="1" x14ac:dyDescent="0.15">
      <c r="A1" s="62" t="s">
        <v>148</v>
      </c>
    </row>
    <row r="2" spans="1:7" s="2" customFormat="1" ht="18" customHeight="1" x14ac:dyDescent="0.15">
      <c r="B2" s="109" t="s">
        <v>124</v>
      </c>
      <c r="C2" s="5"/>
      <c r="D2" s="5"/>
      <c r="E2" s="5"/>
      <c r="F2" s="5"/>
      <c r="G2" s="5"/>
    </row>
    <row r="3" spans="1:7" s="2" customFormat="1" ht="18" customHeight="1" x14ac:dyDescent="0.15">
      <c r="B3" s="182"/>
      <c r="C3" s="727" t="s">
        <v>126</v>
      </c>
      <c r="D3" s="719"/>
      <c r="E3" s="719"/>
      <c r="F3" s="719"/>
      <c r="G3" s="720"/>
    </row>
    <row r="4" spans="1:7" s="2" customFormat="1" ht="18" customHeight="1" x14ac:dyDescent="0.15">
      <c r="B4" s="183"/>
      <c r="C4" s="137" t="s">
        <v>417</v>
      </c>
      <c r="D4" s="115" t="s">
        <v>418</v>
      </c>
      <c r="E4" s="115" t="s">
        <v>419</v>
      </c>
      <c r="F4" s="115" t="s">
        <v>396</v>
      </c>
      <c r="G4" s="115" t="s">
        <v>397</v>
      </c>
    </row>
    <row r="5" spans="1:7" s="2" customFormat="1" ht="18" customHeight="1" x14ac:dyDescent="0.15">
      <c r="B5" s="119"/>
      <c r="C5" s="134" t="s">
        <v>398</v>
      </c>
      <c r="D5" s="119" t="s">
        <v>317</v>
      </c>
      <c r="E5" s="119" t="s">
        <v>352</v>
      </c>
      <c r="F5" s="119" t="s">
        <v>363</v>
      </c>
      <c r="G5" s="119" t="s">
        <v>399</v>
      </c>
    </row>
    <row r="6" spans="1:7" s="6" customFormat="1" ht="18" customHeight="1" x14ac:dyDescent="0.15">
      <c r="B6" s="418" t="s">
        <v>425</v>
      </c>
      <c r="C6" s="516">
        <v>3548523</v>
      </c>
      <c r="D6" s="512" t="s">
        <v>169</v>
      </c>
      <c r="E6" s="512" t="s">
        <v>169</v>
      </c>
      <c r="F6" s="512" t="s">
        <v>169</v>
      </c>
      <c r="G6" s="424" t="s">
        <v>169</v>
      </c>
    </row>
    <row r="7" spans="1:7" s="6" customFormat="1" ht="18" customHeight="1" x14ac:dyDescent="0.15">
      <c r="B7" s="419" t="s">
        <v>426</v>
      </c>
      <c r="C7" s="424" t="s">
        <v>169</v>
      </c>
      <c r="D7" s="424">
        <v>3008327</v>
      </c>
      <c r="E7" s="424">
        <v>3020149</v>
      </c>
      <c r="F7" s="424">
        <v>3028094</v>
      </c>
      <c r="G7" s="424">
        <v>3004975</v>
      </c>
    </row>
    <row r="8" spans="1:7" s="6" customFormat="1" ht="18" customHeight="1" x14ac:dyDescent="0.15">
      <c r="B8" s="419" t="s">
        <v>427</v>
      </c>
      <c r="C8" s="424" t="s">
        <v>169</v>
      </c>
      <c r="D8" s="424">
        <v>2368289</v>
      </c>
      <c r="E8" s="424">
        <v>2599995</v>
      </c>
      <c r="F8" s="424">
        <v>2834906</v>
      </c>
      <c r="G8" s="424">
        <v>2890678</v>
      </c>
    </row>
    <row r="9" spans="1:7" ht="18" customHeight="1" x14ac:dyDescent="0.15">
      <c r="B9" s="419" t="s">
        <v>428</v>
      </c>
      <c r="C9" s="517">
        <v>1143004</v>
      </c>
      <c r="D9" s="424">
        <v>1631441</v>
      </c>
      <c r="E9" s="424">
        <v>1583466</v>
      </c>
      <c r="F9" s="424">
        <v>1587124</v>
      </c>
      <c r="G9" s="424">
        <v>1199138</v>
      </c>
    </row>
    <row r="10" spans="1:7" ht="18" customHeight="1" x14ac:dyDescent="0.15">
      <c r="B10" s="420" t="s">
        <v>429</v>
      </c>
      <c r="C10" s="518">
        <v>11283</v>
      </c>
      <c r="D10" s="519">
        <v>13748</v>
      </c>
      <c r="E10" s="519">
        <v>14761</v>
      </c>
      <c r="F10" s="519">
        <v>15418</v>
      </c>
      <c r="G10" s="519">
        <v>17186</v>
      </c>
    </row>
    <row r="11" spans="1:7" x14ac:dyDescent="0.15">
      <c r="B11" s="7" t="s">
        <v>167</v>
      </c>
      <c r="F11" s="32"/>
    </row>
    <row r="12" spans="1:7" ht="13.5" customHeight="1" x14ac:dyDescent="0.15">
      <c r="B12" s="539" t="s">
        <v>319</v>
      </c>
      <c r="F12" s="33"/>
    </row>
    <row r="13" spans="1:7" ht="13.5" customHeight="1" x14ac:dyDescent="0.15">
      <c r="B13" s="540" t="s">
        <v>320</v>
      </c>
      <c r="F13" s="39"/>
    </row>
    <row r="14" spans="1:7" x14ac:dyDescent="0.15">
      <c r="B14" s="7" t="s">
        <v>318</v>
      </c>
    </row>
  </sheetData>
  <mergeCells count="1">
    <mergeCell ref="C3:G3"/>
  </mergeCells>
  <phoneticPr fontId="5"/>
  <pageMargins left="0.7" right="0.7" top="0.75" bottom="0.75" header="0.3" footer="0.3"/>
  <pageSetup paperSize="9" scale="87"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9b19bf3-bfb5-4045-9110-9d5f4c633129">
      <Terms xmlns="http://schemas.microsoft.com/office/infopath/2007/PartnerControls"/>
    </lcf76f155ced4ddcb4097134ff3c332f>
    <TaxCatchAll xmlns="263dbbe5-076b-4606-a03b-9598f5f2f35a" xsi:nil="true"/>
    <_Flow_SignoffStatus xmlns="59b19bf3-bfb5-4045-9110-9d5f4c633129" xsi:nil="true"/>
    <Owner xmlns="59b19bf3-bfb5-4045-9110-9d5f4c633129">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DEF0FB6E9E7654F9D838D47EE9D81DB" ma:contentTypeVersion="17" ma:contentTypeDescription="新しいドキュメントを作成します。" ma:contentTypeScope="" ma:versionID="29089a1844f593ad33b97a4cf1e53ec4">
  <xsd:schema xmlns:xsd="http://www.w3.org/2001/XMLSchema" xmlns:xs="http://www.w3.org/2001/XMLSchema" xmlns:p="http://schemas.microsoft.com/office/2006/metadata/properties" xmlns:ns2="59b19bf3-bfb5-4045-9110-9d5f4c633129" xmlns:ns3="263dbbe5-076b-4606-a03b-9598f5f2f35a" targetNamespace="http://schemas.microsoft.com/office/2006/metadata/properties" ma:root="true" ma:fieldsID="8f808b6d54275a18396f77e68b022ce9" ns2:_="" ns3:_="">
    <xsd:import namespace="59b19bf3-bfb5-4045-9110-9d5f4c633129"/>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_Flow_SignoffStatus"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b19bf3-bfb5-4045-9110-9d5f4c633129" elementFormDefault="qualified">
    <xsd:import namespace="http://schemas.microsoft.com/office/2006/documentManagement/types"/>
    <xsd:import namespace="http://schemas.microsoft.com/office/infopath/2007/PartnerControls"/>
    <xsd:element name="Owner" ma:index="8" nillable="true" ma:displayName="所有者" ma:SharePointGroup="0" ma:internalName="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627f__x8a8d__x306e__x72b6__x614b_">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c1753aa-627a-4e69-b763-1ca9eb60be18}"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FC37D3C-2BCA-4CEC-AB34-BDED56EB82DF}">
  <ds:schemaRefs>
    <ds:schemaRef ds:uri="http://schemas.microsoft.com/sharepoint/v3/contenttype/forms"/>
  </ds:schemaRefs>
</ds:datastoreItem>
</file>

<file path=customXml/itemProps2.xml><?xml version="1.0" encoding="utf-8"?>
<ds:datastoreItem xmlns:ds="http://schemas.openxmlformats.org/officeDocument/2006/customXml" ds:itemID="{F25B1B81-5712-4BE9-A6AB-D31B8492DFF4}">
  <ds:schemaRefs>
    <ds:schemaRef ds:uri="http://www.w3.org/XML/1998/namespace"/>
    <ds:schemaRef ds:uri="59b19bf3-bfb5-4045-9110-9d5f4c633129"/>
    <ds:schemaRef ds:uri="http://schemas.openxmlformats.org/package/2006/metadata/core-properties"/>
    <ds:schemaRef ds:uri="http://purl.org/dc/terms/"/>
    <ds:schemaRef ds:uri="263dbbe5-076b-4606-a03b-9598f5f2f35a"/>
    <ds:schemaRef ds:uri="http://purl.org/dc/dcmitype/"/>
    <ds:schemaRef ds:uri="http://schemas.microsoft.com/office/2006/documentManagement/types"/>
    <ds:schemaRef ds:uri="http://schemas.microsoft.com/office/infopath/2007/PartnerControls"/>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FF790B9B-B5DD-427A-86EF-4672EB7D5C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b19bf3-bfb5-4045-9110-9d5f4c633129"/>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vt:i4>
      </vt:variant>
    </vt:vector>
  </HeadingPairs>
  <TitlesOfParts>
    <vt:vector size="31" baseType="lpstr">
      <vt:lpstr>(地域)表１</vt:lpstr>
      <vt:lpstr>(地域)表２</vt:lpstr>
      <vt:lpstr>(地域)表３</vt:lpstr>
      <vt:lpstr>(地域)表４</vt:lpstr>
      <vt:lpstr>(地域)表５</vt:lpstr>
      <vt:lpstr>(地域)表６</vt:lpstr>
      <vt:lpstr>(地域)表７</vt:lpstr>
      <vt:lpstr>(地域)表８</vt:lpstr>
      <vt:lpstr>(地域)表９</vt:lpstr>
      <vt:lpstr>(地域)表10</vt:lpstr>
      <vt:lpstr>(地域)表11</vt:lpstr>
      <vt:lpstr>(地域)表12</vt:lpstr>
      <vt:lpstr>(地域)表13</vt:lpstr>
      <vt:lpstr>(地域)表14</vt:lpstr>
      <vt:lpstr>(地域)表15</vt:lpstr>
      <vt:lpstr>(地域)図１</vt:lpstr>
      <vt:lpstr>(健康)表１</vt:lpstr>
      <vt:lpstr>(健康)表２</vt:lpstr>
      <vt:lpstr>(健康)表３</vt:lpstr>
      <vt:lpstr>(健康)表４</vt:lpstr>
      <vt:lpstr>(健康)表５</vt:lpstr>
      <vt:lpstr>(健康)表６</vt:lpstr>
      <vt:lpstr>(健康)表７</vt:lpstr>
      <vt:lpstr>(健康)表８</vt:lpstr>
      <vt:lpstr>(健康)表９</vt:lpstr>
      <vt:lpstr>(健康)表10</vt:lpstr>
      <vt:lpstr>(健康)表11</vt:lpstr>
      <vt:lpstr>(健康)表12</vt:lpstr>
      <vt:lpstr>'(健康)表１'!Print_Area</vt:lpstr>
      <vt:lpstr>'(健康)表10'!Print_Area</vt:lpstr>
      <vt:lpstr>'(地域)表４'!Print_Area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2025-03-12T06:22:26Z</dcterms:created>
  <dcterms:modified xsi:type="dcterms:W3CDTF">2026-03-12T02:23:00Z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0x0101008DEF0FB6E9E7654F9D838D47EE9D81DB</vt:lpwstr>
  </property>
</Properties>
</file>