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13.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283" documentId="13_ncr:1_{C754FB0F-A323-41C9-819C-47CD64E3C545}" xr6:coauthVersionLast="47" xr6:coauthVersionMax="47" xr10:uidLastSave="{262395A0-1B77-41CF-AFFC-8733C8A19172}"/>
  <bookViews>
    <workbookView xWindow="-28920" yWindow="-120" windowWidth="29040" windowHeight="15840" tabRatio="671" xr2:uid="{00000000-000D-0000-FFFF-FFFF00000000}"/>
  </bookViews>
  <sheets>
    <sheet name="(地域)表１" sheetId="78" r:id="rId1"/>
    <sheet name="(地域)表２" sheetId="69" r:id="rId2"/>
    <sheet name="(地域)表３" sheetId="1" r:id="rId3"/>
    <sheet name="(地域)表４" sheetId="73" r:id="rId4"/>
    <sheet name="(地域)表５" sheetId="57" r:id="rId5"/>
    <sheet name="(地域)表６" sheetId="58" r:id="rId6"/>
    <sheet name="(地域)表７" sheetId="4" r:id="rId7"/>
    <sheet name="(地域)表８" sheetId="67" r:id="rId8"/>
    <sheet name="(地域)表９" sheetId="70" r:id="rId9"/>
    <sheet name="(地域)表10" sheetId="59" r:id="rId10"/>
    <sheet name="(地域)表11" sheetId="82" r:id="rId11"/>
    <sheet name="(地域)表12" sheetId="12" r:id="rId12"/>
    <sheet name="(地域)表13" sheetId="81" r:id="rId13"/>
    <sheet name="(地域)表14" sheetId="13" r:id="rId14"/>
    <sheet name="(地域)表15" sheetId="14" r:id="rId15"/>
    <sheet name="(地域)図１" sheetId="77" r:id="rId16"/>
    <sheet name="(健康)表１" sheetId="86" r:id="rId17"/>
    <sheet name="(健康)表２" sheetId="87" r:id="rId18"/>
    <sheet name="(健康)表３" sheetId="88" r:id="rId19"/>
    <sheet name="(健康)表４" sheetId="89" r:id="rId20"/>
    <sheet name="(健康)表５" sheetId="106" r:id="rId21"/>
    <sheet name="(健康)表６" sheetId="91" r:id="rId22"/>
    <sheet name="(健康)表７" sheetId="100" r:id="rId23"/>
    <sheet name="(健康)表８" sheetId="101" r:id="rId24"/>
    <sheet name="(健康)表９" sheetId="102" r:id="rId25"/>
    <sheet name="(健康)表10" sheetId="104" r:id="rId26"/>
    <sheet name="(健康)表11" sheetId="98" r:id="rId27"/>
    <sheet name="(健康)表12" sheetId="99" r:id="rId28"/>
  </sheets>
  <definedNames>
    <definedName name="_xlnm.Print_Area" localSheetId="16">'(健康)表１'!$A$1:$K$10</definedName>
    <definedName name="_xlnm.Print_Area" localSheetId="25">'(健康)表10'!$A$1:$L$22</definedName>
    <definedName name="県別">#REF!</definedName>
    <definedName name="資料５取りまとめ" localSheetId="20">#REF!</definedName>
    <definedName name="資料５取りまと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<sst xmlns="http://schemas.openxmlformats.org/spreadsheetml/2006/main" count="843" uniqueCount="483">
  <si>
    <t>政令市・
特別区</t>
    <phoneticPr fontId="5"/>
  </si>
  <si>
    <t>（単位：人）</t>
    <rPh sb="1" eb="3">
      <t>タンイ</t>
    </rPh>
    <rPh sb="4" eb="5">
      <t>ニン</t>
    </rPh>
    <phoneticPr fontId="5"/>
  </si>
  <si>
    <t>妊　　　婦</t>
    <rPh sb="0" eb="1">
      <t>ニン</t>
    </rPh>
    <rPh sb="4" eb="5">
      <t>フ</t>
    </rPh>
    <phoneticPr fontId="5"/>
  </si>
  <si>
    <t>産　　　婦</t>
    <rPh sb="0" eb="1">
      <t>サン</t>
    </rPh>
    <rPh sb="4" eb="5">
      <t>フ</t>
    </rPh>
    <phoneticPr fontId="5"/>
  </si>
  <si>
    <t xml:space="preserve"> 一般健康診査受診実人員</t>
    <rPh sb="1" eb="3">
      <t>イッパン</t>
    </rPh>
    <rPh sb="3" eb="5">
      <t>ケンコウ</t>
    </rPh>
    <rPh sb="5" eb="7">
      <t>シンサ</t>
    </rPh>
    <rPh sb="7" eb="9">
      <t>ジュシン</t>
    </rPh>
    <rPh sb="9" eb="10">
      <t>ミ</t>
    </rPh>
    <rPh sb="10" eb="12">
      <t>ジンイン</t>
    </rPh>
    <phoneticPr fontId="5"/>
  </si>
  <si>
    <t>その他</t>
    <rPh sb="2" eb="3">
      <t>タ</t>
    </rPh>
    <phoneticPr fontId="5"/>
  </si>
  <si>
    <t>妊産婦</t>
    <rPh sb="0" eb="3">
      <t>ニンサンプ</t>
    </rPh>
    <phoneticPr fontId="5"/>
  </si>
  <si>
    <t>北海道</t>
  </si>
  <si>
    <t>神奈川</t>
  </si>
  <si>
    <t>和歌山</t>
  </si>
  <si>
    <t>鹿児島</t>
  </si>
  <si>
    <t>全　国</t>
    <rPh sb="0" eb="1">
      <t>ゼン</t>
    </rPh>
    <rPh sb="2" eb="3">
      <t>クニ</t>
    </rPh>
    <phoneticPr fontId="5"/>
  </si>
  <si>
    <t>　総　　数</t>
    <rPh sb="1" eb="2">
      <t>フサ</t>
    </rPh>
    <rPh sb="4" eb="5">
      <t>カズ</t>
    </rPh>
    <phoneticPr fontId="5"/>
  </si>
  <si>
    <t>医　師</t>
    <rPh sb="0" eb="1">
      <t>イ</t>
    </rPh>
    <rPh sb="2" eb="3">
      <t>シ</t>
    </rPh>
    <phoneticPr fontId="5"/>
  </si>
  <si>
    <t>政令市・
特別区</t>
    <rPh sb="0" eb="3">
      <t>セイレイシ</t>
    </rPh>
    <rPh sb="5" eb="8">
      <t>トクベツク</t>
    </rPh>
    <phoneticPr fontId="5"/>
  </si>
  <si>
    <t>都道府県が
設置する
保健所</t>
    <rPh sb="0" eb="4">
      <t>トドウフケン</t>
    </rPh>
    <rPh sb="6" eb="8">
      <t>セッチ</t>
    </rPh>
    <rPh sb="11" eb="14">
      <t>ホケンジョ</t>
    </rPh>
    <phoneticPr fontId="5"/>
  </si>
  <si>
    <t>青　森</t>
    <phoneticPr fontId="5"/>
  </si>
  <si>
    <t>岩　手</t>
    <phoneticPr fontId="5"/>
  </si>
  <si>
    <t>宮　城</t>
    <phoneticPr fontId="5"/>
  </si>
  <si>
    <t>秋　田</t>
    <phoneticPr fontId="5"/>
  </si>
  <si>
    <t>山　形</t>
    <phoneticPr fontId="5"/>
  </si>
  <si>
    <t>福　島</t>
    <phoneticPr fontId="5"/>
  </si>
  <si>
    <t>茨　城</t>
    <phoneticPr fontId="5"/>
  </si>
  <si>
    <t>栃　木</t>
    <phoneticPr fontId="5"/>
  </si>
  <si>
    <t>群　馬</t>
    <phoneticPr fontId="5"/>
  </si>
  <si>
    <t>埼　玉</t>
    <phoneticPr fontId="5"/>
  </si>
  <si>
    <t>千　葉</t>
    <phoneticPr fontId="5"/>
  </si>
  <si>
    <t>東　京</t>
    <phoneticPr fontId="5"/>
  </si>
  <si>
    <t>新　潟</t>
    <phoneticPr fontId="5"/>
  </si>
  <si>
    <t>富　山</t>
    <phoneticPr fontId="5"/>
  </si>
  <si>
    <t>石　川</t>
    <phoneticPr fontId="5"/>
  </si>
  <si>
    <t>福　井</t>
    <phoneticPr fontId="5"/>
  </si>
  <si>
    <t>山　梨</t>
    <phoneticPr fontId="5"/>
  </si>
  <si>
    <t>長　野</t>
    <phoneticPr fontId="5"/>
  </si>
  <si>
    <t>岐　阜</t>
    <phoneticPr fontId="5"/>
  </si>
  <si>
    <t>静　岡</t>
    <phoneticPr fontId="5"/>
  </si>
  <si>
    <t>愛　知</t>
    <phoneticPr fontId="5"/>
  </si>
  <si>
    <t>三　重</t>
    <phoneticPr fontId="5"/>
  </si>
  <si>
    <t>滋　賀</t>
    <phoneticPr fontId="5"/>
  </si>
  <si>
    <t>京　都</t>
    <phoneticPr fontId="5"/>
  </si>
  <si>
    <t>大　阪</t>
    <phoneticPr fontId="5"/>
  </si>
  <si>
    <t>兵　庫</t>
    <phoneticPr fontId="5"/>
  </si>
  <si>
    <t>奈　良</t>
    <phoneticPr fontId="5"/>
  </si>
  <si>
    <t>鳥　取</t>
    <phoneticPr fontId="5"/>
  </si>
  <si>
    <t>島　根</t>
    <phoneticPr fontId="5"/>
  </si>
  <si>
    <t>岡　山</t>
    <phoneticPr fontId="5"/>
  </si>
  <si>
    <t>広　島</t>
    <phoneticPr fontId="5"/>
  </si>
  <si>
    <t>山　口</t>
    <phoneticPr fontId="5"/>
  </si>
  <si>
    <t>徳　島</t>
    <phoneticPr fontId="5"/>
  </si>
  <si>
    <t>香　川</t>
    <phoneticPr fontId="5"/>
  </si>
  <si>
    <t>愛　媛</t>
    <phoneticPr fontId="5"/>
  </si>
  <si>
    <t>高　知</t>
    <phoneticPr fontId="5"/>
  </si>
  <si>
    <t>福　岡</t>
    <phoneticPr fontId="5"/>
  </si>
  <si>
    <t>佐　賀</t>
    <phoneticPr fontId="5"/>
  </si>
  <si>
    <t>長　崎</t>
    <phoneticPr fontId="5"/>
  </si>
  <si>
    <t>熊　本</t>
    <phoneticPr fontId="5"/>
  </si>
  <si>
    <t>大　分</t>
    <phoneticPr fontId="5"/>
  </si>
  <si>
    <t>宮　崎</t>
    <phoneticPr fontId="5"/>
  </si>
  <si>
    <t>沖　縄</t>
    <phoneticPr fontId="5"/>
  </si>
  <si>
    <t>歯科医師</t>
    <rPh sb="0" eb="1">
      <t>ハ</t>
    </rPh>
    <rPh sb="1" eb="2">
      <t>カ</t>
    </rPh>
    <rPh sb="2" eb="3">
      <t>イ</t>
    </rPh>
    <rPh sb="3" eb="4">
      <t>シ</t>
    </rPh>
    <phoneticPr fontId="5"/>
  </si>
  <si>
    <t>獣医師</t>
    <rPh sb="0" eb="1">
      <t>ケモノ</t>
    </rPh>
    <rPh sb="1" eb="2">
      <t>イ</t>
    </rPh>
    <rPh sb="2" eb="3">
      <t>シ</t>
    </rPh>
    <phoneticPr fontId="5"/>
  </si>
  <si>
    <t>薬剤師</t>
    <rPh sb="0" eb="1">
      <t>クスリ</t>
    </rPh>
    <rPh sb="1" eb="2">
      <t>ザイ</t>
    </rPh>
    <rPh sb="2" eb="3">
      <t>シ</t>
    </rPh>
    <phoneticPr fontId="5"/>
  </si>
  <si>
    <t>理学療法士</t>
    <rPh sb="0" eb="1">
      <t>リ</t>
    </rPh>
    <rPh sb="1" eb="2">
      <t>ガク</t>
    </rPh>
    <rPh sb="2" eb="3">
      <t>リョウ</t>
    </rPh>
    <rPh sb="3" eb="4">
      <t>ホウ</t>
    </rPh>
    <rPh sb="4" eb="5">
      <t>シ</t>
    </rPh>
    <phoneticPr fontId="5"/>
  </si>
  <si>
    <t>作業療法士</t>
    <rPh sb="0" eb="1">
      <t>サク</t>
    </rPh>
    <rPh sb="1" eb="2">
      <t>ギョウ</t>
    </rPh>
    <rPh sb="2" eb="3">
      <t>リョウ</t>
    </rPh>
    <rPh sb="3" eb="4">
      <t>ホウ</t>
    </rPh>
    <rPh sb="4" eb="5">
      <t>シ</t>
    </rPh>
    <phoneticPr fontId="5"/>
  </si>
  <si>
    <t>歯科衛生士</t>
    <rPh sb="0" eb="1">
      <t>ハ</t>
    </rPh>
    <rPh sb="1" eb="2">
      <t>カ</t>
    </rPh>
    <rPh sb="2" eb="3">
      <t>マモル</t>
    </rPh>
    <rPh sb="3" eb="4">
      <t>ショウ</t>
    </rPh>
    <rPh sb="4" eb="5">
      <t>シ</t>
    </rPh>
    <phoneticPr fontId="5"/>
  </si>
  <si>
    <t>診療放射線技師</t>
    <rPh sb="0" eb="1">
      <t>ミ</t>
    </rPh>
    <rPh sb="1" eb="2">
      <t>リョウ</t>
    </rPh>
    <rPh sb="2" eb="3">
      <t>ホウ</t>
    </rPh>
    <rPh sb="3" eb="4">
      <t>イ</t>
    </rPh>
    <rPh sb="4" eb="5">
      <t>セン</t>
    </rPh>
    <rPh sb="5" eb="6">
      <t>ワザ</t>
    </rPh>
    <rPh sb="6" eb="7">
      <t>シ</t>
    </rPh>
    <phoneticPr fontId="5"/>
  </si>
  <si>
    <t>診療エックス線技師</t>
    <rPh sb="0" eb="1">
      <t>ミ</t>
    </rPh>
    <rPh sb="1" eb="2">
      <t>リョウ</t>
    </rPh>
    <rPh sb="6" eb="7">
      <t>セン</t>
    </rPh>
    <rPh sb="7" eb="8">
      <t>ワザ</t>
    </rPh>
    <rPh sb="8" eb="9">
      <t>シ</t>
    </rPh>
    <phoneticPr fontId="5"/>
  </si>
  <si>
    <t>臨床検査技師</t>
    <rPh sb="0" eb="1">
      <t>リン</t>
    </rPh>
    <rPh sb="1" eb="2">
      <t>ユカ</t>
    </rPh>
    <rPh sb="2" eb="3">
      <t>ケン</t>
    </rPh>
    <rPh sb="3" eb="4">
      <t>ジャ</t>
    </rPh>
    <rPh sb="4" eb="5">
      <t>ワザ</t>
    </rPh>
    <rPh sb="5" eb="6">
      <t>シ</t>
    </rPh>
    <phoneticPr fontId="5"/>
  </si>
  <si>
    <t>衛生検査技師</t>
    <rPh sb="0" eb="1">
      <t>マモル</t>
    </rPh>
    <rPh sb="1" eb="2">
      <t>ショウ</t>
    </rPh>
    <rPh sb="2" eb="3">
      <t>ケン</t>
    </rPh>
    <rPh sb="3" eb="4">
      <t>ジャ</t>
    </rPh>
    <rPh sb="4" eb="5">
      <t>ワザ</t>
    </rPh>
    <rPh sb="5" eb="6">
      <t>シ</t>
    </rPh>
    <phoneticPr fontId="5"/>
  </si>
  <si>
    <t>管理栄養士</t>
    <rPh sb="0" eb="1">
      <t>カン</t>
    </rPh>
    <rPh sb="1" eb="2">
      <t>リ</t>
    </rPh>
    <rPh sb="2" eb="3">
      <t>エイ</t>
    </rPh>
    <rPh sb="3" eb="4">
      <t>マモル</t>
    </rPh>
    <rPh sb="4" eb="5">
      <t>シ</t>
    </rPh>
    <phoneticPr fontId="5"/>
  </si>
  <si>
    <t>栄養士</t>
    <rPh sb="0" eb="1">
      <t>エイ</t>
    </rPh>
    <rPh sb="1" eb="2">
      <t>マモル</t>
    </rPh>
    <rPh sb="2" eb="3">
      <t>シ</t>
    </rPh>
    <phoneticPr fontId="5"/>
  </si>
  <si>
    <t>保健師</t>
    <rPh sb="0" eb="1">
      <t>タモツ</t>
    </rPh>
    <rPh sb="1" eb="2">
      <t>ケン</t>
    </rPh>
    <rPh sb="2" eb="3">
      <t>シ</t>
    </rPh>
    <phoneticPr fontId="5"/>
  </si>
  <si>
    <t>助産師</t>
    <rPh sb="0" eb="1">
      <t>スケ</t>
    </rPh>
    <rPh sb="1" eb="2">
      <t>サン</t>
    </rPh>
    <rPh sb="2" eb="3">
      <t>シ</t>
    </rPh>
    <phoneticPr fontId="5"/>
  </si>
  <si>
    <t>看護師</t>
    <rPh sb="0" eb="1">
      <t>ミ</t>
    </rPh>
    <rPh sb="1" eb="2">
      <t>マモル</t>
    </rPh>
    <rPh sb="2" eb="3">
      <t>シ</t>
    </rPh>
    <phoneticPr fontId="5"/>
  </si>
  <si>
    <t>准看護師</t>
    <rPh sb="0" eb="1">
      <t>ジュン</t>
    </rPh>
    <rPh sb="1" eb="2">
      <t>ミ</t>
    </rPh>
    <rPh sb="2" eb="3">
      <t>マモル</t>
    </rPh>
    <rPh sb="3" eb="4">
      <t>シ</t>
    </rPh>
    <phoneticPr fontId="5"/>
  </si>
  <si>
    <t>　精神保健福祉士</t>
    <rPh sb="1" eb="2">
      <t>セイ</t>
    </rPh>
    <rPh sb="2" eb="3">
      <t>カミ</t>
    </rPh>
    <rPh sb="3" eb="4">
      <t>タモツ</t>
    </rPh>
    <rPh sb="4" eb="5">
      <t>ケン</t>
    </rPh>
    <rPh sb="5" eb="6">
      <t>フク</t>
    </rPh>
    <rPh sb="6" eb="7">
      <t>サイワイ</t>
    </rPh>
    <rPh sb="7" eb="8">
      <t>シ</t>
    </rPh>
    <phoneticPr fontId="5"/>
  </si>
  <si>
    <t>　精神保健福祉相談員</t>
    <rPh sb="1" eb="2">
      <t>セイ</t>
    </rPh>
    <rPh sb="2" eb="3">
      <t>カミ</t>
    </rPh>
    <rPh sb="3" eb="4">
      <t>タモツ</t>
    </rPh>
    <rPh sb="4" eb="5">
      <t>ケン</t>
    </rPh>
    <rPh sb="5" eb="6">
      <t>フク</t>
    </rPh>
    <rPh sb="6" eb="7">
      <t>サイワイ</t>
    </rPh>
    <rPh sb="7" eb="8">
      <t>ソウ</t>
    </rPh>
    <rPh sb="8" eb="9">
      <t>ダン</t>
    </rPh>
    <rPh sb="9" eb="10">
      <t>イン</t>
    </rPh>
    <phoneticPr fontId="5"/>
  </si>
  <si>
    <t>　栄養指導員</t>
    <rPh sb="1" eb="2">
      <t>エイ</t>
    </rPh>
    <rPh sb="2" eb="3">
      <t>マモル</t>
    </rPh>
    <rPh sb="3" eb="4">
      <t>ユビ</t>
    </rPh>
    <rPh sb="4" eb="5">
      <t>シルベ</t>
    </rPh>
    <rPh sb="5" eb="6">
      <t>イン</t>
    </rPh>
    <phoneticPr fontId="5"/>
  </si>
  <si>
    <t>　食品衛生監視員</t>
    <rPh sb="5" eb="8">
      <t>カンシイン</t>
    </rPh>
    <phoneticPr fontId="5"/>
  </si>
  <si>
    <t>　環境衛生監視員</t>
    <rPh sb="1" eb="3">
      <t>カンキョウ</t>
    </rPh>
    <rPh sb="3" eb="5">
      <t>エイセイ</t>
    </rPh>
    <rPh sb="5" eb="8">
      <t>カンシイン</t>
    </rPh>
    <phoneticPr fontId="5"/>
  </si>
  <si>
    <t>　医療監視員</t>
    <rPh sb="1" eb="3">
      <t>イリョウ</t>
    </rPh>
    <rPh sb="3" eb="6">
      <t>カンシイン</t>
    </rPh>
    <phoneticPr fontId="5"/>
  </si>
  <si>
    <t>常勤保健師数
（人口10万対）</t>
    <rPh sb="0" eb="2">
      <t>ジョウキン</t>
    </rPh>
    <rPh sb="2" eb="4">
      <t>ホケン</t>
    </rPh>
    <rPh sb="4" eb="5">
      <t>シ</t>
    </rPh>
    <rPh sb="5" eb="6">
      <t>スウ</t>
    </rPh>
    <rPh sb="8" eb="10">
      <t>ジンコウ</t>
    </rPh>
    <rPh sb="12" eb="13">
      <t>マン</t>
    </rPh>
    <rPh sb="13" eb="14">
      <t>タイ</t>
    </rPh>
    <phoneticPr fontId="5"/>
  </si>
  <si>
    <t>政令市・
特別区
以外の
市町村</t>
    <rPh sb="0" eb="3">
      <t>セイレイシ</t>
    </rPh>
    <rPh sb="5" eb="8">
      <t>トクベツク</t>
    </rPh>
    <rPh sb="9" eb="11">
      <t>イガイ</t>
    </rPh>
    <rPh sb="13" eb="16">
      <t>シチョウソン</t>
    </rPh>
    <phoneticPr fontId="5"/>
  </si>
  <si>
    <t>総　　数</t>
    <rPh sb="0" eb="1">
      <t>ソウ</t>
    </rPh>
    <rPh sb="3" eb="4">
      <t>カズ</t>
    </rPh>
    <phoneticPr fontId="5"/>
  </si>
  <si>
    <t>常勤
保健師数</t>
    <rPh sb="0" eb="2">
      <t>ジョウキン</t>
    </rPh>
    <rPh sb="5" eb="6">
      <t>シ</t>
    </rPh>
    <rPh sb="6" eb="7">
      <t>スウ</t>
    </rPh>
    <phoneticPr fontId="11"/>
  </si>
  <si>
    <t>政令市・
特別区以外</t>
    <rPh sb="5" eb="8">
      <t>トクベツク</t>
    </rPh>
    <rPh sb="8" eb="10">
      <t>イガイ</t>
    </rPh>
    <phoneticPr fontId="5"/>
  </si>
  <si>
    <t>第１期</t>
    <rPh sb="0" eb="1">
      <t>ダイ</t>
    </rPh>
    <rPh sb="2" eb="3">
      <t>キ</t>
    </rPh>
    <phoneticPr fontId="5"/>
  </si>
  <si>
    <t>初回接種</t>
    <rPh sb="0" eb="2">
      <t>ショカイ</t>
    </rPh>
    <rPh sb="2" eb="4">
      <t>セッシュ</t>
    </rPh>
    <phoneticPr fontId="5"/>
  </si>
  <si>
    <t>第１回</t>
    <rPh sb="0" eb="1">
      <t>ダイ</t>
    </rPh>
    <rPh sb="2" eb="3">
      <t>カイ</t>
    </rPh>
    <phoneticPr fontId="5"/>
  </si>
  <si>
    <t>第２回</t>
    <rPh sb="0" eb="1">
      <t>ダイ</t>
    </rPh>
    <rPh sb="2" eb="3">
      <t>カイ</t>
    </rPh>
    <phoneticPr fontId="5"/>
  </si>
  <si>
    <t>第３回</t>
    <rPh sb="0" eb="1">
      <t>ダイ</t>
    </rPh>
    <rPh sb="2" eb="3">
      <t>カイ</t>
    </rPh>
    <phoneticPr fontId="5"/>
  </si>
  <si>
    <t>第２期</t>
    <rPh sb="0" eb="1">
      <t>ダイ</t>
    </rPh>
    <rPh sb="2" eb="3">
      <t>キ</t>
    </rPh>
    <phoneticPr fontId="5"/>
  </si>
  <si>
    <t>追加接種</t>
    <rPh sb="0" eb="2">
      <t>ツイカ</t>
    </rPh>
    <rPh sb="2" eb="4">
      <t>セッシュ</t>
    </rPh>
    <phoneticPr fontId="5"/>
  </si>
  <si>
    <t>乳　　　児</t>
    <rPh sb="0" eb="1">
      <t>ニュウ</t>
    </rPh>
    <rPh sb="4" eb="5">
      <t>ジ</t>
    </rPh>
    <phoneticPr fontId="5"/>
  </si>
  <si>
    <t>幼　　　児</t>
    <rPh sb="0" eb="1">
      <t>ヨウ</t>
    </rPh>
    <rPh sb="4" eb="5">
      <t>ジ</t>
    </rPh>
    <phoneticPr fontId="5"/>
  </si>
  <si>
    <t>新　生　児</t>
    <rPh sb="0" eb="1">
      <t>シン</t>
    </rPh>
    <rPh sb="2" eb="3">
      <t>ナマ</t>
    </rPh>
    <rPh sb="4" eb="5">
      <t>ジ</t>
    </rPh>
    <phoneticPr fontId="5"/>
  </si>
  <si>
    <t>未　熟　児</t>
    <rPh sb="0" eb="1">
      <t>ミ</t>
    </rPh>
    <rPh sb="2" eb="3">
      <t>ジュク</t>
    </rPh>
    <rPh sb="4" eb="5">
      <t>ジ</t>
    </rPh>
    <phoneticPr fontId="5"/>
  </si>
  <si>
    <t>65歳以上</t>
    <rPh sb="2" eb="5">
      <t>サイイジョウ</t>
    </rPh>
    <phoneticPr fontId="5"/>
  </si>
  <si>
    <t>総　　数</t>
    <rPh sb="0" eb="1">
      <t>ソウ</t>
    </rPh>
    <rPh sb="3" eb="4">
      <t>スウ</t>
    </rPh>
    <phoneticPr fontId="5"/>
  </si>
  <si>
    <t>老人精神保健</t>
    <rPh sb="0" eb="2">
      <t>ロウジン</t>
    </rPh>
    <rPh sb="2" eb="4">
      <t>セイシン</t>
    </rPh>
    <rPh sb="4" eb="6">
      <t>ホケン</t>
    </rPh>
    <phoneticPr fontId="5"/>
  </si>
  <si>
    <t>乳幼児</t>
    <rPh sb="0" eb="3">
      <t>ニュウヨウジ</t>
    </rPh>
    <phoneticPr fontId="5"/>
  </si>
  <si>
    <t>20歳未満</t>
    <rPh sb="2" eb="5">
      <t>サイミマン</t>
    </rPh>
    <phoneticPr fontId="5"/>
  </si>
  <si>
    <t>20歳以上</t>
    <rPh sb="2" eb="5">
      <t>サイイジョウ</t>
    </rPh>
    <phoneticPr fontId="5"/>
  </si>
  <si>
    <t xml:space="preserve"> 精密健康診査受診実人員</t>
    <rPh sb="1" eb="3">
      <t>セイミツ</t>
    </rPh>
    <rPh sb="3" eb="5">
      <t>ケンコウ</t>
    </rPh>
    <rPh sb="5" eb="7">
      <t>シンサ</t>
    </rPh>
    <rPh sb="7" eb="9">
      <t>ジュシン</t>
    </rPh>
    <rPh sb="9" eb="10">
      <t>ジツ</t>
    </rPh>
    <rPh sb="10" eb="12">
      <t>ジンイン</t>
    </rPh>
    <phoneticPr fontId="5"/>
  </si>
  <si>
    <t xml:space="preserve"> 精密健康診査受診実人員</t>
    <rPh sb="7" eb="9">
      <t>ジュシン</t>
    </rPh>
    <phoneticPr fontId="5"/>
  </si>
  <si>
    <t>電　話　相　談</t>
    <rPh sb="0" eb="1">
      <t>デン</t>
    </rPh>
    <rPh sb="2" eb="3">
      <t>ハナシ</t>
    </rPh>
    <rPh sb="4" eb="5">
      <t>ショウ</t>
    </rPh>
    <rPh sb="6" eb="7">
      <t>ダン</t>
    </rPh>
    <phoneticPr fontId="5"/>
  </si>
  <si>
    <t>妊娠週（月）数</t>
    <rPh sb="0" eb="2">
      <t>ニンシン</t>
    </rPh>
    <rPh sb="2" eb="3">
      <t>シュウ</t>
    </rPh>
    <rPh sb="4" eb="5">
      <t>ツキ</t>
    </rPh>
    <rPh sb="6" eb="7">
      <t>スウ</t>
    </rPh>
    <phoneticPr fontId="5"/>
  </si>
  <si>
    <t>　総　　数</t>
    <rPh sb="1" eb="2">
      <t>ソウ</t>
    </rPh>
    <rPh sb="4" eb="5">
      <t>スウ</t>
    </rPh>
    <phoneticPr fontId="5"/>
  </si>
  <si>
    <t>歯科健診・保健指導</t>
    <rPh sb="0" eb="2">
      <t>シカ</t>
    </rPh>
    <rPh sb="2" eb="4">
      <t>ケンシン</t>
    </rPh>
    <rPh sb="5" eb="7">
      <t>ホケン</t>
    </rPh>
    <rPh sb="7" eb="9">
      <t>シドウ</t>
    </rPh>
    <phoneticPr fontId="5"/>
  </si>
  <si>
    <t>相　　　　　談</t>
    <rPh sb="0" eb="1">
      <t>ショウ</t>
    </rPh>
    <rPh sb="6" eb="7">
      <t>ダン</t>
    </rPh>
    <phoneticPr fontId="5"/>
  </si>
  <si>
    <t>訪　問　指　導</t>
    <rPh sb="0" eb="1">
      <t>ホウ</t>
    </rPh>
    <rPh sb="2" eb="3">
      <t>トイ</t>
    </rPh>
    <rPh sb="4" eb="5">
      <t>ユビ</t>
    </rPh>
    <rPh sb="6" eb="7">
      <t>シルベ</t>
    </rPh>
    <phoneticPr fontId="5"/>
  </si>
  <si>
    <t>メ　ー　ル　相　談</t>
    <rPh sb="6" eb="7">
      <t>ショウ</t>
    </rPh>
    <rPh sb="8" eb="9">
      <t>ダン</t>
    </rPh>
    <phoneticPr fontId="5"/>
  </si>
  <si>
    <t>（再掲）</t>
    <rPh sb="1" eb="3">
      <t>サイケイ</t>
    </rPh>
    <phoneticPr fontId="5"/>
  </si>
  <si>
    <t>社会復帰</t>
    <rPh sb="0" eb="2">
      <t>シャカイ</t>
    </rPh>
    <rPh sb="2" eb="4">
      <t>フッキ</t>
    </rPh>
    <phoneticPr fontId="5"/>
  </si>
  <si>
    <t>薬物</t>
    <rPh sb="0" eb="2">
      <t>ヤクブツ</t>
    </rPh>
    <phoneticPr fontId="5"/>
  </si>
  <si>
    <t>思春期</t>
    <rPh sb="0" eb="3">
      <t>シシュンキ</t>
    </rPh>
    <phoneticPr fontId="5"/>
  </si>
  <si>
    <t>心の健康づくり</t>
    <rPh sb="0" eb="1">
      <t>ココロ</t>
    </rPh>
    <rPh sb="2" eb="4">
      <t>ケンコウ</t>
    </rPh>
    <phoneticPr fontId="5"/>
  </si>
  <si>
    <t>ひきこもり</t>
  </si>
  <si>
    <t>自殺関連</t>
    <rPh sb="0" eb="2">
      <t>ジサツ</t>
    </rPh>
    <rPh sb="2" eb="4">
      <t>カンレン</t>
    </rPh>
    <phoneticPr fontId="2"/>
  </si>
  <si>
    <t>犯罪被害</t>
    <rPh sb="0" eb="2">
      <t>ハンザイ</t>
    </rPh>
    <rPh sb="2" eb="4">
      <t>ヒガイ</t>
    </rPh>
    <phoneticPr fontId="2"/>
  </si>
  <si>
    <t xml:space="preserve"> 陽　性　件　数</t>
    <rPh sb="1" eb="2">
      <t>ヒ</t>
    </rPh>
    <rPh sb="3" eb="4">
      <t>セイ</t>
    </rPh>
    <rPh sb="5" eb="6">
      <t>ケン</t>
    </rPh>
    <rPh sb="7" eb="8">
      <t>スウ</t>
    </rPh>
    <phoneticPr fontId="5"/>
  </si>
  <si>
    <t>総数</t>
    <rPh sb="0" eb="2">
      <t>ソウスウ</t>
    </rPh>
    <phoneticPr fontId="5"/>
  </si>
  <si>
    <t>60歳以上65歳未満</t>
    <rPh sb="2" eb="3">
      <t>サイ</t>
    </rPh>
    <rPh sb="3" eb="5">
      <t>イジョウ</t>
    </rPh>
    <rPh sb="7" eb="8">
      <t>サイ</t>
    </rPh>
    <rPh sb="8" eb="10">
      <t>ミマン</t>
    </rPh>
    <phoneticPr fontId="5"/>
  </si>
  <si>
    <t>分娩後</t>
    <rPh sb="0" eb="2">
      <t>ブンベン</t>
    </rPh>
    <rPh sb="2" eb="3">
      <t>ゴ</t>
    </rPh>
    <phoneticPr fontId="5"/>
  </si>
  <si>
    <t xml:space="preserve"> 電　話　相　談</t>
    <rPh sb="1" eb="2">
      <t>デン</t>
    </rPh>
    <rPh sb="3" eb="4">
      <t>ハナシ</t>
    </rPh>
    <rPh sb="5" eb="6">
      <t>ショウ</t>
    </rPh>
    <rPh sb="7" eb="8">
      <t>ダン</t>
    </rPh>
    <phoneticPr fontId="5"/>
  </si>
  <si>
    <t xml:space="preserve"> 来　所　相　談</t>
    <rPh sb="1" eb="2">
      <t>ライ</t>
    </rPh>
    <rPh sb="3" eb="4">
      <t>トコロ</t>
    </rPh>
    <rPh sb="5" eb="6">
      <t>ソウ</t>
    </rPh>
    <rPh sb="7" eb="8">
      <t>ダン</t>
    </rPh>
    <phoneticPr fontId="5"/>
  </si>
  <si>
    <t xml:space="preserve"> スクリーニング検査</t>
    <rPh sb="8" eb="9">
      <t>ケン</t>
    </rPh>
    <rPh sb="9" eb="10">
      <t>ジャ</t>
    </rPh>
    <phoneticPr fontId="5"/>
  </si>
  <si>
    <t xml:space="preserve"> 確　認　検　査              </t>
    <rPh sb="1" eb="2">
      <t>アキラ</t>
    </rPh>
    <rPh sb="3" eb="4">
      <t>ニン</t>
    </rPh>
    <rPh sb="5" eb="6">
      <t>ケン</t>
    </rPh>
    <rPh sb="7" eb="8">
      <t>サ</t>
    </rPh>
    <phoneticPr fontId="5"/>
  </si>
  <si>
    <t>不　　詳</t>
    <rPh sb="0" eb="1">
      <t>フ</t>
    </rPh>
    <rPh sb="3" eb="4">
      <t>ショウ</t>
    </rPh>
    <phoneticPr fontId="5"/>
  </si>
  <si>
    <t>被　指　導　実　人　員</t>
    <rPh sb="0" eb="1">
      <t>ヒ</t>
    </rPh>
    <rPh sb="2" eb="3">
      <t>ユビ</t>
    </rPh>
    <rPh sb="4" eb="5">
      <t>シルベ</t>
    </rPh>
    <rPh sb="6" eb="7">
      <t>ジツ</t>
    </rPh>
    <rPh sb="8" eb="9">
      <t>ヒト</t>
    </rPh>
    <rPh sb="10" eb="11">
      <t>イン</t>
    </rPh>
    <phoneticPr fontId="5"/>
  </si>
  <si>
    <t>（単位：人）</t>
  </si>
  <si>
    <t>（単位：人）</t>
    <phoneticPr fontId="5"/>
  </si>
  <si>
    <t>被　指　導　等　延　人　員</t>
    <rPh sb="0" eb="1">
      <t>ヒ</t>
    </rPh>
    <rPh sb="2" eb="3">
      <t>ユビ</t>
    </rPh>
    <rPh sb="4" eb="5">
      <t>シルベ</t>
    </rPh>
    <rPh sb="6" eb="7">
      <t>トウ</t>
    </rPh>
    <rPh sb="8" eb="9">
      <t>ノベ</t>
    </rPh>
    <rPh sb="10" eb="11">
      <t>ニン</t>
    </rPh>
    <rPh sb="12" eb="13">
      <t>イン</t>
    </rPh>
    <phoneticPr fontId="5"/>
  </si>
  <si>
    <t>延　人　員</t>
    <rPh sb="0" eb="1">
      <t>ノベ</t>
    </rPh>
    <rPh sb="2" eb="3">
      <t>ヒト</t>
    </rPh>
    <rPh sb="4" eb="5">
      <t>イン</t>
    </rPh>
    <phoneticPr fontId="5"/>
  </si>
  <si>
    <t>（単位：件）</t>
    <rPh sb="4" eb="5">
      <t>ケン</t>
    </rPh>
    <phoneticPr fontId="5"/>
  </si>
  <si>
    <t>（単位：人）</t>
    <phoneticPr fontId="5"/>
  </si>
  <si>
    <t>相　談　等　延　人　員</t>
    <rPh sb="0" eb="1">
      <t>ショウ</t>
    </rPh>
    <rPh sb="2" eb="3">
      <t>ダン</t>
    </rPh>
    <rPh sb="4" eb="5">
      <t>トウ</t>
    </rPh>
    <rPh sb="6" eb="7">
      <t>ノベ</t>
    </rPh>
    <rPh sb="8" eb="9">
      <t>ヒト</t>
    </rPh>
    <rPh sb="10" eb="11">
      <t>イン</t>
    </rPh>
    <phoneticPr fontId="5"/>
  </si>
  <si>
    <t>満11週以内
(第3月以内)</t>
    <rPh sb="0" eb="1">
      <t>マン</t>
    </rPh>
    <rPh sb="3" eb="4">
      <t>シュウ</t>
    </rPh>
    <rPh sb="4" eb="6">
      <t>イナイ</t>
    </rPh>
    <rPh sb="8" eb="9">
      <t>ダイ</t>
    </rPh>
    <rPh sb="10" eb="11">
      <t>ツキ</t>
    </rPh>
    <rPh sb="11" eb="13">
      <t>イナイ</t>
    </rPh>
    <phoneticPr fontId="5"/>
  </si>
  <si>
    <t>満12～19週
(第4～5月)</t>
    <rPh sb="0" eb="1">
      <t>マン</t>
    </rPh>
    <rPh sb="6" eb="7">
      <t>シュウ</t>
    </rPh>
    <rPh sb="9" eb="10">
      <t>ダイ</t>
    </rPh>
    <rPh sb="13" eb="14">
      <t>ツキ</t>
    </rPh>
    <phoneticPr fontId="5"/>
  </si>
  <si>
    <t>満20～27週
(第6～7月)</t>
    <rPh sb="0" eb="1">
      <t>マン</t>
    </rPh>
    <rPh sb="6" eb="7">
      <t>シュウ</t>
    </rPh>
    <rPh sb="9" eb="10">
      <t>ダイ</t>
    </rPh>
    <rPh sb="13" eb="14">
      <t>ツキ</t>
    </rPh>
    <phoneticPr fontId="5"/>
  </si>
  <si>
    <t>満28週～分娩まで
(第8月～分娩まで)</t>
    <rPh sb="0" eb="1">
      <t>マン</t>
    </rPh>
    <rPh sb="3" eb="4">
      <t>シュウ</t>
    </rPh>
    <rPh sb="5" eb="7">
      <t>ブンベン</t>
    </rPh>
    <rPh sb="11" eb="12">
      <t>ダイ</t>
    </rPh>
    <rPh sb="13" eb="14">
      <t>ツキ</t>
    </rPh>
    <rPh sb="15" eb="17">
      <t>ブンベン</t>
    </rPh>
    <phoneticPr fontId="5"/>
  </si>
  <si>
    <t>各年度末現在</t>
    <rPh sb="0" eb="3">
      <t>カクネンド</t>
    </rPh>
    <rPh sb="3" eb="4">
      <t>マツ</t>
    </rPh>
    <rPh sb="4" eb="6">
      <t>ゲンザイ</t>
    </rPh>
    <phoneticPr fontId="5"/>
  </si>
  <si>
    <t>アルコール</t>
    <phoneticPr fontId="5"/>
  </si>
  <si>
    <t>ギャンブル</t>
    <phoneticPr fontId="5"/>
  </si>
  <si>
    <t>災害</t>
    <rPh sb="0" eb="2">
      <t>サイガイ</t>
    </rPh>
    <phoneticPr fontId="2"/>
  </si>
  <si>
    <t>５月以上１歳未満</t>
    <rPh sb="1" eb="2">
      <t>ゲツ</t>
    </rPh>
    <rPh sb="2" eb="4">
      <t>イジョウ</t>
    </rPh>
    <rPh sb="5" eb="6">
      <t>サイ</t>
    </rPh>
    <rPh sb="6" eb="8">
      <t>ミマン</t>
    </rPh>
    <phoneticPr fontId="5"/>
  </si>
  <si>
    <t>５月未満</t>
    <rPh sb="1" eb="2">
      <t>ゲツ</t>
    </rPh>
    <rPh sb="2" eb="4">
      <t>ミマン</t>
    </rPh>
    <phoneticPr fontId="5"/>
  </si>
  <si>
    <t>第４回</t>
    <rPh sb="0" eb="1">
      <t>ダイ</t>
    </rPh>
    <rPh sb="2" eb="3">
      <t>カイ</t>
    </rPh>
    <phoneticPr fontId="5"/>
  </si>
  <si>
    <t>小児用肺炎球菌ワクチン</t>
    <rPh sb="0" eb="3">
      <t>ショウニヨウ</t>
    </rPh>
    <rPh sb="3" eb="5">
      <t>ハイエン</t>
    </rPh>
    <rPh sb="5" eb="7">
      <t>キュウキン</t>
    </rPh>
    <phoneticPr fontId="5"/>
  </si>
  <si>
    <t>合　　　計</t>
    <rPh sb="0" eb="1">
      <t>ゴウ</t>
    </rPh>
    <rPh sb="4" eb="5">
      <t>ケイ</t>
    </rPh>
    <phoneticPr fontId="5"/>
  </si>
  <si>
    <t>表１　妊娠週（月）数別妊娠届出者数の年次推移</t>
    <rPh sb="0" eb="1">
      <t>ヒョウ</t>
    </rPh>
    <rPh sb="3" eb="5">
      <t>ニンシン</t>
    </rPh>
    <rPh sb="5" eb="6">
      <t>シュウ</t>
    </rPh>
    <rPh sb="7" eb="8">
      <t>ツキ</t>
    </rPh>
    <rPh sb="9" eb="10">
      <t>スウ</t>
    </rPh>
    <rPh sb="10" eb="11">
      <t>ベツ</t>
    </rPh>
    <rPh sb="11" eb="13">
      <t>ニンシン</t>
    </rPh>
    <rPh sb="13" eb="15">
      <t>トドケデ</t>
    </rPh>
    <rPh sb="15" eb="16">
      <t>シャ</t>
    </rPh>
    <rPh sb="16" eb="17">
      <t>スウ</t>
    </rPh>
    <rPh sb="18" eb="20">
      <t>ネンジ</t>
    </rPh>
    <rPh sb="20" eb="22">
      <t>スイイ</t>
    </rPh>
    <phoneticPr fontId="5"/>
  </si>
  <si>
    <t>表２　妊産婦の健康診査の年次推移</t>
    <rPh sb="0" eb="1">
      <t>ヒョウ</t>
    </rPh>
    <rPh sb="3" eb="6">
      <t>ニンサンプ</t>
    </rPh>
    <rPh sb="7" eb="9">
      <t>ケンコウ</t>
    </rPh>
    <rPh sb="9" eb="11">
      <t>シンサ</t>
    </rPh>
    <rPh sb="12" eb="14">
      <t>ネンジ</t>
    </rPh>
    <rPh sb="14" eb="16">
      <t>スイイ</t>
    </rPh>
    <phoneticPr fontId="5"/>
  </si>
  <si>
    <t>表５　妊産婦・乳幼児保健指導の年次推移</t>
    <rPh sb="0" eb="1">
      <t>ヒョウ</t>
    </rPh>
    <rPh sb="3" eb="6">
      <t>ニンサンプ</t>
    </rPh>
    <rPh sb="7" eb="10">
      <t>ニュウヨウジ</t>
    </rPh>
    <rPh sb="10" eb="12">
      <t>ホケン</t>
    </rPh>
    <rPh sb="12" eb="14">
      <t>シドウ</t>
    </rPh>
    <rPh sb="15" eb="17">
      <t>ネンジ</t>
    </rPh>
    <rPh sb="17" eb="19">
      <t>スイイ</t>
    </rPh>
    <phoneticPr fontId="5"/>
  </si>
  <si>
    <t>表６　妊産婦・乳幼児訪問指導の年次推移</t>
    <rPh sb="0" eb="1">
      <t>ヒョウ</t>
    </rPh>
    <rPh sb="3" eb="6">
      <t>ニンサンプ</t>
    </rPh>
    <rPh sb="7" eb="10">
      <t>ニュウヨウジ</t>
    </rPh>
    <rPh sb="10" eb="12">
      <t>ホウモン</t>
    </rPh>
    <rPh sb="12" eb="14">
      <t>シドウ</t>
    </rPh>
    <rPh sb="15" eb="17">
      <t>ネンジ</t>
    </rPh>
    <rPh sb="17" eb="19">
      <t>スイイ</t>
    </rPh>
    <phoneticPr fontId="5"/>
  </si>
  <si>
    <t>表９　歯科健診・保健指導等の年次推移</t>
    <rPh sb="0" eb="1">
      <t>ヒョウ</t>
    </rPh>
    <rPh sb="3" eb="5">
      <t>シカ</t>
    </rPh>
    <rPh sb="8" eb="10">
      <t>ホケン</t>
    </rPh>
    <rPh sb="10" eb="12">
      <t>シドウ</t>
    </rPh>
    <rPh sb="12" eb="13">
      <t>トウ</t>
    </rPh>
    <rPh sb="14" eb="16">
      <t>ネンジ</t>
    </rPh>
    <rPh sb="16" eb="18">
      <t>スイイ</t>
    </rPh>
    <phoneticPr fontId="5"/>
  </si>
  <si>
    <t>表10　精神保健福祉の相談等の年次推移</t>
    <rPh sb="0" eb="1">
      <t>ヒョウ</t>
    </rPh>
    <rPh sb="4" eb="6">
      <t>セイシン</t>
    </rPh>
    <rPh sb="6" eb="8">
      <t>ホケン</t>
    </rPh>
    <rPh sb="8" eb="10">
      <t>フクシ</t>
    </rPh>
    <rPh sb="11" eb="13">
      <t>ソウダン</t>
    </rPh>
    <rPh sb="13" eb="14">
      <t>トウ</t>
    </rPh>
    <rPh sb="15" eb="17">
      <t>ネンジ</t>
    </rPh>
    <rPh sb="17" eb="19">
      <t>スイイ</t>
    </rPh>
    <phoneticPr fontId="5"/>
  </si>
  <si>
    <t>摂食障害</t>
    <rPh sb="0" eb="2">
      <t>セッショク</t>
    </rPh>
    <rPh sb="2" eb="4">
      <t>ショウガイ</t>
    </rPh>
    <phoneticPr fontId="5"/>
  </si>
  <si>
    <t>水痘ワクチン</t>
    <rPh sb="0" eb="2">
      <t>スイトウ</t>
    </rPh>
    <phoneticPr fontId="5"/>
  </si>
  <si>
    <t>表13　定期の予防接種の接種者数の年次推移</t>
    <rPh sb="0" eb="1">
      <t>ヒョウ</t>
    </rPh>
    <rPh sb="4" eb="6">
      <t>テイキ</t>
    </rPh>
    <rPh sb="7" eb="9">
      <t>ヨボウ</t>
    </rPh>
    <rPh sb="9" eb="11">
      <t>セッシュ</t>
    </rPh>
    <rPh sb="12" eb="15">
      <t>セッシュシャ</t>
    </rPh>
    <rPh sb="15" eb="16">
      <t>スウ</t>
    </rPh>
    <rPh sb="17" eb="19">
      <t>ネンジ</t>
    </rPh>
    <rPh sb="19" eb="21">
      <t>スイイ</t>
    </rPh>
    <phoneticPr fontId="5"/>
  </si>
  <si>
    <t>65歳相当</t>
    <rPh sb="2" eb="3">
      <t>サイ</t>
    </rPh>
    <rPh sb="3" eb="5">
      <t>ソウトウ</t>
    </rPh>
    <phoneticPr fontId="5"/>
  </si>
  <si>
    <t>70歳相当</t>
    <rPh sb="2" eb="3">
      <t>サイ</t>
    </rPh>
    <rPh sb="3" eb="5">
      <t>ソウトウ</t>
    </rPh>
    <phoneticPr fontId="5"/>
  </si>
  <si>
    <t>75歳相当</t>
    <rPh sb="2" eb="3">
      <t>サイ</t>
    </rPh>
    <rPh sb="3" eb="5">
      <t>ソウトウ</t>
    </rPh>
    <phoneticPr fontId="5"/>
  </si>
  <si>
    <t>80歳相当</t>
    <rPh sb="2" eb="3">
      <t>サイ</t>
    </rPh>
    <rPh sb="3" eb="5">
      <t>ソウトウ</t>
    </rPh>
    <phoneticPr fontId="5"/>
  </si>
  <si>
    <t>85歳相当</t>
    <rPh sb="2" eb="3">
      <t>サイ</t>
    </rPh>
    <rPh sb="3" eb="5">
      <t>ソウトウ</t>
    </rPh>
    <phoneticPr fontId="5"/>
  </si>
  <si>
    <t>90歳相当</t>
    <rPh sb="2" eb="3">
      <t>サイ</t>
    </rPh>
    <rPh sb="3" eb="5">
      <t>ソウトウ</t>
    </rPh>
    <phoneticPr fontId="5"/>
  </si>
  <si>
    <t>95歳相当</t>
    <rPh sb="2" eb="3">
      <t>サイ</t>
    </rPh>
    <rPh sb="3" eb="5">
      <t>ソウトウ</t>
    </rPh>
    <phoneticPr fontId="5"/>
  </si>
  <si>
    <t>100歳相当</t>
    <rPh sb="3" eb="4">
      <t>サイ</t>
    </rPh>
    <rPh sb="4" eb="6">
      <t>ソウトウ</t>
    </rPh>
    <phoneticPr fontId="5"/>
  </si>
  <si>
    <t>表14　職種別にみた常勤職員数の年次推移</t>
    <rPh sb="0" eb="1">
      <t>ヒョウ</t>
    </rPh>
    <rPh sb="4" eb="7">
      <t>ショクシュベツ</t>
    </rPh>
    <rPh sb="10" eb="12">
      <t>ジョウキン</t>
    </rPh>
    <rPh sb="12" eb="14">
      <t>ショクイン</t>
    </rPh>
    <rPh sb="14" eb="15">
      <t>スウ</t>
    </rPh>
    <rPh sb="16" eb="18">
      <t>ネンジ</t>
    </rPh>
    <rPh sb="18" eb="20">
      <t>スイイ</t>
    </rPh>
    <phoneticPr fontId="5"/>
  </si>
  <si>
    <t>表15　都道府県別にみた常勤保健師数</t>
    <rPh sb="0" eb="1">
      <t>ヒョウ</t>
    </rPh>
    <rPh sb="4" eb="8">
      <t>トドウフケン</t>
    </rPh>
    <rPh sb="8" eb="9">
      <t>ベツ</t>
    </rPh>
    <rPh sb="12" eb="14">
      <t>ジョウキン</t>
    </rPh>
    <rPh sb="14" eb="16">
      <t>ホケン</t>
    </rPh>
    <rPh sb="16" eb="17">
      <t>シ</t>
    </rPh>
    <rPh sb="17" eb="18">
      <t>スウ</t>
    </rPh>
    <phoneticPr fontId="5"/>
  </si>
  <si>
    <t>内　　容</t>
    <rPh sb="0" eb="1">
      <t>ウチ</t>
    </rPh>
    <rPh sb="3" eb="4">
      <t>カタチ</t>
    </rPh>
    <phoneticPr fontId="5"/>
  </si>
  <si>
    <t>表７　健康増進関係事業の指導内容の年次推移</t>
    <rPh sb="0" eb="1">
      <t>ヒョウ</t>
    </rPh>
    <rPh sb="3" eb="5">
      <t>ケンコウ</t>
    </rPh>
    <rPh sb="5" eb="7">
      <t>ゾウシン</t>
    </rPh>
    <rPh sb="7" eb="9">
      <t>カンケイ</t>
    </rPh>
    <rPh sb="9" eb="11">
      <t>ジギョウ</t>
    </rPh>
    <rPh sb="12" eb="14">
      <t>シドウ</t>
    </rPh>
    <rPh sb="14" eb="16">
      <t>ナイヨウ</t>
    </rPh>
    <rPh sb="17" eb="19">
      <t>ネンジ</t>
    </rPh>
    <rPh sb="19" eb="21">
      <t>スイイ</t>
    </rPh>
    <phoneticPr fontId="5"/>
  </si>
  <si>
    <t>表８　健康増進関係事業の指導対象区分別の指導内容</t>
    <rPh sb="0" eb="1">
      <t>ヒョウ</t>
    </rPh>
    <rPh sb="3" eb="5">
      <t>ケンコウ</t>
    </rPh>
    <rPh sb="5" eb="7">
      <t>ゾウシン</t>
    </rPh>
    <rPh sb="7" eb="9">
      <t>カンケイ</t>
    </rPh>
    <rPh sb="9" eb="11">
      <t>ジギョウ</t>
    </rPh>
    <rPh sb="12" eb="14">
      <t>シドウ</t>
    </rPh>
    <rPh sb="14" eb="17">
      <t>タイショウク</t>
    </rPh>
    <rPh sb="17" eb="19">
      <t>ブンベツ</t>
    </rPh>
    <rPh sb="20" eb="22">
      <t>シドウ</t>
    </rPh>
    <rPh sb="22" eb="24">
      <t>ナイヨウ</t>
    </rPh>
    <phoneticPr fontId="5"/>
  </si>
  <si>
    <t>表11　精神保健福祉の相談内容の年次推移</t>
    <rPh sb="0" eb="1">
      <t>ヒョウ</t>
    </rPh>
    <rPh sb="4" eb="6">
      <t>セイシン</t>
    </rPh>
    <rPh sb="6" eb="8">
      <t>ホケン</t>
    </rPh>
    <rPh sb="8" eb="10">
      <t>フクシ</t>
    </rPh>
    <rPh sb="11" eb="13">
      <t>ソウダン</t>
    </rPh>
    <rPh sb="13" eb="15">
      <t>ナイヨウ</t>
    </rPh>
    <rPh sb="16" eb="18">
      <t>ネンジ</t>
    </rPh>
    <rPh sb="18" eb="20">
      <t>スイイ</t>
    </rPh>
    <phoneticPr fontId="5"/>
  </si>
  <si>
    <t>注：訪問によるものを除く。</t>
    <rPh sb="0" eb="1">
      <t>チュウ</t>
    </rPh>
    <rPh sb="2" eb="4">
      <t>ホウモン</t>
    </rPh>
    <rPh sb="10" eb="11">
      <t>ノゾ</t>
    </rPh>
    <phoneticPr fontId="5"/>
  </si>
  <si>
    <t>注：1)「相談」とは、保健所及び市区町村の窓口で相談を受けた者である。</t>
    <rPh sb="0" eb="1">
      <t>チュウ</t>
    </rPh>
    <rPh sb="5" eb="7">
      <t>ソウダン</t>
    </rPh>
    <rPh sb="11" eb="14">
      <t>ホケンジョ</t>
    </rPh>
    <rPh sb="14" eb="15">
      <t>オヨ</t>
    </rPh>
    <rPh sb="16" eb="20">
      <t>シクチョウソン</t>
    </rPh>
    <rPh sb="21" eb="23">
      <t>マドグチ</t>
    </rPh>
    <rPh sb="24" eb="26">
      <t>ソウダン</t>
    </rPh>
    <rPh sb="27" eb="28">
      <t>ウ</t>
    </rPh>
    <rPh sb="30" eb="31">
      <t>モノ</t>
    </rPh>
    <phoneticPr fontId="5"/>
  </si>
  <si>
    <t xml:space="preserve">… </t>
  </si>
  <si>
    <t>てんかん</t>
    <phoneticPr fontId="5"/>
  </si>
  <si>
    <t>女</t>
    <rPh sb="0" eb="1">
      <t>オンナ</t>
    </rPh>
    <phoneticPr fontId="5"/>
  </si>
  <si>
    <t>男</t>
    <rPh sb="0" eb="1">
      <t>オトコ</t>
    </rPh>
    <phoneticPr fontId="5"/>
  </si>
  <si>
    <t>70～74歳</t>
    <rPh sb="5" eb="6">
      <t>サイ</t>
    </rPh>
    <phoneticPr fontId="5"/>
  </si>
  <si>
    <t>65～69歳</t>
    <rPh sb="5" eb="6">
      <t>サイ</t>
    </rPh>
    <phoneticPr fontId="5"/>
  </si>
  <si>
    <t>60～64歳</t>
    <rPh sb="5" eb="6">
      <t>サイ</t>
    </rPh>
    <phoneticPr fontId="5"/>
  </si>
  <si>
    <t>受診者数</t>
    <rPh sb="0" eb="3">
      <t>ジュシンシャ</t>
    </rPh>
    <rPh sb="3" eb="4">
      <t>スウ</t>
    </rPh>
    <phoneticPr fontId="5"/>
  </si>
  <si>
    <t>糖尿病
個別健康教育
対象者(イ)</t>
    <rPh sb="0" eb="3">
      <t>トウニョウビョウ</t>
    </rPh>
    <phoneticPr fontId="5"/>
  </si>
  <si>
    <t>糖尿病
個別健康教育
対象者(ア)</t>
    <rPh sb="0" eb="3">
      <t>トウニョウビョウ</t>
    </rPh>
    <phoneticPr fontId="5"/>
  </si>
  <si>
    <t>脂質異常症
個別健康教育
対象者(イ)</t>
    <rPh sb="0" eb="2">
      <t>シシツ</t>
    </rPh>
    <rPh sb="2" eb="4">
      <t>イジョウ</t>
    </rPh>
    <rPh sb="4" eb="5">
      <t>ショウ</t>
    </rPh>
    <phoneticPr fontId="5"/>
  </si>
  <si>
    <t>脂質異常症
個別健康教育
対象者(ア)</t>
    <rPh sb="0" eb="2">
      <t>シシツ</t>
    </rPh>
    <rPh sb="2" eb="4">
      <t>イジョウ</t>
    </rPh>
    <rPh sb="4" eb="5">
      <t>ショウ</t>
    </rPh>
    <phoneticPr fontId="5"/>
  </si>
  <si>
    <t>腎機能障害
(疑いを含む。)</t>
    <rPh sb="0" eb="1">
      <t>ジン</t>
    </rPh>
    <rPh sb="1" eb="3">
      <t>キノウ</t>
    </rPh>
    <rPh sb="3" eb="5">
      <t>ショウガイ</t>
    </rPh>
    <rPh sb="7" eb="8">
      <t>ウタガ</t>
    </rPh>
    <rPh sb="10" eb="11">
      <t>フク</t>
    </rPh>
    <phoneticPr fontId="5"/>
  </si>
  <si>
    <t>肝 疾 患
(疑いを含む。)</t>
    <rPh sb="0" eb="1">
      <t>キモ</t>
    </rPh>
    <rPh sb="2" eb="3">
      <t>シツ</t>
    </rPh>
    <rPh sb="4" eb="5">
      <t>カン</t>
    </rPh>
    <rPh sb="7" eb="8">
      <t>ウタガ</t>
    </rPh>
    <rPh sb="10" eb="11">
      <t>フク</t>
    </rPh>
    <phoneticPr fontId="5"/>
  </si>
  <si>
    <t>貧　　血
(疑いを含む。)</t>
    <rPh sb="0" eb="1">
      <t>ヒン</t>
    </rPh>
    <rPh sb="3" eb="4">
      <t>チ</t>
    </rPh>
    <rPh sb="6" eb="7">
      <t>ウタガ</t>
    </rPh>
    <rPh sb="9" eb="10">
      <t>フク</t>
    </rPh>
    <phoneticPr fontId="5"/>
  </si>
  <si>
    <t>糖 尿 病</t>
    <rPh sb="0" eb="1">
      <t>トウ</t>
    </rPh>
    <rPh sb="2" eb="3">
      <t>ニョウ</t>
    </rPh>
    <rPh sb="4" eb="5">
      <t>ビョウ</t>
    </rPh>
    <phoneticPr fontId="5"/>
  </si>
  <si>
    <t>脂質異常</t>
    <rPh sb="0" eb="2">
      <t>シシツ</t>
    </rPh>
    <rPh sb="2" eb="4">
      <t>イジョウ</t>
    </rPh>
    <phoneticPr fontId="5"/>
  </si>
  <si>
    <t>血　　圧</t>
    <rPh sb="0" eb="1">
      <t>チ</t>
    </rPh>
    <rPh sb="3" eb="4">
      <t>アツ</t>
    </rPh>
    <phoneticPr fontId="5"/>
  </si>
  <si>
    <t>検　　査　　結　　果</t>
    <rPh sb="0" eb="1">
      <t>ケン</t>
    </rPh>
    <rPh sb="3" eb="4">
      <t>サ</t>
    </rPh>
    <rPh sb="6" eb="7">
      <t>ユウ</t>
    </rPh>
    <rPh sb="9" eb="10">
      <t>カ</t>
    </rPh>
    <phoneticPr fontId="5"/>
  </si>
  <si>
    <t>骨粗鬆症検診</t>
    <rPh sb="0" eb="3">
      <t>コツソショウ</t>
    </rPh>
    <rPh sb="3" eb="4">
      <t>ショウ</t>
    </rPh>
    <rPh sb="4" eb="6">
      <t>ケンシン</t>
    </rPh>
    <phoneticPr fontId="5"/>
  </si>
  <si>
    <t>歯周疾患検診</t>
    <rPh sb="0" eb="2">
      <t>シシュウ</t>
    </rPh>
    <rPh sb="2" eb="4">
      <t>シッカン</t>
    </rPh>
    <rPh sb="4" eb="6">
      <t>ケンシン</t>
    </rPh>
    <phoneticPr fontId="5"/>
  </si>
  <si>
    <t>受診者数
に占める
割合(%)</t>
    <rPh sb="0" eb="3">
      <t>ジュシンシャ</t>
    </rPh>
    <rPh sb="3" eb="4">
      <t>スウ</t>
    </rPh>
    <rPh sb="6" eb="7">
      <t>シ</t>
    </rPh>
    <rPh sb="10" eb="12">
      <t>ワリアイ</t>
    </rPh>
    <phoneticPr fontId="5"/>
  </si>
  <si>
    <t>異常認めず</t>
    <rPh sb="0" eb="2">
      <t>イジョウ</t>
    </rPh>
    <rPh sb="2" eb="3">
      <t>ミト</t>
    </rPh>
    <phoneticPr fontId="5"/>
  </si>
  <si>
    <t>要指導者</t>
    <rPh sb="0" eb="1">
      <t>ヨウ</t>
    </rPh>
    <rPh sb="1" eb="4">
      <t>シドウシャ</t>
    </rPh>
    <phoneticPr fontId="5"/>
  </si>
  <si>
    <t>要精検者</t>
    <rPh sb="0" eb="1">
      <t>ヨウ</t>
    </rPh>
    <rPh sb="1" eb="2">
      <t>セイ</t>
    </rPh>
    <rPh sb="2" eb="3">
      <t>ケン</t>
    </rPh>
    <rPh sb="3" eb="4">
      <t>シャ</t>
    </rPh>
    <phoneticPr fontId="5"/>
  </si>
  <si>
    <t>指　　導　　区　　分</t>
    <rPh sb="0" eb="1">
      <t>ユビ</t>
    </rPh>
    <rPh sb="3" eb="4">
      <t>シルベ</t>
    </rPh>
    <rPh sb="6" eb="7">
      <t>ク</t>
    </rPh>
    <rPh sb="9" eb="10">
      <t>ブン</t>
    </rPh>
    <phoneticPr fontId="5"/>
  </si>
  <si>
    <t xml:space="preserve"> 全国市区町村数</t>
    <rPh sb="1" eb="3">
      <t>ゼンコク</t>
    </rPh>
    <rPh sb="3" eb="5">
      <t>シク</t>
    </rPh>
    <rPh sb="5" eb="7">
      <t>チョウソン</t>
    </rPh>
    <rPh sb="7" eb="8">
      <t>スウ</t>
    </rPh>
    <phoneticPr fontId="5"/>
  </si>
  <si>
    <t xml:space="preserve"> 実施市区町村数</t>
    <rPh sb="1" eb="3">
      <t>ジッシ</t>
    </rPh>
    <rPh sb="3" eb="5">
      <t>シク</t>
    </rPh>
    <rPh sb="5" eb="7">
      <t>チョウソン</t>
    </rPh>
    <rPh sb="7" eb="8">
      <t>スウ</t>
    </rPh>
    <phoneticPr fontId="5"/>
  </si>
  <si>
    <t>骨粗鬆症検診</t>
    <rPh sb="0" eb="4">
      <t>コツソショウショウ</t>
    </rPh>
    <rPh sb="4" eb="6">
      <t>ケンシン</t>
    </rPh>
    <phoneticPr fontId="5"/>
  </si>
  <si>
    <t>注：1)「一般」とは、生活習慣病の予防のための日常生活上の心得、健康増進の方法、食生活の在り方等健康に必要な事項の教育をいう。</t>
    <rPh sb="0" eb="1">
      <t>チュウ</t>
    </rPh>
    <rPh sb="5" eb="7">
      <t>イッパン</t>
    </rPh>
    <rPh sb="11" eb="13">
      <t>セイカツ</t>
    </rPh>
    <rPh sb="13" eb="16">
      <t>シュウカンビョウ</t>
    </rPh>
    <rPh sb="17" eb="19">
      <t>ヨボウ</t>
    </rPh>
    <rPh sb="23" eb="25">
      <t>ニチジョウ</t>
    </rPh>
    <rPh sb="25" eb="28">
      <t>セイカツジョウ</t>
    </rPh>
    <rPh sb="29" eb="31">
      <t>ココロエ</t>
    </rPh>
    <rPh sb="32" eb="34">
      <t>ケンコウ</t>
    </rPh>
    <rPh sb="34" eb="36">
      <t>ゾウシン</t>
    </rPh>
    <rPh sb="37" eb="39">
      <t>ホウホウ</t>
    </rPh>
    <rPh sb="40" eb="43">
      <t>ショクセイカツ</t>
    </rPh>
    <rPh sb="44" eb="45">
      <t>ア</t>
    </rPh>
    <rPh sb="46" eb="47">
      <t>カタ</t>
    </rPh>
    <rPh sb="47" eb="48">
      <t>トウ</t>
    </rPh>
    <rPh sb="48" eb="50">
      <t>ケンコウ</t>
    </rPh>
    <rPh sb="51" eb="53">
      <t>ヒツヨウ</t>
    </rPh>
    <rPh sb="54" eb="56">
      <t>ジコウ</t>
    </rPh>
    <rPh sb="57" eb="59">
      <t>キョウイク</t>
    </rPh>
    <phoneticPr fontId="5"/>
  </si>
  <si>
    <t>総合健康相談</t>
    <rPh sb="0" eb="2">
      <t>ソウゴウ</t>
    </rPh>
    <rPh sb="2" eb="4">
      <t>ケンコウ</t>
    </rPh>
    <rPh sb="4" eb="6">
      <t>ソウダン</t>
    </rPh>
    <phoneticPr fontId="5"/>
  </si>
  <si>
    <t>病態別</t>
    <rPh sb="0" eb="2">
      <t>ビョウタイ</t>
    </rPh>
    <rPh sb="2" eb="3">
      <t>ベツ</t>
    </rPh>
    <phoneticPr fontId="5"/>
  </si>
  <si>
    <t>女性の健康</t>
  </si>
  <si>
    <t>骨粗鬆症</t>
    <rPh sb="0" eb="4">
      <t>コツソショウショウ</t>
    </rPh>
    <phoneticPr fontId="5"/>
  </si>
  <si>
    <t>歯周疾患</t>
    <rPh sb="0" eb="2">
      <t>シシュウ</t>
    </rPh>
    <rPh sb="2" eb="4">
      <t>シッカン</t>
    </rPh>
    <phoneticPr fontId="5"/>
  </si>
  <si>
    <t>糖尿病</t>
    <rPh sb="0" eb="3">
      <t>トウニョウビョウ</t>
    </rPh>
    <phoneticPr fontId="5"/>
  </si>
  <si>
    <t>脂質異常症</t>
    <rPh sb="0" eb="5">
      <t>シシツイジョウショウ</t>
    </rPh>
    <phoneticPr fontId="5"/>
  </si>
  <si>
    <t>高血圧</t>
    <rPh sb="0" eb="3">
      <t>コウケツアツ</t>
    </rPh>
    <phoneticPr fontId="5"/>
  </si>
  <si>
    <t>重点健康相談</t>
    <rPh sb="0" eb="2">
      <t>ジュウテン</t>
    </rPh>
    <rPh sb="2" eb="4">
      <t>ケンコウ</t>
    </rPh>
    <rPh sb="4" eb="6">
      <t>ソウダン</t>
    </rPh>
    <phoneticPr fontId="5"/>
  </si>
  <si>
    <t>被　指　導　延　人　員</t>
    <rPh sb="0" eb="1">
      <t>ヒ</t>
    </rPh>
    <rPh sb="2" eb="3">
      <t>ユビ</t>
    </rPh>
    <rPh sb="4" eb="5">
      <t>シルベ</t>
    </rPh>
    <rPh sb="6" eb="7">
      <t>ノベ</t>
    </rPh>
    <rPh sb="8" eb="9">
      <t>ニン</t>
    </rPh>
    <rPh sb="10" eb="11">
      <t>イン</t>
    </rPh>
    <phoneticPr fontId="5"/>
  </si>
  <si>
    <t>80歳以上</t>
    <rPh sb="2" eb="3">
      <t>サイ</t>
    </rPh>
    <rPh sb="3" eb="5">
      <t>イジョウ</t>
    </rPh>
    <phoneticPr fontId="5"/>
  </si>
  <si>
    <t>75～79歳</t>
    <rPh sb="5" eb="6">
      <t>サイ</t>
    </rPh>
    <phoneticPr fontId="5"/>
  </si>
  <si>
    <t>55～59歳</t>
    <rPh sb="5" eb="6">
      <t>サイ</t>
    </rPh>
    <phoneticPr fontId="5"/>
  </si>
  <si>
    <t>50～54歳</t>
    <rPh sb="5" eb="6">
      <t>サイ</t>
    </rPh>
    <phoneticPr fontId="5"/>
  </si>
  <si>
    <t>45～49歳</t>
    <rPh sb="5" eb="6">
      <t>サイ</t>
    </rPh>
    <phoneticPr fontId="5"/>
  </si>
  <si>
    <t>41～44歳</t>
    <rPh sb="5" eb="6">
      <t>サイ</t>
    </rPh>
    <phoneticPr fontId="5"/>
  </si>
  <si>
    <t>受 診 者 数</t>
    <rPh sb="0" eb="1">
      <t>ウケ</t>
    </rPh>
    <rPh sb="2" eb="3">
      <t>ミ</t>
    </rPh>
    <rPh sb="4" eb="5">
      <t>シャ</t>
    </rPh>
    <rPh sb="6" eb="7">
      <t>スウ</t>
    </rPh>
    <phoneticPr fontId="5"/>
  </si>
  <si>
    <t>「陽性」と判定
　された者</t>
    <phoneticPr fontId="5"/>
  </si>
  <si>
    <t>　Ｃ型肝炎ウイルス検診</t>
    <phoneticPr fontId="5"/>
  </si>
  <si>
    <t>　Ｂ型肝炎ウイルス検診</t>
    <phoneticPr fontId="5"/>
  </si>
  <si>
    <t xml:space="preserve">・ </t>
  </si>
  <si>
    <t>「現在、Ｃ型肝炎ウイルスに
感染している可能性が高い」
と判定された者</t>
    <phoneticPr fontId="5"/>
  </si>
  <si>
    <t>表４　幼児の健康診査の年次推移</t>
    <rPh sb="0" eb="1">
      <t>ヒョウ</t>
    </rPh>
    <rPh sb="3" eb="5">
      <t>ヨウジ</t>
    </rPh>
    <rPh sb="6" eb="8">
      <t>ケンコウ</t>
    </rPh>
    <rPh sb="8" eb="10">
      <t>シンサ</t>
    </rPh>
    <rPh sb="11" eb="13">
      <t>ネンジ</t>
    </rPh>
    <rPh sb="13" eb="15">
      <t>スイイ</t>
    </rPh>
    <phoneticPr fontId="5"/>
  </si>
  <si>
    <t xml:space="preserve"> 一般健康診査受診実人員</t>
    <phoneticPr fontId="5"/>
  </si>
  <si>
    <t xml:space="preserve"> 一般健康診査受診実人員</t>
    <phoneticPr fontId="5"/>
  </si>
  <si>
    <t xml:space="preserve"> 　被　指　導　延　人　員</t>
    <phoneticPr fontId="5"/>
  </si>
  <si>
    <t xml:space="preserve"> 　被　指　導　延　人　員</t>
    <phoneticPr fontId="5"/>
  </si>
  <si>
    <t>総　数</t>
    <phoneticPr fontId="5"/>
  </si>
  <si>
    <t>デ　イ　・　ケ　ア</t>
    <phoneticPr fontId="5"/>
  </si>
  <si>
    <t>不活化ポリオワクチン
（ＩＰＶ）</t>
    <rPh sb="0" eb="3">
      <t>フカツカ</t>
    </rPh>
    <phoneticPr fontId="5"/>
  </si>
  <si>
    <t>日本脳炎ワクチン</t>
    <rPh sb="0" eb="2">
      <t>ニホン</t>
    </rPh>
    <rPh sb="2" eb="4">
      <t>ノウエン</t>
    </rPh>
    <phoneticPr fontId="5"/>
  </si>
  <si>
    <t>ヒブワクチン</t>
    <phoneticPr fontId="5"/>
  </si>
  <si>
    <t>Ｂ型肝炎ワクチン</t>
    <rPh sb="1" eb="2">
      <t>ガタ</t>
    </rPh>
    <rPh sb="2" eb="4">
      <t>カンエン</t>
    </rPh>
    <phoneticPr fontId="5"/>
  </si>
  <si>
    <t>麻しん・風しんワクチン</t>
    <rPh sb="0" eb="1">
      <t>マ</t>
    </rPh>
    <rPh sb="4" eb="5">
      <t>フウ</t>
    </rPh>
    <phoneticPr fontId="5"/>
  </si>
  <si>
    <t>BCGワクチン</t>
    <phoneticPr fontId="5"/>
  </si>
  <si>
    <t>インフルエンザワクチン</t>
    <phoneticPr fontId="5"/>
  </si>
  <si>
    <t xml:space="preserve"> 一般健康診査受診実人員</t>
    <phoneticPr fontId="5"/>
  </si>
  <si>
    <t>表２　性別にみた健康診査における検査結果の状況</t>
    <rPh sb="0" eb="1">
      <t>ヒョウ</t>
    </rPh>
    <rPh sb="3" eb="4">
      <t>セイ</t>
    </rPh>
    <rPh sb="8" eb="10">
      <t>ケンコウ</t>
    </rPh>
    <rPh sb="10" eb="12">
      <t>シンサ</t>
    </rPh>
    <rPh sb="16" eb="18">
      <t>ケンサ</t>
    </rPh>
    <rPh sb="18" eb="20">
      <t>ケッカ</t>
    </rPh>
    <rPh sb="21" eb="23">
      <t>ジョウキョウ</t>
    </rPh>
    <phoneticPr fontId="5"/>
  </si>
  <si>
    <t>高血圧症
個別健康教育
対象者(ア)</t>
    <phoneticPr fontId="5"/>
  </si>
  <si>
    <t>高血圧症
個別健康教育
対象者(イ)</t>
    <phoneticPr fontId="5"/>
  </si>
  <si>
    <t>表３　歯周疾患検診・骨粗鬆症検診の実施状況</t>
    <rPh sb="0" eb="1">
      <t>ヒョウ</t>
    </rPh>
    <rPh sb="3" eb="4">
      <t>シ</t>
    </rPh>
    <rPh sb="4" eb="5">
      <t>シュウ</t>
    </rPh>
    <rPh sb="5" eb="7">
      <t>シッカン</t>
    </rPh>
    <rPh sb="7" eb="9">
      <t>ケンシン</t>
    </rPh>
    <rPh sb="10" eb="14">
      <t>コツソショウショウ</t>
    </rPh>
    <rPh sb="14" eb="16">
      <t>ケンシン</t>
    </rPh>
    <rPh sb="17" eb="19">
      <t>ジッシ</t>
    </rPh>
    <rPh sb="19" eb="21">
      <t>ジョウキョウ</t>
    </rPh>
    <phoneticPr fontId="5"/>
  </si>
  <si>
    <t>表４　歯周疾患検診・骨粗鬆症検診の実施市区町村数及び検診実施率の年次推移</t>
    <rPh sb="0" eb="1">
      <t>ヒョウ</t>
    </rPh>
    <rPh sb="3" eb="5">
      <t>シシュウ</t>
    </rPh>
    <rPh sb="5" eb="7">
      <t>シッカン</t>
    </rPh>
    <rPh sb="7" eb="9">
      <t>ケンシン</t>
    </rPh>
    <rPh sb="10" eb="14">
      <t>コツソショウショウ</t>
    </rPh>
    <rPh sb="14" eb="16">
      <t>ケンシン</t>
    </rPh>
    <rPh sb="17" eb="19">
      <t>ジッシ</t>
    </rPh>
    <rPh sb="19" eb="21">
      <t>シク</t>
    </rPh>
    <rPh sb="21" eb="23">
      <t>チョウソン</t>
    </rPh>
    <rPh sb="23" eb="24">
      <t>スウ</t>
    </rPh>
    <rPh sb="24" eb="25">
      <t>オヨ</t>
    </rPh>
    <rPh sb="26" eb="28">
      <t>ケンシン</t>
    </rPh>
    <rPh sb="28" eb="31">
      <t>ジッシリツ</t>
    </rPh>
    <rPh sb="32" eb="34">
      <t>ネンジ</t>
    </rPh>
    <rPh sb="34" eb="36">
      <t>スイイ</t>
    </rPh>
    <phoneticPr fontId="5"/>
  </si>
  <si>
    <t xml:space="preserve"> - </t>
  </si>
  <si>
    <t>図１　都道府県別にみた常勤保健師数（人口10万対）　　</t>
    <rPh sb="0" eb="1">
      <t>ズ</t>
    </rPh>
    <rPh sb="3" eb="7">
      <t>トドウフケン</t>
    </rPh>
    <rPh sb="7" eb="8">
      <t>ベツ</t>
    </rPh>
    <rPh sb="11" eb="13">
      <t>ジョウキン</t>
    </rPh>
    <rPh sb="13" eb="16">
      <t>ホケンシ</t>
    </rPh>
    <rPh sb="16" eb="17">
      <t>スウ</t>
    </rPh>
    <rPh sb="18" eb="20">
      <t>ジンコウ</t>
    </rPh>
    <rPh sb="22" eb="23">
      <t>マン</t>
    </rPh>
    <rPh sb="23" eb="24">
      <t>タイ</t>
    </rPh>
    <phoneticPr fontId="5"/>
  </si>
  <si>
    <t>１歳
６か月児</t>
    <rPh sb="6" eb="7">
      <t>ジ</t>
    </rPh>
    <phoneticPr fontId="5"/>
  </si>
  <si>
    <t>３歳児</t>
    <rPh sb="2" eb="3">
      <t>ジ</t>
    </rPh>
    <phoneticPr fontId="5"/>
  </si>
  <si>
    <t>４～６歳児</t>
    <rPh sb="4" eb="5">
      <t>ジ</t>
    </rPh>
    <phoneticPr fontId="5"/>
  </si>
  <si>
    <t>表３　乳児の健康診査の受診状況</t>
    <rPh sb="0" eb="1">
      <t>ヒョウ</t>
    </rPh>
    <rPh sb="3" eb="5">
      <t>ニュウジ</t>
    </rPh>
    <rPh sb="6" eb="8">
      <t>ケンコウ</t>
    </rPh>
    <rPh sb="8" eb="10">
      <t>シンサ</t>
    </rPh>
    <rPh sb="11" eb="13">
      <t>ジュシン</t>
    </rPh>
    <rPh sb="13" eb="15">
      <t>ジョウキョウ</t>
    </rPh>
    <phoneticPr fontId="5"/>
  </si>
  <si>
    <t>　　栄養指導</t>
    <rPh sb="2" eb="4">
      <t>エイヨウ</t>
    </rPh>
    <rPh sb="4" eb="6">
      <t>シドウ</t>
    </rPh>
    <phoneticPr fontId="5"/>
  </si>
  <si>
    <t>　　運動指導</t>
    <rPh sb="2" eb="4">
      <t>ウンドウ</t>
    </rPh>
    <rPh sb="4" eb="6">
      <t>シドウ</t>
    </rPh>
    <phoneticPr fontId="5"/>
  </si>
  <si>
    <t>　　休養指導</t>
    <rPh sb="2" eb="4">
      <t>キュウヨウ</t>
    </rPh>
    <rPh sb="4" eb="6">
      <t>シドウ</t>
    </rPh>
    <phoneticPr fontId="5"/>
  </si>
  <si>
    <t>　　禁煙指導</t>
    <rPh sb="2" eb="4">
      <t>キンエン</t>
    </rPh>
    <rPh sb="4" eb="6">
      <t>シドウ</t>
    </rPh>
    <phoneticPr fontId="5"/>
  </si>
  <si>
    <t>　　そ  の  他</t>
    <rPh sb="8" eb="9">
      <t>タ</t>
    </rPh>
    <phoneticPr fontId="5"/>
  </si>
  <si>
    <t>　　そ  の  他</t>
  </si>
  <si>
    <t xml:space="preserve">  相　　 　　　                談</t>
    <rPh sb="2" eb="3">
      <t>ショウ</t>
    </rPh>
    <rPh sb="25" eb="26">
      <t>ダン</t>
    </rPh>
    <phoneticPr fontId="5"/>
  </si>
  <si>
    <t>ゲーム</t>
    <phoneticPr fontId="5"/>
  </si>
  <si>
    <t>（再掲）自死遺族</t>
    <rPh sb="1" eb="3">
      <t>サイケイ</t>
    </rPh>
    <rPh sb="4" eb="6">
      <t>ジシ</t>
    </rPh>
    <rPh sb="6" eb="8">
      <t>イゾク</t>
    </rPh>
    <phoneticPr fontId="2"/>
  </si>
  <si>
    <t xml:space="preserve"> 相  談  件  数</t>
    <rPh sb="1" eb="2">
      <t>ショウ</t>
    </rPh>
    <rPh sb="4" eb="5">
      <t>ダン</t>
    </rPh>
    <rPh sb="7" eb="8">
      <t>ケン</t>
    </rPh>
    <rPh sb="10" eb="11">
      <t>スウ</t>
    </rPh>
    <phoneticPr fontId="5"/>
  </si>
  <si>
    <t xml:space="preserve"> ＨＩＶ抗体検査
 の   た  め  の
 採  血  件  数</t>
    <rPh sb="4" eb="6">
      <t>コウタイ</t>
    </rPh>
    <rPh sb="6" eb="8">
      <t>ケンサ</t>
    </rPh>
    <rPh sb="23" eb="24">
      <t>サイ</t>
    </rPh>
    <rPh sb="26" eb="27">
      <t>チ</t>
    </rPh>
    <rPh sb="29" eb="30">
      <t>ケン</t>
    </rPh>
    <rPh sb="32" eb="33">
      <t>スウ</t>
    </rPh>
    <phoneticPr fontId="5"/>
  </si>
  <si>
    <t>沈降精製百日せきジフテ
リア破傷風混合ワクチン
（ＤＰＴ）</t>
    <rPh sb="0" eb="2">
      <t>チンコウ</t>
    </rPh>
    <rPh sb="2" eb="4">
      <t>セイセイ</t>
    </rPh>
    <rPh sb="4" eb="6">
      <t>ヒャクニチ</t>
    </rPh>
    <rPh sb="14" eb="17">
      <t>ハショウフウ</t>
    </rPh>
    <rPh sb="17" eb="19">
      <t>コンゴウ</t>
    </rPh>
    <phoneticPr fontId="5"/>
  </si>
  <si>
    <t>沈降ジフテリア破傷風混
合トキソイド（ＤＴ）</t>
    <rPh sb="0" eb="2">
      <t>チンコウ</t>
    </rPh>
    <rPh sb="7" eb="10">
      <t>ハショウフウ</t>
    </rPh>
    <rPh sb="10" eb="11">
      <t>コン</t>
    </rPh>
    <rPh sb="12" eb="13">
      <t>ゴウ</t>
    </rPh>
    <phoneticPr fontId="5"/>
  </si>
  <si>
    <t>沈降精製百日せきジフテ
リア破傷風不活化ポリオ
混合ワクチン
（ＤＰＴ－ＩＰＶ）</t>
    <rPh sb="0" eb="2">
      <t>チンコウ</t>
    </rPh>
    <rPh sb="2" eb="4">
      <t>セイセイ</t>
    </rPh>
    <rPh sb="4" eb="6">
      <t>ヒャクニチ</t>
    </rPh>
    <rPh sb="14" eb="17">
      <t>ハショウフウ</t>
    </rPh>
    <rPh sb="17" eb="20">
      <t>フカツカ</t>
    </rPh>
    <rPh sb="24" eb="26">
      <t>コンゴウ</t>
    </rPh>
    <phoneticPr fontId="5"/>
  </si>
  <si>
    <t>成人用肺炎球菌ワクチン</t>
    <rPh sb="0" eb="3">
      <t>セイジンヨウ</t>
    </rPh>
    <rPh sb="3" eb="5">
      <t>ハイエン</t>
    </rPh>
    <rPh sb="5" eb="7">
      <t>キュウキン</t>
    </rPh>
    <phoneticPr fontId="5"/>
  </si>
  <si>
    <t>&lt; 再     掲 &gt;</t>
    <phoneticPr fontId="5"/>
  </si>
  <si>
    <t>注：「常勤保健師数（人口10万対）」は、総務省「住民基本台帳に基づく人口、</t>
  </si>
  <si>
    <t>注：1)「常勤保健師数（人口10万対）」は、総務省「住民基本台帳に基づく人口、</t>
  </si>
  <si>
    <t>注：1)「政令市・特別区」には、設置する保健所を含む。</t>
  </si>
  <si>
    <t xml:space="preserve">注：1)「確認検査」とは、スクリーニング検査でＨＩＶ抗体反応が陽性・疑陽性であった者に対して行う検査である。 </t>
  </si>
  <si>
    <t>注：1)「相談」とは、保健所及び市区町村の窓口で相談を受けた者である。</t>
    <phoneticPr fontId="5"/>
  </si>
  <si>
    <t xml:space="preserve">注：1)「新生児」は未熟児を除く。 </t>
  </si>
  <si>
    <t>　　2)「乳児」は新生児・未熟児を除く。</t>
    <phoneticPr fontId="5"/>
  </si>
  <si>
    <t xml:space="preserve">    2 健康診査の受診者数は、「健康診査」、「訪問健康診査」及び「介護家族訪問健康診査」の受診者数の合計である。</t>
  </si>
  <si>
    <t xml:space="preserve">    指導が有効であると医師が認めた者をいう。</t>
  </si>
  <si>
    <t xml:space="preserve">    「個別健康教育対象者(イ)」は、特定健康診査及び健康増進法に基づく健康診査受診者のうち、検査結果から生活習慣病の重症化予防等のため個別健康教育による</t>
    <phoneticPr fontId="5"/>
  </si>
  <si>
    <t>注：「個別健康教育対象者(ア)」は、特定健康診査及び健康増進法に基づく健康診査受診者のうち、検査結果から生活習慣病の発症予防等のため指導が必要な者をいい、</t>
    <phoneticPr fontId="5"/>
  </si>
  <si>
    <t xml:space="preserve">注：1)検診実施率＝（実施市区町村数／全国市区町村数）×100 </t>
    <phoneticPr fontId="5"/>
  </si>
  <si>
    <t xml:space="preserve"> 受診者数に占める割合(%)  </t>
    <phoneticPr fontId="5"/>
  </si>
  <si>
    <t xml:space="preserve">注：1)指導区分の計数が不詳の市区町村があるため、受診者数と指導区分の計が一致しない。
</t>
    <rPh sb="0" eb="1">
      <t>チュウ</t>
    </rPh>
    <rPh sb="4" eb="6">
      <t>シドウ</t>
    </rPh>
    <rPh sb="6" eb="8">
      <t>クブン</t>
    </rPh>
    <rPh sb="9" eb="11">
      <t>ケイスウ</t>
    </rPh>
    <rPh sb="12" eb="14">
      <t>フショウ</t>
    </rPh>
    <rPh sb="15" eb="19">
      <t>シクチョウソン</t>
    </rPh>
    <rPh sb="25" eb="28">
      <t>ジュシンシャ</t>
    </rPh>
    <rPh sb="28" eb="29">
      <t>スウ</t>
    </rPh>
    <rPh sb="30" eb="32">
      <t>シドウ</t>
    </rPh>
    <rPh sb="32" eb="34">
      <t>クブン</t>
    </rPh>
    <rPh sb="35" eb="36">
      <t>ケイ</t>
    </rPh>
    <rPh sb="37" eb="39">
      <t>イッチ</t>
    </rPh>
    <phoneticPr fontId="4"/>
  </si>
  <si>
    <t xml:space="preserve"> 　 2)「骨粗鬆症検診」の対象者は女性である。  </t>
  </si>
  <si>
    <t>　 総　　　　　　　　　　　数</t>
    <rPh sb="2" eb="3">
      <t>ソウ</t>
    </rPh>
    <rPh sb="14" eb="15">
      <t>スウ</t>
    </rPh>
    <phoneticPr fontId="5"/>
  </si>
  <si>
    <t>40歳</t>
    <rPh sb="2" eb="3">
      <t>サイ</t>
    </rPh>
    <phoneticPr fontId="5"/>
  </si>
  <si>
    <t>　  2)「ひきこもり」～「災害」は「老人精神保健」～「その他」の再掲である。</t>
    <phoneticPr fontId="5"/>
  </si>
  <si>
    <t xml:space="preserve">    2)陽性であった割合＝（確認検査の陽性件数／スクリーニング検査件数）×100  </t>
    <phoneticPr fontId="5"/>
  </si>
  <si>
    <t xml:space="preserve">      特定健康診査と、健康増進法に基づき市区町村が実施する健康診査に分かれた。本報告では市区町村が実施した健康診査について計上している。
</t>
    <phoneticPr fontId="5"/>
  </si>
  <si>
    <t xml:space="preserve">    2)「病態別」とは、肥満、高血圧、心臓病等と個人の生活習慣との関係及び健康的な生活習慣の形成についての教育をいう。</t>
    <rPh sb="7" eb="10">
      <t>ビョウタイベツ</t>
    </rPh>
    <rPh sb="14" eb="16">
      <t>ヒマン</t>
    </rPh>
    <rPh sb="17" eb="20">
      <t>コウケツアツ</t>
    </rPh>
    <rPh sb="21" eb="24">
      <t>シンゾウビョウ</t>
    </rPh>
    <rPh sb="24" eb="25">
      <t>トウ</t>
    </rPh>
    <rPh sb="26" eb="28">
      <t>コジン</t>
    </rPh>
    <rPh sb="29" eb="31">
      <t>セイカツ</t>
    </rPh>
    <rPh sb="31" eb="33">
      <t>シュウカン</t>
    </rPh>
    <rPh sb="35" eb="37">
      <t>カンケイ</t>
    </rPh>
    <rPh sb="37" eb="38">
      <t>オヨ</t>
    </rPh>
    <rPh sb="39" eb="42">
      <t>ケンコウテキ</t>
    </rPh>
    <rPh sb="43" eb="45">
      <t>セイカツ</t>
    </rPh>
    <rPh sb="45" eb="47">
      <t>シュウカン</t>
    </rPh>
    <rPh sb="48" eb="50">
      <t>ケイセイ</t>
    </rPh>
    <rPh sb="55" eb="57">
      <t>キョウイク</t>
    </rPh>
    <phoneticPr fontId="5"/>
  </si>
  <si>
    <t xml:space="preserve">    3)「薬」とは、薬の保管、適正な服用方法等に関する留意事項、薬の作用・副作用の発現に関する知識の教育をいう。</t>
    <rPh sb="7" eb="8">
      <t>クスリ</t>
    </rPh>
    <rPh sb="12" eb="13">
      <t>クスリ</t>
    </rPh>
    <rPh sb="14" eb="16">
      <t>ホカン</t>
    </rPh>
    <rPh sb="17" eb="19">
      <t>テキセイ</t>
    </rPh>
    <rPh sb="20" eb="22">
      <t>フクヨウ</t>
    </rPh>
    <rPh sb="22" eb="24">
      <t>ホウホウ</t>
    </rPh>
    <rPh sb="24" eb="25">
      <t>トウ</t>
    </rPh>
    <rPh sb="26" eb="27">
      <t>カン</t>
    </rPh>
    <rPh sb="29" eb="31">
      <t>リュウイ</t>
    </rPh>
    <rPh sb="31" eb="33">
      <t>ジコウ</t>
    </rPh>
    <rPh sb="34" eb="35">
      <t>クスリ</t>
    </rPh>
    <rPh sb="36" eb="38">
      <t>サヨウ</t>
    </rPh>
    <rPh sb="39" eb="42">
      <t>フクサヨウ</t>
    </rPh>
    <rPh sb="43" eb="45">
      <t>ハツゲン</t>
    </rPh>
    <rPh sb="46" eb="47">
      <t>カン</t>
    </rPh>
    <rPh sb="49" eb="51">
      <t>チシキ</t>
    </rPh>
    <rPh sb="52" eb="54">
      <t>キョウイク</t>
    </rPh>
    <phoneticPr fontId="5"/>
  </si>
  <si>
    <t>（単位：人）</t>
    <rPh sb="1" eb="3">
      <t>タンイ</t>
    </rPh>
    <rPh sb="4" eb="5">
      <t>ニン</t>
    </rPh>
    <phoneticPr fontId="4"/>
  </si>
  <si>
    <t>構成割合
(％)</t>
    <rPh sb="0" eb="2">
      <t>コウセイ</t>
    </rPh>
    <rPh sb="2" eb="4">
      <t>ワリアイ</t>
    </rPh>
    <phoneticPr fontId="5"/>
  </si>
  <si>
    <t>( '20)</t>
  </si>
  <si>
    <t>１～２か月</t>
    <phoneticPr fontId="5"/>
  </si>
  <si>
    <t>　　受　診　率          　(％)　　　</t>
    <phoneticPr fontId="5"/>
  </si>
  <si>
    <t>３～５か月</t>
    <phoneticPr fontId="5"/>
  </si>
  <si>
    <t>６～８か月</t>
    <phoneticPr fontId="5"/>
  </si>
  <si>
    <t>９～12か月</t>
    <phoneticPr fontId="5"/>
  </si>
  <si>
    <t>うつ・うつ状態</t>
    <rPh sb="5" eb="7">
      <t>ジョウタイ</t>
    </rPh>
    <phoneticPr fontId="5"/>
  </si>
  <si>
    <t>発達障害</t>
    <rPh sb="0" eb="2">
      <t>ハッタツ</t>
    </rPh>
    <rPh sb="2" eb="4">
      <t>ショウガイ</t>
    </rPh>
    <phoneticPr fontId="5"/>
  </si>
  <si>
    <t>ヒトパピローマウイルス
（ＨＰＶ）ワクチン</t>
    <phoneticPr fontId="5"/>
  </si>
  <si>
    <t>ロタウイルスワクチン</t>
  </si>
  <si>
    <t>1価</t>
  </si>
  <si>
    <t>5価</t>
  </si>
  <si>
    <t>公認心理師</t>
    <rPh sb="0" eb="2">
      <t>コウニン</t>
    </rPh>
    <rPh sb="2" eb="5">
      <t>シンリシ</t>
    </rPh>
    <phoneticPr fontId="5"/>
  </si>
  <si>
    <t>総　　数</t>
    <rPh sb="0" eb="1">
      <t>ソウ</t>
    </rPh>
    <rPh sb="3" eb="4">
      <t>スウ</t>
    </rPh>
    <phoneticPr fontId="8"/>
  </si>
  <si>
    <t>男</t>
    <rPh sb="0" eb="1">
      <t>オトコ</t>
    </rPh>
    <phoneticPr fontId="8"/>
  </si>
  <si>
    <t>女</t>
    <rPh sb="0" eb="1">
      <t>オンナ</t>
    </rPh>
    <phoneticPr fontId="8"/>
  </si>
  <si>
    <t>注：1 老人保健法に基づき市区町村が実施していた基本健康診査は、平成20年度より高齢者の医療の確保に関する法律に基づき保険者が実施する</t>
    <phoneticPr fontId="5"/>
  </si>
  <si>
    <t>　総　　数</t>
  </si>
  <si>
    <t xml:space="preserve"> 40　歳</t>
    <rPh sb="4" eb="5">
      <t>サイ</t>
    </rPh>
    <phoneticPr fontId="8"/>
  </si>
  <si>
    <t xml:space="preserve"> 50　歳</t>
    <rPh sb="4" eb="5">
      <t>サイ</t>
    </rPh>
    <phoneticPr fontId="8"/>
  </si>
  <si>
    <t xml:space="preserve"> 60　歳</t>
    <rPh sb="4" eb="5">
      <t>サイ</t>
    </rPh>
    <phoneticPr fontId="8"/>
  </si>
  <si>
    <t xml:space="preserve"> 70　歳</t>
    <rPh sb="4" eb="5">
      <t>サイ</t>
    </rPh>
    <phoneticPr fontId="8"/>
  </si>
  <si>
    <t xml:space="preserve"> 45　歳</t>
    <rPh sb="4" eb="5">
      <t>サイ</t>
    </rPh>
    <phoneticPr fontId="8"/>
  </si>
  <si>
    <t xml:space="preserve"> 55　歳</t>
    <rPh sb="4" eb="5">
      <t>サイ</t>
    </rPh>
    <phoneticPr fontId="8"/>
  </si>
  <si>
    <t xml:space="preserve"> 65　歳</t>
    <rPh sb="4" eb="5">
      <t>サイ</t>
    </rPh>
    <phoneticPr fontId="8"/>
  </si>
  <si>
    <t>総数</t>
    <rPh sb="0" eb="1">
      <t>フサ</t>
    </rPh>
    <rPh sb="1" eb="2">
      <t>カズ</t>
    </rPh>
    <phoneticPr fontId="5"/>
  </si>
  <si>
    <t>要指導者等</t>
    <phoneticPr fontId="5"/>
  </si>
  <si>
    <t>個別健康教育対象者</t>
    <phoneticPr fontId="5"/>
  </si>
  <si>
    <t>閉じこもり予防</t>
    <phoneticPr fontId="5"/>
  </si>
  <si>
    <t>介護家族者</t>
    <phoneticPr fontId="5"/>
  </si>
  <si>
    <t>寝たきり者</t>
    <phoneticPr fontId="5"/>
  </si>
  <si>
    <t>認知症の者</t>
    <rPh sb="0" eb="3">
      <t>ニンチショウ</t>
    </rPh>
    <rPh sb="4" eb="5">
      <t>シャ</t>
    </rPh>
    <phoneticPr fontId="5"/>
  </si>
  <si>
    <t>その他</t>
    <phoneticPr fontId="5"/>
  </si>
  <si>
    <t>注：1)「要指導者等」とは、生活習慣病改善のための指導が必要な者をいう。</t>
  </si>
  <si>
    <t>健康教育</t>
    <rPh sb="0" eb="2">
      <t>ケンコウ</t>
    </rPh>
    <rPh sb="2" eb="4">
      <t>キョウイク</t>
    </rPh>
    <phoneticPr fontId="61"/>
  </si>
  <si>
    <t>健康相談</t>
    <rPh sb="0" eb="2">
      <t>ケンコウ</t>
    </rPh>
    <rPh sb="2" eb="4">
      <t>ソウダン</t>
    </rPh>
    <phoneticPr fontId="61"/>
  </si>
  <si>
    <t xml:space="preserve"> 開催回数　 （回）</t>
    <rPh sb="1" eb="3">
      <t>カイサイ</t>
    </rPh>
    <rPh sb="3" eb="5">
      <t>カイスウ</t>
    </rPh>
    <rPh sb="8" eb="9">
      <t>カイ</t>
    </rPh>
    <phoneticPr fontId="8"/>
  </si>
  <si>
    <t xml:space="preserve"> 参加延人員（人）</t>
    <rPh sb="1" eb="3">
      <t>サンカ</t>
    </rPh>
    <rPh sb="3" eb="6">
      <t>ノベジンイン</t>
    </rPh>
    <rPh sb="7" eb="8">
      <t>ニン</t>
    </rPh>
    <phoneticPr fontId="8"/>
  </si>
  <si>
    <t>　　受　診　率          　(％)　　　</t>
  </si>
  <si>
    <t xml:space="preserve"> 検診実施率  　(％)</t>
    <rPh sb="1" eb="2">
      <t>ケン</t>
    </rPh>
    <rPh sb="2" eb="3">
      <t>ミ</t>
    </rPh>
    <rPh sb="3" eb="4">
      <t>ジツ</t>
    </rPh>
    <rPh sb="4" eb="5">
      <t>シ</t>
    </rPh>
    <rPh sb="5" eb="6">
      <t>リツ</t>
    </rPh>
    <phoneticPr fontId="5"/>
  </si>
  <si>
    <t xml:space="preserve">  　2)「全国市区町村数」のうち、高知県安芸郡奈半利町、田野町、安田町、北川村、馬路村については、中芸広域連合として数えたものである。 </t>
  </si>
  <si>
    <t xml:space="preserve">    3)「骨粗鬆症検診」の対象者は女性である。</t>
    <phoneticPr fontId="5"/>
  </si>
  <si>
    <t>( '21)</t>
  </si>
  <si>
    <t>歯     科    健     診</t>
    <rPh sb="0" eb="1">
      <t>ハ</t>
    </rPh>
    <rPh sb="6" eb="7">
      <t>カ</t>
    </rPh>
    <rPh sb="11" eb="12">
      <t>ケン</t>
    </rPh>
    <rPh sb="17" eb="18">
      <t>ミ</t>
    </rPh>
    <phoneticPr fontId="5"/>
  </si>
  <si>
    <t>保     健    指     導</t>
    <rPh sb="0" eb="1">
      <t>タモツ</t>
    </rPh>
    <rPh sb="6" eb="7">
      <t>ケン</t>
    </rPh>
    <rPh sb="11" eb="12">
      <t>ユビ</t>
    </rPh>
    <rPh sb="17" eb="18">
      <t>シルベ</t>
    </rPh>
    <phoneticPr fontId="5"/>
  </si>
  <si>
    <t xml:space="preserve"> 　 2)令和３年度報告からは、「歯科健診」と「保健指導」を行った場合、双方に１と計上している。</t>
    <rPh sb="5" eb="7">
      <t>レイワ</t>
    </rPh>
    <rPh sb="8" eb="10">
      <t>ネンド</t>
    </rPh>
    <rPh sb="10" eb="12">
      <t>ホウコク</t>
    </rPh>
    <rPh sb="17" eb="19">
      <t>シカ</t>
    </rPh>
    <rPh sb="19" eb="21">
      <t>ケンシン</t>
    </rPh>
    <rPh sb="24" eb="26">
      <t>ホケン</t>
    </rPh>
    <rPh sb="26" eb="28">
      <t>シドウ</t>
    </rPh>
    <rPh sb="30" eb="31">
      <t>オコナ</t>
    </rPh>
    <rPh sb="33" eb="35">
      <t>バアイ</t>
    </rPh>
    <rPh sb="36" eb="38">
      <t>ソウホウ</t>
    </rPh>
    <rPh sb="41" eb="43">
      <t>ケイジョウ</t>
    </rPh>
    <phoneticPr fontId="5"/>
  </si>
  <si>
    <t>予     防    処     置</t>
  </si>
  <si>
    <t>治　                　療</t>
  </si>
  <si>
    <t xml:space="preserve"> 　 1)令和２年度報告までは、「歯科健診」と「保健指導」の双方を同じ人に同じ日に行った場合、又は、どちらか一方を行った場合は
      </t>
    <rPh sb="5" eb="7">
      <t>レイワ</t>
    </rPh>
    <rPh sb="8" eb="10">
      <t>ネンド</t>
    </rPh>
    <rPh sb="10" eb="12">
      <t>ホウコク</t>
    </rPh>
    <rPh sb="17" eb="19">
      <t>シカ</t>
    </rPh>
    <rPh sb="19" eb="21">
      <t>ケンシン</t>
    </rPh>
    <rPh sb="24" eb="26">
      <t>ホケン</t>
    </rPh>
    <rPh sb="26" eb="28">
      <t>シドウ</t>
    </rPh>
    <rPh sb="30" eb="32">
      <t>ソウホウ</t>
    </rPh>
    <rPh sb="33" eb="34">
      <t>オナ</t>
    </rPh>
    <rPh sb="35" eb="36">
      <t>ヒト</t>
    </rPh>
    <rPh sb="37" eb="38">
      <t>オナ</t>
    </rPh>
    <rPh sb="39" eb="40">
      <t>ヒ</t>
    </rPh>
    <rPh sb="41" eb="42">
      <t>オコナ</t>
    </rPh>
    <rPh sb="44" eb="46">
      <t>バアイ</t>
    </rPh>
    <rPh sb="47" eb="48">
      <t>マタ</t>
    </rPh>
    <rPh sb="54" eb="56">
      <t>イッポウ</t>
    </rPh>
    <rPh sb="57" eb="58">
      <t>オコナ</t>
    </rPh>
    <rPh sb="60" eb="62">
      <t>バアイ</t>
    </rPh>
    <phoneticPr fontId="5"/>
  </si>
  <si>
    <t>　　　　１と計上している。</t>
    <phoneticPr fontId="5"/>
  </si>
  <si>
    <t>表12　エイズに関する相談・検査の年次推移</t>
    <rPh sb="0" eb="1">
      <t>ヒョウ</t>
    </rPh>
    <rPh sb="8" eb="9">
      <t>カン</t>
    </rPh>
    <rPh sb="11" eb="13">
      <t>ソウダン</t>
    </rPh>
    <rPh sb="14" eb="16">
      <t>ケンサ</t>
    </rPh>
    <rPh sb="17" eb="19">
      <t>ネンジ</t>
    </rPh>
    <rPh sb="19" eb="21">
      <t>スイイ</t>
    </rPh>
    <phoneticPr fontId="5"/>
  </si>
  <si>
    <t>表１　性別にみた健康診査における受診者の状況</t>
    <rPh sb="0" eb="1">
      <t>ヒョウ</t>
    </rPh>
    <rPh sb="3" eb="4">
      <t>セイ</t>
    </rPh>
    <rPh sb="4" eb="5">
      <t>ベツ</t>
    </rPh>
    <rPh sb="8" eb="10">
      <t>ケンコウ</t>
    </rPh>
    <rPh sb="10" eb="12">
      <t>シンサ</t>
    </rPh>
    <rPh sb="16" eb="19">
      <t>ジュシンシャ</t>
    </rPh>
    <rPh sb="20" eb="22">
      <t>ジョウキョウ</t>
    </rPh>
    <phoneticPr fontId="5"/>
  </si>
  <si>
    <t>胃 が ん</t>
    <rPh sb="0" eb="1">
      <t>イ</t>
    </rPh>
    <phoneticPr fontId="5"/>
  </si>
  <si>
    <t>受 診 率　　  　(％)</t>
    <rPh sb="0" eb="1">
      <t>ウケ</t>
    </rPh>
    <rPh sb="2" eb="3">
      <t>ミ</t>
    </rPh>
    <rPh sb="4" eb="5">
      <t>リツ</t>
    </rPh>
    <phoneticPr fontId="5"/>
  </si>
  <si>
    <t>肺 が ん</t>
    <rPh sb="0" eb="1">
      <t>ハイ</t>
    </rPh>
    <phoneticPr fontId="5"/>
  </si>
  <si>
    <t>大腸がん</t>
  </si>
  <si>
    <t>子宮頸がん</t>
    <rPh sb="0" eb="2">
      <t>シキュウ</t>
    </rPh>
    <rPh sb="2" eb="3">
      <t>ケイ</t>
    </rPh>
    <phoneticPr fontId="5"/>
  </si>
  <si>
    <t>乳 が ん</t>
    <rPh sb="0" eb="1">
      <t>ニュウ</t>
    </rPh>
    <phoneticPr fontId="5"/>
  </si>
  <si>
    <t>注：「がん対策推進基本計画」（平成24年6月8日閣議決定）及び「がん予防重点健康教育及びがん検診実施のための指針」（平成20年</t>
  </si>
  <si>
    <t xml:space="preserve"> 　　3月31日健康局長通知別添）に基づき、がん検診の受診率の算定対象年齢を40歳から69歳（「胃がん」は50歳から69歳、「子宮</t>
  </si>
  <si>
    <t xml:space="preserve"> 　　頸がん」は20歳から69歳）までとした。「受診者数」及び「受診率」については、「Ⅳ　用語の解説」27、28頁「がん検診」</t>
    <phoneticPr fontId="5"/>
  </si>
  <si>
    <t>　　 及び「がん検診受診率」参照。</t>
    <phoneticPr fontId="5"/>
  </si>
  <si>
    <t>全国
市区町村数</t>
    <rPh sb="0" eb="2">
      <t>ゼンコク</t>
    </rPh>
    <rPh sb="3" eb="5">
      <t>シク</t>
    </rPh>
    <rPh sb="5" eb="7">
      <t>チョウソン</t>
    </rPh>
    <rPh sb="7" eb="8">
      <t>スウ</t>
    </rPh>
    <phoneticPr fontId="5"/>
  </si>
  <si>
    <t>がん検診受診率別市区町村数</t>
    <rPh sb="2" eb="4">
      <t>ケンシン</t>
    </rPh>
    <rPh sb="4" eb="7">
      <t>ジュシンリツ</t>
    </rPh>
    <rPh sb="7" eb="8">
      <t>ベツ</t>
    </rPh>
    <rPh sb="8" eb="12">
      <t>シクチョウソン</t>
    </rPh>
    <rPh sb="12" eb="13">
      <t>スウ</t>
    </rPh>
    <phoneticPr fontId="5"/>
  </si>
  <si>
    <t xml:space="preserve">0～10%未満 </t>
    <rPh sb="5" eb="7">
      <t>ミマン</t>
    </rPh>
    <phoneticPr fontId="5"/>
  </si>
  <si>
    <t>10～20%未満</t>
    <rPh sb="6" eb="8">
      <t>ミマン</t>
    </rPh>
    <phoneticPr fontId="5"/>
  </si>
  <si>
    <t>20～30%未満</t>
    <rPh sb="6" eb="8">
      <t>ミマン</t>
    </rPh>
    <phoneticPr fontId="5"/>
  </si>
  <si>
    <t>30～40%未満</t>
    <rPh sb="6" eb="8">
      <t>ミマン</t>
    </rPh>
    <phoneticPr fontId="5"/>
  </si>
  <si>
    <t>40～50%未満</t>
    <rPh sb="6" eb="8">
      <t>ミマン</t>
    </rPh>
    <phoneticPr fontId="5"/>
  </si>
  <si>
    <t xml:space="preserve">50%以上 </t>
    <rPh sb="3" eb="5">
      <t>イジョウ</t>
    </rPh>
    <phoneticPr fontId="5"/>
  </si>
  <si>
    <t>胃 が ん</t>
    <phoneticPr fontId="5"/>
  </si>
  <si>
    <t>肺 が ん</t>
    <phoneticPr fontId="5"/>
  </si>
  <si>
    <t>子宮頸がん</t>
    <rPh sb="2" eb="3">
      <t>ケイ</t>
    </rPh>
    <phoneticPr fontId="5"/>
  </si>
  <si>
    <t>乳 が ん</t>
  </si>
  <si>
    <t xml:space="preserve"> 　　頸がん」は20歳から69歳）までとした。「受診率」については、「Ⅳ　用語の解説」28頁「がん検診受診率」参照。</t>
    <phoneticPr fontId="5"/>
  </si>
  <si>
    <t xml:space="preserve">     1)「全国市区町村数」にはがん検診受診率が不詳の市区町村を含む。</t>
    <phoneticPr fontId="5"/>
  </si>
  <si>
    <t>　 　　なお、「全国市区町村数」のうち、高知県安芸郡奈半利町、田野町、安田町、北川村、馬路村については、中芸広域連合として</t>
    <phoneticPr fontId="5"/>
  </si>
  <si>
    <t>　 　  数えたものである。</t>
    <phoneticPr fontId="5"/>
  </si>
  <si>
    <t>胃がん</t>
    <rPh sb="0" eb="1">
      <t>イ</t>
    </rPh>
    <phoneticPr fontId="5"/>
  </si>
  <si>
    <t>肺がん</t>
    <rPh sb="0" eb="1">
      <t>ハイ</t>
    </rPh>
    <phoneticPr fontId="5"/>
  </si>
  <si>
    <t>大腸がん</t>
    <rPh sb="0" eb="2">
      <t>ダイチョウ</t>
    </rPh>
    <phoneticPr fontId="5"/>
  </si>
  <si>
    <t>乳がん</t>
    <rPh sb="0" eb="1">
      <t>ニュウ</t>
    </rPh>
    <phoneticPr fontId="5"/>
  </si>
  <si>
    <t xml:space="preserve"> がん検診受診者数</t>
    <rPh sb="3" eb="5">
      <t>ケンシン</t>
    </rPh>
    <rPh sb="5" eb="8">
      <t>ジュシンシャ</t>
    </rPh>
    <rPh sb="8" eb="9">
      <t>スウ</t>
    </rPh>
    <phoneticPr fontId="5"/>
  </si>
  <si>
    <t xml:space="preserve"> 要精密検査者数</t>
    <rPh sb="1" eb="2">
      <t>ヨウ</t>
    </rPh>
    <rPh sb="2" eb="4">
      <t>セイミツ</t>
    </rPh>
    <rPh sb="4" eb="7">
      <t>ケンサシャ</t>
    </rPh>
    <rPh sb="7" eb="8">
      <t>スウ</t>
    </rPh>
    <phoneticPr fontId="5"/>
  </si>
  <si>
    <t xml:space="preserve"> 精密検査受診率</t>
    <rPh sb="1" eb="3">
      <t>セイミツ</t>
    </rPh>
    <rPh sb="3" eb="5">
      <t>ケンサ</t>
    </rPh>
    <rPh sb="5" eb="8">
      <t>ジュシンリツ</t>
    </rPh>
    <phoneticPr fontId="5"/>
  </si>
  <si>
    <t>(％)</t>
  </si>
  <si>
    <t xml:space="preserve"> がん検診受診者数に対する割合　　         　　　　</t>
    <rPh sb="3" eb="5">
      <t>ケンシン</t>
    </rPh>
    <rPh sb="5" eb="8">
      <t>ジュシンシャ</t>
    </rPh>
    <rPh sb="8" eb="9">
      <t>カズ</t>
    </rPh>
    <phoneticPr fontId="5"/>
  </si>
  <si>
    <t xml:space="preserve"> がんであった者数</t>
    <rPh sb="7" eb="8">
      <t>モノ</t>
    </rPh>
    <rPh sb="8" eb="9">
      <t>スウ</t>
    </rPh>
    <phoneticPr fontId="5"/>
  </si>
  <si>
    <t xml:space="preserve"> がん検診受診者数に対する割合　         　　　　</t>
    <rPh sb="3" eb="5">
      <t>ケンシン</t>
    </rPh>
    <rPh sb="5" eb="8">
      <t>ジュシンシャ</t>
    </rPh>
    <rPh sb="8" eb="9">
      <t>スウ</t>
    </rPh>
    <phoneticPr fontId="5"/>
  </si>
  <si>
    <t xml:space="preserve"> 要精密検査者数に対する割合　</t>
    <rPh sb="1" eb="2">
      <t>ヨウ</t>
    </rPh>
    <rPh sb="2" eb="4">
      <t>セイミツ</t>
    </rPh>
    <rPh sb="4" eb="6">
      <t>ケンサ</t>
    </rPh>
    <rPh sb="6" eb="7">
      <t>モノ</t>
    </rPh>
    <rPh sb="7" eb="8">
      <t>カズ</t>
    </rPh>
    <phoneticPr fontId="5"/>
  </si>
  <si>
    <t xml:space="preserve"> 精密検査未受診者数</t>
    <rPh sb="1" eb="3">
      <t>セイミツ</t>
    </rPh>
    <rPh sb="3" eb="5">
      <t>ケンサ</t>
    </rPh>
    <rPh sb="5" eb="6">
      <t>ミ</t>
    </rPh>
    <rPh sb="6" eb="8">
      <t>ジュシン</t>
    </rPh>
    <rPh sb="8" eb="9">
      <t>シャ</t>
    </rPh>
    <rPh sb="9" eb="10">
      <t>スウ</t>
    </rPh>
    <phoneticPr fontId="5"/>
  </si>
  <si>
    <t xml:space="preserve"> 精密検査未受診率</t>
    <rPh sb="5" eb="6">
      <t>ミ</t>
    </rPh>
    <rPh sb="6" eb="8">
      <t>ジュシン</t>
    </rPh>
    <rPh sb="8" eb="9">
      <t>リツ</t>
    </rPh>
    <phoneticPr fontId="5"/>
  </si>
  <si>
    <t xml:space="preserve"> 精密検査未把握者数</t>
    <rPh sb="5" eb="6">
      <t>ミ</t>
    </rPh>
    <rPh sb="6" eb="8">
      <t>ハアク</t>
    </rPh>
    <rPh sb="8" eb="9">
      <t>シャ</t>
    </rPh>
    <rPh sb="9" eb="10">
      <t>スウ</t>
    </rPh>
    <phoneticPr fontId="5"/>
  </si>
  <si>
    <t xml:space="preserve"> 精密検査未把握率　</t>
    <rPh sb="5" eb="6">
      <t>ミ</t>
    </rPh>
    <phoneticPr fontId="5"/>
  </si>
  <si>
    <t>注：「がん対策推進基本計画」（平成24年6月8日閣議決定）及び「がん予防重点健康教育及びがん検診実施のための指針」（平成20年3月31日健康</t>
    <phoneticPr fontId="5"/>
  </si>
  <si>
    <t xml:space="preserve">    局長通知別添）に基づき、がん検診の受診率の算定対象年齢を40歳から69歳（「胃がん」は50歳から69歳、「子宮頸がん」は20歳から69歳）</t>
    <phoneticPr fontId="5"/>
  </si>
  <si>
    <t xml:space="preserve">    までとした。</t>
    <phoneticPr fontId="5"/>
  </si>
  <si>
    <t xml:space="preserve">      果が判明した者についても含めている。</t>
    <phoneticPr fontId="5"/>
  </si>
  <si>
    <t>　　　率」、「精密検査未受診率」及び「精密検査未把握率」については、「Ⅳ　用語の解説」28頁参照。</t>
    <phoneticPr fontId="5"/>
  </si>
  <si>
    <t>( '22)</t>
  </si>
  <si>
    <t/>
  </si>
  <si>
    <t>令和４(2022)年度</t>
    <rPh sb="0" eb="2">
      <t>レイワ</t>
    </rPh>
    <phoneticPr fontId="14"/>
  </si>
  <si>
    <t xml:space="preserve">注：1)受診率＝(一般健康診査受診実人員／健康診査対象人員)×100（計数が不詳の市区町村を除いた値である。） </t>
  </si>
  <si>
    <t>注：1)「１歳６か月」及び「３歳」は法定の健康診査である。</t>
  </si>
  <si>
    <t xml:space="preserve">　　 2)受診率＝(一般健康診査受診実人員／健康診査対象人員)×100（計数が不詳の市区町村を除いた値である。） </t>
    <phoneticPr fontId="5"/>
  </si>
  <si>
    <t>注：1)「20歳未満」は妊産婦・乳幼児を除く。</t>
  </si>
  <si>
    <t>　　 2)「20歳以上」は妊産婦を除く。</t>
    <phoneticPr fontId="5"/>
  </si>
  <si>
    <t xml:space="preserve"> 陽性であった割合 　 (％)　　</t>
    <rPh sb="1" eb="3">
      <t>ヨウセイ</t>
    </rPh>
    <rPh sb="7" eb="8">
      <t>ワリ</t>
    </rPh>
    <rPh sb="8" eb="9">
      <t>ゴウ</t>
    </rPh>
    <phoneticPr fontId="5"/>
  </si>
  <si>
    <t>　　2)「閉じこもり予防」とは、介護予防の観点から支援が必要な者で、健康管理上訪問指導が必要と認められた者をいう。</t>
    <phoneticPr fontId="5"/>
  </si>
  <si>
    <t>　　 2)「精神保健福祉士～医療監視員」は、「医師～その他」の再掲である。</t>
    <phoneticPr fontId="5"/>
  </si>
  <si>
    <t>注：1)「病態別」とは、重点健康相談の「高血圧」から「女性の健康」を除く、肥満、心臓病等の病態別に、</t>
    <phoneticPr fontId="5"/>
  </si>
  <si>
    <t>　　  個人の食生活その他の生活習慣を勘案して行う相談指導等をいう。　</t>
    <phoneticPr fontId="5"/>
  </si>
  <si>
    <t>令和元年度
(2019)</t>
    <rPh sb="0" eb="2">
      <t>レイワ</t>
    </rPh>
    <rPh sb="2" eb="4">
      <t>ガンネン</t>
    </rPh>
    <rPh sb="4" eb="5">
      <t>ド</t>
    </rPh>
    <phoneticPr fontId="12"/>
  </si>
  <si>
    <t>２年度
('20)</t>
    <rPh sb="1" eb="3">
      <t>ネンド</t>
    </rPh>
    <rPh sb="2" eb="3">
      <t>ド</t>
    </rPh>
    <phoneticPr fontId="12"/>
  </si>
  <si>
    <t>３年度
('21)</t>
    <rPh sb="1" eb="3">
      <t>ネンド</t>
    </rPh>
    <rPh sb="2" eb="3">
      <t>ド</t>
    </rPh>
    <phoneticPr fontId="12"/>
  </si>
  <si>
    <t>４年度
('22)</t>
    <rPh sb="1" eb="3">
      <t>ネンド</t>
    </rPh>
    <rPh sb="2" eb="3">
      <t>ド</t>
    </rPh>
    <phoneticPr fontId="12"/>
  </si>
  <si>
    <t>５年度
('23)</t>
    <rPh sb="1" eb="3">
      <t>ネンド</t>
    </rPh>
    <rPh sb="2" eb="3">
      <t>ド</t>
    </rPh>
    <phoneticPr fontId="12"/>
  </si>
  <si>
    <t>令和元年度</t>
    <rPh sb="0" eb="2">
      <t>レイワ</t>
    </rPh>
    <rPh sb="2" eb="4">
      <t>ガンネン</t>
    </rPh>
    <rPh sb="4" eb="5">
      <t>ド</t>
    </rPh>
    <phoneticPr fontId="12"/>
  </si>
  <si>
    <t>２年度</t>
    <rPh sb="1" eb="3">
      <t>ネンド</t>
    </rPh>
    <rPh sb="2" eb="3">
      <t>ド</t>
    </rPh>
    <phoneticPr fontId="12"/>
  </si>
  <si>
    <t>３年度</t>
    <rPh sb="1" eb="3">
      <t>ネンド</t>
    </rPh>
    <rPh sb="2" eb="3">
      <t>ド</t>
    </rPh>
    <phoneticPr fontId="12"/>
  </si>
  <si>
    <t>４年度</t>
    <rPh sb="1" eb="3">
      <t>ネンド</t>
    </rPh>
    <rPh sb="2" eb="3">
      <t>ド</t>
    </rPh>
    <phoneticPr fontId="12"/>
  </si>
  <si>
    <t>５年度</t>
    <rPh sb="1" eb="3">
      <t>ネンド</t>
    </rPh>
    <rPh sb="2" eb="3">
      <t>ド</t>
    </rPh>
    <phoneticPr fontId="12"/>
  </si>
  <si>
    <t>(2019)</t>
  </si>
  <si>
    <t>( '23)</t>
  </si>
  <si>
    <t>令和元年度</t>
    <rPh sb="0" eb="2">
      <t>レイワ</t>
    </rPh>
    <rPh sb="2" eb="3">
      <t>ガン</t>
    </rPh>
    <rPh sb="3" eb="5">
      <t>ネンド</t>
    </rPh>
    <phoneticPr fontId="12"/>
  </si>
  <si>
    <t>２年度</t>
    <rPh sb="1" eb="3">
      <t>ネンド</t>
    </rPh>
    <phoneticPr fontId="12"/>
  </si>
  <si>
    <t>３年度</t>
    <rPh sb="1" eb="3">
      <t>ネンド</t>
    </rPh>
    <phoneticPr fontId="12"/>
  </si>
  <si>
    <t>４年度</t>
    <rPh sb="1" eb="3">
      <t>ネンド</t>
    </rPh>
    <phoneticPr fontId="12"/>
  </si>
  <si>
    <t>５年度</t>
    <rPh sb="1" eb="3">
      <t>ネンド</t>
    </rPh>
    <phoneticPr fontId="12"/>
  </si>
  <si>
    <t>令和元年度</t>
    <rPh sb="0" eb="2">
      <t>レイワ</t>
    </rPh>
    <rPh sb="2" eb="4">
      <t>ガンネン</t>
    </rPh>
    <rPh sb="4" eb="5">
      <t>ド</t>
    </rPh>
    <phoneticPr fontId="19"/>
  </si>
  <si>
    <t>２年度</t>
    <rPh sb="1" eb="3">
      <t>ネンド</t>
    </rPh>
    <rPh sb="2" eb="3">
      <t>ド</t>
    </rPh>
    <phoneticPr fontId="19"/>
  </si>
  <si>
    <t>３年度</t>
    <rPh sb="1" eb="3">
      <t>ネンド</t>
    </rPh>
    <rPh sb="2" eb="3">
      <t>ド</t>
    </rPh>
    <phoneticPr fontId="19"/>
  </si>
  <si>
    <t>４年度</t>
    <rPh sb="1" eb="3">
      <t>ネンド</t>
    </rPh>
    <rPh sb="2" eb="3">
      <t>ド</t>
    </rPh>
    <phoneticPr fontId="19"/>
  </si>
  <si>
    <t>令和５(2023)年度</t>
    <rPh sb="0" eb="2">
      <t>レイワ</t>
    </rPh>
    <phoneticPr fontId="12"/>
  </si>
  <si>
    <t>２価・４価</t>
    <rPh sb="1" eb="2">
      <t>アタイ</t>
    </rPh>
    <rPh sb="4" eb="5">
      <t>アタイ</t>
    </rPh>
    <phoneticPr fontId="5"/>
  </si>
  <si>
    <t>９価</t>
    <rPh sb="1" eb="2">
      <t>アタイ</t>
    </rPh>
    <phoneticPr fontId="5"/>
  </si>
  <si>
    <t>令和３年度
(2021)</t>
    <rPh sb="0" eb="2">
      <t>レイワ</t>
    </rPh>
    <rPh sb="3" eb="5">
      <t>ネンド</t>
    </rPh>
    <rPh sb="4" eb="5">
      <t>ド</t>
    </rPh>
    <phoneticPr fontId="12"/>
  </si>
  <si>
    <t>４年度
( '22)</t>
    <rPh sb="1" eb="3">
      <t>ネンド</t>
    </rPh>
    <rPh sb="2" eb="3">
      <t>ド</t>
    </rPh>
    <phoneticPr fontId="12"/>
  </si>
  <si>
    <t>５年度
( '23)</t>
    <rPh sb="1" eb="3">
      <t>ネンド</t>
    </rPh>
    <rPh sb="2" eb="3">
      <t>ド</t>
    </rPh>
    <phoneticPr fontId="12"/>
  </si>
  <si>
    <t>令和５(2023)年度末現在</t>
    <rPh sb="0" eb="2">
      <t>レイワ</t>
    </rPh>
    <phoneticPr fontId="12"/>
  </si>
  <si>
    <t xml:space="preserve"> 　 　　人口動態及び世帯数（令和６年１月１日現在）」により算出した。</t>
    <phoneticPr fontId="5"/>
  </si>
  <si>
    <t>・</t>
  </si>
  <si>
    <t>令和５（2023）年度末現在</t>
    <rPh sb="0" eb="2">
      <t>レイワ</t>
    </rPh>
    <rPh sb="9" eb="12">
      <t>ネンドマツ</t>
    </rPh>
    <rPh sb="12" eb="14">
      <t>ゲンザイ</t>
    </rPh>
    <phoneticPr fontId="12"/>
  </si>
  <si>
    <t xml:space="preserve">      人口動態及び世帯数（令和６年１月１日現在）」により算出した。</t>
    <phoneticPr fontId="5"/>
  </si>
  <si>
    <t>令和元年度</t>
    <rPh sb="0" eb="2">
      <t>レイワ</t>
    </rPh>
    <rPh sb="2" eb="4">
      <t>ガンネン</t>
    </rPh>
    <rPh sb="4" eb="5">
      <t>ド</t>
    </rPh>
    <phoneticPr fontId="15"/>
  </si>
  <si>
    <t>２年度</t>
    <rPh sb="1" eb="3">
      <t>ネンド</t>
    </rPh>
    <rPh sb="2" eb="3">
      <t>ド</t>
    </rPh>
    <phoneticPr fontId="15"/>
  </si>
  <si>
    <t>３年度</t>
    <rPh sb="1" eb="3">
      <t>ネンド</t>
    </rPh>
    <rPh sb="2" eb="3">
      <t>ド</t>
    </rPh>
    <phoneticPr fontId="15"/>
  </si>
  <si>
    <t>４年度</t>
    <rPh sb="1" eb="3">
      <t>ネンド</t>
    </rPh>
    <rPh sb="2" eb="3">
      <t>ド</t>
    </rPh>
    <phoneticPr fontId="15"/>
  </si>
  <si>
    <t>５年度</t>
    <rPh sb="1" eb="3">
      <t>ネンド</t>
    </rPh>
    <rPh sb="2" eb="3">
      <t>ド</t>
    </rPh>
    <phoneticPr fontId="15"/>
  </si>
  <si>
    <t xml:space="preserve">    　1) 一人の受診者が、複数の検査結果に該当する場合は、それぞれの区分に計上しているため、検査結果の計が受診者数を上回る場合がある。</t>
    <phoneticPr fontId="5"/>
  </si>
  <si>
    <t>令和５(2023)年度</t>
    <rPh sb="0" eb="2">
      <t>レイワ</t>
    </rPh>
    <phoneticPr fontId="15"/>
  </si>
  <si>
    <t>（単位：人）</t>
    <rPh sb="1" eb="3">
      <t>タンイ</t>
    </rPh>
    <rPh sb="4" eb="5">
      <t>ニン</t>
    </rPh>
    <phoneticPr fontId="15"/>
  </si>
  <si>
    <t>( 2019)</t>
  </si>
  <si>
    <t>令和５(2023)年度</t>
    <rPh sb="0" eb="2">
      <t>レイワ</t>
    </rPh>
    <rPh sb="9" eb="11">
      <t>ネンド</t>
    </rPh>
    <phoneticPr fontId="15"/>
  </si>
  <si>
    <t xml:space="preserve">  　1)「子宮頸がん」及び「乳がん」の対象者は女性である。</t>
    <rPh sb="6" eb="9">
      <t>シキュウケイ</t>
    </rPh>
    <rPh sb="12" eb="13">
      <t>オヨ</t>
    </rPh>
    <rPh sb="15" eb="16">
      <t>ニュウ</t>
    </rPh>
    <rPh sb="20" eb="23">
      <t>タイショウシャ</t>
    </rPh>
    <rPh sb="24" eb="26">
      <t>ジョセイ</t>
    </rPh>
    <phoneticPr fontId="15"/>
  </si>
  <si>
    <t xml:space="preserve">  　2)受診率は、対象者数等の計数が不詳の市区町村を除いた値である。</t>
    <rPh sb="5" eb="7">
      <t>ジュシン</t>
    </rPh>
    <rPh sb="7" eb="8">
      <t>リツ</t>
    </rPh>
    <rPh sb="10" eb="13">
      <t>タイショウシャ</t>
    </rPh>
    <rPh sb="13" eb="14">
      <t>スウ</t>
    </rPh>
    <rPh sb="14" eb="15">
      <t>トウ</t>
    </rPh>
    <rPh sb="16" eb="18">
      <t>ケイスウ</t>
    </rPh>
    <rPh sb="19" eb="21">
      <t>フショウ</t>
    </rPh>
    <rPh sb="22" eb="24">
      <t>シク</t>
    </rPh>
    <rPh sb="24" eb="26">
      <t>チョウソン</t>
    </rPh>
    <rPh sb="27" eb="28">
      <t>ノゾ</t>
    </rPh>
    <rPh sb="30" eb="31">
      <t>アタイ</t>
    </rPh>
    <phoneticPr fontId="15"/>
  </si>
  <si>
    <t xml:space="preserve">     2)「子宮頸がん」及び「乳がん」の対象者は女性である。</t>
    <phoneticPr fontId="5"/>
  </si>
  <si>
    <t xml:space="preserve">    2)がん検診受診者数については令和４年度受診者を令和５年度報告で改めて把握したものである。また、令和５年度に精密検査を受診し、結</t>
    <phoneticPr fontId="5"/>
  </si>
  <si>
    <t xml:space="preserve"> 　 3)率の算出に当たっては、「精密検査未受診者数」及び「精密検査未把握者数」の計数が不詳の市区町村を除いた値である。「精密検査受診</t>
    <phoneticPr fontId="5"/>
  </si>
  <si>
    <t xml:space="preserve">    1)「子宮頸がん」及び「乳がん」の対象者は女性である。</t>
    <phoneticPr fontId="5"/>
  </si>
  <si>
    <t xml:space="preserve">・ </t>
    <phoneticPr fontId="5"/>
  </si>
  <si>
    <t>注：1)「ヒトパピローマウイルス（ＨＰＶ）ワクチン」は、令和２年度報告より「子宮頸がん予防ワクチン」から名称変更し、「９価」は令和５年４月１日より定期接種に追加された。</t>
    <rPh sb="0" eb="1">
      <t>チュウ</t>
    </rPh>
    <rPh sb="28" eb="30">
      <t>レイワ</t>
    </rPh>
    <rPh sb="31" eb="33">
      <t>ネンド</t>
    </rPh>
    <rPh sb="33" eb="35">
      <t>ホウコク</t>
    </rPh>
    <rPh sb="38" eb="40">
      <t>シキュウ</t>
    </rPh>
    <rPh sb="40" eb="41">
      <t>ケイ</t>
    </rPh>
    <rPh sb="43" eb="45">
      <t>ヨボウ</t>
    </rPh>
    <rPh sb="52" eb="54">
      <t>メイショウ</t>
    </rPh>
    <rPh sb="54" eb="56">
      <t>ヘンコウ</t>
    </rPh>
    <rPh sb="60" eb="61">
      <t>カ</t>
    </rPh>
    <rPh sb="63" eb="65">
      <t>レイワ</t>
    </rPh>
    <rPh sb="66" eb="67">
      <t>ネン</t>
    </rPh>
    <rPh sb="68" eb="69">
      <t>ガツ</t>
    </rPh>
    <rPh sb="70" eb="71">
      <t>ニチ</t>
    </rPh>
    <rPh sb="73" eb="75">
      <t>テイキ</t>
    </rPh>
    <rPh sb="75" eb="77">
      <t>セッシュ</t>
    </rPh>
    <rPh sb="78" eb="80">
      <t>ツイカ</t>
    </rPh>
    <phoneticPr fontId="12"/>
  </si>
  <si>
    <t>　　2)「ロタウイルスワクチン」は、令和２年10月1日より定期接種が開始された。</t>
    <rPh sb="18" eb="20">
      <t>レイワ</t>
    </rPh>
    <phoneticPr fontId="12"/>
  </si>
  <si>
    <t>　　3)「麻しん・風しんワクチン」は、「麻しん風しん混合ワクチン」、「麻しんワクチン」、「風しんワクチン」を合わせたものである。</t>
    <phoneticPr fontId="5"/>
  </si>
  <si>
    <t>　　4)「成人用肺炎球菌ワクチン」は、令和元年度の「100歳相当」には101歳以上の者も含めて計上している。</t>
    <phoneticPr fontId="5"/>
  </si>
  <si>
    <t>　　5)年齢階級別の計数が不詳の市区町村があるため、総数と年齢階級別の計が一致しない場合がある。</t>
    <phoneticPr fontId="5"/>
  </si>
  <si>
    <t>令和元年度</t>
    <rPh sb="0" eb="2">
      <t>レイワ</t>
    </rPh>
    <rPh sb="2" eb="4">
      <t>ガンネン</t>
    </rPh>
    <rPh sb="4" eb="5">
      <t>ド</t>
    </rPh>
    <phoneticPr fontId="5"/>
  </si>
  <si>
    <t>２年度</t>
    <rPh sb="1" eb="3">
      <t>ネンド</t>
    </rPh>
    <rPh sb="2" eb="3">
      <t>ド</t>
    </rPh>
    <phoneticPr fontId="5"/>
  </si>
  <si>
    <t>３年度</t>
    <rPh sb="1" eb="3">
      <t>ネンド</t>
    </rPh>
    <rPh sb="2" eb="3">
      <t>ド</t>
    </rPh>
    <phoneticPr fontId="5"/>
  </si>
  <si>
    <t>４年度</t>
    <rPh sb="1" eb="3">
      <t>ネンド</t>
    </rPh>
    <rPh sb="2" eb="3">
      <t>ド</t>
    </rPh>
    <phoneticPr fontId="5"/>
  </si>
  <si>
    <t>５年度</t>
    <rPh sb="1" eb="3">
      <t>ネンド</t>
    </rPh>
    <rPh sb="2" eb="3">
      <t>ド</t>
    </rPh>
    <phoneticPr fontId="5"/>
  </si>
  <si>
    <t>歯周疾患</t>
  </si>
  <si>
    <t>総数</t>
    <rPh sb="0" eb="2">
      <t>ソウスウ</t>
    </rPh>
    <phoneticPr fontId="65"/>
  </si>
  <si>
    <t>開催回数</t>
    <rPh sb="0" eb="2">
      <t>カイサイ</t>
    </rPh>
    <rPh sb="2" eb="4">
      <t>カイスウ</t>
    </rPh>
    <phoneticPr fontId="65"/>
  </si>
  <si>
    <t>（回）</t>
    <rPh sb="1" eb="2">
      <t>カイ</t>
    </rPh>
    <phoneticPr fontId="5"/>
  </si>
  <si>
    <t>参加延人数</t>
    <rPh sb="0" eb="2">
      <t>サンカ</t>
    </rPh>
    <rPh sb="2" eb="3">
      <t>ノベ</t>
    </rPh>
    <rPh sb="3" eb="5">
      <t>ニンズウ</t>
    </rPh>
    <phoneticPr fontId="65"/>
  </si>
  <si>
    <t>（人）</t>
    <rPh sb="1" eb="2">
      <t>ニン</t>
    </rPh>
    <phoneticPr fontId="5"/>
  </si>
  <si>
    <t>一般</t>
    <phoneticPr fontId="5"/>
  </si>
  <si>
    <t>ロコモティブシンドローム
(運動器症候群)</t>
    <phoneticPr fontId="5"/>
  </si>
  <si>
    <t>慢性閉塞性肺疾患(ＣＯＰＤ)</t>
  </si>
  <si>
    <t>病態別</t>
    <phoneticPr fontId="5"/>
  </si>
  <si>
    <t>薬</t>
    <phoneticPr fontId="65"/>
  </si>
  <si>
    <t>表５　集団健康教育の実施状況の年次推移</t>
    <rPh sb="0" eb="1">
      <t>ヒョウ</t>
    </rPh>
    <rPh sb="3" eb="5">
      <t>シュウダン</t>
    </rPh>
    <rPh sb="5" eb="7">
      <t>ケンコウ</t>
    </rPh>
    <rPh sb="7" eb="9">
      <t>キョウイク</t>
    </rPh>
    <rPh sb="10" eb="12">
      <t>ジッシ</t>
    </rPh>
    <rPh sb="12" eb="14">
      <t>ジョウキョウ</t>
    </rPh>
    <rPh sb="15" eb="17">
      <t>ネンジ</t>
    </rPh>
    <rPh sb="17" eb="19">
      <t>スイイ</t>
    </rPh>
    <phoneticPr fontId="5"/>
  </si>
  <si>
    <t>表12　肝炎ウイルスに関する健康教育・健康相談の実施状況</t>
    <rPh sb="0" eb="1">
      <t>ヒョウ</t>
    </rPh>
    <rPh sb="4" eb="6">
      <t>カンエン</t>
    </rPh>
    <rPh sb="11" eb="12">
      <t>カン</t>
    </rPh>
    <rPh sb="14" eb="16">
      <t>ケンコウ</t>
    </rPh>
    <rPh sb="16" eb="18">
      <t>キョウイク</t>
    </rPh>
    <rPh sb="19" eb="21">
      <t>ケンコウ</t>
    </rPh>
    <rPh sb="21" eb="23">
      <t>ソウダン</t>
    </rPh>
    <rPh sb="24" eb="26">
      <t>ジッシ</t>
    </rPh>
    <rPh sb="26" eb="28">
      <t>ジョウキョウ</t>
    </rPh>
    <phoneticPr fontId="5"/>
  </si>
  <si>
    <t>表11　肝炎ウイルス検診の実施状況</t>
    <rPh sb="0" eb="1">
      <t>ヒョウ</t>
    </rPh>
    <rPh sb="4" eb="6">
      <t>カンエン</t>
    </rPh>
    <rPh sb="10" eb="12">
      <t>ケンシン</t>
    </rPh>
    <rPh sb="13" eb="15">
      <t>ジッシ</t>
    </rPh>
    <rPh sb="15" eb="17">
      <t>ジョウキョウ</t>
    </rPh>
    <phoneticPr fontId="5"/>
  </si>
  <si>
    <t>表10　令和４年度がん検診受診者における要精密検査の受診状況</t>
    <rPh sb="0" eb="1">
      <t>ヒョウ</t>
    </rPh>
    <rPh sb="4" eb="6">
      <t>レイワ</t>
    </rPh>
    <rPh sb="7" eb="9">
      <t>ネンド</t>
    </rPh>
    <rPh sb="8" eb="9">
      <t>ド</t>
    </rPh>
    <rPh sb="9" eb="11">
      <t>ヘイネンド</t>
    </rPh>
    <rPh sb="11" eb="13">
      <t>ケンシン</t>
    </rPh>
    <rPh sb="13" eb="16">
      <t>ジュシンシャ</t>
    </rPh>
    <rPh sb="20" eb="21">
      <t>ヨウ</t>
    </rPh>
    <rPh sb="21" eb="23">
      <t>セイミツ</t>
    </rPh>
    <rPh sb="23" eb="25">
      <t>ケンサ</t>
    </rPh>
    <rPh sb="26" eb="28">
      <t>ジュシン</t>
    </rPh>
    <rPh sb="28" eb="30">
      <t>ジョウキョウ</t>
    </rPh>
    <phoneticPr fontId="5"/>
  </si>
  <si>
    <t>表９　市区町村におけるがん検診受診率の状況</t>
    <rPh sb="0" eb="1">
      <t>ヒョウ</t>
    </rPh>
    <rPh sb="3" eb="5">
      <t>シク</t>
    </rPh>
    <rPh sb="5" eb="7">
      <t>チョウソン</t>
    </rPh>
    <rPh sb="13" eb="15">
      <t>ケンシン</t>
    </rPh>
    <rPh sb="15" eb="18">
      <t>ジュシンリツ</t>
    </rPh>
    <rPh sb="19" eb="21">
      <t>ジョウキョウ</t>
    </rPh>
    <phoneticPr fontId="5"/>
  </si>
  <si>
    <t>表８　がん検診受診者数及び受診率の年次推移</t>
    <rPh sb="0" eb="1">
      <t>ヒョウ</t>
    </rPh>
    <rPh sb="5" eb="7">
      <t>ケンシン</t>
    </rPh>
    <rPh sb="7" eb="11">
      <t>ジュシンシャスウ</t>
    </rPh>
    <rPh sb="11" eb="12">
      <t>オヨ</t>
    </rPh>
    <rPh sb="13" eb="16">
      <t>ジュシンリツ</t>
    </rPh>
    <rPh sb="17" eb="19">
      <t>ネンジ</t>
    </rPh>
    <rPh sb="19" eb="21">
      <t>スイイ</t>
    </rPh>
    <phoneticPr fontId="5"/>
  </si>
  <si>
    <t>表７　訪問指導の対象者別にみた被訪問指導実人員の年次推移</t>
    <phoneticPr fontId="5"/>
  </si>
  <si>
    <t>表６　健康相談の年次推移</t>
    <rPh sb="0" eb="1">
      <t>ヒョウ</t>
    </rPh>
    <rPh sb="3" eb="5">
      <t>ケンコウ</t>
    </rPh>
    <rPh sb="5" eb="7">
      <t>ソウダン</t>
    </rPh>
    <rPh sb="8" eb="10">
      <t>ネンジ</t>
    </rPh>
    <rPh sb="10" eb="12">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</si>
</sst>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 ##0&quot; &quot;"/>
    <numFmt numFmtId="177" formatCode="0.0_ "/>
    <numFmt numFmtId="178" formatCode="0.0_);[Red]\(0.0\)"/>
    <numFmt numFmtId="179" formatCode="0.00_ "/>
    <numFmt numFmtId="180" formatCode="#\ ##0&quot; &quot;"/>
    <numFmt numFmtId="181" formatCode="#\ ###\ ##0&quot; &quot;"/>
    <numFmt numFmtId="182" formatCode="#\ ###\ ###&quot; &quot;"/>
    <numFmt numFmtId="183" formatCode="\(###\)"/>
    <numFmt numFmtId="184" formatCode="#\ ###\ ##0.0&quot; &quot;"/>
    <numFmt numFmtId="185" formatCode="###\ ###\ ###&quot; &quot;"/>
    <numFmt numFmtId="186" formatCode="#,##0.0_);\(#,##0.0\)"/>
    <numFmt numFmtId="187" formatCode="##0.0_ "/>
    <numFmt numFmtId="188" formatCode="0_);[Red]\(0\)"/>
    <numFmt numFmtId="189" formatCode="#,##0.00_ "/>
    <numFmt numFmtId="190" formatCode="#,##0.0_ "/>
    <numFmt numFmtId="191" formatCode="#,##0_ "/>
  </numFmts>
  <fonts count="6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明朝"/>
      <family val="1"/>
      <charset val="128"/>
    </font>
    <font>
      <sz val="10"/>
      <name val="ＭＳ Ｐ明朝"/>
      <family val="1"/>
      <charset val="128"/>
    </font>
    <font>
      <sz val="6"/>
      <name val="ＭＳ Ｐゴシック"/>
      <family val="3"/>
      <charset val="128"/>
    </font>
    <font>
      <sz val="10"/>
      <name val="ＭＳ Ｐゴシック"/>
      <family val="3"/>
      <charset val="128"/>
    </font>
    <font>
      <sz val="8"/>
      <name val="ＭＳ Ｐ明朝"/>
      <family val="1"/>
      <charset val="128"/>
    </font>
    <font>
      <sz val="9"/>
      <name val="ＭＳ Ｐ明朝"/>
      <family val="1"/>
      <charset val="128"/>
    </font>
    <font>
      <sz val="9"/>
      <name val="ＭＳ Ｐゴシック"/>
      <family val="3"/>
      <charset val="128"/>
    </font>
    <font>
      <sz val="8"/>
      <name val="ＭＳ Ｐゴシック"/>
      <family val="3"/>
      <charset val="128"/>
    </font>
    <font>
      <sz val="7"/>
      <name val="Terminal"/>
      <family val="3"/>
      <charset val="255"/>
    </font>
    <font>
      <sz val="12"/>
      <color indexed="10"/>
      <name val="ＭＳ Ｐ明朝"/>
      <family val="1"/>
      <charset val="128"/>
    </font>
    <font>
      <sz val="12"/>
      <name val="ＭＳ Ｐゴシック"/>
      <family val="3"/>
      <charset val="128"/>
    </font>
    <font>
      <sz val="12"/>
      <name val="ＭＳ Ｐ明朝"/>
      <family val="1"/>
      <charset val="128"/>
    </font>
    <font>
      <sz val="11"/>
      <color indexed="10"/>
      <name val="ＭＳ Ｐゴシック"/>
      <family val="3"/>
      <charset val="128"/>
    </font>
    <font>
      <sz val="7.5"/>
      <name val="ＭＳ 明朝"/>
      <family val="1"/>
      <charset val="128"/>
    </font>
    <font>
      <sz val="9.5"/>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0.5"/>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9"/>
      <name val="ＭＳ 明朝"/>
      <family val="1"/>
      <charset val="128"/>
    </font>
    <font>
      <sz val="13"/>
      <name val="ＭＳ Ｐ明朝"/>
      <family val="1"/>
      <charset val="128"/>
    </font>
    <font>
      <b/>
      <sz val="12"/>
      <name val="ＭＳ Ｐ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ＭＳ Ｐゴシック"/>
      <family val="3"/>
      <charset val="128"/>
    </font>
    <font>
      <sz val="12"/>
      <color theme="1"/>
      <name val="ＭＳ Ｐ明朝"/>
      <family val="1"/>
      <charset val="128"/>
    </font>
    <font>
      <sz val="13"/>
      <color theme="1"/>
      <name val="ＭＳ Ｐ明朝"/>
      <family val="1"/>
      <charset val="128"/>
    </font>
    <font>
      <sz val="12"/>
      <color indexed="8"/>
      <name val="ＭＳ Ｐ明朝"/>
      <family val="1"/>
      <charset val="128"/>
    </font>
    <font>
      <sz val="8"/>
      <color theme="1"/>
      <name val="ＭＳ Ｐゴシック"/>
      <family val="3"/>
      <charset val="128"/>
      <scheme val="minor"/>
    </font>
    <font>
      <sz val="10"/>
      <name val="HGSｺﾞｼｯｸM"/>
      <family val="3"/>
      <charset val="128"/>
    </font>
    <font>
      <sz val="8"/>
      <name val="ＭＳ 明朝"/>
      <family val="1"/>
      <charset val="128"/>
    </font>
    <font>
      <sz val="11"/>
      <name val="ＭＳ Ｐゴシック"/>
      <family val="3"/>
      <charset val="128"/>
      <scheme val="minor"/>
    </font>
    <font>
      <sz val="10"/>
      <name val="ＭＳ Ｐゴシック"/>
      <family val="3"/>
      <charset val="128"/>
      <scheme val="minor"/>
    </font>
    <font>
      <sz val="6"/>
      <name val="ＭＳ Ｐゴシック"/>
      <family val="2"/>
      <charset val="128"/>
      <scheme val="minor"/>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s>
  <borders count="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thin">
        <color indexed="64"/>
      </left>
      <right/>
      <top/>
      <bottom style="thin">
        <color indexed="64"/>
      </bottom>
      <diagonal/>
    </border>
    <border>
      <left style="thin">
        <color indexed="64"/>
      </left>
      <right/>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303">
    <xf numFmtId="0" fontId="0" fillId="0" borderId="0"/>
    <xf numFmtId="0" fontId="18" fillId="2"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22" fillId="21" borderId="0" applyNumberFormat="0" applyBorder="0" applyAlignment="0" applyProtection="0">
      <alignment vertical="center"/>
    </xf>
    <xf numFmtId="0" fontId="23" fillId="22" borderId="2"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23" fillId="22" borderId="2" applyNumberFormat="0" applyFont="0" applyAlignment="0" applyProtection="0">
      <alignment vertical="center"/>
    </xf>
    <xf numFmtId="0" fontId="24" fillId="0" borderId="3"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24" fillId="0" borderId="3" applyNumberFormat="0" applyFill="0" applyAlignment="0" applyProtection="0">
      <alignment vertical="center"/>
    </xf>
    <xf numFmtId="0" fontId="25" fillId="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25" fillId="3" borderId="0" applyNumberFormat="0" applyBorder="0" applyAlignment="0" applyProtection="0">
      <alignment vertical="center"/>
    </xf>
    <xf numFmtId="0" fontId="26" fillId="23" borderId="4"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26" fillId="23" borderId="4" applyNumberFormat="0" applyAlignment="0" applyProtection="0">
      <alignment vertical="center"/>
    </xf>
    <xf numFmtId="0" fontId="1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5" fillId="0" borderId="0" applyNumberForma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xf numFmtId="0" fontId="27" fillId="0" borderId="5"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33" fillId="7" borderId="4" applyNumberFormat="0" applyAlignment="0" applyProtection="0">
      <alignment vertical="center"/>
    </xf>
    <xf numFmtId="0" fontId="39" fillId="0" borderId="0">
      <alignment vertical="center"/>
    </xf>
    <xf numFmtId="0" fontId="2" fillId="0" borderId="0"/>
    <xf numFmtId="0" fontId="2" fillId="0" borderId="0" applyBorder="0"/>
    <xf numFmtId="0" fontId="2" fillId="0" borderId="0" applyBorder="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2" fillId="0" borderId="0"/>
    <xf numFmtId="0" fontId="39" fillId="0" borderId="0">
      <alignment vertical="center"/>
    </xf>
    <xf numFmtId="0" fontId="2" fillId="0" borderId="0">
      <alignment vertical="center"/>
    </xf>
    <xf numFmtId="0" fontId="34" fillId="4"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34" fillId="4" borderId="0" applyNumberFormat="0" applyBorder="0" applyAlignment="0" applyProtection="0">
      <alignment vertical="center"/>
    </xf>
    <xf numFmtId="0" fontId="1" fillId="0" borderId="0">
      <alignment vertical="center"/>
    </xf>
  </cellStyleXfs>
  <cellXfs count="770">
    <xf numFmtId="0" fontId="0" fillId="0" borderId="0" xfId="0"/>
    <xf numFmtId="0" fontId="0" fillId="0" borderId="0" xfId="0" applyAlignment="1">
      <alignment vertical="center"/>
    </xf>
    <xf numFmtId="0" fontId="6" fillId="0" borderId="0" xfId="0" applyFont="1"/>
    <xf numFmtId="0" fontId="0" fillId="0" borderId="0" xfId="0" applyFill="1"/>
    <xf numFmtId="0" fontId="6" fillId="0" borderId="0" xfId="0" applyFont="1" applyAlignment="1">
      <alignment horizontal="center" vertical="center"/>
    </xf>
    <xf numFmtId="0" fontId="6" fillId="0" borderId="0" xfId="0" applyFont="1" applyFill="1"/>
    <xf numFmtId="0" fontId="6" fillId="0" borderId="0" xfId="0" applyFont="1" applyAlignment="1">
      <alignment vertical="center"/>
    </xf>
    <xf numFmtId="0" fontId="8" fillId="0" borderId="0" xfId="0" applyFont="1"/>
    <xf numFmtId="0" fontId="0" fillId="0" borderId="0" xfId="0" applyFill="1" applyAlignment="1">
      <alignment vertical="center"/>
    </xf>
    <xf numFmtId="0" fontId="7" fillId="0" borderId="0" xfId="0" applyFont="1" applyFill="1" applyBorder="1" applyAlignment="1">
      <alignment vertical="top"/>
    </xf>
    <xf numFmtId="0" fontId="8" fillId="0" borderId="0" xfId="0" applyFont="1" applyFill="1" applyAlignment="1"/>
    <xf numFmtId="0" fontId="0" fillId="0" borderId="0" xfId="0" applyFill="1" applyAlignment="1"/>
    <xf numFmtId="0" fontId="0" fillId="0" borderId="0" xfId="0" applyFill="1" applyAlignment="1">
      <alignment horizontal="center"/>
    </xf>
    <xf numFmtId="0" fontId="0" fillId="0" borderId="0" xfId="0" applyFill="1" applyBorder="1" applyAlignment="1" applyProtection="1">
      <alignment vertical="center"/>
    </xf>
    <xf numFmtId="0" fontId="8" fillId="0" borderId="0" xfId="0" applyFont="1" applyFill="1" applyAlignment="1" applyProtection="1">
      <alignment horizontal="left" vertical="center"/>
    </xf>
    <xf numFmtId="0" fontId="4" fillId="0" borderId="0" xfId="0" applyFont="1" applyFill="1"/>
    <xf numFmtId="0" fontId="14" fillId="0" borderId="0" xfId="0" applyFont="1" applyFill="1" applyAlignment="1">
      <alignment vertical="center"/>
    </xf>
    <xf numFmtId="0" fontId="14" fillId="0" borderId="0" xfId="0" applyFont="1" applyAlignment="1">
      <alignment vertical="center"/>
    </xf>
    <xf numFmtId="181" fontId="0" fillId="0" borderId="0" xfId="0" applyNumberFormat="1"/>
    <xf numFmtId="177" fontId="0" fillId="0" borderId="0" xfId="0" applyNumberFormat="1"/>
    <xf numFmtId="0" fontId="14" fillId="0" borderId="0" xfId="0" applyFont="1" applyFill="1" applyBorder="1" applyAlignment="1">
      <alignment vertical="center"/>
    </xf>
    <xf numFmtId="0" fontId="17" fillId="0" borderId="0" xfId="0" applyFont="1" applyFill="1"/>
    <xf numFmtId="0" fontId="3" fillId="0" borderId="0" xfId="0" applyFont="1" applyFill="1" applyBorder="1" applyAlignment="1">
      <alignment horizontal="center" vertical="center"/>
    </xf>
    <xf numFmtId="0" fontId="3" fillId="0" borderId="0" xfId="0" applyFont="1" applyFill="1"/>
    <xf numFmtId="0" fontId="6" fillId="0" borderId="0" xfId="0" applyFont="1" applyFill="1" applyAlignment="1">
      <alignment vertical="center"/>
    </xf>
    <xf numFmtId="0" fontId="39" fillId="0" borderId="0" xfId="287" applyFill="1">
      <alignment vertical="center"/>
    </xf>
    <xf numFmtId="0" fontId="39" fillId="0" borderId="0" xfId="288">
      <alignment vertical="center"/>
    </xf>
    <xf numFmtId="0" fontId="56" fillId="0" borderId="0" xfId="0" applyFont="1"/>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56" fillId="0" borderId="0" xfId="0" applyFont="1" applyFill="1"/>
    <xf numFmtId="0" fontId="3" fillId="0" borderId="0" xfId="0" applyFont="1" applyFill="1" applyAlignment="1">
      <alignment vertical="center"/>
    </xf>
    <xf numFmtId="0" fontId="0" fillId="0" borderId="0" xfId="0" applyFont="1" applyFill="1"/>
    <xf numFmtId="0" fontId="0" fillId="0" borderId="0" xfId="0" applyFont="1" applyFill="1" applyBorder="1"/>
    <xf numFmtId="0" fontId="0" fillId="0" borderId="0" xfId="0" applyFont="1" applyFill="1" applyAlignment="1">
      <alignment vertical="center"/>
    </xf>
    <xf numFmtId="0" fontId="35" fillId="0" borderId="0" xfId="0" applyFont="1" applyFill="1"/>
    <xf numFmtId="0" fontId="39" fillId="0" borderId="0" xfId="288" applyFont="1">
      <alignment vertical="center"/>
    </xf>
    <xf numFmtId="0" fontId="3" fillId="0" borderId="0" xfId="0" applyFont="1" applyFill="1" applyBorder="1" applyAlignment="1">
      <alignment horizontal="right" vertical="center"/>
    </xf>
    <xf numFmtId="0" fontId="3" fillId="0" borderId="0" xfId="0" applyFont="1"/>
    <xf numFmtId="0" fontId="4" fillId="0" borderId="14" xfId="0" applyFont="1" applyFill="1" applyBorder="1" applyAlignment="1">
      <alignment vertical="center"/>
    </xf>
    <xf numFmtId="0" fontId="4" fillId="0" borderId="0" xfId="0" applyFont="1" applyAlignment="1">
      <alignment vertical="center"/>
    </xf>
    <xf numFmtId="0" fontId="4" fillId="0" borderId="0" xfId="0" applyFont="1" applyFill="1" applyAlignment="1">
      <alignment horizontal="left"/>
    </xf>
    <xf numFmtId="176" fontId="6" fillId="0" borderId="0" xfId="0" applyNumberFormat="1" applyFont="1" applyFill="1" applyAlignment="1">
      <alignment horizontal="center"/>
    </xf>
    <xf numFmtId="0" fontId="4" fillId="0" borderId="0" xfId="0" applyFont="1" applyAlignment="1">
      <alignment horizontal="center"/>
    </xf>
    <xf numFmtId="0" fontId="14" fillId="0" borderId="24" xfId="0" applyFont="1" applyFill="1" applyBorder="1" applyAlignment="1">
      <alignment vertical="center"/>
    </xf>
    <xf numFmtId="0" fontId="14" fillId="0" borderId="28" xfId="0" applyFont="1" applyFill="1" applyBorder="1" applyAlignment="1">
      <alignment horizontal="center" vertical="center" wrapText="1"/>
    </xf>
    <xf numFmtId="0" fontId="16" fillId="0" borderId="0" xfId="0" applyFont="1" applyFill="1" applyBorder="1" applyAlignment="1">
      <alignment vertical="center" wrapText="1"/>
    </xf>
    <xf numFmtId="181" fontId="0" fillId="0" borderId="0" xfId="0" applyNumberFormat="1" applyAlignment="1">
      <alignment vertical="center"/>
    </xf>
    <xf numFmtId="0" fontId="4" fillId="0" borderId="0" xfId="0" applyFont="1" applyFill="1" applyAlignment="1">
      <alignment vertical="center"/>
    </xf>
    <xf numFmtId="181" fontId="16" fillId="0" borderId="0" xfId="0" applyNumberFormat="1" applyFont="1" applyFill="1" applyBorder="1" applyAlignment="1">
      <alignment vertical="center" wrapText="1"/>
    </xf>
    <xf numFmtId="181" fontId="39" fillId="0" borderId="0" xfId="288" applyNumberFormat="1">
      <alignment vertical="center"/>
    </xf>
    <xf numFmtId="0" fontId="4" fillId="0" borderId="13" xfId="0" applyFont="1" applyFill="1" applyBorder="1" applyAlignment="1">
      <alignment vertical="center"/>
    </xf>
    <xf numFmtId="0" fontId="4" fillId="0" borderId="0" xfId="0" applyFont="1" applyFill="1" applyAlignment="1">
      <alignment horizontal="right" vertical="center"/>
    </xf>
    <xf numFmtId="0" fontId="38" fillId="0" borderId="0" xfId="0" applyFont="1" applyFill="1" applyAlignment="1">
      <alignment vertical="center"/>
    </xf>
    <xf numFmtId="0" fontId="38" fillId="0" borderId="0" xfId="0" applyFont="1" applyAlignment="1">
      <alignment vertical="center"/>
    </xf>
    <xf numFmtId="0" fontId="12" fillId="0" borderId="0" xfId="0" applyFont="1" applyFill="1" applyAlignment="1">
      <alignment vertical="center"/>
    </xf>
    <xf numFmtId="0" fontId="8" fillId="0" borderId="0" xfId="0" applyFont="1" applyFill="1" applyAlignment="1">
      <alignment horizontal="right" vertical="center"/>
    </xf>
    <xf numFmtId="0" fontId="3" fillId="0" borderId="0" xfId="0" applyFont="1" applyBorder="1"/>
    <xf numFmtId="178" fontId="3" fillId="0" borderId="0" xfId="0" applyNumberFormat="1" applyFont="1" applyBorder="1" applyAlignment="1">
      <alignment horizontal="right"/>
    </xf>
    <xf numFmtId="182" fontId="3" fillId="0" borderId="0" xfId="0" applyNumberFormat="1" applyFont="1" applyBorder="1"/>
    <xf numFmtId="186" fontId="3" fillId="0" borderId="0" xfId="0" applyNumberFormat="1" applyFont="1" applyBorder="1" applyAlignment="1">
      <alignment horizontal="right"/>
    </xf>
    <xf numFmtId="0" fontId="8" fillId="0" borderId="0" xfId="0" applyFont="1" applyBorder="1"/>
    <xf numFmtId="0" fontId="8" fillId="0" borderId="0" xfId="0" applyFont="1" applyBorder="1" applyAlignment="1">
      <alignment horizontal="center" vertical="center" textRotation="255"/>
    </xf>
    <xf numFmtId="182" fontId="3" fillId="0" borderId="0" xfId="0" applyNumberFormat="1" applyFont="1" applyBorder="1" applyAlignment="1">
      <alignment horizontal="right"/>
    </xf>
    <xf numFmtId="0" fontId="2" fillId="57" borderId="0" xfId="284" applyFill="1"/>
    <xf numFmtId="0" fontId="2" fillId="57" borderId="0" xfId="284" applyFill="1" applyAlignment="1">
      <alignment vertical="center"/>
    </xf>
    <xf numFmtId="0" fontId="6" fillId="57" borderId="0" xfId="284" applyFont="1" applyFill="1" applyAlignment="1">
      <alignment horizontal="center" vertical="center"/>
    </xf>
    <xf numFmtId="0" fontId="14" fillId="57" borderId="0" xfId="284" applyFont="1" applyFill="1" applyAlignment="1">
      <alignment vertical="center"/>
    </xf>
    <xf numFmtId="0" fontId="38" fillId="57" borderId="0" xfId="284" applyFont="1" applyFill="1" applyAlignment="1">
      <alignment vertical="center"/>
    </xf>
    <xf numFmtId="0" fontId="0" fillId="0" borderId="0" xfId="286" applyFont="1"/>
    <xf numFmtId="0" fontId="0" fillId="0" borderId="0" xfId="286" applyFont="1" applyAlignment="1">
      <alignment horizontal="center"/>
    </xf>
    <xf numFmtId="0" fontId="0" fillId="0" borderId="0" xfId="286" applyFont="1" applyFill="1"/>
    <xf numFmtId="0" fontId="0" fillId="0" borderId="0" xfId="286" applyFont="1" applyBorder="1"/>
    <xf numFmtId="0" fontId="0" fillId="0" borderId="0" xfId="286" applyFont="1" applyAlignment="1">
      <alignment vertical="center"/>
    </xf>
    <xf numFmtId="0" fontId="0" fillId="0" borderId="0" xfId="286" applyFont="1" applyFill="1" applyAlignment="1">
      <alignment horizontal="center" vertical="center"/>
    </xf>
    <xf numFmtId="0" fontId="0" fillId="0" borderId="0" xfId="286" applyFont="1" applyFill="1" applyAlignment="1">
      <alignment horizontal="center"/>
    </xf>
    <xf numFmtId="0" fontId="8" fillId="0" borderId="0" xfId="286" applyFont="1" applyFill="1" applyBorder="1" applyAlignment="1">
      <alignment horizontal="right" vertical="center"/>
    </xf>
    <xf numFmtId="0" fontId="14" fillId="0" borderId="0" xfId="286" applyFont="1" applyFill="1" applyAlignment="1">
      <alignment vertical="center"/>
    </xf>
    <xf numFmtId="0" fontId="38" fillId="0" borderId="0" xfId="286" applyFont="1" applyFill="1" applyAlignment="1">
      <alignment vertical="center"/>
    </xf>
    <xf numFmtId="0" fontId="0" fillId="0" borderId="0" xfId="285" applyFont="1"/>
    <xf numFmtId="0" fontId="0" fillId="0" borderId="0" xfId="285" applyFont="1" applyFill="1" applyBorder="1"/>
    <xf numFmtId="0" fontId="0" fillId="0" borderId="0" xfId="285" applyFont="1" applyAlignment="1">
      <alignment horizontal="center"/>
    </xf>
    <xf numFmtId="0" fontId="0" fillId="0" borderId="0" xfId="285" applyFont="1" applyFill="1"/>
    <xf numFmtId="0" fontId="0" fillId="0" borderId="0" xfId="285" applyFont="1" applyBorder="1"/>
    <xf numFmtId="0" fontId="0" fillId="0" borderId="0" xfId="285" applyFont="1" applyBorder="1" applyAlignment="1">
      <alignment horizontal="center"/>
    </xf>
    <xf numFmtId="0" fontId="0" fillId="0" borderId="0" xfId="285" applyFont="1" applyAlignment="1">
      <alignment vertical="center"/>
    </xf>
    <xf numFmtId="0" fontId="0" fillId="0" borderId="0" xfId="285" applyFont="1" applyFill="1" applyAlignment="1">
      <alignment horizontal="center" vertical="center"/>
    </xf>
    <xf numFmtId="0" fontId="0" fillId="0" borderId="0" xfId="285" applyFont="1" applyFill="1" applyAlignment="1">
      <alignment horizontal="center"/>
    </xf>
    <xf numFmtId="0" fontId="14" fillId="0" borderId="0" xfId="285" applyFont="1" applyFill="1" applyAlignment="1">
      <alignment vertical="center"/>
    </xf>
    <xf numFmtId="0" fontId="14" fillId="0" borderId="0" xfId="285" applyFont="1" applyFill="1" applyBorder="1" applyAlignment="1">
      <alignment vertical="center"/>
    </xf>
    <xf numFmtId="0" fontId="38" fillId="0" borderId="0" xfId="285" applyFont="1" applyFill="1" applyAlignment="1">
      <alignment vertical="center"/>
    </xf>
    <xf numFmtId="0" fontId="9" fillId="0" borderId="0" xfId="0" applyFont="1" applyFill="1"/>
    <xf numFmtId="0" fontId="3" fillId="0" borderId="0" xfId="0" applyFont="1" applyAlignment="1">
      <alignment vertical="center"/>
    </xf>
    <xf numFmtId="0" fontId="3" fillId="0" borderId="0" xfId="285" applyFont="1" applyFill="1" applyBorder="1" applyAlignment="1">
      <alignment horizontal="right" vertical="center"/>
    </xf>
    <xf numFmtId="0" fontId="3" fillId="0" borderId="0" xfId="286" applyFont="1"/>
    <xf numFmtId="0" fontId="3" fillId="0" borderId="0" xfId="286" applyFont="1" applyFill="1" applyAlignment="1">
      <alignment vertical="top"/>
    </xf>
    <xf numFmtId="0" fontId="3" fillId="57" borderId="0" xfId="284" applyFont="1" applyFill="1"/>
    <xf numFmtId="0" fontId="3" fillId="0" borderId="0" xfId="0" applyFont="1" applyFill="1" applyAlignment="1">
      <alignment horizontal="right"/>
    </xf>
    <xf numFmtId="0" fontId="3" fillId="0" borderId="0" xfId="0" applyFont="1" applyFill="1" applyAlignment="1" applyProtection="1">
      <alignment horizontal="left" vertical="center"/>
    </xf>
    <xf numFmtId="176" fontId="3" fillId="0" borderId="0" xfId="0" applyNumberFormat="1" applyFont="1" applyFill="1" applyAlignment="1">
      <alignment horizontal="right"/>
    </xf>
    <xf numFmtId="0" fontId="3" fillId="0" borderId="0" xfId="0" applyFont="1" applyFill="1" applyAlignment="1">
      <alignment horizontal="left"/>
    </xf>
    <xf numFmtId="0" fontId="3" fillId="0" borderId="0" xfId="0" applyFont="1" applyFill="1" applyBorder="1" applyAlignment="1">
      <alignment vertical="center"/>
    </xf>
    <xf numFmtId="0" fontId="3" fillId="0" borderId="0" xfId="0" applyFont="1" applyAlignment="1">
      <alignment horizontal="left" vertical="center"/>
    </xf>
    <xf numFmtId="0" fontId="3" fillId="0" borderId="0" xfId="0" applyFont="1" applyFill="1" applyAlignment="1">
      <alignment horizontal="right" vertical="center"/>
    </xf>
    <xf numFmtId="0" fontId="14" fillId="0" borderId="10" xfId="0" applyFont="1" applyFill="1" applyBorder="1" applyAlignment="1">
      <alignment horizontal="left" vertical="center"/>
    </xf>
    <xf numFmtId="0" fontId="13" fillId="0" borderId="17"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16" xfId="0" applyFont="1" applyFill="1" applyBorder="1"/>
    <xf numFmtId="0" fontId="13" fillId="0" borderId="17" xfId="0" applyFont="1" applyFill="1" applyBorder="1" applyAlignment="1">
      <alignment horizontal="left" vertical="center"/>
    </xf>
    <xf numFmtId="0" fontId="14" fillId="0" borderId="14" xfId="0" applyFont="1" applyFill="1" applyBorder="1" applyAlignment="1">
      <alignment horizontal="center" vertical="center"/>
    </xf>
    <xf numFmtId="0" fontId="13" fillId="0" borderId="11" xfId="0" applyFont="1" applyFill="1" applyBorder="1" applyAlignment="1">
      <alignment vertical="center"/>
    </xf>
    <xf numFmtId="0" fontId="13" fillId="0" borderId="13" xfId="0" applyFont="1" applyFill="1" applyBorder="1" applyAlignment="1">
      <alignment horizontal="left" vertical="center"/>
    </xf>
    <xf numFmtId="49" fontId="14" fillId="0" borderId="19" xfId="0" quotePrefix="1" applyNumberFormat="1" applyFont="1" applyFill="1" applyBorder="1" applyAlignment="1">
      <alignment horizontal="center" vertical="center"/>
    </xf>
    <xf numFmtId="0" fontId="14" fillId="0" borderId="19" xfId="0" applyFont="1" applyFill="1" applyBorder="1" applyAlignment="1">
      <alignment horizontal="center" vertical="center"/>
    </xf>
    <xf numFmtId="176" fontId="14" fillId="0" borderId="21" xfId="0" applyNumberFormat="1" applyFont="1" applyFill="1" applyBorder="1" applyAlignment="1">
      <alignment vertical="center"/>
    </xf>
    <xf numFmtId="176" fontId="14" fillId="0" borderId="15" xfId="0" applyNumberFormat="1" applyFont="1" applyFill="1" applyBorder="1" applyAlignment="1">
      <alignment vertical="center"/>
    </xf>
    <xf numFmtId="176" fontId="14" fillId="0" borderId="0" xfId="0" applyNumberFormat="1" applyFont="1" applyFill="1" applyBorder="1" applyAlignment="1">
      <alignment vertical="center"/>
    </xf>
    <xf numFmtId="0" fontId="14" fillId="0" borderId="11" xfId="0" applyFont="1" applyFill="1" applyBorder="1" applyAlignment="1">
      <alignment horizontal="center" vertical="center"/>
    </xf>
    <xf numFmtId="176" fontId="14" fillId="0" borderId="10" xfId="0" applyNumberFormat="1" applyFont="1" applyFill="1" applyBorder="1" applyAlignment="1">
      <alignment vertical="center"/>
    </xf>
    <xf numFmtId="176" fontId="14" fillId="0" borderId="18" xfId="0" applyNumberFormat="1" applyFont="1" applyFill="1" applyBorder="1" applyAlignment="1">
      <alignment vertical="center"/>
    </xf>
    <xf numFmtId="176" fontId="14" fillId="0" borderId="16" xfId="0" applyNumberFormat="1" applyFont="1" applyFill="1" applyBorder="1" applyAlignment="1">
      <alignment vertical="center"/>
    </xf>
    <xf numFmtId="176" fontId="14" fillId="0" borderId="14" xfId="0" applyNumberFormat="1" applyFont="1" applyFill="1" applyBorder="1" applyAlignment="1">
      <alignment vertical="center"/>
    </xf>
    <xf numFmtId="176" fontId="57" fillId="0" borderId="14" xfId="0" applyNumberFormat="1" applyFont="1" applyFill="1" applyBorder="1" applyAlignment="1">
      <alignment vertical="center"/>
    </xf>
    <xf numFmtId="176" fontId="14" fillId="0" borderId="20" xfId="0" applyNumberFormat="1" applyFont="1" applyFill="1" applyBorder="1" applyAlignment="1">
      <alignment vertical="center"/>
    </xf>
    <xf numFmtId="176" fontId="14" fillId="0" borderId="11" xfId="0" applyNumberFormat="1" applyFont="1" applyFill="1" applyBorder="1" applyAlignment="1">
      <alignment vertical="center"/>
    </xf>
    <xf numFmtId="176" fontId="14" fillId="0" borderId="19" xfId="0" applyNumberFormat="1" applyFont="1" applyFill="1" applyBorder="1" applyAlignment="1">
      <alignment vertical="center"/>
    </xf>
    <xf numFmtId="176" fontId="57" fillId="0" borderId="19" xfId="0" applyNumberFormat="1" applyFont="1" applyFill="1" applyBorder="1" applyAlignment="1">
      <alignment vertical="center"/>
    </xf>
    <xf numFmtId="0" fontId="14" fillId="0" borderId="20" xfId="0" applyFont="1" applyFill="1" applyBorder="1" applyAlignment="1">
      <alignment horizontal="center" vertical="center"/>
    </xf>
    <xf numFmtId="49" fontId="14" fillId="0" borderId="19" xfId="0" applyNumberFormat="1" applyFont="1" applyFill="1" applyBorder="1" applyAlignment="1">
      <alignment horizontal="center" vertical="center"/>
    </xf>
    <xf numFmtId="178" fontId="57" fillId="0" borderId="15" xfId="0" applyNumberFormat="1" applyFont="1" applyBorder="1" applyAlignment="1">
      <alignment vertical="center"/>
    </xf>
    <xf numFmtId="49" fontId="14" fillId="0" borderId="15" xfId="0" applyNumberFormat="1" applyFont="1" applyFill="1" applyBorder="1" applyAlignment="1">
      <alignment horizontal="center" vertical="center"/>
    </xf>
    <xf numFmtId="0" fontId="14" fillId="0" borderId="15" xfId="0" applyFont="1" applyFill="1" applyBorder="1" applyAlignment="1">
      <alignment horizontal="center" vertical="center"/>
    </xf>
    <xf numFmtId="0" fontId="14" fillId="0" borderId="12" xfId="0" applyFont="1" applyFill="1" applyBorder="1" applyAlignment="1">
      <alignment horizontal="left" vertical="center"/>
    </xf>
    <xf numFmtId="178" fontId="14" fillId="0" borderId="26" xfId="0" applyNumberFormat="1" applyFont="1" applyFill="1" applyBorder="1" applyAlignment="1">
      <alignment vertical="center"/>
    </xf>
    <xf numFmtId="0" fontId="14" fillId="0" borderId="11" xfId="0" applyFont="1" applyFill="1" applyBorder="1" applyAlignment="1">
      <alignment horizontal="left" vertical="center"/>
    </xf>
    <xf numFmtId="176" fontId="14" fillId="0" borderId="10" xfId="0" applyNumberFormat="1" applyFont="1" applyFill="1" applyBorder="1" applyAlignment="1">
      <alignment horizontal="right" vertical="center"/>
    </xf>
    <xf numFmtId="177" fontId="14" fillId="0" borderId="26" xfId="0" applyNumberFormat="1" applyFont="1" applyFill="1" applyBorder="1" applyAlignment="1">
      <alignment horizontal="right" vertical="center"/>
    </xf>
    <xf numFmtId="0" fontId="14" fillId="0" borderId="29" xfId="0" applyFont="1" applyFill="1" applyBorder="1" applyAlignment="1">
      <alignment horizontal="left" vertical="center"/>
    </xf>
    <xf numFmtId="176" fontId="14" fillId="0" borderId="23" xfId="0" applyNumberFormat="1" applyFont="1" applyFill="1" applyBorder="1" applyAlignment="1">
      <alignment vertical="center"/>
    </xf>
    <xf numFmtId="176" fontId="14" fillId="0" borderId="29" xfId="0" applyNumberFormat="1" applyFont="1" applyFill="1" applyBorder="1" applyAlignment="1">
      <alignment vertical="center"/>
    </xf>
    <xf numFmtId="0" fontId="14" fillId="24" borderId="14" xfId="0" applyFont="1" applyFill="1" applyBorder="1" applyAlignment="1">
      <alignment vertical="center"/>
    </xf>
    <xf numFmtId="0" fontId="14" fillId="24" borderId="15" xfId="0" applyFont="1" applyFill="1" applyBorder="1" applyAlignment="1">
      <alignment horizontal="center" vertical="center"/>
    </xf>
    <xf numFmtId="0" fontId="14" fillId="24" borderId="14" xfId="0" applyFont="1" applyFill="1" applyBorder="1" applyAlignment="1">
      <alignment horizontal="center" vertical="center"/>
    </xf>
    <xf numFmtId="0" fontId="14" fillId="24" borderId="19" xfId="0" applyFont="1" applyFill="1" applyBorder="1" applyAlignment="1">
      <alignment horizontal="center" vertical="center"/>
    </xf>
    <xf numFmtId="49" fontId="14" fillId="24" borderId="19" xfId="0" applyNumberFormat="1" applyFont="1" applyFill="1" applyBorder="1" applyAlignment="1" applyProtection="1">
      <alignment horizontal="center" vertical="center"/>
      <protection locked="0"/>
    </xf>
    <xf numFmtId="0" fontId="14" fillId="24" borderId="19" xfId="0" applyFont="1" applyFill="1" applyBorder="1" applyAlignment="1" applyProtection="1">
      <alignment horizontal="center" vertical="center"/>
      <protection locked="0"/>
    </xf>
    <xf numFmtId="181" fontId="14" fillId="24" borderId="14" xfId="0" applyNumberFormat="1" applyFont="1" applyFill="1" applyBorder="1" applyAlignment="1">
      <alignment vertical="center"/>
    </xf>
    <xf numFmtId="181" fontId="14" fillId="24" borderId="17" xfId="0" applyNumberFormat="1" applyFont="1" applyFill="1" applyBorder="1" applyAlignment="1">
      <alignment vertical="center"/>
    </xf>
    <xf numFmtId="181" fontId="14" fillId="24" borderId="15" xfId="0" applyNumberFormat="1" applyFont="1" applyFill="1" applyBorder="1" applyAlignment="1">
      <alignment vertical="center"/>
    </xf>
    <xf numFmtId="181" fontId="14" fillId="24" borderId="0" xfId="0" applyNumberFormat="1" applyFont="1" applyFill="1" applyBorder="1" applyAlignment="1">
      <alignment vertical="center"/>
    </xf>
    <xf numFmtId="180" fontId="14" fillId="24" borderId="19" xfId="0" applyNumberFormat="1" applyFont="1" applyFill="1" applyBorder="1" applyAlignment="1">
      <alignment vertical="center"/>
    </xf>
    <xf numFmtId="181" fontId="14" fillId="24" borderId="13" xfId="0" applyNumberFormat="1" applyFont="1" applyFill="1" applyBorder="1" applyAlignment="1">
      <alignment vertical="center"/>
    </xf>
    <xf numFmtId="181" fontId="14" fillId="24" borderId="19" xfId="0" applyNumberFormat="1" applyFont="1" applyFill="1" applyBorder="1" applyAlignment="1">
      <alignment vertical="center"/>
    </xf>
    <xf numFmtId="181" fontId="14" fillId="24" borderId="10" xfId="0" applyNumberFormat="1" applyFont="1" applyFill="1" applyBorder="1" applyAlignment="1">
      <alignment vertical="center"/>
    </xf>
    <xf numFmtId="180" fontId="14" fillId="24" borderId="11" xfId="0" applyNumberFormat="1" applyFont="1" applyFill="1" applyBorder="1" applyAlignment="1">
      <alignment vertical="center"/>
    </xf>
    <xf numFmtId="181" fontId="14" fillId="24" borderId="11" xfId="0" applyNumberFormat="1" applyFont="1" applyFill="1" applyBorder="1" applyAlignment="1">
      <alignment vertical="center"/>
    </xf>
    <xf numFmtId="0" fontId="13" fillId="0" borderId="16" xfId="0" applyFont="1" applyBorder="1" applyAlignment="1">
      <alignment vertical="center"/>
    </xf>
    <xf numFmtId="0" fontId="14" fillId="0" borderId="18" xfId="0" applyFont="1" applyFill="1" applyBorder="1" applyAlignment="1">
      <alignment vertical="center"/>
    </xf>
    <xf numFmtId="0" fontId="13" fillId="0" borderId="10" xfId="0" applyFont="1" applyBorder="1" applyAlignment="1">
      <alignment horizontal="center" vertical="center"/>
    </xf>
    <xf numFmtId="0" fontId="14" fillId="0" borderId="21" xfId="0" applyFont="1" applyFill="1" applyBorder="1" applyAlignment="1">
      <alignment horizontal="center" vertical="center"/>
    </xf>
    <xf numFmtId="0" fontId="13" fillId="0" borderId="11" xfId="0" applyFont="1" applyBorder="1" applyAlignment="1">
      <alignment horizontal="center" vertical="center"/>
    </xf>
    <xf numFmtId="49" fontId="14" fillId="0" borderId="20" xfId="0" applyNumberFormat="1" applyFont="1" applyFill="1" applyBorder="1" applyAlignment="1" applyProtection="1">
      <alignment horizontal="center" vertical="center"/>
      <protection locked="0"/>
    </xf>
    <xf numFmtId="181" fontId="14" fillId="0" borderId="14" xfId="0" applyNumberFormat="1" applyFont="1" applyFill="1" applyBorder="1" applyAlignment="1">
      <alignment vertical="center"/>
    </xf>
    <xf numFmtId="181" fontId="14" fillId="0" borderId="17" xfId="0" applyNumberFormat="1" applyFont="1" applyFill="1" applyBorder="1" applyAlignment="1">
      <alignment vertical="center"/>
    </xf>
    <xf numFmtId="181" fontId="14" fillId="0" borderId="14" xfId="0" applyNumberFormat="1" applyFont="1" applyBorder="1" applyAlignment="1">
      <alignment vertical="center"/>
    </xf>
    <xf numFmtId="0" fontId="14" fillId="0" borderId="15" xfId="0" applyFont="1" applyFill="1" applyBorder="1" applyAlignment="1">
      <alignment horizontal="left" vertical="center"/>
    </xf>
    <xf numFmtId="0" fontId="14" fillId="0" borderId="21" xfId="0" applyFont="1" applyFill="1" applyBorder="1" applyAlignment="1">
      <alignment horizontal="left" vertical="center"/>
    </xf>
    <xf numFmtId="181" fontId="14" fillId="0" borderId="21" xfId="0" applyNumberFormat="1" applyFont="1" applyFill="1" applyBorder="1" applyAlignment="1">
      <alignment vertical="center"/>
    </xf>
    <xf numFmtId="181" fontId="14" fillId="0" borderId="10" xfId="0" applyNumberFormat="1" applyFont="1" applyFill="1" applyBorder="1" applyAlignment="1">
      <alignment vertical="center"/>
    </xf>
    <xf numFmtId="0" fontId="14" fillId="0" borderId="19" xfId="0" applyFont="1" applyFill="1" applyBorder="1" applyAlignment="1">
      <alignment horizontal="left" vertical="center"/>
    </xf>
    <xf numFmtId="0" fontId="14" fillId="0" borderId="20" xfId="0" applyFont="1" applyFill="1" applyBorder="1" applyAlignment="1">
      <alignment horizontal="left" vertical="center"/>
    </xf>
    <xf numFmtId="180" fontId="14" fillId="0" borderId="13" xfId="0" applyNumberFormat="1" applyFont="1" applyFill="1" applyBorder="1" applyAlignment="1">
      <alignment vertical="center"/>
    </xf>
    <xf numFmtId="180" fontId="14" fillId="0" borderId="11" xfId="0" applyNumberFormat="1" applyFont="1" applyFill="1" applyBorder="1" applyAlignment="1">
      <alignment vertical="center"/>
    </xf>
    <xf numFmtId="0" fontId="13" fillId="0" borderId="13" xfId="0" applyFont="1" applyFill="1" applyBorder="1" applyAlignment="1"/>
    <xf numFmtId="0" fontId="13" fillId="0" borderId="20" xfId="0" applyFont="1" applyFill="1" applyBorder="1" applyAlignment="1"/>
    <xf numFmtId="0" fontId="14" fillId="0" borderId="19" xfId="0" applyFont="1" applyFill="1" applyBorder="1" applyAlignment="1" applyProtection="1">
      <alignment horizontal="center" vertical="center"/>
      <protection locked="0"/>
    </xf>
    <xf numFmtId="0" fontId="14" fillId="0" borderId="20" xfId="0" applyFont="1" applyFill="1" applyBorder="1" applyAlignment="1" applyProtection="1">
      <alignment horizontal="center" vertical="center"/>
      <protection locked="0"/>
    </xf>
    <xf numFmtId="0" fontId="14" fillId="0" borderId="10" xfId="0" applyFont="1" applyBorder="1" applyAlignment="1">
      <alignment vertical="center"/>
    </xf>
    <xf numFmtId="181" fontId="14" fillId="0" borderId="15" xfId="0" applyNumberFormat="1" applyFont="1" applyFill="1" applyBorder="1" applyAlignment="1">
      <alignment vertical="center"/>
    </xf>
    <xf numFmtId="181" fontId="14" fillId="0" borderId="10" xfId="0" applyNumberFormat="1" applyFont="1" applyFill="1" applyBorder="1" applyAlignment="1">
      <alignment horizontal="right" vertical="center"/>
    </xf>
    <xf numFmtId="0" fontId="14" fillId="0" borderId="11" xfId="0" applyFont="1" applyBorder="1" applyAlignment="1">
      <alignment vertical="center"/>
    </xf>
    <xf numFmtId="0" fontId="13" fillId="0" borderId="14" xfId="0" applyFont="1" applyFill="1" applyBorder="1" applyAlignment="1">
      <alignment vertical="center"/>
    </xf>
    <xf numFmtId="0" fontId="13" fillId="0" borderId="15" xfId="0" applyFont="1" applyFill="1" applyBorder="1" applyAlignment="1">
      <alignment vertical="center"/>
    </xf>
    <xf numFmtId="182" fontId="14" fillId="0" borderId="16" xfId="0" applyNumberFormat="1" applyFont="1" applyFill="1" applyBorder="1" applyAlignment="1">
      <alignment vertical="center"/>
    </xf>
    <xf numFmtId="182" fontId="14" fillId="0" borderId="14" xfId="0" applyNumberFormat="1" applyFont="1" applyFill="1" applyBorder="1" applyAlignment="1">
      <alignment vertical="center"/>
    </xf>
    <xf numFmtId="182" fontId="14" fillId="0" borderId="10" xfId="0" applyNumberFormat="1" applyFont="1" applyFill="1" applyBorder="1" applyAlignment="1">
      <alignment vertical="center"/>
    </xf>
    <xf numFmtId="182" fontId="14" fillId="0" borderId="15" xfId="0" applyNumberFormat="1" applyFont="1" applyFill="1" applyBorder="1" applyAlignment="1">
      <alignment vertical="center"/>
    </xf>
    <xf numFmtId="182" fontId="14" fillId="0" borderId="11" xfId="0" applyNumberFormat="1" applyFont="1" applyFill="1" applyBorder="1" applyAlignment="1">
      <alignment vertical="center"/>
    </xf>
    <xf numFmtId="182" fontId="14" fillId="0" borderId="19" xfId="0" applyNumberFormat="1" applyFont="1" applyFill="1" applyBorder="1" applyAlignment="1">
      <alignment vertical="center"/>
    </xf>
    <xf numFmtId="49" fontId="14" fillId="0" borderId="15" xfId="0" applyNumberFormat="1"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0" fontId="14" fillId="0" borderId="16" xfId="0" applyFont="1" applyFill="1" applyBorder="1" applyAlignment="1">
      <alignment horizontal="distributed" vertical="center" indent="1"/>
    </xf>
    <xf numFmtId="0" fontId="14" fillId="0" borderId="10" xfId="0" applyFont="1" applyFill="1" applyBorder="1" applyAlignment="1">
      <alignment horizontal="distributed" vertical="center" indent="1"/>
    </xf>
    <xf numFmtId="0" fontId="14" fillId="0" borderId="11" xfId="0" applyFont="1" applyFill="1" applyBorder="1" applyAlignment="1">
      <alignment horizontal="distributed" vertical="center" indent="1"/>
    </xf>
    <xf numFmtId="182" fontId="14" fillId="0" borderId="19" xfId="0" applyNumberFormat="1" applyFont="1" applyFill="1" applyBorder="1" applyAlignment="1">
      <alignment horizontal="right" vertical="center"/>
    </xf>
    <xf numFmtId="49" fontId="14" fillId="0" borderId="19" xfId="0" applyNumberFormat="1" applyFont="1" applyFill="1" applyBorder="1" applyAlignment="1" applyProtection="1">
      <alignment horizontal="center" vertical="center"/>
      <protection locked="0"/>
    </xf>
    <xf numFmtId="0" fontId="14" fillId="0" borderId="28" xfId="0" applyFont="1" applyFill="1" applyBorder="1" applyAlignment="1">
      <alignment vertical="center"/>
    </xf>
    <xf numFmtId="0" fontId="14" fillId="0" borderId="22" xfId="0" applyFont="1" applyFill="1" applyBorder="1" applyAlignment="1">
      <alignment vertical="center"/>
    </xf>
    <xf numFmtId="182" fontId="14" fillId="0" borderId="15" xfId="0" applyNumberFormat="1" applyFont="1" applyFill="1" applyBorder="1" applyAlignment="1">
      <alignment horizontal="right" vertical="center"/>
    </xf>
    <xf numFmtId="0" fontId="13" fillId="0" borderId="16" xfId="0" applyFont="1" applyFill="1" applyBorder="1" applyAlignment="1">
      <alignment vertical="center"/>
    </xf>
    <xf numFmtId="0" fontId="13" fillId="0" borderId="17" xfId="0" applyFont="1" applyFill="1" applyBorder="1" applyAlignment="1">
      <alignment vertical="center"/>
    </xf>
    <xf numFmtId="0" fontId="13" fillId="0" borderId="18" xfId="0" applyFont="1" applyFill="1" applyBorder="1" applyAlignment="1">
      <alignment vertical="center"/>
    </xf>
    <xf numFmtId="0" fontId="13" fillId="0" borderId="13" xfId="0" applyFont="1" applyFill="1" applyBorder="1" applyAlignment="1">
      <alignment vertical="center"/>
    </xf>
    <xf numFmtId="0" fontId="13" fillId="0" borderId="20" xfId="0" applyFont="1" applyFill="1" applyBorder="1" applyAlignment="1">
      <alignment vertical="center"/>
    </xf>
    <xf numFmtId="0" fontId="14" fillId="0" borderId="19" xfId="0" quotePrefix="1" applyFont="1" applyFill="1" applyBorder="1" applyAlignment="1">
      <alignment horizontal="center" vertical="top"/>
    </xf>
    <xf numFmtId="0" fontId="14" fillId="24" borderId="19" xfId="0" applyFont="1" applyFill="1" applyBorder="1" applyAlignment="1" applyProtection="1">
      <alignment horizontal="center" vertical="top"/>
      <protection locked="0"/>
    </xf>
    <xf numFmtId="0" fontId="14" fillId="0" borderId="16" xfId="0" applyFont="1" applyFill="1" applyBorder="1" applyAlignment="1">
      <alignment vertical="center"/>
    </xf>
    <xf numFmtId="0" fontId="14" fillId="0" borderId="17" xfId="0" applyFont="1" applyFill="1" applyBorder="1" applyAlignment="1">
      <alignment vertical="center"/>
    </xf>
    <xf numFmtId="0" fontId="14" fillId="0" borderId="11" xfId="0" applyFont="1" applyFill="1" applyBorder="1" applyAlignment="1">
      <alignment vertical="center"/>
    </xf>
    <xf numFmtId="0" fontId="14" fillId="0" borderId="13" xfId="0" applyFont="1" applyFill="1" applyBorder="1" applyAlignment="1">
      <alignment vertical="center"/>
    </xf>
    <xf numFmtId="0" fontId="14" fillId="0" borderId="20" xfId="0" applyFont="1" applyFill="1" applyBorder="1" applyAlignment="1">
      <alignment vertical="center"/>
    </xf>
    <xf numFmtId="0" fontId="13" fillId="0" borderId="10" xfId="0" applyFont="1" applyBorder="1" applyAlignment="1">
      <alignment vertical="center"/>
    </xf>
    <xf numFmtId="0" fontId="14" fillId="0" borderId="10" xfId="0" applyFont="1" applyFill="1" applyBorder="1" applyAlignment="1">
      <alignment horizontal="center" vertical="center"/>
    </xf>
    <xf numFmtId="0" fontId="14" fillId="0" borderId="14" xfId="0" applyFont="1" applyFill="1" applyBorder="1" applyAlignment="1">
      <alignment vertical="center"/>
    </xf>
    <xf numFmtId="0" fontId="14" fillId="0" borderId="19" xfId="0" quotePrefix="1" applyFont="1" applyFill="1" applyBorder="1" applyAlignment="1" applyProtection="1">
      <alignment horizontal="center" vertical="center"/>
      <protection locked="0"/>
    </xf>
    <xf numFmtId="176" fontId="14" fillId="0" borderId="18" xfId="0" applyNumberFormat="1" applyFont="1" applyFill="1" applyBorder="1" applyAlignment="1">
      <alignment horizontal="right" vertical="center"/>
    </xf>
    <xf numFmtId="0" fontId="14" fillId="0" borderId="48" xfId="0" applyFont="1" applyFill="1" applyBorder="1" applyAlignment="1">
      <alignment horizontal="center" vertical="center" wrapText="1"/>
    </xf>
    <xf numFmtId="176" fontId="14" fillId="0" borderId="21" xfId="0" applyNumberFormat="1" applyFont="1" applyFill="1" applyBorder="1" applyAlignment="1">
      <alignment horizontal="right" vertical="center"/>
    </xf>
    <xf numFmtId="0" fontId="14" fillId="0" borderId="32" xfId="0" applyFont="1" applyFill="1" applyBorder="1" applyAlignment="1">
      <alignment horizontal="center" vertical="center" wrapText="1"/>
    </xf>
    <xf numFmtId="176" fontId="14" fillId="0" borderId="32" xfId="0" applyNumberFormat="1" applyFont="1" applyFill="1" applyBorder="1" applyAlignment="1">
      <alignment horizontal="right" vertical="center"/>
    </xf>
    <xf numFmtId="176" fontId="14" fillId="0" borderId="20" xfId="0" applyNumberFormat="1" applyFont="1" applyFill="1" applyBorder="1" applyAlignment="1">
      <alignment horizontal="right" vertical="center"/>
    </xf>
    <xf numFmtId="0" fontId="14" fillId="0" borderId="50" xfId="0" applyFont="1" applyFill="1" applyBorder="1" applyAlignment="1">
      <alignment horizontal="center" vertical="center"/>
    </xf>
    <xf numFmtId="176" fontId="14" fillId="0" borderId="17" xfId="0" applyNumberFormat="1" applyFont="1" applyFill="1" applyBorder="1" applyAlignment="1">
      <alignment horizontal="right" vertical="center"/>
    </xf>
    <xf numFmtId="176" fontId="14" fillId="0" borderId="0" xfId="0" applyNumberFormat="1" applyFont="1" applyFill="1" applyBorder="1" applyAlignment="1">
      <alignment horizontal="right" vertical="center"/>
    </xf>
    <xf numFmtId="181" fontId="14" fillId="0" borderId="15" xfId="0" applyNumberFormat="1" applyFont="1" applyBorder="1" applyAlignment="1">
      <alignment vertical="center"/>
    </xf>
    <xf numFmtId="176" fontId="14" fillId="0" borderId="13" xfId="0" applyNumberFormat="1" applyFont="1" applyFill="1" applyBorder="1" applyAlignment="1">
      <alignment horizontal="right" vertical="center"/>
    </xf>
    <xf numFmtId="181" fontId="14" fillId="0" borderId="19" xfId="0" applyNumberFormat="1" applyFont="1" applyBorder="1" applyAlignment="1">
      <alignment vertical="center"/>
    </xf>
    <xf numFmtId="176" fontId="14" fillId="0" borderId="19" xfId="0" applyNumberFormat="1" applyFont="1" applyFill="1" applyBorder="1" applyAlignment="1">
      <alignment horizontal="right" vertical="center"/>
    </xf>
    <xf numFmtId="176" fontId="14" fillId="0" borderId="14" xfId="0" applyNumberFormat="1" applyFont="1" applyFill="1" applyBorder="1" applyAlignment="1">
      <alignment horizontal="right" vertical="center"/>
    </xf>
    <xf numFmtId="176" fontId="14" fillId="0" borderId="15" xfId="0" applyNumberFormat="1" applyFont="1" applyFill="1" applyBorder="1" applyAlignment="1">
      <alignment horizontal="right" vertical="center"/>
    </xf>
    <xf numFmtId="0" fontId="14" fillId="0" borderId="16" xfId="0" applyFont="1" applyFill="1" applyBorder="1" applyAlignment="1">
      <alignment horizontal="center"/>
    </xf>
    <xf numFmtId="0" fontId="14" fillId="0" borderId="22"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4" fillId="0" borderId="10" xfId="0" applyFont="1" applyFill="1" applyBorder="1" applyAlignment="1">
      <alignment horizontal="center"/>
    </xf>
    <xf numFmtId="176" fontId="14" fillId="0" borderId="14" xfId="0" applyNumberFormat="1" applyFont="1" applyBorder="1" applyAlignment="1">
      <alignment horizontal="right" vertical="center"/>
    </xf>
    <xf numFmtId="183" fontId="14" fillId="0" borderId="31" xfId="0" applyNumberFormat="1" applyFont="1" applyFill="1" applyBorder="1" applyAlignment="1">
      <alignment horizontal="center" vertical="center"/>
    </xf>
    <xf numFmtId="38" fontId="14" fillId="0" borderId="34" xfId="225" applyFont="1" applyFill="1" applyBorder="1" applyAlignment="1">
      <alignment horizontal="left" vertical="center"/>
    </xf>
    <xf numFmtId="183" fontId="14" fillId="0" borderId="10" xfId="0" applyNumberFormat="1" applyFont="1" applyFill="1" applyBorder="1" applyAlignment="1">
      <alignment horizontal="center" vertical="center"/>
    </xf>
    <xf numFmtId="38" fontId="14" fillId="0" borderId="21" xfId="225" applyFont="1" applyFill="1" applyBorder="1" applyAlignment="1">
      <alignment horizontal="left" vertical="center"/>
    </xf>
    <xf numFmtId="188" fontId="59" fillId="0" borderId="21" xfId="0" applyNumberFormat="1" applyFont="1" applyFill="1" applyBorder="1" applyAlignment="1">
      <alignment horizontal="right" vertical="center"/>
    </xf>
    <xf numFmtId="176" fontId="14" fillId="0" borderId="15" xfId="225" applyNumberFormat="1" applyFont="1" applyFill="1" applyBorder="1" applyAlignment="1">
      <alignment horizontal="right" vertical="center"/>
    </xf>
    <xf numFmtId="176" fontId="14" fillId="0" borderId="21" xfId="225" applyNumberFormat="1" applyFont="1" applyFill="1" applyBorder="1" applyAlignment="1">
      <alignment horizontal="right" vertical="center"/>
    </xf>
    <xf numFmtId="183" fontId="14" fillId="0" borderId="11" xfId="0" applyNumberFormat="1" applyFont="1" applyFill="1" applyBorder="1" applyAlignment="1">
      <alignment horizontal="center" vertical="center"/>
    </xf>
    <xf numFmtId="38" fontId="14" fillId="0" borderId="20" xfId="225" applyFont="1" applyFill="1" applyBorder="1" applyAlignment="1">
      <alignment horizontal="left" vertical="center"/>
    </xf>
    <xf numFmtId="176" fontId="14" fillId="0" borderId="20" xfId="225" applyNumberFormat="1" applyFont="1" applyFill="1" applyBorder="1" applyAlignment="1">
      <alignment horizontal="right" vertical="center"/>
    </xf>
    <xf numFmtId="183" fontId="14" fillId="0" borderId="16" xfId="0" applyNumberFormat="1" applyFont="1" applyFill="1" applyBorder="1" applyAlignment="1">
      <alignment vertical="center"/>
    </xf>
    <xf numFmtId="183" fontId="14" fillId="0" borderId="18" xfId="0" applyNumberFormat="1" applyFont="1" applyFill="1" applyBorder="1" applyAlignment="1">
      <alignment vertical="center"/>
    </xf>
    <xf numFmtId="176" fontId="14" fillId="0" borderId="14" xfId="225" applyNumberFormat="1" applyFont="1" applyFill="1" applyBorder="1" applyAlignment="1">
      <alignment horizontal="right" vertical="center"/>
    </xf>
    <xf numFmtId="176" fontId="14" fillId="0" borderId="19" xfId="225" applyNumberFormat="1" applyFont="1" applyFill="1" applyBorder="1" applyAlignment="1">
      <alignment horizontal="right" vertical="center"/>
    </xf>
    <xf numFmtId="0" fontId="14" fillId="0" borderId="21" xfId="0" applyFont="1" applyFill="1" applyBorder="1" applyAlignment="1">
      <alignment vertical="center"/>
    </xf>
    <xf numFmtId="0" fontId="14" fillId="0" borderId="0" xfId="0" applyFont="1" applyFill="1" applyBorder="1" applyAlignment="1" applyProtection="1">
      <alignment vertical="center"/>
    </xf>
    <xf numFmtId="0" fontId="14" fillId="0" borderId="21" xfId="0" applyFont="1" applyFill="1" applyBorder="1" applyAlignment="1" applyProtection="1">
      <alignment vertical="center"/>
    </xf>
    <xf numFmtId="0" fontId="13" fillId="0" borderId="11" xfId="0" applyFont="1" applyBorder="1" applyAlignment="1">
      <alignment vertical="center"/>
    </xf>
    <xf numFmtId="0" fontId="14" fillId="0" borderId="13" xfId="0" applyFont="1" applyFill="1" applyBorder="1" applyAlignment="1" applyProtection="1">
      <alignment vertical="center"/>
    </xf>
    <xf numFmtId="0" fontId="14" fillId="0" borderId="20" xfId="0" applyFont="1" applyFill="1" applyBorder="1" applyAlignment="1" applyProtection="1">
      <alignment vertical="center"/>
    </xf>
    <xf numFmtId="0" fontId="13" fillId="0" borderId="28" xfId="0" applyFont="1" applyBorder="1" applyAlignment="1">
      <alignment vertical="center"/>
    </xf>
    <xf numFmtId="0" fontId="14" fillId="0" borderId="22" xfId="0" applyFont="1" applyFill="1" applyBorder="1" applyAlignment="1" applyProtection="1">
      <alignment horizontal="distributed" vertical="center"/>
    </xf>
    <xf numFmtId="0" fontId="14" fillId="0" borderId="24" xfId="0" applyFont="1" applyFill="1" applyBorder="1" applyAlignment="1" applyProtection="1">
      <alignment horizontal="distributed" vertical="center"/>
    </xf>
    <xf numFmtId="181" fontId="14" fillId="0" borderId="22" xfId="225" applyNumberFormat="1" applyFont="1" applyFill="1" applyBorder="1" applyAlignment="1" applyProtection="1">
      <alignment horizontal="right" vertical="center"/>
    </xf>
    <xf numFmtId="0" fontId="14" fillId="0" borderId="17" xfId="0" applyFont="1" applyFill="1" applyBorder="1" applyAlignment="1" applyProtection="1">
      <alignment horizontal="distributed" vertical="center"/>
    </xf>
    <xf numFmtId="0" fontId="14" fillId="0" borderId="18" xfId="0" applyFont="1" applyFill="1" applyBorder="1" applyAlignment="1" applyProtection="1">
      <alignment horizontal="distributed" vertical="center"/>
    </xf>
    <xf numFmtId="181" fontId="14" fillId="0" borderId="17" xfId="225" applyNumberFormat="1" applyFont="1" applyFill="1" applyBorder="1" applyAlignment="1" applyProtection="1">
      <alignment horizontal="right" vertical="center"/>
    </xf>
    <xf numFmtId="0" fontId="14" fillId="0" borderId="0" xfId="0" applyFont="1" applyFill="1" applyBorder="1" applyAlignment="1" applyProtection="1">
      <alignment horizontal="distributed" vertical="center"/>
    </xf>
    <xf numFmtId="0" fontId="14" fillId="0" borderId="21" xfId="0" applyFont="1" applyFill="1" applyBorder="1" applyAlignment="1" applyProtection="1">
      <alignment horizontal="distributed" vertical="center"/>
    </xf>
    <xf numFmtId="181" fontId="14" fillId="0" borderId="0" xfId="225" applyNumberFormat="1" applyFont="1" applyFill="1" applyBorder="1" applyAlignment="1" applyProtection="1">
      <alignment horizontal="right" vertical="center"/>
    </xf>
    <xf numFmtId="178" fontId="14" fillId="0" borderId="15" xfId="225" applyNumberFormat="1" applyFont="1" applyFill="1" applyBorder="1" applyAlignment="1" applyProtection="1">
      <alignment horizontal="right" vertical="center"/>
    </xf>
    <xf numFmtId="0" fontId="14" fillId="0" borderId="13" xfId="0" applyFont="1" applyFill="1" applyBorder="1" applyAlignment="1" applyProtection="1">
      <alignment horizontal="distributed" vertical="center"/>
    </xf>
    <xf numFmtId="0" fontId="14" fillId="0" borderId="20" xfId="0" applyFont="1" applyFill="1" applyBorder="1" applyAlignment="1" applyProtection="1">
      <alignment horizontal="distributed" vertical="center"/>
    </xf>
    <xf numFmtId="181" fontId="14" fillId="0" borderId="13" xfId="225" applyNumberFormat="1" applyFont="1" applyFill="1" applyBorder="1" applyAlignment="1" applyProtection="1">
      <alignment horizontal="right" vertical="center"/>
    </xf>
    <xf numFmtId="178" fontId="14" fillId="0" borderId="15" xfId="0" applyNumberFormat="1" applyFont="1" applyFill="1" applyBorder="1" applyAlignment="1">
      <alignment horizontal="right" vertical="center"/>
    </xf>
    <xf numFmtId="0" fontId="10" fillId="0" borderId="0" xfId="0" applyFont="1"/>
    <xf numFmtId="0" fontId="9" fillId="0" borderId="0" xfId="0" applyFont="1"/>
    <xf numFmtId="0" fontId="7" fillId="0" borderId="0" xfId="0" applyFont="1" applyFill="1" applyBorder="1" applyAlignment="1">
      <alignment vertical="center"/>
    </xf>
    <xf numFmtId="0" fontId="10" fillId="0" borderId="0" xfId="0" applyFont="1" applyFill="1" applyBorder="1"/>
    <xf numFmtId="0" fontId="10" fillId="0" borderId="0" xfId="0" applyFont="1" applyFill="1"/>
    <xf numFmtId="0" fontId="60" fillId="0" borderId="0" xfId="288" applyFont="1">
      <alignment vertical="center"/>
    </xf>
    <xf numFmtId="0" fontId="14" fillId="0" borderId="19" xfId="0" applyFont="1" applyFill="1" applyBorder="1" applyAlignment="1">
      <alignment vertical="center"/>
    </xf>
    <xf numFmtId="0" fontId="36" fillId="0" borderId="17" xfId="0" applyFont="1" applyFill="1" applyBorder="1" applyAlignment="1">
      <alignment vertical="top"/>
    </xf>
    <xf numFmtId="0" fontId="14" fillId="0" borderId="18"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20" xfId="0" applyFont="1" applyFill="1" applyBorder="1" applyAlignment="1">
      <alignment horizontal="center" vertical="center"/>
    </xf>
    <xf numFmtId="0" fontId="13" fillId="0" borderId="0" xfId="0" applyFont="1"/>
    <xf numFmtId="0" fontId="13" fillId="0" borderId="0" xfId="0" applyFont="1" applyFill="1" applyAlignment="1">
      <alignment vertical="center"/>
    </xf>
    <xf numFmtId="0" fontId="13" fillId="0" borderId="0" xfId="0" applyFont="1" applyAlignment="1">
      <alignment vertical="center"/>
    </xf>
    <xf numFmtId="0" fontId="13" fillId="0" borderId="0" xfId="0" applyFont="1" applyFill="1"/>
    <xf numFmtId="181" fontId="14" fillId="0" borderId="21" xfId="0" applyNumberFormat="1" applyFont="1" applyFill="1" applyBorder="1" applyAlignment="1">
      <alignment horizontal="right" vertical="center"/>
    </xf>
    <xf numFmtId="181" fontId="14" fillId="57" borderId="15" xfId="0" applyNumberFormat="1" applyFont="1" applyFill="1" applyBorder="1" applyAlignment="1">
      <alignment horizontal="right" vertical="center"/>
    </xf>
    <xf numFmtId="181" fontId="14" fillId="0" borderId="20" xfId="0" applyNumberFormat="1" applyFont="1" applyFill="1" applyBorder="1" applyAlignment="1">
      <alignment horizontal="right" vertical="center"/>
    </xf>
    <xf numFmtId="184" fontId="14" fillId="0" borderId="21" xfId="0" applyNumberFormat="1" applyFont="1" applyFill="1" applyBorder="1" applyAlignment="1">
      <alignment vertical="center"/>
    </xf>
    <xf numFmtId="184" fontId="14" fillId="0" borderId="20" xfId="0" applyNumberFormat="1" applyFont="1" applyFill="1" applyBorder="1" applyAlignment="1">
      <alignment vertical="center"/>
    </xf>
    <xf numFmtId="0" fontId="3" fillId="0" borderId="14" xfId="0" applyFont="1" applyBorder="1" applyAlignment="1">
      <alignment horizontal="center" vertical="center" wrapText="1"/>
    </xf>
    <xf numFmtId="0" fontId="14" fillId="0" borderId="16" xfId="0" applyFont="1" applyBorder="1"/>
    <xf numFmtId="0" fontId="14" fillId="0" borderId="18" xfId="0" applyFont="1" applyBorder="1"/>
    <xf numFmtId="0" fontId="14" fillId="0" borderId="10" xfId="0" applyFont="1" applyBorder="1"/>
    <xf numFmtId="0" fontId="14" fillId="0" borderId="21" xfId="0" applyFont="1" applyBorder="1"/>
    <xf numFmtId="0" fontId="14" fillId="0" borderId="21" xfId="0" applyFont="1" applyBorder="1" applyAlignment="1">
      <alignment horizontal="center" vertical="center"/>
    </xf>
    <xf numFmtId="0" fontId="14" fillId="0" borderId="10" xfId="0" applyFont="1" applyFill="1" applyBorder="1" applyAlignment="1">
      <alignment vertical="center"/>
    </xf>
    <xf numFmtId="0" fontId="14" fillId="0" borderId="15" xfId="0" applyFont="1" applyFill="1" applyBorder="1" applyAlignment="1">
      <alignment vertical="center"/>
    </xf>
    <xf numFmtId="187" fontId="14" fillId="0" borderId="21" xfId="0" applyNumberFormat="1" applyFont="1" applyFill="1" applyBorder="1" applyAlignment="1">
      <alignment vertical="center"/>
    </xf>
    <xf numFmtId="0" fontId="14" fillId="0" borderId="27" xfId="0" applyFont="1" applyFill="1" applyBorder="1" applyAlignment="1">
      <alignment vertical="center"/>
    </xf>
    <xf numFmtId="181" fontId="14" fillId="0" borderId="24" xfId="0" applyNumberFormat="1" applyFont="1" applyFill="1" applyBorder="1" applyAlignment="1">
      <alignment vertical="center"/>
    </xf>
    <xf numFmtId="185" fontId="14" fillId="0" borderId="15" xfId="0" applyNumberFormat="1" applyFont="1" applyBorder="1" applyAlignment="1">
      <alignment vertical="center"/>
    </xf>
    <xf numFmtId="0" fontId="13" fillId="0" borderId="10" xfId="286" applyFont="1" applyFill="1" applyBorder="1" applyAlignment="1">
      <alignment horizontal="center" vertical="center"/>
    </xf>
    <xf numFmtId="185" fontId="14" fillId="0" borderId="21" xfId="286" applyNumberFormat="1" applyFont="1" applyFill="1" applyBorder="1" applyAlignment="1">
      <alignment vertical="center"/>
    </xf>
    <xf numFmtId="0" fontId="14" fillId="0" borderId="19" xfId="285" applyFont="1" applyFill="1" applyBorder="1" applyAlignment="1">
      <alignment horizontal="center" vertical="center"/>
    </xf>
    <xf numFmtId="185" fontId="14" fillId="0" borderId="19" xfId="285" applyNumberFormat="1" applyFont="1" applyFill="1" applyBorder="1" applyAlignment="1">
      <alignment vertical="center"/>
    </xf>
    <xf numFmtId="0" fontId="14" fillId="57" borderId="14" xfId="284" applyFont="1" applyFill="1" applyBorder="1" applyAlignment="1">
      <alignment horizontal="center" vertical="center"/>
    </xf>
    <xf numFmtId="0" fontId="14" fillId="57" borderId="20" xfId="284" quotePrefix="1" applyFont="1" applyFill="1" applyBorder="1" applyAlignment="1" applyProtection="1">
      <alignment horizontal="center" vertical="center"/>
      <protection locked="0"/>
    </xf>
    <xf numFmtId="0" fontId="14" fillId="57" borderId="19" xfId="284" applyFont="1" applyFill="1" applyBorder="1" applyAlignment="1" applyProtection="1">
      <alignment horizontal="center" vertical="center"/>
      <protection locked="0"/>
    </xf>
    <xf numFmtId="0" fontId="14" fillId="57" borderId="21" xfId="284" applyFont="1" applyFill="1" applyBorder="1" applyAlignment="1">
      <alignment horizontal="distributed" vertical="center" indent="1"/>
    </xf>
    <xf numFmtId="182" fontId="14" fillId="57" borderId="19" xfId="284" applyNumberFormat="1" applyFont="1" applyFill="1" applyBorder="1" applyAlignment="1">
      <alignment vertical="center"/>
    </xf>
    <xf numFmtId="0" fontId="13" fillId="57" borderId="10" xfId="284" applyFont="1" applyFill="1" applyBorder="1" applyAlignment="1">
      <alignment vertical="center"/>
    </xf>
    <xf numFmtId="182" fontId="14" fillId="57" borderId="14" xfId="284" applyNumberFormat="1" applyFont="1" applyFill="1" applyBorder="1" applyAlignment="1">
      <alignment vertical="center"/>
    </xf>
    <xf numFmtId="0" fontId="14" fillId="57" borderId="10" xfId="284" applyFont="1" applyFill="1" applyBorder="1" applyAlignment="1">
      <alignment horizontal="center" vertical="center" textRotation="255"/>
    </xf>
    <xf numFmtId="0" fontId="14" fillId="57" borderId="11" xfId="284" applyFont="1" applyFill="1" applyBorder="1" applyAlignment="1">
      <alignment horizontal="center" vertical="center" textRotation="255"/>
    </xf>
    <xf numFmtId="0" fontId="14" fillId="57" borderId="11" xfId="284" applyFont="1" applyFill="1" applyBorder="1" applyAlignment="1">
      <alignment horizontal="distributed" vertical="center" indent="1"/>
    </xf>
    <xf numFmtId="182" fontId="14" fillId="57" borderId="27" xfId="284" applyNumberFormat="1" applyFont="1" applyFill="1" applyBorder="1" applyAlignment="1">
      <alignment vertical="center"/>
    </xf>
    <xf numFmtId="0" fontId="9" fillId="57" borderId="0" xfId="284" applyFont="1" applyFill="1"/>
    <xf numFmtId="0" fontId="3" fillId="0" borderId="0" xfId="285" applyFont="1" applyFill="1" applyAlignment="1">
      <alignment vertical="center"/>
    </xf>
    <xf numFmtId="0" fontId="14" fillId="0" borderId="18" xfId="0" applyFont="1" applyBorder="1" applyAlignment="1">
      <alignment vertical="center"/>
    </xf>
    <xf numFmtId="0" fontId="14" fillId="0" borderId="14" xfId="0" applyFont="1" applyBorder="1" applyAlignment="1">
      <alignment vertical="center"/>
    </xf>
    <xf numFmtId="182" fontId="14" fillId="0" borderId="14" xfId="0" applyNumberFormat="1" applyFont="1" applyFill="1" applyBorder="1" applyAlignment="1">
      <alignment horizontal="right" vertical="center"/>
    </xf>
    <xf numFmtId="186" fontId="14" fillId="0" borderId="14" xfId="0" applyNumberFormat="1" applyFont="1" applyFill="1" applyBorder="1" applyAlignment="1">
      <alignment horizontal="right" vertical="center"/>
    </xf>
    <xf numFmtId="178" fontId="14" fillId="0" borderId="16" xfId="0" applyNumberFormat="1" applyFont="1" applyFill="1" applyBorder="1" applyAlignment="1">
      <alignment horizontal="right" vertical="center"/>
    </xf>
    <xf numFmtId="178" fontId="14" fillId="0" borderId="14" xfId="0" applyNumberFormat="1" applyFont="1" applyFill="1" applyBorder="1" applyAlignment="1">
      <alignment horizontal="right" vertical="center"/>
    </xf>
    <xf numFmtId="0" fontId="14" fillId="0" borderId="15" xfId="0" applyFont="1" applyBorder="1" applyAlignment="1">
      <alignment horizontal="left" vertical="center" indent="1"/>
    </xf>
    <xf numFmtId="186" fontId="14" fillId="0" borderId="15" xfId="0" applyNumberFormat="1" applyFont="1" applyFill="1" applyBorder="1" applyAlignment="1">
      <alignment horizontal="right" vertical="center"/>
    </xf>
    <xf numFmtId="178" fontId="14" fillId="0" borderId="10" xfId="0" applyNumberFormat="1" applyFont="1" applyFill="1" applyBorder="1" applyAlignment="1">
      <alignment horizontal="right" vertical="center"/>
    </xf>
    <xf numFmtId="0" fontId="14" fillId="0" borderId="19" xfId="0" applyFont="1" applyBorder="1" applyAlignment="1">
      <alignment horizontal="left" vertical="center" indent="1"/>
    </xf>
    <xf numFmtId="186" fontId="14" fillId="0" borderId="19" xfId="0" applyNumberFormat="1" applyFont="1" applyFill="1" applyBorder="1" applyAlignment="1">
      <alignment horizontal="right" vertical="center"/>
    </xf>
    <xf numFmtId="178" fontId="14" fillId="0" borderId="11" xfId="0" applyNumberFormat="1" applyFont="1" applyFill="1" applyBorder="1" applyAlignment="1">
      <alignment horizontal="right" vertical="center"/>
    </xf>
    <xf numFmtId="178" fontId="14" fillId="0" borderId="19" xfId="0" applyNumberFormat="1" applyFont="1" applyFill="1" applyBorder="1" applyAlignment="1">
      <alignment horizontal="right" vertical="center"/>
    </xf>
    <xf numFmtId="0" fontId="14" fillId="0" borderId="21" xfId="0" applyFont="1" applyBorder="1" applyAlignment="1">
      <alignment horizontal="left" vertical="center" indent="1"/>
    </xf>
    <xf numFmtId="0" fontId="14" fillId="0" borderId="20" xfId="0" applyFont="1" applyBorder="1" applyAlignment="1">
      <alignment horizontal="left" vertical="center" indent="1"/>
    </xf>
    <xf numFmtId="182" fontId="14" fillId="57" borderId="15" xfId="284" applyNumberFormat="1" applyFont="1" applyFill="1" applyBorder="1" applyAlignment="1">
      <alignment vertical="center"/>
    </xf>
    <xf numFmtId="0" fontId="14" fillId="57" borderId="20" xfId="284" applyFont="1" applyFill="1" applyBorder="1" applyAlignment="1">
      <alignment horizontal="distributed" vertical="center" indent="1"/>
    </xf>
    <xf numFmtId="0" fontId="14" fillId="0" borderId="16" xfId="286" applyFont="1" applyFill="1" applyBorder="1" applyAlignment="1">
      <alignment vertical="center"/>
    </xf>
    <xf numFmtId="0" fontId="14" fillId="0" borderId="14" xfId="286" applyFont="1" applyFill="1" applyBorder="1" applyAlignment="1">
      <alignment horizontal="center" vertical="center"/>
    </xf>
    <xf numFmtId="0" fontId="14" fillId="0" borderId="0" xfId="286" applyFont="1" applyFill="1" applyBorder="1" applyAlignment="1">
      <alignment vertical="center"/>
    </xf>
    <xf numFmtId="185" fontId="14" fillId="0" borderId="0" xfId="0" applyNumberFormat="1" applyFont="1" applyBorder="1" applyAlignment="1">
      <alignment vertical="center"/>
    </xf>
    <xf numFmtId="185" fontId="14" fillId="0" borderId="0" xfId="286" applyNumberFormat="1" applyFont="1" applyFill="1" applyBorder="1" applyAlignment="1">
      <alignment vertical="center"/>
    </xf>
    <xf numFmtId="0" fontId="14" fillId="0" borderId="17" xfId="286" applyFont="1" applyFill="1" applyBorder="1" applyAlignment="1">
      <alignment vertical="center"/>
    </xf>
    <xf numFmtId="185" fontId="14" fillId="0" borderId="17" xfId="0" applyNumberFormat="1" applyFont="1" applyBorder="1" applyAlignment="1">
      <alignment vertical="center"/>
    </xf>
    <xf numFmtId="185" fontId="14" fillId="0" borderId="18" xfId="286" applyNumberFormat="1" applyFont="1" applyFill="1" applyBorder="1" applyAlignment="1">
      <alignment horizontal="right" vertical="center"/>
    </xf>
    <xf numFmtId="185" fontId="14" fillId="0" borderId="21" xfId="0" applyNumberFormat="1" applyFont="1" applyBorder="1" applyAlignment="1">
      <alignment vertical="center"/>
    </xf>
    <xf numFmtId="0" fontId="13" fillId="0" borderId="10" xfId="286" applyFont="1" applyBorder="1"/>
    <xf numFmtId="0" fontId="13" fillId="0" borderId="11" xfId="286" applyFont="1" applyBorder="1"/>
    <xf numFmtId="185" fontId="14" fillId="0" borderId="13" xfId="286" applyNumberFormat="1" applyFont="1" applyFill="1" applyBorder="1" applyAlignment="1">
      <alignment vertical="center"/>
    </xf>
    <xf numFmtId="185" fontId="14" fillId="0" borderId="20" xfId="286" applyNumberFormat="1" applyFont="1" applyFill="1" applyBorder="1" applyAlignment="1">
      <alignment vertical="center"/>
    </xf>
    <xf numFmtId="185" fontId="14" fillId="0" borderId="14" xfId="0" applyNumberFormat="1" applyFont="1" applyBorder="1" applyAlignment="1">
      <alignment vertical="center"/>
    </xf>
    <xf numFmtId="185" fontId="14" fillId="0" borderId="15" xfId="286" applyNumberFormat="1" applyFont="1" applyFill="1" applyBorder="1" applyAlignment="1">
      <alignment vertical="center"/>
    </xf>
    <xf numFmtId="185" fontId="14" fillId="0" borderId="19" xfId="286" applyNumberFormat="1" applyFont="1" applyFill="1" applyBorder="1" applyAlignment="1">
      <alignment vertical="center"/>
    </xf>
    <xf numFmtId="0" fontId="14" fillId="0" borderId="17" xfId="286" applyFont="1" applyFill="1" applyBorder="1" applyAlignment="1">
      <alignment horizontal="center" vertical="center" wrapText="1"/>
    </xf>
    <xf numFmtId="0" fontId="4" fillId="0" borderId="21" xfId="286" applyFont="1" applyFill="1" applyBorder="1" applyAlignment="1">
      <alignment horizontal="center" vertical="center" wrapText="1"/>
    </xf>
    <xf numFmtId="185" fontId="14" fillId="0" borderId="14" xfId="286" applyNumberFormat="1" applyFont="1" applyFill="1" applyBorder="1" applyAlignment="1">
      <alignment horizontal="right" vertical="center"/>
    </xf>
    <xf numFmtId="0" fontId="14" fillId="0" borderId="13" xfId="286" applyFont="1" applyFill="1" applyBorder="1" applyAlignment="1">
      <alignment vertical="center"/>
    </xf>
    <xf numFmtId="186" fontId="3" fillId="0" borderId="0" xfId="0" applyNumberFormat="1" applyFont="1" applyFill="1" applyBorder="1" applyAlignment="1">
      <alignment horizontal="right"/>
    </xf>
    <xf numFmtId="182" fontId="3" fillId="0" borderId="0" xfId="0" applyNumberFormat="1" applyFont="1" applyFill="1" applyBorder="1"/>
    <xf numFmtId="178" fontId="3" fillId="0" borderId="0" xfId="0" applyNumberFormat="1" applyFont="1" applyFill="1" applyBorder="1" applyAlignment="1">
      <alignment horizontal="right"/>
    </xf>
    <xf numFmtId="0" fontId="36" fillId="0" borderId="0" xfId="0" applyFont="1" applyAlignment="1">
      <alignment vertical="center"/>
    </xf>
    <xf numFmtId="0" fontId="36" fillId="24" borderId="0" xfId="0" applyFont="1" applyFill="1" applyBorder="1" applyAlignment="1">
      <alignment vertical="center"/>
    </xf>
    <xf numFmtId="0" fontId="36" fillId="0" borderId="0" xfId="0" applyFont="1"/>
    <xf numFmtId="0" fontId="36" fillId="0" borderId="0" xfId="0" applyFont="1" applyFill="1" applyBorder="1" applyAlignment="1"/>
    <xf numFmtId="0" fontId="36" fillId="0" borderId="0" xfId="0" applyFont="1" applyAlignment="1"/>
    <xf numFmtId="0" fontId="36" fillId="0" borderId="0" xfId="0" applyFont="1" applyBorder="1" applyAlignment="1"/>
    <xf numFmtId="0" fontId="36" fillId="0" borderId="0" xfId="0" applyFont="1" applyBorder="1"/>
    <xf numFmtId="182" fontId="36" fillId="0" borderId="0" xfId="0" applyNumberFormat="1" applyFont="1" applyBorder="1"/>
    <xf numFmtId="0" fontId="36" fillId="0" borderId="0" xfId="0" applyFont="1" applyBorder="1" applyAlignment="1">
      <alignment horizontal="center" vertical="center" textRotation="255"/>
    </xf>
    <xf numFmtId="0" fontId="36" fillId="0" borderId="0" xfId="294" applyFont="1">
      <alignment vertical="center"/>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6"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16" xfId="0" applyFont="1" applyFill="1" applyBorder="1" applyAlignment="1">
      <alignment horizontal="left" vertical="center"/>
    </xf>
    <xf numFmtId="0" fontId="14" fillId="0" borderId="18" xfId="0" applyFont="1" applyFill="1" applyBorder="1" applyAlignment="1">
      <alignment horizontal="left" vertical="center"/>
    </xf>
    <xf numFmtId="0" fontId="14" fillId="0" borderId="0"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19" xfId="0" applyFont="1" applyFill="1" applyBorder="1" applyAlignment="1">
      <alignment horizontal="center" vertical="center"/>
    </xf>
    <xf numFmtId="0" fontId="14" fillId="0" borderId="27" xfId="0" applyFont="1" applyFill="1" applyBorder="1" applyAlignment="1">
      <alignment horizontal="center" vertical="center" wrapText="1"/>
    </xf>
    <xf numFmtId="0" fontId="14" fillId="0" borderId="18" xfId="0" applyFont="1" applyFill="1" applyBorder="1" applyAlignment="1">
      <alignment horizontal="center" vertical="center" wrapText="1"/>
    </xf>
    <xf numFmtId="0" fontId="14" fillId="0" borderId="16" xfId="0" applyFont="1" applyFill="1" applyBorder="1"/>
    <xf numFmtId="0" fontId="14" fillId="0" borderId="17" xfId="0" applyFont="1" applyFill="1" applyBorder="1" applyAlignment="1">
      <alignment horizontal="left" vertical="center"/>
    </xf>
    <xf numFmtId="0" fontId="14" fillId="0" borderId="13" xfId="0" applyFont="1" applyFill="1" applyBorder="1" applyAlignment="1">
      <alignment horizontal="left" vertical="center"/>
    </xf>
    <xf numFmtId="176" fontId="57" fillId="0" borderId="15" xfId="0" applyNumberFormat="1" applyFont="1" applyFill="1" applyBorder="1" applyAlignment="1">
      <alignment vertical="center"/>
    </xf>
    <xf numFmtId="0" fontId="14" fillId="0" borderId="25" xfId="0" applyFont="1" applyFill="1" applyBorder="1" applyAlignment="1">
      <alignment horizontal="right" vertical="center"/>
    </xf>
    <xf numFmtId="176" fontId="57" fillId="0" borderId="15" xfId="0" applyNumberFormat="1" applyFont="1" applyBorder="1" applyAlignment="1">
      <alignment vertical="center"/>
    </xf>
    <xf numFmtId="178" fontId="57" fillId="0" borderId="15" xfId="0" applyNumberFormat="1" applyFont="1" applyFill="1" applyBorder="1" applyAlignment="1">
      <alignment vertical="center"/>
    </xf>
    <xf numFmtId="176" fontId="14" fillId="0" borderId="35" xfId="0" applyNumberFormat="1" applyFont="1" applyFill="1" applyBorder="1" applyAlignment="1">
      <alignment vertical="center"/>
    </xf>
    <xf numFmtId="176" fontId="14" fillId="0" borderId="56" xfId="0" applyNumberFormat="1" applyFont="1" applyFill="1" applyBorder="1" applyAlignment="1">
      <alignment vertical="center"/>
    </xf>
    <xf numFmtId="176" fontId="14" fillId="0" borderId="35" xfId="0" applyNumberFormat="1" applyFont="1" applyFill="1" applyBorder="1" applyAlignment="1">
      <alignment horizontal="right" vertical="center"/>
    </xf>
    <xf numFmtId="176" fontId="57" fillId="0" borderId="14" xfId="0" applyNumberFormat="1" applyFont="1" applyBorder="1" applyAlignment="1">
      <alignment vertical="center"/>
    </xf>
    <xf numFmtId="182" fontId="14" fillId="0" borderId="0" xfId="0" applyNumberFormat="1" applyFont="1" applyFill="1" applyBorder="1" applyAlignment="1">
      <alignment horizontal="right" vertical="center"/>
    </xf>
    <xf numFmtId="0" fontId="14" fillId="25" borderId="11" xfId="0" applyFont="1" applyFill="1" applyBorder="1" applyAlignment="1">
      <alignment horizontal="left"/>
    </xf>
    <xf numFmtId="0" fontId="14" fillId="25" borderId="13" xfId="0" applyFont="1" applyFill="1" applyBorder="1" applyAlignment="1">
      <alignment horizontal="center"/>
    </xf>
    <xf numFmtId="0" fontId="14" fillId="25" borderId="20" xfId="0" applyFont="1" applyFill="1" applyBorder="1" applyAlignment="1">
      <alignment horizontal="center"/>
    </xf>
    <xf numFmtId="176" fontId="14" fillId="0" borderId="30" xfId="0" applyNumberFormat="1" applyFont="1" applyFill="1" applyBorder="1" applyAlignment="1">
      <alignment horizontal="right" vertical="center"/>
    </xf>
    <xf numFmtId="0" fontId="36" fillId="0" borderId="0" xfId="0" applyFont="1" applyFill="1" applyAlignment="1"/>
    <xf numFmtId="176" fontId="14" fillId="0" borderId="30" xfId="0" applyNumberFormat="1" applyFont="1" applyFill="1" applyBorder="1" applyAlignment="1">
      <alignment vertical="center"/>
    </xf>
    <xf numFmtId="181" fontId="14" fillId="0" borderId="14" xfId="0" applyNumberFormat="1" applyFont="1" applyFill="1" applyBorder="1" applyAlignment="1">
      <alignment horizontal="right" vertical="center"/>
    </xf>
    <xf numFmtId="181" fontId="14" fillId="0" borderId="15" xfId="0" applyNumberFormat="1" applyFont="1" applyFill="1" applyBorder="1" applyAlignment="1">
      <alignment horizontal="right" vertical="center"/>
    </xf>
    <xf numFmtId="181" fontId="14" fillId="0" borderId="19" xfId="0" applyNumberFormat="1" applyFont="1" applyFill="1" applyBorder="1" applyAlignment="1">
      <alignment horizontal="right" vertical="center"/>
    </xf>
    <xf numFmtId="0" fontId="0" fillId="57" borderId="0" xfId="0" applyFill="1"/>
    <xf numFmtId="0" fontId="13" fillId="57" borderId="0" xfId="0" applyFont="1" applyFill="1" applyAlignment="1">
      <alignment vertical="center"/>
    </xf>
    <xf numFmtId="0" fontId="13" fillId="57" borderId="16" xfId="0" applyFont="1" applyFill="1" applyBorder="1"/>
    <xf numFmtId="0" fontId="14" fillId="57" borderId="18" xfId="0" applyFont="1" applyFill="1" applyBorder="1" applyAlignment="1">
      <alignment horizontal="center" vertical="center"/>
    </xf>
    <xf numFmtId="0" fontId="14" fillId="57" borderId="14" xfId="0" applyFont="1" applyFill="1" applyBorder="1" applyAlignment="1">
      <alignment horizontal="center" vertical="center"/>
    </xf>
    <xf numFmtId="0" fontId="13" fillId="57" borderId="10" xfId="0" applyFont="1" applyFill="1" applyBorder="1"/>
    <xf numFmtId="0" fontId="14" fillId="57" borderId="21" xfId="0" applyFont="1" applyFill="1" applyBorder="1" applyAlignment="1" applyProtection="1">
      <alignment horizontal="center" vertical="center"/>
      <protection locked="0"/>
    </xf>
    <xf numFmtId="49" fontId="14" fillId="57" borderId="21" xfId="0" applyNumberFormat="1" applyFont="1" applyFill="1" applyBorder="1" applyAlignment="1" applyProtection="1">
      <alignment horizontal="center" vertical="center"/>
      <protection locked="0"/>
    </xf>
    <xf numFmtId="0" fontId="14" fillId="57" borderId="19" xfId="0" applyFont="1" applyFill="1" applyBorder="1" applyAlignment="1" applyProtection="1">
      <alignment horizontal="center" vertical="center"/>
      <protection locked="0"/>
    </xf>
    <xf numFmtId="181" fontId="14" fillId="57" borderId="14" xfId="0" applyNumberFormat="1" applyFont="1" applyFill="1" applyBorder="1" applyAlignment="1">
      <alignment horizontal="right" vertical="center"/>
    </xf>
    <xf numFmtId="0" fontId="14" fillId="57" borderId="0" xfId="0" applyFont="1" applyFill="1" applyBorder="1" applyAlignment="1">
      <alignment horizontal="distributed" vertical="center" indent="1"/>
    </xf>
    <xf numFmtId="0" fontId="13" fillId="57" borderId="11" xfId="0" applyFont="1" applyFill="1" applyBorder="1"/>
    <xf numFmtId="0" fontId="14" fillId="57" borderId="13" xfId="0" applyFont="1" applyFill="1" applyBorder="1" applyAlignment="1">
      <alignment horizontal="distributed" vertical="center" indent="1"/>
    </xf>
    <xf numFmtId="181" fontId="14" fillId="57" borderId="19" xfId="0" applyNumberFormat="1" applyFont="1" applyFill="1" applyBorder="1" applyAlignment="1">
      <alignment horizontal="right" vertical="center"/>
    </xf>
    <xf numFmtId="0" fontId="36" fillId="57" borderId="0" xfId="0" applyFont="1" applyFill="1"/>
    <xf numFmtId="0" fontId="38" fillId="57" borderId="0" xfId="0" applyFont="1" applyFill="1" applyAlignment="1">
      <alignment vertical="center"/>
    </xf>
    <xf numFmtId="0" fontId="0" fillId="57" borderId="0" xfId="0" applyFill="1" applyAlignment="1">
      <alignment horizontal="center" vertical="center"/>
    </xf>
    <xf numFmtId="0" fontId="0" fillId="57" borderId="0" xfId="0" applyFill="1" applyAlignment="1">
      <alignment vertical="center"/>
    </xf>
    <xf numFmtId="0" fontId="9" fillId="57" borderId="0" xfId="0" applyFont="1" applyFill="1"/>
    <xf numFmtId="0" fontId="14" fillId="0" borderId="14" xfId="285" applyFont="1" applyFill="1" applyBorder="1" applyAlignment="1">
      <alignment horizontal="center" vertical="center" wrapText="1"/>
    </xf>
    <xf numFmtId="185" fontId="14" fillId="0" borderId="15" xfId="285" applyNumberFormat="1" applyFont="1" applyFill="1" applyBorder="1" applyAlignment="1">
      <alignment vertical="center"/>
    </xf>
    <xf numFmtId="185" fontId="14" fillId="0" borderId="14" xfId="285" applyNumberFormat="1" applyFont="1" applyFill="1" applyBorder="1" applyAlignment="1">
      <alignment vertical="center"/>
    </xf>
    <xf numFmtId="0" fontId="3" fillId="0" borderId="0" xfId="0" applyFont="1" applyFill="1" applyAlignment="1"/>
    <xf numFmtId="0" fontId="9" fillId="0" borderId="0" xfId="0" applyFont="1" applyFill="1" applyAlignment="1"/>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9" xfId="0" applyFont="1" applyBorder="1" applyAlignment="1">
      <alignment horizontal="center" vertical="center"/>
    </xf>
    <xf numFmtId="0" fontId="14" fillId="0" borderId="24" xfId="0" applyFont="1" applyBorder="1" applyAlignment="1">
      <alignment vertical="center"/>
    </xf>
    <xf numFmtId="0" fontId="57" fillId="0" borderId="24" xfId="0" applyFont="1" applyBorder="1" applyAlignment="1">
      <alignment vertical="center"/>
    </xf>
    <xf numFmtId="0" fontId="14" fillId="0" borderId="19" xfId="0" applyFont="1" applyBorder="1" applyAlignment="1">
      <alignment horizontal="center" vertical="center" wrapText="1"/>
    </xf>
    <xf numFmtId="182" fontId="14" fillId="0" borderId="14" xfId="0" applyNumberFormat="1" applyFont="1" applyBorder="1" applyAlignment="1">
      <alignment vertical="center"/>
    </xf>
    <xf numFmtId="182" fontId="14" fillId="0" borderId="15" xfId="0" applyNumberFormat="1" applyFont="1" applyBorder="1" applyAlignment="1">
      <alignment horizontal="right" vertical="center"/>
    </xf>
    <xf numFmtId="182" fontId="14" fillId="0" borderId="15" xfId="0" applyNumberFormat="1" applyFont="1" applyBorder="1" applyAlignment="1">
      <alignment vertical="center"/>
    </xf>
    <xf numFmtId="182" fontId="14" fillId="0" borderId="19" xfId="0" applyNumberFormat="1" applyFont="1" applyBorder="1" applyAlignment="1">
      <alignment vertical="center"/>
    </xf>
    <xf numFmtId="0" fontId="14" fillId="0" borderId="27" xfId="0" applyFont="1" applyBorder="1" applyAlignment="1">
      <alignment horizontal="center" vertical="center"/>
    </xf>
    <xf numFmtId="0" fontId="14" fillId="0" borderId="16" xfId="0" applyFont="1" applyBorder="1" applyAlignment="1">
      <alignment horizontal="center" vertical="center"/>
    </xf>
    <xf numFmtId="0" fontId="14" fillId="0" borderId="10" xfId="0" applyFont="1" applyBorder="1" applyAlignment="1">
      <alignment horizontal="center" vertical="center"/>
    </xf>
    <xf numFmtId="0" fontId="0" fillId="0" borderId="0" xfId="0" applyAlignment="1">
      <alignment horizontal="center" vertical="center"/>
    </xf>
    <xf numFmtId="0" fontId="3" fillId="0" borderId="0" xfId="285" applyFont="1" applyAlignment="1">
      <alignment vertical="top"/>
    </xf>
    <xf numFmtId="0" fontId="7" fillId="0" borderId="0" xfId="0" applyFont="1" applyAlignment="1">
      <alignment horizontal="center"/>
    </xf>
    <xf numFmtId="0" fontId="3" fillId="0" borderId="0" xfId="285" applyFont="1" applyBorder="1" applyAlignment="1">
      <alignment horizontal="right" vertical="center"/>
    </xf>
    <xf numFmtId="0" fontId="14" fillId="0" borderId="17" xfId="0" applyFont="1" applyBorder="1" applyAlignment="1">
      <alignment horizontal="center" vertical="center"/>
    </xf>
    <xf numFmtId="0" fontId="14" fillId="0" borderId="11" xfId="0" applyFont="1" applyBorder="1" applyAlignment="1">
      <alignment horizontal="center" vertical="center"/>
    </xf>
    <xf numFmtId="0" fontId="14" fillId="0" borderId="13" xfId="0" applyFont="1" applyBorder="1" applyAlignment="1">
      <alignment vertical="center"/>
    </xf>
    <xf numFmtId="0" fontId="14" fillId="0" borderId="13" xfId="0" applyFont="1" applyBorder="1" applyAlignment="1">
      <alignment horizontal="center" vertical="center"/>
    </xf>
    <xf numFmtId="0" fontId="14" fillId="57" borderId="19" xfId="284" quotePrefix="1" applyFont="1" applyFill="1" applyBorder="1" applyAlignment="1" applyProtection="1">
      <alignment horizontal="center" vertical="center"/>
      <protection locked="0"/>
    </xf>
    <xf numFmtId="0" fontId="14" fillId="0" borderId="17" xfId="0" applyFont="1" applyBorder="1" applyAlignment="1">
      <alignment horizontal="left" vertical="center"/>
    </xf>
    <xf numFmtId="182" fontId="14" fillId="0" borderId="18" xfId="0" applyNumberFormat="1" applyFont="1" applyBorder="1" applyAlignment="1">
      <alignment vertical="center"/>
    </xf>
    <xf numFmtId="0" fontId="14" fillId="0" borderId="13" xfId="0" applyFont="1" applyBorder="1" applyAlignment="1">
      <alignment horizontal="left" vertical="center"/>
    </xf>
    <xf numFmtId="187" fontId="14" fillId="0" borderId="19" xfId="0" applyNumberFormat="1" applyFont="1" applyBorder="1" applyAlignment="1">
      <alignment vertical="center"/>
    </xf>
    <xf numFmtId="187" fontId="14" fillId="0" borderId="20" xfId="0" applyNumberFormat="1" applyFont="1" applyBorder="1" applyAlignment="1">
      <alignment vertical="center"/>
    </xf>
    <xf numFmtId="0" fontId="14" fillId="0" borderId="0" xfId="0" applyFont="1" applyAlignment="1">
      <alignment horizontal="center" vertical="center"/>
    </xf>
    <xf numFmtId="187" fontId="14" fillId="0" borderId="21" xfId="0" applyNumberFormat="1" applyFont="1" applyBorder="1" applyAlignment="1">
      <alignment vertical="center"/>
    </xf>
    <xf numFmtId="185" fontId="14" fillId="0" borderId="18" xfId="0" applyNumberFormat="1" applyFont="1" applyBorder="1" applyAlignment="1">
      <alignment vertical="center"/>
    </xf>
    <xf numFmtId="0" fontId="9" fillId="0" borderId="0" xfId="0" applyFont="1" applyAlignment="1">
      <alignment horizontal="center"/>
    </xf>
    <xf numFmtId="0" fontId="6" fillId="0" borderId="0" xfId="0" applyFont="1" applyAlignment="1">
      <alignment horizontal="center"/>
    </xf>
    <xf numFmtId="0" fontId="0" fillId="0" borderId="0" xfId="0" applyAlignment="1">
      <alignment horizontal="center"/>
    </xf>
    <xf numFmtId="0" fontId="14" fillId="0" borderId="19" xfId="0" applyFont="1" applyBorder="1"/>
    <xf numFmtId="0" fontId="14" fillId="0" borderId="27" xfId="0" applyFont="1" applyBorder="1" applyAlignment="1">
      <alignment horizontal="center" vertical="center" wrapText="1"/>
    </xf>
    <xf numFmtId="182" fontId="0" fillId="0" borderId="0" xfId="0" applyNumberFormat="1" applyAlignment="1">
      <alignment vertical="center"/>
    </xf>
    <xf numFmtId="0" fontId="0" fillId="24" borderId="0" xfId="0" applyFill="1" applyAlignment="1">
      <alignment vertical="center"/>
    </xf>
    <xf numFmtId="0" fontId="36" fillId="0" borderId="0" xfId="0" applyFont="1" applyAlignment="1">
      <alignment horizontal="left"/>
    </xf>
    <xf numFmtId="0" fontId="0" fillId="0" borderId="0" xfId="0" applyAlignment="1">
      <alignment horizontal="left"/>
    </xf>
    <xf numFmtId="0" fontId="2" fillId="0" borderId="0" xfId="0" applyFont="1"/>
    <xf numFmtId="0" fontId="36" fillId="0" borderId="0" xfId="0" applyFont="1" applyAlignment="1">
      <alignment horizontal="center"/>
    </xf>
    <xf numFmtId="185" fontId="3" fillId="0" borderId="21" xfId="0" applyNumberFormat="1" applyFont="1" applyBorder="1" applyAlignment="1">
      <alignment vertical="center"/>
    </xf>
    <xf numFmtId="185" fontId="3" fillId="0" borderId="15" xfId="0" applyNumberFormat="1" applyFont="1" applyBorder="1" applyAlignment="1">
      <alignment vertical="center"/>
    </xf>
    <xf numFmtId="182" fontId="3" fillId="0" borderId="18" xfId="0" applyNumberFormat="1" applyFont="1" applyBorder="1" applyAlignment="1">
      <alignment vertical="center"/>
    </xf>
    <xf numFmtId="182" fontId="3" fillId="0" borderId="14" xfId="0" applyNumberFormat="1" applyFont="1" applyBorder="1" applyAlignment="1">
      <alignment vertical="center"/>
    </xf>
    <xf numFmtId="177" fontId="3" fillId="0" borderId="21" xfId="0" applyNumberFormat="1" applyFont="1" applyBorder="1" applyAlignment="1">
      <alignment vertical="center"/>
    </xf>
    <xf numFmtId="189" fontId="3" fillId="0" borderId="20" xfId="0" applyNumberFormat="1" applyFont="1" applyBorder="1" applyAlignment="1">
      <alignment vertical="center"/>
    </xf>
    <xf numFmtId="189" fontId="3" fillId="0" borderId="19" xfId="0" applyNumberFormat="1" applyFont="1" applyBorder="1" applyAlignment="1">
      <alignment vertical="center"/>
    </xf>
    <xf numFmtId="185" fontId="3" fillId="0" borderId="14" xfId="0" applyNumberFormat="1" applyFont="1" applyBorder="1" applyAlignment="1">
      <alignment vertical="center"/>
    </xf>
    <xf numFmtId="185" fontId="3" fillId="0" borderId="18" xfId="0" applyNumberFormat="1" applyFont="1" applyBorder="1" applyAlignment="1">
      <alignment vertical="center"/>
    </xf>
    <xf numFmtId="189" fontId="3" fillId="0" borderId="15" xfId="0" applyNumberFormat="1" applyFont="1" applyBorder="1" applyAlignment="1">
      <alignment vertical="center"/>
    </xf>
    <xf numFmtId="189" fontId="3" fillId="0" borderId="21" xfId="0" applyNumberFormat="1" applyFont="1" applyBorder="1" applyAlignment="1">
      <alignment vertical="center"/>
    </xf>
    <xf numFmtId="181" fontId="3" fillId="0" borderId="16" xfId="0" applyNumberFormat="1" applyFont="1" applyBorder="1" applyAlignment="1">
      <alignment vertical="center"/>
    </xf>
    <xf numFmtId="181" fontId="3" fillId="0" borderId="14" xfId="0" applyNumberFormat="1" applyFont="1" applyBorder="1" applyAlignment="1">
      <alignment vertical="center"/>
    </xf>
    <xf numFmtId="190" fontId="3" fillId="0" borderId="11" xfId="0" applyNumberFormat="1" applyFont="1" applyBorder="1" applyAlignment="1">
      <alignment vertical="center"/>
    </xf>
    <xf numFmtId="190" fontId="3" fillId="0" borderId="19" xfId="0" applyNumberFormat="1" applyFont="1" applyBorder="1" applyAlignment="1">
      <alignment vertical="center"/>
    </xf>
    <xf numFmtId="181" fontId="3" fillId="0" borderId="0" xfId="0" applyNumberFormat="1" applyFont="1" applyAlignment="1">
      <alignment vertical="center"/>
    </xf>
    <xf numFmtId="181" fontId="3" fillId="0" borderId="15" xfId="0" applyNumberFormat="1" applyFont="1" applyBorder="1" applyAlignment="1">
      <alignment vertical="center"/>
    </xf>
    <xf numFmtId="190" fontId="3" fillId="0" borderId="13" xfId="0" applyNumberFormat="1"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0" fillId="0" borderId="10" xfId="0" applyFont="1" applyBorder="1" applyAlignment="1">
      <alignment vertical="center"/>
    </xf>
    <xf numFmtId="0" fontId="3" fillId="0" borderId="17" xfId="0" applyFont="1" applyBorder="1" applyAlignment="1">
      <alignment vertical="center"/>
    </xf>
    <xf numFmtId="0" fontId="3" fillId="0" borderId="10" xfId="0" applyFont="1" applyBorder="1" applyAlignment="1">
      <alignment vertical="center"/>
    </xf>
    <xf numFmtId="0" fontId="3" fillId="0" borderId="15" xfId="0" applyFont="1" applyBorder="1" applyAlignment="1">
      <alignment vertical="center"/>
    </xf>
    <xf numFmtId="0" fontId="3" fillId="0" borderId="62" xfId="0" applyFont="1" applyBorder="1" applyAlignment="1">
      <alignment vertical="center"/>
    </xf>
    <xf numFmtId="0" fontId="3" fillId="0" borderId="10" xfId="0" applyFont="1" applyBorder="1" applyAlignment="1">
      <alignment horizontal="left" vertical="center"/>
    </xf>
    <xf numFmtId="0" fontId="0" fillId="0" borderId="15" xfId="0" applyFont="1" applyBorder="1" applyAlignment="1">
      <alignment vertical="center"/>
    </xf>
    <xf numFmtId="0" fontId="0" fillId="0" borderId="0" xfId="0" applyFont="1" applyAlignment="1">
      <alignment vertical="center"/>
    </xf>
    <xf numFmtId="0" fontId="0" fillId="0" borderId="19" xfId="0" applyFont="1" applyBorder="1" applyAlignment="1">
      <alignment vertical="center"/>
    </xf>
    <xf numFmtId="0" fontId="0" fillId="0" borderId="11" xfId="0" applyFont="1" applyBorder="1" applyAlignment="1">
      <alignment vertical="center"/>
    </xf>
    <xf numFmtId="0" fontId="0" fillId="0" borderId="16" xfId="0" applyFont="1" applyBorder="1" applyAlignment="1">
      <alignment vertical="center"/>
    </xf>
    <xf numFmtId="0" fontId="0" fillId="0" borderId="17" xfId="0" applyFont="1" applyBorder="1" applyAlignment="1">
      <alignment vertical="center"/>
    </xf>
    <xf numFmtId="0" fontId="3" fillId="0" borderId="18" xfId="0" applyFont="1" applyBorder="1" applyAlignment="1">
      <alignment horizontal="center" vertical="center"/>
    </xf>
    <xf numFmtId="0" fontId="0" fillId="0" borderId="13" xfId="0" applyFont="1" applyBorder="1" applyAlignment="1">
      <alignment vertical="center"/>
    </xf>
    <xf numFmtId="0" fontId="3" fillId="0" borderId="20" xfId="0" applyFont="1" applyBorder="1" applyAlignment="1">
      <alignment horizontal="center" vertical="center"/>
    </xf>
    <xf numFmtId="0" fontId="4" fillId="0" borderId="0" xfId="285" applyFont="1" applyAlignment="1">
      <alignment vertical="top"/>
    </xf>
    <xf numFmtId="0" fontId="4" fillId="0" borderId="0" xfId="0" applyFont="1" applyAlignment="1">
      <alignment horizontal="right" vertical="top"/>
    </xf>
    <xf numFmtId="0" fontId="62" fillId="0" borderId="0" xfId="0" applyFont="1" applyAlignment="1">
      <alignment vertical="center"/>
    </xf>
    <xf numFmtId="0" fontId="62" fillId="0" borderId="0" xfId="0" applyFont="1"/>
    <xf numFmtId="0" fontId="4" fillId="0" borderId="24" xfId="0" applyFont="1" applyBorder="1" applyAlignment="1">
      <alignment horizontal="left" vertical="center"/>
    </xf>
    <xf numFmtId="0" fontId="4" fillId="0" borderId="18" xfId="0" applyFont="1" applyBorder="1" applyAlignment="1">
      <alignment horizontal="left" vertical="center"/>
    </xf>
    <xf numFmtId="0" fontId="4" fillId="0" borderId="21" xfId="0" applyFont="1" applyBorder="1" applyAlignment="1">
      <alignment horizontal="left" vertical="center" wrapText="1"/>
    </xf>
    <xf numFmtId="0" fontId="4" fillId="0" borderId="20" xfId="0" applyFont="1" applyBorder="1" applyAlignment="1">
      <alignment horizontal="left" vertical="center" wrapText="1"/>
    </xf>
    <xf numFmtId="0" fontId="35" fillId="0" borderId="0" xfId="0" applyFont="1"/>
    <xf numFmtId="0" fontId="35" fillId="0" borderId="0" xfId="0" applyFont="1" applyAlignment="1">
      <alignment horizontal="center"/>
    </xf>
    <xf numFmtId="0" fontId="0" fillId="0" borderId="0" xfId="0" applyFont="1"/>
    <xf numFmtId="176" fontId="37" fillId="0" borderId="19" xfId="0" applyNumberFormat="1" applyFont="1" applyBorder="1" applyAlignment="1">
      <alignment vertical="center"/>
    </xf>
    <xf numFmtId="177" fontId="37" fillId="0" borderId="19" xfId="0" applyNumberFormat="1" applyFont="1" applyBorder="1" applyAlignment="1">
      <alignment vertical="center"/>
    </xf>
    <xf numFmtId="176" fontId="37" fillId="0" borderId="20" xfId="0" applyNumberFormat="1" applyFont="1" applyBorder="1" applyAlignment="1">
      <alignment vertical="center"/>
    </xf>
    <xf numFmtId="177" fontId="58" fillId="0" borderId="19" xfId="0" applyNumberFormat="1" applyFont="1" applyBorder="1" applyAlignment="1">
      <alignment vertical="center"/>
    </xf>
    <xf numFmtId="176" fontId="37" fillId="0" borderId="27" xfId="0" applyNumberFormat="1" applyFont="1" applyBorder="1" applyAlignment="1">
      <alignment vertical="center"/>
    </xf>
    <xf numFmtId="176" fontId="37" fillId="0" borderId="24" xfId="0" applyNumberFormat="1" applyFont="1" applyBorder="1" applyAlignment="1">
      <alignment vertical="center"/>
    </xf>
    <xf numFmtId="176" fontId="37" fillId="0" borderId="14" xfId="0" applyNumberFormat="1" applyFont="1" applyBorder="1" applyAlignment="1">
      <alignment vertical="center"/>
    </xf>
    <xf numFmtId="176" fontId="37" fillId="0" borderId="18" xfId="0" applyNumberFormat="1" applyFont="1" applyBorder="1" applyAlignment="1">
      <alignment vertical="center"/>
    </xf>
    <xf numFmtId="182" fontId="14" fillId="0" borderId="14" xfId="0" applyNumberFormat="1" applyFont="1" applyBorder="1" applyAlignment="1">
      <alignment horizontal="right" vertical="center"/>
    </xf>
    <xf numFmtId="182" fontId="14" fillId="0" borderId="11" xfId="0" applyNumberFormat="1" applyFont="1" applyFill="1" applyBorder="1" applyAlignment="1">
      <alignment horizontal="right" vertical="center"/>
    </xf>
    <xf numFmtId="182" fontId="14" fillId="0" borderId="17" xfId="0" applyNumberFormat="1" applyFont="1" applyFill="1" applyBorder="1" applyAlignment="1">
      <alignment horizontal="right" vertical="center"/>
    </xf>
    <xf numFmtId="182" fontId="14" fillId="0" borderId="13" xfId="0" applyNumberFormat="1" applyFont="1" applyFill="1" applyBorder="1" applyAlignment="1">
      <alignment horizontal="right" vertical="center"/>
    </xf>
    <xf numFmtId="182" fontId="14" fillId="0" borderId="16" xfId="0" applyNumberFormat="1" applyFont="1" applyBorder="1" applyAlignment="1">
      <alignment horizontal="right" vertical="center"/>
    </xf>
    <xf numFmtId="182" fontId="14" fillId="0" borderId="10" xfId="0" applyNumberFormat="1" applyFont="1" applyBorder="1" applyAlignment="1">
      <alignment horizontal="right" vertical="center"/>
    </xf>
    <xf numFmtId="182" fontId="14" fillId="0" borderId="11" xfId="0" applyNumberFormat="1" applyFont="1" applyBorder="1" applyAlignment="1">
      <alignment horizontal="right" vertical="center"/>
    </xf>
    <xf numFmtId="182" fontId="14" fillId="0" borderId="19" xfId="0" applyNumberFormat="1" applyFont="1" applyBorder="1" applyAlignment="1">
      <alignment horizontal="right" vertical="center"/>
    </xf>
    <xf numFmtId="181" fontId="14" fillId="0" borderId="0" xfId="0" applyNumberFormat="1" applyFont="1" applyFill="1" applyBorder="1" applyAlignment="1">
      <alignment horizontal="right" vertical="center"/>
    </xf>
    <xf numFmtId="180" fontId="14" fillId="0" borderId="13" xfId="0" applyNumberFormat="1" applyFont="1" applyFill="1" applyBorder="1" applyAlignment="1">
      <alignment horizontal="right" vertical="center"/>
    </xf>
    <xf numFmtId="180" fontId="14" fillId="0" borderId="11" xfId="0" applyNumberFormat="1" applyFont="1" applyFill="1" applyBorder="1" applyAlignment="1">
      <alignment horizontal="right" vertical="center"/>
    </xf>
    <xf numFmtId="180" fontId="14" fillId="0" borderId="19" xfId="0" applyNumberFormat="1" applyFont="1" applyFill="1" applyBorder="1" applyAlignment="1">
      <alignment horizontal="right" vertical="center"/>
    </xf>
    <xf numFmtId="181" fontId="14" fillId="0" borderId="11" xfId="0" applyNumberFormat="1" applyFont="1" applyFill="1" applyBorder="1" applyAlignment="1">
      <alignment horizontal="right" vertical="center"/>
    </xf>
    <xf numFmtId="181" fontId="14" fillId="0" borderId="17" xfId="0" applyNumberFormat="1" applyFont="1" applyFill="1" applyBorder="1" applyAlignment="1">
      <alignment horizontal="right" vertical="center"/>
    </xf>
    <xf numFmtId="181" fontId="14" fillId="0" borderId="16" xfId="0" applyNumberFormat="1" applyFont="1" applyFill="1" applyBorder="1" applyAlignment="1">
      <alignment horizontal="right" vertical="center"/>
    </xf>
    <xf numFmtId="179" fontId="14" fillId="0" borderId="19" xfId="0" applyNumberFormat="1" applyFont="1" applyFill="1" applyBorder="1" applyAlignment="1">
      <alignment horizontal="right" vertical="center"/>
    </xf>
    <xf numFmtId="176" fontId="14" fillId="0" borderId="30" xfId="0" applyNumberFormat="1" applyFont="1" applyBorder="1" applyAlignment="1">
      <alignment horizontal="right" vertical="center"/>
    </xf>
    <xf numFmtId="176" fontId="14" fillId="0" borderId="15" xfId="0" applyNumberFormat="1" applyFont="1" applyBorder="1" applyAlignment="1">
      <alignment horizontal="right" vertical="center"/>
    </xf>
    <xf numFmtId="176" fontId="59" fillId="0" borderId="21" xfId="0" applyNumberFormat="1" applyFont="1" applyFill="1" applyBorder="1" applyAlignment="1">
      <alignment horizontal="right" vertical="center"/>
    </xf>
    <xf numFmtId="176" fontId="59" fillId="0" borderId="15" xfId="0" applyNumberFormat="1" applyFont="1" applyFill="1" applyBorder="1" applyAlignment="1">
      <alignment horizontal="right" vertical="center"/>
    </xf>
    <xf numFmtId="176" fontId="59" fillId="0" borderId="19" xfId="0" applyNumberFormat="1" applyFont="1" applyFill="1" applyBorder="1" applyAlignment="1">
      <alignment horizontal="right" vertical="center"/>
    </xf>
    <xf numFmtId="178" fontId="14" fillId="0" borderId="27" xfId="0" applyNumberFormat="1" applyFont="1" applyFill="1" applyBorder="1" applyAlignment="1">
      <alignment horizontal="right" vertical="center"/>
    </xf>
    <xf numFmtId="178" fontId="14" fillId="0" borderId="15" xfId="226" applyNumberFormat="1" applyFont="1" applyFill="1" applyBorder="1" applyAlignment="1" applyProtection="1">
      <alignment horizontal="right" vertical="center"/>
    </xf>
    <xf numFmtId="181" fontId="4" fillId="0" borderId="15" xfId="226" applyNumberFormat="1" applyFont="1" applyFill="1" applyBorder="1" applyAlignment="1" applyProtection="1">
      <alignment horizontal="right" vertical="center"/>
    </xf>
    <xf numFmtId="191" fontId="4" fillId="0" borderId="15" xfId="226" applyNumberFormat="1" applyFont="1" applyFill="1" applyBorder="1" applyAlignment="1" applyProtection="1">
      <alignment horizontal="right" vertical="center"/>
    </xf>
    <xf numFmtId="0" fontId="8" fillId="0" borderId="0" xfId="0" applyFont="1" applyFill="1"/>
    <xf numFmtId="0" fontId="63" fillId="0" borderId="0" xfId="0" applyFont="1" applyFill="1"/>
    <xf numFmtId="0" fontId="8" fillId="0" borderId="0" xfId="0" applyFont="1" applyAlignment="1"/>
    <xf numFmtId="0" fontId="8" fillId="0" borderId="0" xfId="0" applyFont="1" applyAlignment="1">
      <alignment wrapText="1"/>
    </xf>
    <xf numFmtId="0" fontId="64" fillId="0" borderId="0" xfId="0" applyFont="1"/>
    <xf numFmtId="0" fontId="2" fillId="57" borderId="0" xfId="284" applyFont="1" applyFill="1"/>
    <xf numFmtId="0" fontId="2" fillId="0" borderId="0" xfId="0" applyFont="1" applyAlignment="1">
      <alignment vertical="center"/>
    </xf>
    <xf numFmtId="0" fontId="63" fillId="57" borderId="0" xfId="284" applyFont="1" applyFill="1" applyAlignment="1">
      <alignment vertical="center"/>
    </xf>
    <xf numFmtId="0" fontId="63" fillId="57" borderId="0" xfId="0" applyFont="1" applyFill="1" applyAlignment="1">
      <alignment vertical="center"/>
    </xf>
    <xf numFmtId="0" fontId="63" fillId="57" borderId="0" xfId="0" applyFont="1" applyFill="1"/>
    <xf numFmtId="0" fontId="14" fillId="0" borderId="14" xfId="285" applyFont="1" applyFill="1" applyBorder="1" applyAlignment="1">
      <alignment vertical="center"/>
    </xf>
    <xf numFmtId="0" fontId="14" fillId="0" borderId="19" xfId="285" applyFont="1" applyFill="1" applyBorder="1" applyAlignment="1">
      <alignment vertical="center"/>
    </xf>
    <xf numFmtId="0" fontId="14" fillId="0" borderId="15" xfId="285" applyFont="1" applyFill="1" applyBorder="1" applyAlignment="1">
      <alignment vertical="center"/>
    </xf>
    <xf numFmtId="0" fontId="14" fillId="0" borderId="14" xfId="285" applyFont="1" applyFill="1" applyBorder="1" applyAlignment="1">
      <alignment horizontal="center" vertical="center"/>
    </xf>
    <xf numFmtId="0" fontId="14" fillId="0" borderId="14" xfId="285" applyFont="1" applyBorder="1" applyAlignment="1">
      <alignment horizontal="center" vertical="center"/>
    </xf>
    <xf numFmtId="0" fontId="14" fillId="0" borderId="19" xfId="285" applyFont="1" applyBorder="1" applyAlignment="1">
      <alignment horizontal="center" vertical="center"/>
    </xf>
    <xf numFmtId="0" fontId="36" fillId="57" borderId="0" xfId="284" applyFont="1" applyFill="1"/>
    <xf numFmtId="0" fontId="36" fillId="0" borderId="0" xfId="0" applyFont="1" applyFill="1" applyBorder="1"/>
    <xf numFmtId="0" fontId="3" fillId="57" borderId="0" xfId="0" applyFont="1" applyFill="1" applyAlignment="1">
      <alignment horizontal="left" vertical="center"/>
    </xf>
    <xf numFmtId="0" fontId="14" fillId="0" borderId="17" xfId="0" applyFont="1" applyBorder="1" applyAlignment="1">
      <alignment horizontal="center" vertical="center"/>
    </xf>
    <xf numFmtId="0" fontId="14" fillId="0" borderId="13" xfId="0" applyFont="1" applyBorder="1" applyAlignment="1">
      <alignment horizontal="center" vertical="center"/>
    </xf>
    <xf numFmtId="0" fontId="7" fillId="0" borderId="0" xfId="286" applyFont="1"/>
    <xf numFmtId="0" fontId="14" fillId="57" borderId="70" xfId="284" applyFont="1" applyFill="1" applyBorder="1" applyAlignment="1">
      <alignment horizontal="center" vertical="center"/>
    </xf>
    <xf numFmtId="0" fontId="1" fillId="0" borderId="0" xfId="302">
      <alignment vertical="center"/>
    </xf>
    <xf numFmtId="0" fontId="57" fillId="0" borderId="66" xfId="302" applyFont="1" applyBorder="1" applyAlignment="1">
      <alignment horizontal="left" vertical="center" indent="1"/>
    </xf>
    <xf numFmtId="0" fontId="57" fillId="0" borderId="68" xfId="302" applyFont="1" applyBorder="1">
      <alignment vertical="center"/>
    </xf>
    <xf numFmtId="182" fontId="57" fillId="0" borderId="67" xfId="302" applyNumberFormat="1" applyFont="1" applyBorder="1">
      <alignment vertical="center"/>
    </xf>
    <xf numFmtId="182" fontId="57" fillId="0" borderId="70" xfId="302" applyNumberFormat="1" applyFont="1" applyBorder="1">
      <alignment vertical="center"/>
    </xf>
    <xf numFmtId="0" fontId="57" fillId="0" borderId="11" xfId="302" applyFont="1" applyBorder="1" applyAlignment="1">
      <alignment horizontal="left" vertical="center" indent="1"/>
    </xf>
    <xf numFmtId="0" fontId="57" fillId="0" borderId="20" xfId="302" applyFont="1" applyBorder="1">
      <alignment vertical="center"/>
    </xf>
    <xf numFmtId="182" fontId="57" fillId="0" borderId="13" xfId="302" applyNumberFormat="1" applyFont="1" applyBorder="1">
      <alignment vertical="center"/>
    </xf>
    <xf numFmtId="182" fontId="57" fillId="0" borderId="19" xfId="302" applyNumberFormat="1" applyFont="1" applyBorder="1">
      <alignment vertical="center"/>
    </xf>
    <xf numFmtId="0" fontId="57" fillId="0" borderId="16" xfId="0" applyFont="1" applyBorder="1" applyAlignment="1">
      <alignment horizontal="center" vertical="center" wrapText="1"/>
    </xf>
    <xf numFmtId="0" fontId="57" fillId="0" borderId="11" xfId="0" applyFont="1" applyBorder="1" applyAlignment="1">
      <alignment horizontal="center" vertical="center" wrapText="1"/>
    </xf>
    <xf numFmtId="0" fontId="14" fillId="0" borderId="28" xfId="0" applyFont="1" applyFill="1" applyBorder="1" applyAlignment="1">
      <alignment horizontal="left" vertical="center"/>
    </xf>
    <xf numFmtId="0" fontId="14" fillId="0" borderId="24" xfId="0" applyFont="1" applyFill="1" applyBorder="1" applyAlignment="1">
      <alignment horizontal="left" vertical="center"/>
    </xf>
    <xf numFmtId="0" fontId="14" fillId="0" borderId="14" xfId="0" applyFont="1" applyFill="1" applyBorder="1" applyAlignment="1">
      <alignment horizontal="center" vertical="center" textRotation="255"/>
    </xf>
    <xf numFmtId="0" fontId="14" fillId="0" borderId="15" xfId="0" applyFont="1" applyFill="1" applyBorder="1" applyAlignment="1">
      <alignment horizontal="center" vertical="center" textRotation="255"/>
    </xf>
    <xf numFmtId="0" fontId="14" fillId="0" borderId="19" xfId="0" applyFont="1" applyFill="1" applyBorder="1" applyAlignment="1">
      <alignment horizontal="center" vertical="center" textRotation="255"/>
    </xf>
    <xf numFmtId="0" fontId="13" fillId="0" borderId="16"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20"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6" xfId="0" applyFont="1" applyFill="1" applyBorder="1" applyAlignment="1">
      <alignment horizontal="center" vertical="center"/>
    </xf>
    <xf numFmtId="0" fontId="14" fillId="0" borderId="27" xfId="0" applyFont="1" applyFill="1" applyBorder="1" applyAlignment="1">
      <alignment horizontal="center" vertical="center" textRotation="255"/>
    </xf>
    <xf numFmtId="0" fontId="14" fillId="0" borderId="27" xfId="0" applyFont="1" applyFill="1" applyBorder="1" applyAlignment="1">
      <alignment vertical="center" textRotation="255"/>
    </xf>
    <xf numFmtId="0" fontId="14" fillId="0" borderId="15"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14" fillId="0" borderId="14" xfId="0" applyFont="1" applyFill="1" applyBorder="1" applyAlignment="1">
      <alignment horizontal="center" vertical="center"/>
    </xf>
    <xf numFmtId="0" fontId="14" fillId="0" borderId="15" xfId="0" applyFont="1" applyFill="1" applyBorder="1" applyAlignment="1">
      <alignment horizontal="center" vertical="center"/>
    </xf>
    <xf numFmtId="0" fontId="13" fillId="0" borderId="27" xfId="0" applyFont="1" applyFill="1" applyBorder="1" applyAlignment="1">
      <alignment vertical="center" textRotation="255"/>
    </xf>
    <xf numFmtId="0" fontId="13" fillId="0" borderId="19" xfId="0" applyFont="1" applyFill="1" applyBorder="1" applyAlignment="1">
      <alignment horizontal="center" vertical="center"/>
    </xf>
    <xf numFmtId="0" fontId="14" fillId="0" borderId="28" xfId="0" applyFont="1" applyBorder="1" applyAlignment="1">
      <alignment horizontal="center" vertical="center"/>
    </xf>
    <xf numFmtId="0" fontId="14" fillId="0" borderId="22" xfId="0" applyFont="1" applyBorder="1" applyAlignment="1">
      <alignment horizontal="center" vertical="center"/>
    </xf>
    <xf numFmtId="0" fontId="14" fillId="0" borderId="24" xfId="0" applyFont="1" applyBorder="1" applyAlignment="1">
      <alignment horizontal="center" vertical="center"/>
    </xf>
    <xf numFmtId="0" fontId="14" fillId="0" borderId="22" xfId="0" applyFont="1" applyFill="1" applyBorder="1" applyAlignment="1">
      <alignment horizontal="center" vertical="center"/>
    </xf>
    <xf numFmtId="0" fontId="14" fillId="0" borderId="24" xfId="0" applyFont="1" applyFill="1" applyBorder="1" applyAlignment="1">
      <alignment horizontal="center" vertical="center"/>
    </xf>
    <xf numFmtId="0" fontId="14" fillId="0" borderId="16" xfId="0" applyFont="1" applyFill="1" applyBorder="1" applyAlignment="1">
      <alignment horizontal="left" vertical="center"/>
    </xf>
    <xf numFmtId="0" fontId="14" fillId="0" borderId="18" xfId="0" applyFont="1" applyFill="1" applyBorder="1" applyAlignment="1">
      <alignment horizontal="left" vertical="center"/>
    </xf>
    <xf numFmtId="0" fontId="14" fillId="0" borderId="16" xfId="0" applyFont="1" applyFill="1" applyBorder="1" applyAlignment="1" applyProtection="1">
      <alignment horizontal="center" vertical="center"/>
      <protection locked="0"/>
    </xf>
    <xf numFmtId="0" fontId="14" fillId="0" borderId="11" xfId="0" applyFont="1" applyFill="1" applyBorder="1" applyAlignment="1" applyProtection="1">
      <alignment horizontal="center" vertical="center"/>
      <protection locked="0"/>
    </xf>
    <xf numFmtId="0" fontId="14" fillId="0" borderId="22" xfId="0" applyFont="1" applyFill="1" applyBorder="1" applyAlignment="1" applyProtection="1">
      <alignment horizontal="center" vertical="center"/>
      <protection locked="0"/>
    </xf>
    <xf numFmtId="0" fontId="14" fillId="0" borderId="24" xfId="0" applyFont="1" applyFill="1" applyBorder="1" applyAlignment="1" applyProtection="1">
      <alignment horizontal="center" vertical="center"/>
      <protection locked="0"/>
    </xf>
    <xf numFmtId="0" fontId="14" fillId="0" borderId="28" xfId="0" applyFont="1" applyFill="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13" fillId="0" borderId="10" xfId="0" applyFont="1" applyBorder="1" applyAlignment="1">
      <alignment horizontal="center" vertical="center"/>
    </xf>
    <xf numFmtId="0" fontId="13" fillId="0" borderId="0" xfId="0" applyFont="1" applyBorder="1" applyAlignment="1">
      <alignment horizontal="center" vertical="center"/>
    </xf>
    <xf numFmtId="0" fontId="13" fillId="0" borderId="21" xfId="0" applyFont="1" applyBorder="1" applyAlignment="1">
      <alignment horizontal="center" vertical="center"/>
    </xf>
    <xf numFmtId="0" fontId="13" fillId="0" borderId="11" xfId="0" applyFont="1" applyBorder="1" applyAlignment="1">
      <alignment horizontal="center" vertical="center"/>
    </xf>
    <xf numFmtId="0" fontId="13" fillId="0" borderId="13" xfId="0" applyFont="1" applyBorder="1" applyAlignment="1">
      <alignment horizontal="center" vertical="center"/>
    </xf>
    <xf numFmtId="0" fontId="13" fillId="0" borderId="20" xfId="0" applyFont="1" applyBorder="1" applyAlignment="1">
      <alignment horizontal="center" vertical="center"/>
    </xf>
    <xf numFmtId="0" fontId="14" fillId="0" borderId="17" xfId="0" applyFont="1" applyFill="1" applyBorder="1" applyAlignment="1">
      <alignment horizontal="distributed" vertical="center" indent="1"/>
    </xf>
    <xf numFmtId="0" fontId="14" fillId="0" borderId="21" xfId="0" applyFont="1" applyFill="1" applyBorder="1" applyAlignment="1">
      <alignment horizontal="distributed" vertical="center" indent="1"/>
    </xf>
    <xf numFmtId="0" fontId="14" fillId="0" borderId="10" xfId="0" applyFont="1" applyFill="1" applyBorder="1" applyAlignment="1">
      <alignment horizontal="distributed" vertical="center" indent="1"/>
    </xf>
    <xf numFmtId="0" fontId="14" fillId="0" borderId="13" xfId="0" applyFont="1" applyFill="1" applyBorder="1" applyAlignment="1">
      <alignment horizontal="distributed" vertical="center" indent="1"/>
    </xf>
    <xf numFmtId="0" fontId="14" fillId="0" borderId="0" xfId="0" applyFont="1" applyFill="1" applyBorder="1" applyAlignment="1">
      <alignment horizontal="distributed" vertical="center" indent="1"/>
    </xf>
    <xf numFmtId="0" fontId="14" fillId="0" borderId="14" xfId="0" applyFont="1" applyFill="1" applyBorder="1" applyAlignment="1">
      <alignment vertical="center" wrapText="1"/>
    </xf>
    <xf numFmtId="0" fontId="14" fillId="0" borderId="19" xfId="0" applyFont="1" applyFill="1" applyBorder="1" applyAlignment="1">
      <alignment vertical="center" wrapText="1"/>
    </xf>
    <xf numFmtId="0" fontId="14" fillId="0" borderId="14" xfId="0" applyFont="1" applyFill="1" applyBorder="1" applyAlignment="1">
      <alignment horizontal="left" vertical="center" wrapText="1"/>
    </xf>
    <xf numFmtId="0" fontId="14" fillId="0" borderId="15" xfId="0" applyFont="1" applyFill="1" applyBorder="1" applyAlignment="1">
      <alignment horizontal="left" vertical="center" wrapText="1"/>
    </xf>
    <xf numFmtId="0" fontId="14" fillId="0" borderId="19" xfId="0" applyFont="1" applyFill="1" applyBorder="1" applyAlignment="1">
      <alignment horizontal="left" vertical="center" wrapText="1"/>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19" xfId="0" applyFont="1" applyFill="1" applyBorder="1" applyAlignment="1">
      <alignment horizontal="center" vertical="center"/>
    </xf>
    <xf numFmtId="0" fontId="14" fillId="0" borderId="14"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20"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57" xfId="0" applyFont="1" applyFill="1" applyBorder="1" applyAlignment="1">
      <alignment horizontal="center" vertical="center"/>
    </xf>
    <xf numFmtId="0" fontId="14" fillId="0" borderId="58" xfId="0" applyFont="1" applyFill="1" applyBorder="1" applyAlignment="1">
      <alignment horizontal="center" vertical="center"/>
    </xf>
    <xf numFmtId="0" fontId="14" fillId="0" borderId="59" xfId="0" applyFont="1" applyFill="1" applyBorder="1" applyAlignment="1">
      <alignment horizontal="center" vertical="center"/>
    </xf>
    <xf numFmtId="0" fontId="14" fillId="0" borderId="50" xfId="0" applyFont="1" applyFill="1" applyBorder="1" applyAlignment="1">
      <alignment horizontal="center" vertical="center"/>
    </xf>
    <xf numFmtId="0" fontId="14" fillId="0" borderId="60" xfId="0" applyFont="1" applyFill="1" applyBorder="1" applyAlignment="1">
      <alignment horizontal="center" vertical="center"/>
    </xf>
    <xf numFmtId="0" fontId="14" fillId="0" borderId="34" xfId="0" applyFont="1" applyFill="1" applyBorder="1" applyAlignment="1">
      <alignment horizontal="center"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9" xfId="0" applyFont="1" applyBorder="1" applyAlignment="1">
      <alignment horizontal="center" vertical="center"/>
    </xf>
    <xf numFmtId="0" fontId="14" fillId="0" borderId="52" xfId="0" applyFont="1" applyFill="1" applyBorder="1" applyAlignment="1">
      <alignment horizontal="center" vertical="center"/>
    </xf>
    <xf numFmtId="0" fontId="14" fillId="0" borderId="55" xfId="0" applyFont="1" applyFill="1" applyBorder="1" applyAlignment="1">
      <alignment horizontal="center" vertical="center"/>
    </xf>
    <xf numFmtId="0" fontId="14" fillId="0" borderId="54" xfId="0" applyFont="1" applyFill="1" applyBorder="1" applyAlignment="1">
      <alignment horizontal="center" vertical="center"/>
    </xf>
    <xf numFmtId="0" fontId="14" fillId="0" borderId="61" xfId="0" applyFont="1" applyFill="1" applyBorder="1" applyAlignment="1">
      <alignment horizontal="center" vertical="center"/>
    </xf>
    <xf numFmtId="0" fontId="14" fillId="0" borderId="51" xfId="0" applyFont="1" applyBorder="1" applyAlignment="1">
      <alignment horizontal="center" vertical="center"/>
    </xf>
    <xf numFmtId="0" fontId="14" fillId="0" borderId="63" xfId="0" applyFont="1" applyBorder="1" applyAlignment="1">
      <alignment horizontal="center" vertic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4" fillId="0" borderId="0" xfId="0" applyFont="1" applyBorder="1" applyAlignment="1">
      <alignment horizontal="center" vertical="center"/>
    </xf>
    <xf numFmtId="0" fontId="14" fillId="0" borderId="21" xfId="0" applyFont="1" applyBorder="1" applyAlignment="1">
      <alignment horizontal="center" vertical="center"/>
    </xf>
    <xf numFmtId="0" fontId="14" fillId="0" borderId="65" xfId="0" applyFont="1" applyBorder="1" applyAlignment="1">
      <alignment horizontal="center" vertical="center"/>
    </xf>
    <xf numFmtId="0" fontId="14" fillId="0" borderId="32" xfId="0" applyFont="1" applyBorder="1" applyAlignment="1">
      <alignment horizontal="center" vertical="center"/>
    </xf>
    <xf numFmtId="0" fontId="14" fillId="0" borderId="64" xfId="0" applyFont="1" applyBorder="1" applyAlignment="1">
      <alignment horizontal="center" vertical="center"/>
    </xf>
    <xf numFmtId="0" fontId="14" fillId="0" borderId="53" xfId="0" applyFont="1" applyFill="1" applyBorder="1" applyAlignment="1">
      <alignment horizontal="center" vertical="center"/>
    </xf>
    <xf numFmtId="0" fontId="14" fillId="0" borderId="46" xfId="0" applyFont="1" applyFill="1" applyBorder="1" applyAlignment="1">
      <alignment horizontal="center" vertical="center"/>
    </xf>
    <xf numFmtId="0" fontId="14" fillId="0" borderId="51" xfId="0" applyFont="1" applyFill="1" applyBorder="1" applyAlignment="1">
      <alignment horizontal="center" vertical="center"/>
    </xf>
    <xf numFmtId="0" fontId="14" fillId="0" borderId="47" xfId="0" applyFont="1" applyFill="1" applyBorder="1" applyAlignment="1">
      <alignment horizontal="center" vertical="center" wrapText="1"/>
    </xf>
    <xf numFmtId="0" fontId="14" fillId="0" borderId="49"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26" xfId="0" applyFont="1" applyFill="1" applyBorder="1" applyAlignment="1">
      <alignment horizontal="center" vertical="center"/>
    </xf>
    <xf numFmtId="0" fontId="14" fillId="0" borderId="46" xfId="0" applyFont="1" applyFill="1" applyBorder="1" applyAlignment="1">
      <alignment horizontal="center" vertical="center" wrapText="1"/>
    </xf>
    <xf numFmtId="0" fontId="14" fillId="0" borderId="49"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13" xfId="0" applyFont="1" applyBorder="1" applyAlignment="1">
      <alignment horizontal="center" vertical="center"/>
    </xf>
    <xf numFmtId="0" fontId="14" fillId="0" borderId="20" xfId="0" applyFont="1" applyBorder="1" applyAlignment="1">
      <alignment horizontal="center" vertical="center"/>
    </xf>
    <xf numFmtId="0" fontId="14" fillId="0" borderId="35" xfId="0" applyFont="1" applyFill="1" applyBorder="1" applyAlignment="1">
      <alignment horizontal="center" vertical="center"/>
    </xf>
    <xf numFmtId="0" fontId="14" fillId="0" borderId="36" xfId="0" applyFont="1" applyFill="1" applyBorder="1" applyAlignment="1">
      <alignment horizontal="center" vertical="center"/>
    </xf>
    <xf numFmtId="0" fontId="14" fillId="0" borderId="33" xfId="0" applyFont="1" applyFill="1" applyBorder="1" applyAlignment="1">
      <alignment horizontal="center" vertical="center"/>
    </xf>
    <xf numFmtId="0" fontId="14" fillId="0" borderId="25" xfId="0" applyFont="1" applyFill="1" applyBorder="1" applyAlignment="1">
      <alignment horizontal="center" vertical="center"/>
    </xf>
    <xf numFmtId="0" fontId="14" fillId="25" borderId="16" xfId="0" applyFont="1" applyFill="1" applyBorder="1" applyAlignment="1">
      <alignment horizontal="center"/>
    </xf>
    <xf numFmtId="0" fontId="14" fillId="25" borderId="17" xfId="0" applyFont="1" applyFill="1" applyBorder="1" applyAlignment="1">
      <alignment horizontal="center"/>
    </xf>
    <xf numFmtId="0" fontId="14" fillId="25" borderId="18" xfId="0" applyFont="1" applyFill="1" applyBorder="1" applyAlignment="1">
      <alignment horizontal="center"/>
    </xf>
    <xf numFmtId="0" fontId="14" fillId="0" borderId="1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14" fillId="0" borderId="20" xfId="0" applyFont="1" applyFill="1" applyBorder="1" applyAlignment="1"/>
    <xf numFmtId="0" fontId="14" fillId="0" borderId="18" xfId="0" applyFont="1" applyFill="1" applyBorder="1" applyAlignment="1" applyProtection="1">
      <alignment horizontal="center" vertical="center" wrapText="1"/>
    </xf>
    <xf numFmtId="0" fontId="14" fillId="0" borderId="27" xfId="0" applyFont="1" applyFill="1" applyBorder="1" applyAlignment="1">
      <alignment horizontal="center" vertical="center" wrapText="1"/>
    </xf>
    <xf numFmtId="0" fontId="14" fillId="0" borderId="27" xfId="0" applyFont="1" applyBorder="1" applyAlignment="1">
      <alignment horizontal="center" vertical="center"/>
    </xf>
    <xf numFmtId="0" fontId="3" fillId="0" borderId="15" xfId="0" applyFont="1" applyFill="1" applyBorder="1" applyAlignment="1" applyProtection="1">
      <alignment horizontal="center" vertical="center"/>
    </xf>
    <xf numFmtId="0" fontId="0" fillId="0" borderId="15" xfId="0" applyFont="1" applyBorder="1" applyAlignment="1">
      <alignment vertical="center"/>
    </xf>
    <xf numFmtId="0" fontId="3" fillId="0" borderId="15" xfId="0" applyFont="1" applyFill="1" applyBorder="1" applyAlignment="1">
      <alignment horizontal="center" vertical="center"/>
    </xf>
    <xf numFmtId="0" fontId="14" fillId="0" borderId="27" xfId="0" applyFont="1" applyFill="1" applyBorder="1" applyAlignment="1">
      <alignment horizontal="center"/>
    </xf>
    <xf numFmtId="0" fontId="14" fillId="0" borderId="16" xfId="0" applyFont="1" applyBorder="1" applyAlignment="1">
      <alignment horizontal="center" vertical="center" textRotation="255"/>
    </xf>
    <xf numFmtId="0" fontId="14" fillId="0" borderId="10" xfId="0" applyFont="1" applyBorder="1" applyAlignment="1">
      <alignment horizontal="center" vertical="center" textRotation="255"/>
    </xf>
    <xf numFmtId="0" fontId="14" fillId="0" borderId="11" xfId="0" applyFont="1" applyBorder="1" applyAlignment="1">
      <alignment horizontal="center" vertical="center" textRotation="255"/>
    </xf>
    <xf numFmtId="0" fontId="14" fillId="0" borderId="14" xfId="0" applyFont="1" applyBorder="1" applyAlignment="1">
      <alignment horizontal="center" vertical="center" textRotation="255"/>
    </xf>
    <xf numFmtId="0" fontId="14" fillId="0" borderId="15" xfId="0" applyFont="1" applyBorder="1" applyAlignment="1">
      <alignment horizontal="center" vertical="center" textRotation="255"/>
    </xf>
    <xf numFmtId="0" fontId="14" fillId="0" borderId="19" xfId="0" applyFont="1" applyBorder="1" applyAlignment="1">
      <alignment horizontal="center" vertical="center" textRotation="255"/>
    </xf>
    <xf numFmtId="0" fontId="14" fillId="0" borderId="16" xfId="0" applyFont="1" applyBorder="1" applyAlignment="1">
      <alignment horizontal="center" vertical="center"/>
    </xf>
    <xf numFmtId="0" fontId="14" fillId="0" borderId="10" xfId="0" applyFont="1" applyBorder="1" applyAlignment="1">
      <alignment horizontal="center" vertical="center"/>
    </xf>
    <xf numFmtId="0" fontId="57" fillId="0" borderId="69" xfId="302" applyFont="1" applyBorder="1" applyAlignment="1">
      <alignment horizontal="left" vertical="center" indent="2"/>
    </xf>
    <xf numFmtId="0" fontId="57" fillId="0" borderId="66" xfId="302" applyFont="1" applyBorder="1" applyAlignment="1">
      <alignment horizontal="center" vertical="center"/>
    </xf>
    <xf numFmtId="0" fontId="57" fillId="0" borderId="67" xfId="302" applyFont="1" applyBorder="1" applyAlignment="1">
      <alignment horizontal="center" vertical="center"/>
    </xf>
    <xf numFmtId="0" fontId="57" fillId="0" borderId="68" xfId="302" applyFont="1" applyBorder="1" applyAlignment="1">
      <alignment horizontal="center" vertical="center"/>
    </xf>
    <xf numFmtId="0" fontId="57" fillId="0" borderId="11" xfId="302" applyFont="1" applyBorder="1" applyAlignment="1">
      <alignment horizontal="center" vertical="center"/>
    </xf>
    <xf numFmtId="0" fontId="57" fillId="0" borderId="13" xfId="302" applyFont="1" applyBorder="1" applyAlignment="1">
      <alignment horizontal="center" vertical="center"/>
    </xf>
    <xf numFmtId="0" fontId="57" fillId="0" borderId="20" xfId="302" applyFont="1" applyBorder="1" applyAlignment="1">
      <alignment horizontal="center" vertical="center"/>
    </xf>
    <xf numFmtId="0" fontId="57" fillId="0" borderId="69" xfId="302" applyFont="1" applyBorder="1" applyAlignment="1">
      <alignment horizontal="left" vertical="center" indent="1"/>
    </xf>
    <xf numFmtId="0" fontId="57" fillId="0" borderId="69" xfId="302" applyFont="1" applyBorder="1" applyAlignment="1">
      <alignment horizontal="left" vertical="center" wrapText="1" indent="2"/>
    </xf>
    <xf numFmtId="0" fontId="14" fillId="57" borderId="10" xfId="284" applyFont="1" applyFill="1" applyBorder="1" applyAlignment="1">
      <alignment horizontal="distributed" vertical="center" indent="1"/>
    </xf>
    <xf numFmtId="0" fontId="14" fillId="57" borderId="0" xfId="284" applyFont="1" applyFill="1" applyBorder="1" applyAlignment="1">
      <alignment horizontal="distributed" vertical="center" indent="1"/>
    </xf>
    <xf numFmtId="0" fontId="14" fillId="57" borderId="21" xfId="284" applyFont="1" applyFill="1" applyBorder="1" applyAlignment="1">
      <alignment horizontal="distributed" vertical="center" indent="1"/>
    </xf>
    <xf numFmtId="0" fontId="14" fillId="57" borderId="16" xfId="284" applyFont="1" applyFill="1" applyBorder="1" applyAlignment="1">
      <alignment horizontal="center" vertical="center"/>
    </xf>
    <xf numFmtId="0" fontId="14" fillId="57" borderId="17" xfId="284" applyFont="1" applyFill="1" applyBorder="1" applyAlignment="1">
      <alignment horizontal="center" vertical="center"/>
    </xf>
    <xf numFmtId="0" fontId="14" fillId="57" borderId="18" xfId="284" applyFont="1" applyFill="1" applyBorder="1" applyAlignment="1">
      <alignment horizontal="center" vertical="center"/>
    </xf>
    <xf numFmtId="0" fontId="14" fillId="57" borderId="10" xfId="284" applyFont="1" applyFill="1" applyBorder="1" applyAlignment="1">
      <alignment horizontal="center" vertical="center"/>
    </xf>
    <xf numFmtId="0" fontId="14" fillId="57" borderId="0" xfId="284" applyFont="1" applyFill="1" applyBorder="1" applyAlignment="1">
      <alignment horizontal="center" vertical="center"/>
    </xf>
    <xf numFmtId="0" fontId="14" fillId="57" borderId="21" xfId="284" applyFont="1" applyFill="1" applyBorder="1" applyAlignment="1">
      <alignment horizontal="center" vertical="center"/>
    </xf>
    <xf numFmtId="0" fontId="14" fillId="57" borderId="11" xfId="284" applyFont="1" applyFill="1" applyBorder="1" applyAlignment="1">
      <alignment horizontal="center" vertical="center"/>
    </xf>
    <xf numFmtId="0" fontId="14" fillId="57" borderId="13" xfId="284" applyFont="1" applyFill="1" applyBorder="1" applyAlignment="1">
      <alignment horizontal="center" vertical="center"/>
    </xf>
    <xf numFmtId="0" fontId="14" fillId="57" borderId="20" xfId="284" applyFont="1" applyFill="1" applyBorder="1" applyAlignment="1">
      <alignment horizontal="center" vertical="center"/>
    </xf>
    <xf numFmtId="0" fontId="14" fillId="57" borderId="27" xfId="284" applyFont="1" applyFill="1" applyBorder="1" applyAlignment="1">
      <alignment horizontal="distributed" vertical="center" indent="1"/>
    </xf>
    <xf numFmtId="0" fontId="14" fillId="57" borderId="28" xfId="284" applyFont="1" applyFill="1" applyBorder="1" applyAlignment="1">
      <alignment horizontal="center" vertical="center" textRotation="255"/>
    </xf>
    <xf numFmtId="0" fontId="14" fillId="57" borderId="28" xfId="284" applyFont="1" applyFill="1" applyBorder="1" applyAlignment="1">
      <alignment horizontal="center" vertical="center" wrapText="1"/>
    </xf>
    <xf numFmtId="0" fontId="14" fillId="57" borderId="22" xfId="284" applyFont="1" applyFill="1" applyBorder="1" applyAlignment="1">
      <alignment horizontal="center" vertical="center" wrapText="1"/>
    </xf>
    <xf numFmtId="0" fontId="14" fillId="57" borderId="24" xfId="284" applyFont="1" applyFill="1" applyBorder="1" applyAlignment="1">
      <alignment horizontal="center" vertical="center" wrapText="1"/>
    </xf>
    <xf numFmtId="0" fontId="14" fillId="57" borderId="16" xfId="284" applyFont="1" applyFill="1" applyBorder="1" applyAlignment="1">
      <alignment horizontal="left" vertical="center" wrapText="1"/>
    </xf>
    <xf numFmtId="0" fontId="14" fillId="57" borderId="18" xfId="284" applyFont="1" applyFill="1" applyBorder="1" applyAlignment="1">
      <alignment horizontal="left" vertical="center" wrapText="1"/>
    </xf>
    <xf numFmtId="0" fontId="14" fillId="57" borderId="16" xfId="0" applyFont="1" applyFill="1" applyBorder="1" applyAlignment="1">
      <alignment horizontal="distributed" vertical="center" indent="1"/>
    </xf>
    <xf numFmtId="0" fontId="13" fillId="57" borderId="18" xfId="0" applyFont="1" applyFill="1" applyBorder="1" applyAlignment="1">
      <alignment horizontal="distributed" vertical="center" indent="1"/>
    </xf>
    <xf numFmtId="0" fontId="14" fillId="0" borderId="18" xfId="0" applyFont="1" applyBorder="1" applyAlignment="1">
      <alignment horizontal="center" vertical="center" wrapText="1"/>
    </xf>
    <xf numFmtId="0" fontId="3" fillId="0" borderId="14" xfId="0" applyFont="1" applyBorder="1" applyAlignment="1">
      <alignment horizontal="center" vertical="center"/>
    </xf>
    <xf numFmtId="0" fontId="3" fillId="0" borderId="19" xfId="0" applyFont="1" applyBorder="1" applyAlignment="1">
      <alignment horizontal="center" vertical="center"/>
    </xf>
    <xf numFmtId="0" fontId="3" fillId="0" borderId="10" xfId="0" applyFont="1" applyBorder="1" applyAlignment="1">
      <alignment horizontal="left" vertical="center" wrapText="1"/>
    </xf>
    <xf numFmtId="0" fontId="3" fillId="0" borderId="13"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13" fillId="0" borderId="16" xfId="286" applyFont="1" applyFill="1" applyBorder="1" applyAlignment="1">
      <alignment horizontal="center"/>
    </xf>
    <xf numFmtId="0" fontId="13" fillId="0" borderId="18" xfId="286" applyFont="1" applyFill="1" applyBorder="1" applyAlignment="1">
      <alignment horizontal="center"/>
    </xf>
    <xf numFmtId="0" fontId="13" fillId="0" borderId="10" xfId="286" applyFont="1" applyFill="1" applyBorder="1" applyAlignment="1">
      <alignment horizontal="center"/>
    </xf>
    <xf numFmtId="0" fontId="13" fillId="0" borderId="0" xfId="286" applyFont="1" applyFill="1" applyBorder="1" applyAlignment="1">
      <alignment horizontal="center"/>
    </xf>
    <xf numFmtId="0" fontId="14" fillId="0" borderId="28" xfId="286" applyFont="1" applyFill="1" applyBorder="1" applyAlignment="1">
      <alignment horizontal="center" vertical="center" wrapText="1"/>
    </xf>
    <xf numFmtId="0" fontId="13" fillId="0" borderId="24" xfId="286" applyFont="1" applyBorder="1" applyAlignment="1">
      <alignment horizontal="center" vertical="center"/>
    </xf>
    <xf numFmtId="0" fontId="14" fillId="0" borderId="22" xfId="286" applyFont="1" applyFill="1" applyBorder="1" applyAlignment="1">
      <alignment horizontal="center" vertical="center"/>
    </xf>
    <xf numFmtId="0" fontId="14" fillId="0" borderId="16" xfId="285" applyFont="1" applyFill="1" applyBorder="1" applyAlignment="1">
      <alignment horizontal="center" vertical="center"/>
    </xf>
    <xf numFmtId="0" fontId="14" fillId="0" borderId="18" xfId="285" applyFont="1" applyFill="1" applyBorder="1" applyAlignment="1">
      <alignment horizontal="center" vertical="center"/>
    </xf>
    <xf numFmtId="0" fontId="14" fillId="0" borderId="11" xfId="285" applyFont="1" applyFill="1" applyBorder="1" applyAlignment="1">
      <alignment horizontal="center" vertical="center"/>
    </xf>
    <xf numFmtId="0" fontId="14" fillId="0" borderId="20" xfId="285" applyFont="1" applyFill="1" applyBorder="1" applyAlignment="1">
      <alignment horizontal="center" vertical="center"/>
    </xf>
    <xf numFmtId="185" fontId="14" fillId="0" borderId="14" xfId="285" applyNumberFormat="1" applyFont="1" applyFill="1" applyBorder="1" applyAlignment="1">
      <alignment horizontal="center" vertical="center"/>
    </xf>
    <xf numFmtId="185" fontId="14" fillId="0" borderId="19" xfId="285" applyNumberFormat="1" applyFont="1" applyFill="1" applyBorder="1" applyAlignment="1">
      <alignment horizontal="center" vertical="center"/>
    </xf>
    <xf numFmtId="0" fontId="14" fillId="0" borderId="14" xfId="285" applyFont="1" applyFill="1" applyBorder="1" applyAlignment="1">
      <alignment horizontal="center" vertical="center"/>
    </xf>
    <xf numFmtId="0" fontId="14" fillId="0" borderId="19" xfId="285" applyFont="1" applyFill="1" applyBorder="1" applyAlignment="1">
      <alignment horizontal="center" vertical="center"/>
    </xf>
  </cellXfs>
  <cellStyles count="303">
    <cellStyle name="20% - アクセント 1" xfId="1" builtinId="30" customBuiltin="1"/>
    <cellStyle name="20% - アクセント 1 2" xfId="2" xr:uid="{00000000-0005-0000-0000-000001000000}"/>
    <cellStyle name="20% - アクセント 1 3" xfId="3" xr:uid="{00000000-0005-0000-0000-000002000000}"/>
    <cellStyle name="20% - アクセント 1 4" xfId="4" xr:uid="{00000000-0005-0000-0000-000003000000}"/>
    <cellStyle name="20% - アクセント 1 5" xfId="5" xr:uid="{00000000-0005-0000-0000-000004000000}"/>
    <cellStyle name="20% - アクセント 1 6" xfId="6" xr:uid="{00000000-0005-0000-0000-000005000000}"/>
    <cellStyle name="20% - アクセント 1 7" xfId="7" xr:uid="{00000000-0005-0000-0000-000006000000}"/>
    <cellStyle name="20% - アクセント 2" xfId="8" builtinId="34" customBuiltin="1"/>
    <cellStyle name="20% - アクセント 2 2" xfId="9" xr:uid="{00000000-0005-0000-0000-000008000000}"/>
    <cellStyle name="20% - アクセント 2 3" xfId="10" xr:uid="{00000000-0005-0000-0000-000009000000}"/>
    <cellStyle name="20% - アクセント 2 4" xfId="11" xr:uid="{00000000-0005-0000-0000-00000A000000}"/>
    <cellStyle name="20% - アクセント 2 5" xfId="12" xr:uid="{00000000-0005-0000-0000-00000B000000}"/>
    <cellStyle name="20% - アクセント 2 6" xfId="13" xr:uid="{00000000-0005-0000-0000-00000C000000}"/>
    <cellStyle name="20% - アクセント 2 7" xfId="14" xr:uid="{00000000-0005-0000-0000-00000D000000}"/>
    <cellStyle name="20% - アクセント 3" xfId="15" builtinId="38" customBuiltin="1"/>
    <cellStyle name="20% - アクセント 3 2" xfId="16" xr:uid="{00000000-0005-0000-0000-00000F000000}"/>
    <cellStyle name="20% - アクセント 3 3" xfId="17" xr:uid="{00000000-0005-0000-0000-000010000000}"/>
    <cellStyle name="20% - アクセント 3 4" xfId="18" xr:uid="{00000000-0005-0000-0000-000011000000}"/>
    <cellStyle name="20% - アクセント 3 5" xfId="19" xr:uid="{00000000-0005-0000-0000-000012000000}"/>
    <cellStyle name="20% - アクセント 3 6" xfId="20" xr:uid="{00000000-0005-0000-0000-000013000000}"/>
    <cellStyle name="20% - アクセント 3 7" xfId="21" xr:uid="{00000000-0005-0000-0000-000014000000}"/>
    <cellStyle name="20% - アクセント 4" xfId="22" builtinId="42" customBuiltin="1"/>
    <cellStyle name="20% - アクセント 4 2" xfId="23" xr:uid="{00000000-0005-0000-0000-000016000000}"/>
    <cellStyle name="20% - アクセント 4 3" xfId="24" xr:uid="{00000000-0005-0000-0000-000017000000}"/>
    <cellStyle name="20% - アクセント 4 4" xfId="25" xr:uid="{00000000-0005-0000-0000-000018000000}"/>
    <cellStyle name="20% - アクセント 4 5" xfId="26" xr:uid="{00000000-0005-0000-0000-000019000000}"/>
    <cellStyle name="20% - アクセント 4 6" xfId="27" xr:uid="{00000000-0005-0000-0000-00001A000000}"/>
    <cellStyle name="20% - アクセント 4 7" xfId="28" xr:uid="{00000000-0005-0000-0000-00001B000000}"/>
    <cellStyle name="20% - アクセント 5" xfId="29" builtinId="46" customBuiltin="1"/>
    <cellStyle name="20% - アクセント 5 2" xfId="30" xr:uid="{00000000-0005-0000-0000-00001D000000}"/>
    <cellStyle name="20% - アクセント 5 3" xfId="31" xr:uid="{00000000-0005-0000-0000-00001E000000}"/>
    <cellStyle name="20% - アクセント 5 4" xfId="32" xr:uid="{00000000-0005-0000-0000-00001F000000}"/>
    <cellStyle name="20% - アクセント 5 5" xfId="33" xr:uid="{00000000-0005-0000-0000-000020000000}"/>
    <cellStyle name="20% - アクセント 5 6" xfId="34" xr:uid="{00000000-0005-0000-0000-000021000000}"/>
    <cellStyle name="20% - アクセント 5 7" xfId="35" xr:uid="{00000000-0005-0000-0000-000022000000}"/>
    <cellStyle name="20% - アクセント 6" xfId="36" builtinId="50" customBuiltin="1"/>
    <cellStyle name="20% - アクセント 6 2" xfId="37" xr:uid="{00000000-0005-0000-0000-000024000000}"/>
    <cellStyle name="20% - アクセント 6 3" xfId="38" xr:uid="{00000000-0005-0000-0000-000025000000}"/>
    <cellStyle name="20% - アクセント 6 4" xfId="39" xr:uid="{00000000-0005-0000-0000-000026000000}"/>
    <cellStyle name="20% - アクセント 6 5" xfId="40" xr:uid="{00000000-0005-0000-0000-000027000000}"/>
    <cellStyle name="20% - アクセント 6 6" xfId="41" xr:uid="{00000000-0005-0000-0000-000028000000}"/>
    <cellStyle name="20% - アクセント 6 7" xfId="42" xr:uid="{00000000-0005-0000-0000-000029000000}"/>
    <cellStyle name="40% - アクセント 1" xfId="43" builtinId="31" customBuiltin="1"/>
    <cellStyle name="40% - アクセント 1 2" xfId="44" xr:uid="{00000000-0005-0000-0000-00002B000000}"/>
    <cellStyle name="40% - アクセント 1 3" xfId="45" xr:uid="{00000000-0005-0000-0000-00002C000000}"/>
    <cellStyle name="40% - アクセント 1 4" xfId="46" xr:uid="{00000000-0005-0000-0000-00002D000000}"/>
    <cellStyle name="40% - アクセント 1 5" xfId="47" xr:uid="{00000000-0005-0000-0000-00002E000000}"/>
    <cellStyle name="40% - アクセント 1 6" xfId="48" xr:uid="{00000000-0005-0000-0000-00002F000000}"/>
    <cellStyle name="40% - アクセント 1 7" xfId="49" xr:uid="{00000000-0005-0000-0000-000030000000}"/>
    <cellStyle name="40% - アクセント 2" xfId="50" builtinId="35" customBuiltin="1"/>
    <cellStyle name="40% - アクセント 2 2" xfId="51" xr:uid="{00000000-0005-0000-0000-000032000000}"/>
    <cellStyle name="40% - アクセント 2 3" xfId="52" xr:uid="{00000000-0005-0000-0000-000033000000}"/>
    <cellStyle name="40% - アクセント 2 4" xfId="53" xr:uid="{00000000-0005-0000-0000-000034000000}"/>
    <cellStyle name="40% - アクセント 2 5" xfId="54" xr:uid="{00000000-0005-0000-0000-000035000000}"/>
    <cellStyle name="40% - アクセント 2 6" xfId="55" xr:uid="{00000000-0005-0000-0000-000036000000}"/>
    <cellStyle name="40% - アクセント 2 7" xfId="56" xr:uid="{00000000-0005-0000-0000-000037000000}"/>
    <cellStyle name="40% - アクセント 3" xfId="57" builtinId="39" customBuiltin="1"/>
    <cellStyle name="40% - アクセント 3 2" xfId="58" xr:uid="{00000000-0005-0000-0000-000039000000}"/>
    <cellStyle name="40% - アクセント 3 3" xfId="59" xr:uid="{00000000-0005-0000-0000-00003A000000}"/>
    <cellStyle name="40% - アクセント 3 4" xfId="60" xr:uid="{00000000-0005-0000-0000-00003B000000}"/>
    <cellStyle name="40% - アクセント 3 5" xfId="61" xr:uid="{00000000-0005-0000-0000-00003C000000}"/>
    <cellStyle name="40% - アクセント 3 6" xfId="62" xr:uid="{00000000-0005-0000-0000-00003D000000}"/>
    <cellStyle name="40% - アクセント 3 7" xfId="63" xr:uid="{00000000-0005-0000-0000-00003E000000}"/>
    <cellStyle name="40% - アクセント 4" xfId="64" builtinId="43" customBuiltin="1"/>
    <cellStyle name="40% - アクセント 4 2" xfId="65" xr:uid="{00000000-0005-0000-0000-000040000000}"/>
    <cellStyle name="40% - アクセント 4 3" xfId="66" xr:uid="{00000000-0005-0000-0000-000041000000}"/>
    <cellStyle name="40% - アクセント 4 4" xfId="67" xr:uid="{00000000-0005-0000-0000-000042000000}"/>
    <cellStyle name="40% - アクセント 4 5" xfId="68" xr:uid="{00000000-0005-0000-0000-000043000000}"/>
    <cellStyle name="40% - アクセント 4 6" xfId="69" xr:uid="{00000000-0005-0000-0000-000044000000}"/>
    <cellStyle name="40% - アクセント 4 7" xfId="70" xr:uid="{00000000-0005-0000-0000-000045000000}"/>
    <cellStyle name="40% - アクセント 5" xfId="71" builtinId="47" customBuiltin="1"/>
    <cellStyle name="40% - アクセント 5 2" xfId="72" xr:uid="{00000000-0005-0000-0000-000047000000}"/>
    <cellStyle name="40% - アクセント 5 3" xfId="73" xr:uid="{00000000-0005-0000-0000-000048000000}"/>
    <cellStyle name="40% - アクセント 5 4" xfId="74" xr:uid="{00000000-0005-0000-0000-000049000000}"/>
    <cellStyle name="40% - アクセント 5 5" xfId="75" xr:uid="{00000000-0005-0000-0000-00004A000000}"/>
    <cellStyle name="40% - アクセント 5 6" xfId="76" xr:uid="{00000000-0005-0000-0000-00004B000000}"/>
    <cellStyle name="40% - アクセント 5 7" xfId="77" xr:uid="{00000000-0005-0000-0000-00004C000000}"/>
    <cellStyle name="40% - アクセント 6" xfId="78" builtinId="51" customBuiltin="1"/>
    <cellStyle name="40% - アクセント 6 2" xfId="79" xr:uid="{00000000-0005-0000-0000-00004E000000}"/>
    <cellStyle name="40% - アクセント 6 3" xfId="80" xr:uid="{00000000-0005-0000-0000-00004F000000}"/>
    <cellStyle name="40% - アクセント 6 4" xfId="81" xr:uid="{00000000-0005-0000-0000-000050000000}"/>
    <cellStyle name="40% - アクセント 6 5" xfId="82" xr:uid="{00000000-0005-0000-0000-000051000000}"/>
    <cellStyle name="40% - アクセント 6 6" xfId="83" xr:uid="{00000000-0005-0000-0000-000052000000}"/>
    <cellStyle name="40% - アクセント 6 7" xfId="84" xr:uid="{00000000-0005-0000-0000-000053000000}"/>
    <cellStyle name="60% - アクセント 1" xfId="85" builtinId="32" customBuiltin="1"/>
    <cellStyle name="60% - アクセント 1 2" xfId="86" xr:uid="{00000000-0005-0000-0000-000055000000}"/>
    <cellStyle name="60% - アクセント 1 3" xfId="87" xr:uid="{00000000-0005-0000-0000-000056000000}"/>
    <cellStyle name="60% - アクセント 1 4" xfId="88" xr:uid="{00000000-0005-0000-0000-000057000000}"/>
    <cellStyle name="60% - アクセント 1 5" xfId="89" xr:uid="{00000000-0005-0000-0000-000058000000}"/>
    <cellStyle name="60% - アクセント 1 6" xfId="90" xr:uid="{00000000-0005-0000-0000-000059000000}"/>
    <cellStyle name="60% - アクセント 1 7" xfId="91" xr:uid="{00000000-0005-0000-0000-00005A000000}"/>
    <cellStyle name="60% - アクセント 2" xfId="92" builtinId="36" customBuiltin="1"/>
    <cellStyle name="60% - アクセント 2 2" xfId="93" xr:uid="{00000000-0005-0000-0000-00005C000000}"/>
    <cellStyle name="60% - アクセント 2 3" xfId="94" xr:uid="{00000000-0005-0000-0000-00005D000000}"/>
    <cellStyle name="60% - アクセント 2 4" xfId="95" xr:uid="{00000000-0005-0000-0000-00005E000000}"/>
    <cellStyle name="60% - アクセント 2 5" xfId="96" xr:uid="{00000000-0005-0000-0000-00005F000000}"/>
    <cellStyle name="60% - アクセント 2 6" xfId="97" xr:uid="{00000000-0005-0000-0000-000060000000}"/>
    <cellStyle name="60% - アクセント 2 7" xfId="98" xr:uid="{00000000-0005-0000-0000-000061000000}"/>
    <cellStyle name="60% - アクセント 3" xfId="99" builtinId="40" customBuiltin="1"/>
    <cellStyle name="60% - アクセント 3 2" xfId="100" xr:uid="{00000000-0005-0000-0000-000063000000}"/>
    <cellStyle name="60% - アクセント 3 3" xfId="101" xr:uid="{00000000-0005-0000-0000-000064000000}"/>
    <cellStyle name="60% - アクセント 3 4" xfId="102" xr:uid="{00000000-0005-0000-0000-000065000000}"/>
    <cellStyle name="60% - アクセント 3 5" xfId="103" xr:uid="{00000000-0005-0000-0000-000066000000}"/>
    <cellStyle name="60% - アクセント 3 6" xfId="104" xr:uid="{00000000-0005-0000-0000-000067000000}"/>
    <cellStyle name="60% - アクセント 3 7" xfId="105" xr:uid="{00000000-0005-0000-0000-000068000000}"/>
    <cellStyle name="60% - アクセント 4" xfId="106" builtinId="44" customBuiltin="1"/>
    <cellStyle name="60% - アクセント 4 2" xfId="107" xr:uid="{00000000-0005-0000-0000-00006A000000}"/>
    <cellStyle name="60% - アクセント 4 3" xfId="108" xr:uid="{00000000-0005-0000-0000-00006B000000}"/>
    <cellStyle name="60% - アクセント 4 4" xfId="109" xr:uid="{00000000-0005-0000-0000-00006C000000}"/>
    <cellStyle name="60% - アクセント 4 5" xfId="110" xr:uid="{00000000-0005-0000-0000-00006D000000}"/>
    <cellStyle name="60% - アクセント 4 6" xfId="111" xr:uid="{00000000-0005-0000-0000-00006E000000}"/>
    <cellStyle name="60% - アクセント 4 7" xfId="112" xr:uid="{00000000-0005-0000-0000-00006F000000}"/>
    <cellStyle name="60% - アクセント 5" xfId="113" builtinId="48" customBuiltin="1"/>
    <cellStyle name="60% - アクセント 5 2" xfId="114" xr:uid="{00000000-0005-0000-0000-000071000000}"/>
    <cellStyle name="60% - アクセント 5 3" xfId="115" xr:uid="{00000000-0005-0000-0000-000072000000}"/>
    <cellStyle name="60% - アクセント 5 4" xfId="116" xr:uid="{00000000-0005-0000-0000-000073000000}"/>
    <cellStyle name="60% - アクセント 5 5" xfId="117" xr:uid="{00000000-0005-0000-0000-000074000000}"/>
    <cellStyle name="60% - アクセント 5 6" xfId="118" xr:uid="{00000000-0005-0000-0000-000075000000}"/>
    <cellStyle name="60% - アクセント 5 7" xfId="119" xr:uid="{00000000-0005-0000-0000-000076000000}"/>
    <cellStyle name="60% - アクセント 6" xfId="120" builtinId="52" customBuiltin="1"/>
    <cellStyle name="60% - アクセント 6 2" xfId="121" xr:uid="{00000000-0005-0000-0000-000078000000}"/>
    <cellStyle name="60% - アクセント 6 3" xfId="122" xr:uid="{00000000-0005-0000-0000-000079000000}"/>
    <cellStyle name="60% - アクセント 6 4" xfId="123" xr:uid="{00000000-0005-0000-0000-00007A000000}"/>
    <cellStyle name="60% - アクセント 6 5" xfId="124" xr:uid="{00000000-0005-0000-0000-00007B000000}"/>
    <cellStyle name="60% - アクセント 6 6" xfId="125" xr:uid="{00000000-0005-0000-0000-00007C000000}"/>
    <cellStyle name="60% - アクセント 6 7" xfId="126" xr:uid="{00000000-0005-0000-0000-00007D000000}"/>
    <cellStyle name="アクセント 1" xfId="127" builtinId="29" customBuiltin="1"/>
    <cellStyle name="アクセント 1 2" xfId="128" xr:uid="{00000000-0005-0000-0000-00007F000000}"/>
    <cellStyle name="アクセント 1 3" xfId="129" xr:uid="{00000000-0005-0000-0000-000080000000}"/>
    <cellStyle name="アクセント 1 4" xfId="130" xr:uid="{00000000-0005-0000-0000-000081000000}"/>
    <cellStyle name="アクセント 1 5" xfId="131" xr:uid="{00000000-0005-0000-0000-000082000000}"/>
    <cellStyle name="アクセント 1 6" xfId="132" xr:uid="{00000000-0005-0000-0000-000083000000}"/>
    <cellStyle name="アクセント 1 7" xfId="133" xr:uid="{00000000-0005-0000-0000-000084000000}"/>
    <cellStyle name="アクセント 2" xfId="134" builtinId="33" customBuiltin="1"/>
    <cellStyle name="アクセント 2 2" xfId="135" xr:uid="{00000000-0005-0000-0000-000086000000}"/>
    <cellStyle name="アクセント 2 3" xfId="136" xr:uid="{00000000-0005-0000-0000-000087000000}"/>
    <cellStyle name="アクセント 2 4" xfId="137" xr:uid="{00000000-0005-0000-0000-000088000000}"/>
    <cellStyle name="アクセント 2 5" xfId="138" xr:uid="{00000000-0005-0000-0000-000089000000}"/>
    <cellStyle name="アクセント 2 6" xfId="139" xr:uid="{00000000-0005-0000-0000-00008A000000}"/>
    <cellStyle name="アクセント 2 7" xfId="140" xr:uid="{00000000-0005-0000-0000-00008B000000}"/>
    <cellStyle name="アクセント 3" xfId="141" builtinId="37" customBuiltin="1"/>
    <cellStyle name="アクセント 3 2" xfId="142" xr:uid="{00000000-0005-0000-0000-00008D000000}"/>
    <cellStyle name="アクセント 3 3" xfId="143" xr:uid="{00000000-0005-0000-0000-00008E000000}"/>
    <cellStyle name="アクセント 3 4" xfId="144" xr:uid="{00000000-0005-0000-0000-00008F000000}"/>
    <cellStyle name="アクセント 3 5" xfId="145" xr:uid="{00000000-0005-0000-0000-000090000000}"/>
    <cellStyle name="アクセント 3 6" xfId="146" xr:uid="{00000000-0005-0000-0000-000091000000}"/>
    <cellStyle name="アクセント 3 7" xfId="147" xr:uid="{00000000-0005-0000-0000-000092000000}"/>
    <cellStyle name="アクセント 4" xfId="148" builtinId="41" customBuiltin="1"/>
    <cellStyle name="アクセント 4 2" xfId="149" xr:uid="{00000000-0005-0000-0000-000094000000}"/>
    <cellStyle name="アクセント 4 3" xfId="150" xr:uid="{00000000-0005-0000-0000-000095000000}"/>
    <cellStyle name="アクセント 4 4" xfId="151" xr:uid="{00000000-0005-0000-0000-000096000000}"/>
    <cellStyle name="アクセント 4 5" xfId="152" xr:uid="{00000000-0005-0000-0000-000097000000}"/>
    <cellStyle name="アクセント 4 6" xfId="153" xr:uid="{00000000-0005-0000-0000-000098000000}"/>
    <cellStyle name="アクセント 4 7" xfId="154" xr:uid="{00000000-0005-0000-0000-000099000000}"/>
    <cellStyle name="アクセント 5" xfId="155" builtinId="45" customBuiltin="1"/>
    <cellStyle name="アクセント 5 2" xfId="156" xr:uid="{00000000-0005-0000-0000-00009B000000}"/>
    <cellStyle name="アクセント 5 3" xfId="157" xr:uid="{00000000-0005-0000-0000-00009C000000}"/>
    <cellStyle name="アクセント 5 4" xfId="158" xr:uid="{00000000-0005-0000-0000-00009D000000}"/>
    <cellStyle name="アクセント 5 5" xfId="159" xr:uid="{00000000-0005-0000-0000-00009E000000}"/>
    <cellStyle name="アクセント 5 6" xfId="160" xr:uid="{00000000-0005-0000-0000-00009F000000}"/>
    <cellStyle name="アクセント 5 7" xfId="161" xr:uid="{00000000-0005-0000-0000-0000A0000000}"/>
    <cellStyle name="アクセント 6" xfId="162" builtinId="49" customBuiltin="1"/>
    <cellStyle name="アクセント 6 2" xfId="163" xr:uid="{00000000-0005-0000-0000-0000A2000000}"/>
    <cellStyle name="アクセント 6 3" xfId="164" xr:uid="{00000000-0005-0000-0000-0000A3000000}"/>
    <cellStyle name="アクセント 6 4" xfId="165" xr:uid="{00000000-0005-0000-0000-0000A4000000}"/>
    <cellStyle name="アクセント 6 5" xfId="166" xr:uid="{00000000-0005-0000-0000-0000A5000000}"/>
    <cellStyle name="アクセント 6 6" xfId="167" xr:uid="{00000000-0005-0000-0000-0000A6000000}"/>
    <cellStyle name="アクセント 6 7" xfId="168" xr:uid="{00000000-0005-0000-0000-0000A7000000}"/>
    <cellStyle name="タイトル" xfId="169" builtinId="15" customBuiltin="1"/>
    <cellStyle name="タイトル 2" xfId="170" xr:uid="{00000000-0005-0000-0000-0000A9000000}"/>
    <cellStyle name="タイトル 3" xfId="171" xr:uid="{00000000-0005-0000-0000-0000AA000000}"/>
    <cellStyle name="タイトル 4" xfId="172" xr:uid="{00000000-0005-0000-0000-0000AB000000}"/>
    <cellStyle name="タイトル 5" xfId="173" xr:uid="{00000000-0005-0000-0000-0000AC000000}"/>
    <cellStyle name="タイトル 6" xfId="174" xr:uid="{00000000-0005-0000-0000-0000AD000000}"/>
    <cellStyle name="タイトル 7" xfId="175" xr:uid="{00000000-0005-0000-0000-0000AE000000}"/>
    <cellStyle name="チェック セル" xfId="176" builtinId="23" customBuiltin="1"/>
    <cellStyle name="チェック セル 2" xfId="177" xr:uid="{00000000-0005-0000-0000-0000B0000000}"/>
    <cellStyle name="チェック セル 3" xfId="178" xr:uid="{00000000-0005-0000-0000-0000B1000000}"/>
    <cellStyle name="チェック セル 4" xfId="179" xr:uid="{00000000-0005-0000-0000-0000B2000000}"/>
    <cellStyle name="チェック セル 5" xfId="180" xr:uid="{00000000-0005-0000-0000-0000B3000000}"/>
    <cellStyle name="チェック セル 6" xfId="181" xr:uid="{00000000-0005-0000-0000-0000B4000000}"/>
    <cellStyle name="チェック セル 7" xfId="182" xr:uid="{00000000-0005-0000-0000-0000B5000000}"/>
    <cellStyle name="どちらでもない" xfId="183" builtinId="28" customBuiltin="1"/>
    <cellStyle name="どちらでもない 2" xfId="184" xr:uid="{00000000-0005-0000-0000-0000B7000000}"/>
    <cellStyle name="どちらでもない 3" xfId="185" xr:uid="{00000000-0005-0000-0000-0000B8000000}"/>
    <cellStyle name="どちらでもない 4" xfId="186" xr:uid="{00000000-0005-0000-0000-0000B9000000}"/>
    <cellStyle name="どちらでもない 5" xfId="187" xr:uid="{00000000-0005-0000-0000-0000BA000000}"/>
    <cellStyle name="どちらでもない 6" xfId="188" xr:uid="{00000000-0005-0000-0000-0000BB000000}"/>
    <cellStyle name="どちらでもない 7" xfId="189" xr:uid="{00000000-0005-0000-0000-0000BC000000}"/>
    <cellStyle name="メモ" xfId="190" builtinId="10" customBuiltin="1"/>
    <cellStyle name="メモ 2" xfId="191" xr:uid="{00000000-0005-0000-0000-0000BE000000}"/>
    <cellStyle name="メモ 3" xfId="192" xr:uid="{00000000-0005-0000-0000-0000BF000000}"/>
    <cellStyle name="メモ 4" xfId="193" xr:uid="{00000000-0005-0000-0000-0000C0000000}"/>
    <cellStyle name="メモ 5" xfId="194" xr:uid="{00000000-0005-0000-0000-0000C1000000}"/>
    <cellStyle name="メモ 6" xfId="195" xr:uid="{00000000-0005-0000-0000-0000C2000000}"/>
    <cellStyle name="メモ 7" xfId="196" xr:uid="{00000000-0005-0000-0000-0000C3000000}"/>
    <cellStyle name="リンク セル" xfId="197" builtinId="24" customBuiltin="1"/>
    <cellStyle name="リンク セル 2" xfId="198" xr:uid="{00000000-0005-0000-0000-0000C5000000}"/>
    <cellStyle name="リンク セル 3" xfId="199" xr:uid="{00000000-0005-0000-0000-0000C6000000}"/>
    <cellStyle name="リンク セル 4" xfId="200" xr:uid="{00000000-0005-0000-0000-0000C7000000}"/>
    <cellStyle name="リンク セル 5" xfId="201" xr:uid="{00000000-0005-0000-0000-0000C8000000}"/>
    <cellStyle name="リンク セル 6" xfId="202" xr:uid="{00000000-0005-0000-0000-0000C9000000}"/>
    <cellStyle name="リンク セル 7" xfId="203" xr:uid="{00000000-0005-0000-0000-0000CA000000}"/>
    <cellStyle name="悪い" xfId="204" builtinId="27" customBuiltin="1"/>
    <cellStyle name="悪い 2" xfId="205" xr:uid="{00000000-0005-0000-0000-0000CC000000}"/>
    <cellStyle name="悪い 3" xfId="206" xr:uid="{00000000-0005-0000-0000-0000CD000000}"/>
    <cellStyle name="悪い 4" xfId="207" xr:uid="{00000000-0005-0000-0000-0000CE000000}"/>
    <cellStyle name="悪い 5" xfId="208" xr:uid="{00000000-0005-0000-0000-0000CF000000}"/>
    <cellStyle name="悪い 6" xfId="209" xr:uid="{00000000-0005-0000-0000-0000D0000000}"/>
    <cellStyle name="悪い 7" xfId="210" xr:uid="{00000000-0005-0000-0000-0000D1000000}"/>
    <cellStyle name="計算" xfId="211" builtinId="22" customBuiltin="1"/>
    <cellStyle name="計算 2" xfId="212" xr:uid="{00000000-0005-0000-0000-0000D3000000}"/>
    <cellStyle name="計算 3" xfId="213" xr:uid="{00000000-0005-0000-0000-0000D4000000}"/>
    <cellStyle name="計算 4" xfId="214" xr:uid="{00000000-0005-0000-0000-0000D5000000}"/>
    <cellStyle name="計算 5" xfId="215" xr:uid="{00000000-0005-0000-0000-0000D6000000}"/>
    <cellStyle name="計算 6" xfId="216" xr:uid="{00000000-0005-0000-0000-0000D7000000}"/>
    <cellStyle name="計算 7" xfId="217" xr:uid="{00000000-0005-0000-0000-0000D8000000}"/>
    <cellStyle name="警告文" xfId="218" builtinId="11" customBuiltin="1"/>
    <cellStyle name="警告文 2" xfId="219" xr:uid="{00000000-0005-0000-0000-0000DA000000}"/>
    <cellStyle name="警告文 3" xfId="220" xr:uid="{00000000-0005-0000-0000-0000DB000000}"/>
    <cellStyle name="警告文 4" xfId="221" xr:uid="{00000000-0005-0000-0000-0000DC000000}"/>
    <cellStyle name="警告文 5" xfId="222" xr:uid="{00000000-0005-0000-0000-0000DD000000}"/>
    <cellStyle name="警告文 6" xfId="223" xr:uid="{00000000-0005-0000-0000-0000DE000000}"/>
    <cellStyle name="警告文 7" xfId="224" xr:uid="{00000000-0005-0000-0000-0000DF000000}"/>
    <cellStyle name="桁区切り" xfId="225" builtinId="6"/>
    <cellStyle name="桁区切り 2" xfId="226" xr:uid="{00000000-0005-0000-0000-0000E1000000}"/>
    <cellStyle name="見出し 1" xfId="227" builtinId="16" customBuiltin="1"/>
    <cellStyle name="見出し 1 2" xfId="228" xr:uid="{00000000-0005-0000-0000-0000E3000000}"/>
    <cellStyle name="見出し 1 3" xfId="229" xr:uid="{00000000-0005-0000-0000-0000E4000000}"/>
    <cellStyle name="見出し 1 4" xfId="230" xr:uid="{00000000-0005-0000-0000-0000E5000000}"/>
    <cellStyle name="見出し 1 5" xfId="231" xr:uid="{00000000-0005-0000-0000-0000E6000000}"/>
    <cellStyle name="見出し 1 6" xfId="232" xr:uid="{00000000-0005-0000-0000-0000E7000000}"/>
    <cellStyle name="見出し 1 7" xfId="233" xr:uid="{00000000-0005-0000-0000-0000E8000000}"/>
    <cellStyle name="見出し 2" xfId="234" builtinId="17" customBuiltin="1"/>
    <cellStyle name="見出し 2 2" xfId="235" xr:uid="{00000000-0005-0000-0000-0000EA000000}"/>
    <cellStyle name="見出し 2 3" xfId="236" xr:uid="{00000000-0005-0000-0000-0000EB000000}"/>
    <cellStyle name="見出し 2 4" xfId="237" xr:uid="{00000000-0005-0000-0000-0000EC000000}"/>
    <cellStyle name="見出し 2 5" xfId="238" xr:uid="{00000000-0005-0000-0000-0000ED000000}"/>
    <cellStyle name="見出し 2 6" xfId="239" xr:uid="{00000000-0005-0000-0000-0000EE000000}"/>
    <cellStyle name="見出し 2 7" xfId="240" xr:uid="{00000000-0005-0000-0000-0000EF000000}"/>
    <cellStyle name="見出し 3" xfId="241" builtinId="18" customBuiltin="1"/>
    <cellStyle name="見出し 3 2" xfId="242" xr:uid="{00000000-0005-0000-0000-0000F1000000}"/>
    <cellStyle name="見出し 3 3" xfId="243" xr:uid="{00000000-0005-0000-0000-0000F2000000}"/>
    <cellStyle name="見出し 3 4" xfId="244" xr:uid="{00000000-0005-0000-0000-0000F3000000}"/>
    <cellStyle name="見出し 3 5" xfId="245" xr:uid="{00000000-0005-0000-0000-0000F4000000}"/>
    <cellStyle name="見出し 3 6" xfId="246" xr:uid="{00000000-0005-0000-0000-0000F5000000}"/>
    <cellStyle name="見出し 3 7" xfId="247" xr:uid="{00000000-0005-0000-0000-0000F6000000}"/>
    <cellStyle name="見出し 4" xfId="248" builtinId="19" customBuiltin="1"/>
    <cellStyle name="見出し 4 2" xfId="249" xr:uid="{00000000-0005-0000-0000-0000F8000000}"/>
    <cellStyle name="見出し 4 3" xfId="250" xr:uid="{00000000-0005-0000-0000-0000F9000000}"/>
    <cellStyle name="見出し 4 4" xfId="251" xr:uid="{00000000-0005-0000-0000-0000FA000000}"/>
    <cellStyle name="見出し 4 5" xfId="252" xr:uid="{00000000-0005-0000-0000-0000FB000000}"/>
    <cellStyle name="見出し 4 6" xfId="253" xr:uid="{00000000-0005-0000-0000-0000FC000000}"/>
    <cellStyle name="見出し 4 7" xfId="254" xr:uid="{00000000-0005-0000-0000-0000FD000000}"/>
    <cellStyle name="集計" xfId="255" builtinId="25" customBuiltin="1"/>
    <cellStyle name="集計 2" xfId="256" xr:uid="{00000000-0005-0000-0000-0000FF000000}"/>
    <cellStyle name="集計 3" xfId="257" xr:uid="{00000000-0005-0000-0000-000000010000}"/>
    <cellStyle name="集計 4" xfId="258" xr:uid="{00000000-0005-0000-0000-000001010000}"/>
    <cellStyle name="集計 5" xfId="259" xr:uid="{00000000-0005-0000-0000-000002010000}"/>
    <cellStyle name="集計 6" xfId="260" xr:uid="{00000000-0005-0000-0000-000003010000}"/>
    <cellStyle name="集計 7" xfId="261" xr:uid="{00000000-0005-0000-0000-000004010000}"/>
    <cellStyle name="出力" xfId="262" builtinId="21" customBuiltin="1"/>
    <cellStyle name="出力 2" xfId="263" xr:uid="{00000000-0005-0000-0000-000006010000}"/>
    <cellStyle name="出力 3" xfId="264" xr:uid="{00000000-0005-0000-0000-000007010000}"/>
    <cellStyle name="出力 4" xfId="265" xr:uid="{00000000-0005-0000-0000-000008010000}"/>
    <cellStyle name="出力 5" xfId="266" xr:uid="{00000000-0005-0000-0000-000009010000}"/>
    <cellStyle name="出力 6" xfId="267" xr:uid="{00000000-0005-0000-0000-00000A010000}"/>
    <cellStyle name="出力 7" xfId="268" xr:uid="{00000000-0005-0000-0000-00000B010000}"/>
    <cellStyle name="説明文" xfId="269" builtinId="53" customBuiltin="1"/>
    <cellStyle name="説明文 2" xfId="270" xr:uid="{00000000-0005-0000-0000-00000D010000}"/>
    <cellStyle name="説明文 3" xfId="271" xr:uid="{00000000-0005-0000-0000-00000E010000}"/>
    <cellStyle name="説明文 4" xfId="272" xr:uid="{00000000-0005-0000-0000-00000F010000}"/>
    <cellStyle name="説明文 5" xfId="273" xr:uid="{00000000-0005-0000-0000-000010010000}"/>
    <cellStyle name="説明文 6" xfId="274" xr:uid="{00000000-0005-0000-0000-000011010000}"/>
    <cellStyle name="説明文 7" xfId="275" xr:uid="{00000000-0005-0000-0000-000012010000}"/>
    <cellStyle name="入力" xfId="276" builtinId="20" customBuiltin="1"/>
    <cellStyle name="入力 2" xfId="277" xr:uid="{00000000-0005-0000-0000-000014010000}"/>
    <cellStyle name="入力 3" xfId="278" xr:uid="{00000000-0005-0000-0000-000015010000}"/>
    <cellStyle name="入力 4" xfId="279" xr:uid="{00000000-0005-0000-0000-000016010000}"/>
    <cellStyle name="入力 5" xfId="280" xr:uid="{00000000-0005-0000-0000-000017010000}"/>
    <cellStyle name="入力 6" xfId="281" xr:uid="{00000000-0005-0000-0000-000018010000}"/>
    <cellStyle name="入力 7" xfId="282" xr:uid="{00000000-0005-0000-0000-000019010000}"/>
    <cellStyle name="標準" xfId="0" builtinId="0"/>
    <cellStyle name="標準 18" xfId="302" xr:uid="{21FA8849-76EB-410E-A810-B261175196CA}"/>
    <cellStyle name="標準 2" xfId="283" xr:uid="{00000000-0005-0000-0000-00001B010000}"/>
    <cellStyle name="標準 2 2" xfId="284" xr:uid="{00000000-0005-0000-0000-00001C010000}"/>
    <cellStyle name="標準 2 3" xfId="285" xr:uid="{00000000-0005-0000-0000-00001D010000}"/>
    <cellStyle name="標準 2 3 2" xfId="286" xr:uid="{00000000-0005-0000-0000-00001E010000}"/>
    <cellStyle name="標準 3" xfId="287" xr:uid="{00000000-0005-0000-0000-00001F010000}"/>
    <cellStyle name="標準 4" xfId="288" xr:uid="{00000000-0005-0000-0000-000020010000}"/>
    <cellStyle name="標準 5" xfId="289" xr:uid="{00000000-0005-0000-0000-000021010000}"/>
    <cellStyle name="標準 6" xfId="290" xr:uid="{00000000-0005-0000-0000-000022010000}"/>
    <cellStyle name="標準 7" xfId="291" xr:uid="{00000000-0005-0000-0000-000023010000}"/>
    <cellStyle name="標準 8" xfId="292" xr:uid="{00000000-0005-0000-0000-000024010000}"/>
    <cellStyle name="標準 9" xfId="293" xr:uid="{00000000-0005-0000-0000-000025010000}"/>
    <cellStyle name="標準_相談・教育" xfId="294" xr:uid="{00000000-0005-0000-0000-000026010000}"/>
    <cellStyle name="良い" xfId="295" builtinId="26" customBuiltin="1"/>
    <cellStyle name="良い 2" xfId="296" xr:uid="{00000000-0005-0000-0000-000028010000}"/>
    <cellStyle name="良い 3" xfId="297" xr:uid="{00000000-0005-0000-0000-000029010000}"/>
    <cellStyle name="良い 4" xfId="298" xr:uid="{00000000-0005-0000-0000-00002A010000}"/>
    <cellStyle name="良い 5" xfId="299" xr:uid="{00000000-0005-0000-0000-00002B010000}"/>
    <cellStyle name="良い 6" xfId="300" xr:uid="{00000000-0005-0000-0000-00002C010000}"/>
    <cellStyle name="良い 7" xfId="301" xr:uid="{00000000-0005-0000-0000-00002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259921207266749"/>
          <c:y val="4.1343565864158556E-2"/>
          <c:w val="0.78475760226941316"/>
          <c:h val="0.92397086707158382"/>
        </c:manualLayout>
      </c:layout>
      <c:barChart>
        <c:barDir val="bar"/>
        <c:grouping val="clustered"/>
        <c:varyColors val="0"/>
        <c:ser>
          <c:idx val="0"/>
          <c:order val="0"/>
          <c:spPr>
            <a:solidFill>
              <a:srgbClr val="FF9933"/>
            </a:solidFill>
            <a:ln>
              <a:solidFill>
                <a:schemeClr val="tx1"/>
              </a:solidFill>
            </a:ln>
          </c:spPr>
          <c:invertIfNegative val="0"/>
          <c:dLbls>
            <c:dLbl>
              <c:idx val="7"/>
              <c:layout>
                <c:manualLayout>
                  <c:x val="3.7710437710437708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C71-4B27-AA06-138A6BEB8496}"/>
                </c:ext>
              </c:extLst>
            </c:dLbl>
            <c:dLbl>
              <c:idx val="13"/>
              <c:layout>
                <c:manualLayout>
                  <c:x val="1.7039409336254578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71-4B27-AA06-138A6BEB8496}"/>
                </c:ext>
              </c:extLst>
            </c:dLbl>
            <c:dLbl>
              <c:idx val="15"/>
              <c:layout>
                <c:manualLayout>
                  <c:x val="-2.6936026936027922E-3"/>
                  <c:y val="1.38456213222568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71-4B27-AA06-138A6BEB8496}"/>
                </c:ext>
              </c:extLst>
            </c:dLbl>
            <c:dLbl>
              <c:idx val="19"/>
              <c:layout>
                <c:manualLayout>
                  <c:x val="3.5006414893965825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71-4B27-AA06-138A6BEB8496}"/>
                </c:ext>
              </c:extLst>
            </c:dLbl>
            <c:dLbl>
              <c:idx val="20"/>
              <c:tx>
                <c:rich>
                  <a:bodyPr/>
                  <a:lstStyle/>
                  <a:p>
                    <a:fld id="{A103CECD-FD4E-41F8-922D-81C9BB999EDC}" type="VALUE">
                      <a:rPr lang="en-US" altLang="ja-JP" u="none">
                        <a:solidFill>
                          <a:sysClr val="windowText" lastClr="000000"/>
                        </a:solidFill>
                      </a:rPr>
                      <a:pPr/>
                      <a:t>[値]</a:t>
                    </a:fld>
                    <a:endParaRPr lang="ja-JP" altLang="en-US"/>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C71-4B27-AA06-138A6BEB8496}"/>
                </c:ext>
              </c:extLst>
            </c:dLbl>
            <c:dLbl>
              <c:idx val="23"/>
              <c:layout>
                <c:manualLayout>
                  <c:x val="1.8865494172516904E-2"/>
                  <c:y val="4.703888573310451E-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C71-4B27-AA06-138A6BEB8496}"/>
                </c:ext>
              </c:extLst>
            </c:dLbl>
            <c:dLbl>
              <c:idx val="25"/>
              <c:layout>
                <c:manualLayout>
                  <c:x val="2.1559196079441539E-2"/>
                  <c:y val="1.37988024337263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C71-4B27-AA06-138A6BEB8496}"/>
                </c:ext>
              </c:extLst>
            </c:dLbl>
            <c:dLbl>
              <c:idx val="35"/>
              <c:layout>
                <c:manualLayout>
                  <c:x val="-1.1371712864250177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C71-4B27-AA06-138A6BEB8496}"/>
                </c:ext>
              </c:extLst>
            </c:dLbl>
            <c:dLbl>
              <c:idx val="39"/>
              <c:layout>
                <c:manualLayout>
                  <c:x val="2.1996765555820676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C71-4B27-AA06-138A6BEB8496}"/>
                </c:ext>
              </c:extLst>
            </c:dLbl>
            <c:spPr>
              <a:noFill/>
              <a:ln w="25400">
                <a:noFill/>
              </a:ln>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7"/>
              <c:pt idx="0">
                <c:v>沖 　縄</c:v>
              </c:pt>
              <c:pt idx="1">
                <c:v>鹿児島</c:v>
              </c:pt>
              <c:pt idx="2">
                <c:v>宮 　崎</c:v>
              </c:pt>
              <c:pt idx="3">
                <c:v>大 　分</c:v>
              </c:pt>
              <c:pt idx="4">
                <c:v>熊 　本</c:v>
              </c:pt>
              <c:pt idx="5">
                <c:v>長 　崎</c:v>
              </c:pt>
              <c:pt idx="6">
                <c:v>佐 　賀</c:v>
              </c:pt>
              <c:pt idx="7">
                <c:v>福 　岡</c:v>
              </c:pt>
              <c:pt idx="8">
                <c:v>高 　知</c:v>
              </c:pt>
              <c:pt idx="9">
                <c:v>愛 　媛</c:v>
              </c:pt>
              <c:pt idx="10">
                <c:v>香 　川</c:v>
              </c:pt>
              <c:pt idx="11">
                <c:v>徳 　島</c:v>
              </c:pt>
              <c:pt idx="12">
                <c:v>山 　口</c:v>
              </c:pt>
              <c:pt idx="13">
                <c:v>広 　島</c:v>
              </c:pt>
              <c:pt idx="14">
                <c:v>岡 　山</c:v>
              </c:pt>
              <c:pt idx="15">
                <c:v>島 　根</c:v>
              </c:pt>
              <c:pt idx="16">
                <c:v>鳥 　取</c:v>
              </c:pt>
              <c:pt idx="17">
                <c:v>和歌山</c:v>
              </c:pt>
              <c:pt idx="18">
                <c:v>奈 　良</c:v>
              </c:pt>
              <c:pt idx="19">
                <c:v>兵 　庫</c:v>
              </c:pt>
              <c:pt idx="20">
                <c:v>大 　阪</c:v>
              </c:pt>
              <c:pt idx="21">
                <c:v>京 　都</c:v>
              </c:pt>
              <c:pt idx="22">
                <c:v>滋 　賀</c:v>
              </c:pt>
              <c:pt idx="23">
                <c:v>三 　重</c:v>
              </c:pt>
              <c:pt idx="24">
                <c:v>愛 　知</c:v>
              </c:pt>
              <c:pt idx="25">
                <c:v>静 　岡</c:v>
              </c:pt>
              <c:pt idx="26">
                <c:v>岐 　阜</c:v>
              </c:pt>
              <c:pt idx="27">
                <c:v>長 　野</c:v>
              </c:pt>
              <c:pt idx="28">
                <c:v>山 　梨</c:v>
              </c:pt>
              <c:pt idx="29">
                <c:v>福 　井</c:v>
              </c:pt>
              <c:pt idx="30">
                <c:v>石 　川</c:v>
              </c:pt>
              <c:pt idx="31">
                <c:v>富 　山</c:v>
              </c:pt>
              <c:pt idx="32">
                <c:v>新 　潟</c:v>
              </c:pt>
              <c:pt idx="33">
                <c:v>神奈川</c:v>
              </c:pt>
              <c:pt idx="34">
                <c:v>東 　京</c:v>
              </c:pt>
              <c:pt idx="35">
                <c:v>千 　葉</c:v>
              </c:pt>
              <c:pt idx="36">
                <c:v>埼 　玉</c:v>
              </c:pt>
              <c:pt idx="37">
                <c:v>群 　馬</c:v>
              </c:pt>
              <c:pt idx="38">
                <c:v>栃 　木</c:v>
              </c:pt>
              <c:pt idx="39">
                <c:v>茨 　城</c:v>
              </c:pt>
              <c:pt idx="40">
                <c:v>福 　島</c:v>
              </c:pt>
              <c:pt idx="41">
                <c:v>山 　形</c:v>
              </c:pt>
              <c:pt idx="42">
                <c:v>秋 　田</c:v>
              </c:pt>
              <c:pt idx="43">
                <c:v>宮 　城</c:v>
              </c:pt>
              <c:pt idx="44">
                <c:v>岩 　手</c:v>
              </c:pt>
              <c:pt idx="45">
                <c:v>青 　森</c:v>
              </c:pt>
              <c:pt idx="46">
                <c:v>北海道</c:v>
              </c:pt>
            </c:strLit>
          </c:cat>
          <c:val>
            <c:numLit>
              <c:formatCode>General</c:formatCode>
              <c:ptCount val="47"/>
              <c:pt idx="0">
                <c:v>27</c:v>
              </c:pt>
              <c:pt idx="1">
                <c:v>32.700000000000003</c:v>
              </c:pt>
              <c:pt idx="2">
                <c:v>32</c:v>
              </c:pt>
              <c:pt idx="3">
                <c:v>34.200000000000003</c:v>
              </c:pt>
              <c:pt idx="4">
                <c:v>29.9</c:v>
              </c:pt>
              <c:pt idx="5">
                <c:v>29.3</c:v>
              </c:pt>
              <c:pt idx="6">
                <c:v>34.1</c:v>
              </c:pt>
              <c:pt idx="7">
                <c:v>20.8</c:v>
              </c:pt>
              <c:pt idx="8">
                <c:v>45.6</c:v>
              </c:pt>
              <c:pt idx="9">
                <c:v>30.3</c:v>
              </c:pt>
              <c:pt idx="10">
                <c:v>29.6</c:v>
              </c:pt>
              <c:pt idx="11">
                <c:v>38.200000000000003</c:v>
              </c:pt>
              <c:pt idx="12">
                <c:v>29.5</c:v>
              </c:pt>
              <c:pt idx="13">
                <c:v>23.2</c:v>
              </c:pt>
              <c:pt idx="14">
                <c:v>32.4</c:v>
              </c:pt>
              <c:pt idx="15">
                <c:v>49.8</c:v>
              </c:pt>
              <c:pt idx="16">
                <c:v>41.5</c:v>
              </c:pt>
              <c:pt idx="17">
                <c:v>40.6</c:v>
              </c:pt>
              <c:pt idx="18">
                <c:v>27</c:v>
              </c:pt>
              <c:pt idx="19">
                <c:v>21.3</c:v>
              </c:pt>
              <c:pt idx="20">
                <c:v>16.899999999999999</c:v>
              </c:pt>
              <c:pt idx="21">
                <c:v>27.3</c:v>
              </c:pt>
              <c:pt idx="22">
                <c:v>26.7</c:v>
              </c:pt>
              <c:pt idx="23">
                <c:v>23.6</c:v>
              </c:pt>
              <c:pt idx="24">
                <c:v>17.600000000000001</c:v>
              </c:pt>
              <c:pt idx="25">
                <c:v>22.4</c:v>
              </c:pt>
              <c:pt idx="26">
                <c:v>28.4</c:v>
              </c:pt>
              <c:pt idx="27">
                <c:v>38.5</c:v>
              </c:pt>
              <c:pt idx="28">
                <c:v>37.700000000000003</c:v>
              </c:pt>
              <c:pt idx="29">
                <c:v>27.6</c:v>
              </c:pt>
              <c:pt idx="30">
                <c:v>27.5</c:v>
              </c:pt>
              <c:pt idx="31">
                <c:v>31</c:v>
              </c:pt>
              <c:pt idx="32">
                <c:v>31.6</c:v>
              </c:pt>
              <c:pt idx="33">
                <c:v>13.6</c:v>
              </c:pt>
              <c:pt idx="34">
                <c:v>13.4</c:v>
              </c:pt>
              <c:pt idx="35">
                <c:v>18</c:v>
              </c:pt>
              <c:pt idx="36">
                <c:v>16.3</c:v>
              </c:pt>
              <c:pt idx="37">
                <c:v>26</c:v>
              </c:pt>
              <c:pt idx="38">
                <c:v>25.3</c:v>
              </c:pt>
              <c:pt idx="39">
                <c:v>21.5</c:v>
              </c:pt>
              <c:pt idx="40">
                <c:v>37.1</c:v>
              </c:pt>
              <c:pt idx="41">
                <c:v>36</c:v>
              </c:pt>
              <c:pt idx="42">
                <c:v>37.1</c:v>
              </c:pt>
              <c:pt idx="43">
                <c:v>29.2</c:v>
              </c:pt>
              <c:pt idx="44">
                <c:v>37.1</c:v>
              </c:pt>
              <c:pt idx="45">
                <c:v>36.1</c:v>
              </c:pt>
              <c:pt idx="46">
                <c:v>32</c:v>
              </c:pt>
            </c:numLit>
          </c:val>
          <c:extLst>
            <c:ext xmlns:c16="http://schemas.microsoft.com/office/drawing/2014/chart" uri="{C3380CC4-5D6E-409C-BE32-E72D297353CC}">
              <c16:uniqueId val="{00000009-2C71-4B27-AA06-138A6BEB8496}"/>
            </c:ext>
          </c:extLst>
        </c:ser>
        <c:dLbls>
          <c:showLegendKey val="0"/>
          <c:showVal val="0"/>
          <c:showCatName val="0"/>
          <c:showSerName val="0"/>
          <c:showPercent val="0"/>
          <c:showBubbleSize val="0"/>
        </c:dLbls>
        <c:gapWidth val="48"/>
        <c:axId val="381827135"/>
        <c:axId val="1"/>
      </c:barChart>
      <c:scatterChart>
        <c:scatterStyle val="lineMarker"/>
        <c:varyColors val="0"/>
        <c:ser>
          <c:idx val="1"/>
          <c:order val="1"/>
          <c:spPr>
            <a:ln w="12700">
              <a:solidFill>
                <a:schemeClr val="tx1"/>
              </a:solidFill>
            </a:ln>
          </c:spPr>
          <c:marker>
            <c:symbol val="none"/>
          </c:marker>
          <c:xVal>
            <c:numLit>
              <c:formatCode>General</c:formatCode>
              <c:ptCount val="47"/>
              <c:pt idx="0">
                <c:v>23.2</c:v>
              </c:pt>
              <c:pt idx="1">
                <c:v>23.2</c:v>
              </c:pt>
              <c:pt idx="2">
                <c:v>23.2</c:v>
              </c:pt>
              <c:pt idx="3">
                <c:v>23.2</c:v>
              </c:pt>
              <c:pt idx="4">
                <c:v>23.2</c:v>
              </c:pt>
              <c:pt idx="5">
                <c:v>23.2</c:v>
              </c:pt>
              <c:pt idx="6">
                <c:v>23.2</c:v>
              </c:pt>
              <c:pt idx="7">
                <c:v>23.2</c:v>
              </c:pt>
              <c:pt idx="8">
                <c:v>23.2</c:v>
              </c:pt>
              <c:pt idx="9">
                <c:v>23.2</c:v>
              </c:pt>
              <c:pt idx="10">
                <c:v>23.2</c:v>
              </c:pt>
              <c:pt idx="11">
                <c:v>23.2</c:v>
              </c:pt>
              <c:pt idx="12">
                <c:v>23.2</c:v>
              </c:pt>
              <c:pt idx="13">
                <c:v>23.2</c:v>
              </c:pt>
              <c:pt idx="14">
                <c:v>23.2</c:v>
              </c:pt>
              <c:pt idx="15">
                <c:v>23.2</c:v>
              </c:pt>
              <c:pt idx="16">
                <c:v>23.2</c:v>
              </c:pt>
              <c:pt idx="17">
                <c:v>23.2</c:v>
              </c:pt>
              <c:pt idx="18">
                <c:v>23.2</c:v>
              </c:pt>
              <c:pt idx="19">
                <c:v>23.2</c:v>
              </c:pt>
              <c:pt idx="20">
                <c:v>23.2</c:v>
              </c:pt>
              <c:pt idx="21">
                <c:v>23.2</c:v>
              </c:pt>
              <c:pt idx="22">
                <c:v>23.2</c:v>
              </c:pt>
              <c:pt idx="23">
                <c:v>23.2</c:v>
              </c:pt>
              <c:pt idx="24">
                <c:v>23.2</c:v>
              </c:pt>
              <c:pt idx="25">
                <c:v>23.2</c:v>
              </c:pt>
              <c:pt idx="26">
                <c:v>23.2</c:v>
              </c:pt>
              <c:pt idx="27">
                <c:v>23.2</c:v>
              </c:pt>
              <c:pt idx="28">
                <c:v>23.2</c:v>
              </c:pt>
              <c:pt idx="29">
                <c:v>23.2</c:v>
              </c:pt>
              <c:pt idx="30">
                <c:v>23.2</c:v>
              </c:pt>
              <c:pt idx="31">
                <c:v>23.2</c:v>
              </c:pt>
              <c:pt idx="32">
                <c:v>23.2</c:v>
              </c:pt>
              <c:pt idx="33">
                <c:v>23.2</c:v>
              </c:pt>
              <c:pt idx="34">
                <c:v>23.2</c:v>
              </c:pt>
              <c:pt idx="35">
                <c:v>23.2</c:v>
              </c:pt>
              <c:pt idx="36">
                <c:v>23.2</c:v>
              </c:pt>
              <c:pt idx="37">
                <c:v>23.2</c:v>
              </c:pt>
              <c:pt idx="38">
                <c:v>23.2</c:v>
              </c:pt>
              <c:pt idx="39">
                <c:v>23.2</c:v>
              </c:pt>
              <c:pt idx="40">
                <c:v>23.2</c:v>
              </c:pt>
              <c:pt idx="41">
                <c:v>23.2</c:v>
              </c:pt>
              <c:pt idx="42">
                <c:v>23.2</c:v>
              </c:pt>
              <c:pt idx="43">
                <c:v>23.2</c:v>
              </c:pt>
              <c:pt idx="44">
                <c:v>23.2</c:v>
              </c:pt>
              <c:pt idx="45">
                <c:v>23.2</c:v>
              </c:pt>
              <c:pt idx="46">
                <c:v>23.2</c:v>
              </c:pt>
            </c:numLit>
          </c:xVal>
          <c:yVal>
            <c:numLit>
              <c:formatCode>General</c:formatCode>
              <c:ptCount val="47"/>
              <c:pt idx="0">
                <c:v>100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Lit>
          </c:yVal>
          <c:smooth val="0"/>
          <c:extLst>
            <c:ext xmlns:c16="http://schemas.microsoft.com/office/drawing/2014/chart" uri="{C3380CC4-5D6E-409C-BE32-E72D297353CC}">
              <c16:uniqueId val="{0000000A-2C71-4B27-AA06-138A6BEB8496}"/>
            </c:ext>
          </c:extLst>
        </c:ser>
        <c:dLbls>
          <c:showLegendKey val="0"/>
          <c:showVal val="0"/>
          <c:showCatName val="0"/>
          <c:showSerName val="0"/>
          <c:showPercent val="0"/>
          <c:showBubbleSize val="0"/>
        </c:dLbls>
        <c:axId val="3"/>
        <c:axId val="4"/>
      </c:scatterChart>
      <c:catAx>
        <c:axId val="381827135"/>
        <c:scaling>
          <c:orientation val="minMax"/>
        </c:scaling>
        <c:delete val="0"/>
        <c:axPos val="l"/>
        <c:numFmt formatCode="General" sourceLinked="1"/>
        <c:majorTickMark val="in"/>
        <c:minorTickMark val="none"/>
        <c:tickLblPos val="nextTo"/>
        <c:spPr>
          <a:ln>
            <a:solidFill>
              <a:schemeClr val="tx1"/>
            </a:solidFill>
          </a:ln>
        </c:spPr>
        <c:txPr>
          <a:bodyPr/>
          <a:lstStyle/>
          <a:p>
            <a:pPr>
              <a:defRPr>
                <a:latin typeface="ＭＳ Ｐ明朝" panose="02020600040205080304" pitchFamily="18" charset="-128"/>
                <a:ea typeface="ＭＳ Ｐ明朝" panose="02020600040205080304" pitchFamily="18" charset="-128"/>
              </a:defRPr>
            </a:pPr>
            <a:endParaRPr lang="ja-JP"/>
          </a:p>
        </c:txPr>
        <c:crossAx val="1"/>
        <c:crosses val="autoZero"/>
        <c:auto val="1"/>
        <c:lblAlgn val="ctr"/>
        <c:lblOffset val="100"/>
        <c:noMultiLvlLbl val="0"/>
      </c:catAx>
      <c:valAx>
        <c:axId val="1"/>
        <c:scaling>
          <c:orientation val="minMax"/>
          <c:max val="50"/>
        </c:scaling>
        <c:delete val="0"/>
        <c:axPos val="b"/>
        <c:numFmt formatCode="0_ " sourceLinked="0"/>
        <c:majorTickMark val="in"/>
        <c:minorTickMark val="none"/>
        <c:tickLblPos val="nextTo"/>
        <c:spPr>
          <a:ln>
            <a:solidFill>
              <a:schemeClr val="tx1"/>
            </a:solidFill>
          </a:ln>
        </c:spPr>
        <c:crossAx val="381827135"/>
        <c:crosses val="autoZero"/>
        <c:crossBetween val="between"/>
      </c:valAx>
      <c:valAx>
        <c:axId val="3"/>
        <c:scaling>
          <c:orientation val="minMax"/>
        </c:scaling>
        <c:delete val="1"/>
        <c:axPos val="t"/>
        <c:numFmt formatCode="General" sourceLinked="1"/>
        <c:majorTickMark val="out"/>
        <c:minorTickMark val="none"/>
        <c:tickLblPos val="nextTo"/>
        <c:crossAx val="4"/>
        <c:crossesAt val="0"/>
        <c:crossBetween val="midCat"/>
      </c:valAx>
      <c:valAx>
        <c:axId val="4"/>
        <c:scaling>
          <c:orientation val="minMax"/>
          <c:max val="50"/>
        </c:scaling>
        <c:delete val="1"/>
        <c:axPos val="r"/>
        <c:numFmt formatCode="General" sourceLinked="1"/>
        <c:majorTickMark val="out"/>
        <c:minorTickMark val="none"/>
        <c:tickLblPos val="nextTo"/>
        <c:crossAx val="3"/>
        <c:crosses val="max"/>
        <c:crossBetween val="midCat"/>
        <c:majorUnit val="10"/>
      </c:valAx>
      <c:spPr>
        <a:ln w="12700" cmpd="sng">
          <a:noFill/>
          <a:round/>
        </a:ln>
      </c:spPr>
    </c:plotArea>
    <c:plotVisOnly val="1"/>
    <c:dispBlanksAs val="gap"/>
    <c:showDLblsOverMax val="0"/>
  </c:chart>
  <c:spPr>
    <a:ln>
      <a:noFill/>
    </a:ln>
  </c:spPr>
  <c:printSettings>
    <c:headerFooter/>
    <c:pageMargins b="0.75" l="0.7" r="0.7" t="0.75" header="0.3" footer="0.3"/>
    <c:pageSetup orientation="portrait"/>
  </c:printSettings>
  <c:userShapes r:id="rId2"/>
</c:chartSpace>
</file>

<file path=xl/drawings/_rels/drawing1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913130</xdr:colOff>
      <xdr:row>4</xdr:row>
      <xdr:rowOff>212725</xdr:rowOff>
    </xdr:from>
    <xdr:to>
      <xdr:col>4</xdr:col>
      <xdr:colOff>442861</xdr:colOff>
      <xdr:row>5</xdr:row>
      <xdr:rowOff>189194</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3180080" y="1498600"/>
          <a:ext cx="567956" cy="20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884555</xdr:colOff>
      <xdr:row>7</xdr:row>
      <xdr:rowOff>212725</xdr:rowOff>
    </xdr:from>
    <xdr:to>
      <xdr:col>4</xdr:col>
      <xdr:colOff>414286</xdr:colOff>
      <xdr:row>8</xdr:row>
      <xdr:rowOff>189194</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3151505" y="2184400"/>
          <a:ext cx="567956" cy="20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922655</xdr:colOff>
      <xdr:row>11</xdr:row>
      <xdr:rowOff>3175</xdr:rowOff>
    </xdr:from>
    <xdr:to>
      <xdr:col>4</xdr:col>
      <xdr:colOff>452386</xdr:colOff>
      <xdr:row>11</xdr:row>
      <xdr:rowOff>208244</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3189605" y="2889250"/>
          <a:ext cx="567956" cy="20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875030</xdr:colOff>
      <xdr:row>13</xdr:row>
      <xdr:rowOff>165100</xdr:rowOff>
    </xdr:from>
    <xdr:to>
      <xdr:col>4</xdr:col>
      <xdr:colOff>404761</xdr:colOff>
      <xdr:row>14</xdr:row>
      <xdr:rowOff>160619</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3141980" y="3508375"/>
          <a:ext cx="567956" cy="17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684205</xdr:colOff>
      <xdr:row>3</xdr:row>
      <xdr:rowOff>101968</xdr:rowOff>
    </xdr:from>
    <xdr:to>
      <xdr:col>8</xdr:col>
      <xdr:colOff>9524</xdr:colOff>
      <xdr:row>4</xdr:row>
      <xdr:rowOff>85725</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6570655" y="844918"/>
          <a:ext cx="287344" cy="250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2</xdr:col>
      <xdr:colOff>690692</xdr:colOff>
      <xdr:row>25</xdr:row>
      <xdr:rowOff>15794</xdr:rowOff>
    </xdr:from>
    <xdr:to>
      <xdr:col>2</xdr:col>
      <xdr:colOff>1104900</xdr:colOff>
      <xdr:row>26</xdr:row>
      <xdr:rowOff>114621</xdr:rowOff>
    </xdr:to>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005017" y="6073694"/>
          <a:ext cx="414208" cy="327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19050</xdr:colOff>
      <xdr:row>2</xdr:row>
      <xdr:rowOff>209549</xdr:rowOff>
    </xdr:from>
    <xdr:to>
      <xdr:col>7</xdr:col>
      <xdr:colOff>457200</xdr:colOff>
      <xdr:row>3</xdr:row>
      <xdr:rowOff>323850</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600450" y="819149"/>
          <a:ext cx="438150"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1)</a:t>
          </a:r>
        </a:p>
        <a:p>
          <a:endParaRPr kumimoji="1" lang="ja-JP" altLang="en-US" sz="6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2</xdr:row>
      <xdr:rowOff>114300</xdr:rowOff>
    </xdr:from>
    <xdr:to>
      <xdr:col>8</xdr:col>
      <xdr:colOff>47625</xdr:colOff>
      <xdr:row>56</xdr:row>
      <xdr:rowOff>28575</xdr:rowOff>
    </xdr:to>
    <xdr:grpSp>
      <xdr:nvGrpSpPr>
        <xdr:cNvPr id="15" name="グループ化 14">
          <a:extLst>
            <a:ext uri="{FF2B5EF4-FFF2-40B4-BE49-F238E27FC236}">
              <a16:creationId xmlns:a16="http://schemas.microsoft.com/office/drawing/2014/main" id="{1F51CB23-115C-4AFD-976B-AE474DB3856D}"/>
            </a:ext>
          </a:extLst>
        </xdr:cNvPr>
        <xdr:cNvGrpSpPr/>
      </xdr:nvGrpSpPr>
      <xdr:grpSpPr>
        <a:xfrm>
          <a:off x="295275" y="723900"/>
          <a:ext cx="4819650" cy="9172575"/>
          <a:chOff x="466725" y="571500"/>
          <a:chExt cx="4819650" cy="9172575"/>
        </a:xfrm>
      </xdr:grpSpPr>
      <xdr:graphicFrame macro="">
        <xdr:nvGraphicFramePr>
          <xdr:cNvPr id="16" name="グラフ 1">
            <a:extLst>
              <a:ext uri="{FF2B5EF4-FFF2-40B4-BE49-F238E27FC236}">
                <a16:creationId xmlns:a16="http://schemas.microsoft.com/office/drawing/2014/main" id="{5D58C009-2E28-F12D-19CE-DA9B9EE14CAA}"/>
              </a:ext>
            </a:extLst>
          </xdr:cNvPr>
          <xdr:cNvGraphicFramePr>
            <a:graphicFrameLocks/>
          </xdr:cNvGraphicFramePr>
        </xdr:nvGraphicFramePr>
        <xdr:xfrm>
          <a:off x="466725" y="571500"/>
          <a:ext cx="4714875" cy="91725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7" name="テキスト ボックス 16">
            <a:extLst>
              <a:ext uri="{FF2B5EF4-FFF2-40B4-BE49-F238E27FC236}">
                <a16:creationId xmlns:a16="http://schemas.microsoft.com/office/drawing/2014/main" id="{543FC625-D347-C2E7-4274-1F02FB5CEE76}"/>
              </a:ext>
            </a:extLst>
          </xdr:cNvPr>
          <xdr:cNvSpPr txBox="1"/>
        </xdr:nvSpPr>
        <xdr:spPr bwMode="auto">
          <a:xfrm>
            <a:off x="4705350" y="9467850"/>
            <a:ext cx="581025" cy="2000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（人）</a:t>
            </a:r>
          </a:p>
        </xdr:txBody>
      </xdr:sp>
    </xdr:grpSp>
    <xdr:clientData/>
  </xdr:twoCellAnchor>
</xdr:wsDr>
</file>

<file path=xl/drawings/drawing13.xml><?xml version="1.0" encoding="utf-8"?>
<c:userShapes xmlns:c="http://schemas.openxmlformats.org/drawingml/2006/chart">
  <cdr:relSizeAnchor xmlns:cdr="http://schemas.openxmlformats.org/drawingml/2006/chartDrawing">
    <cdr:from>
      <cdr:x>0.32213</cdr:x>
      <cdr:y>0.01869</cdr:y>
    </cdr:from>
    <cdr:to>
      <cdr:x>0.56559</cdr:x>
      <cdr:y>0.04005</cdr:y>
    </cdr:to>
    <cdr:sp macro="" textlink="">
      <cdr:nvSpPr>
        <cdr:cNvPr id="2" name="Text Box 1026"/>
        <cdr:cNvSpPr txBox="1">
          <a:spLocks xmlns:a="http://schemas.openxmlformats.org/drawingml/2006/main" noChangeArrowheads="1"/>
        </cdr:cNvSpPr>
      </cdr:nvSpPr>
      <cdr:spPr bwMode="auto">
        <a:xfrm xmlns:a="http://schemas.openxmlformats.org/drawingml/2006/main" flipH="1">
          <a:off x="1518805" y="171455"/>
          <a:ext cx="1147883" cy="195926"/>
        </a:xfrm>
        <a:prstGeom xmlns:a="http://schemas.openxmlformats.org/drawingml/2006/main" prst="rect">
          <a:avLst/>
        </a:prstGeom>
        <a:noFill xmlns:a="http://schemas.openxmlformats.org/drawingml/2006/main"/>
        <a:ln xmlns:a="http://schemas.openxmlformats.org/drawingml/2006/main" w="9525">
          <a:noFill/>
          <a:miter lim="800000"/>
          <a:headEnd/>
          <a:tailEnd/>
        </a:ln>
        <a:effectLst xmlns:a="http://schemas.openxmlformats.org/drawingml/2006/main"/>
      </cdr:spPr>
      <cdr:txBody>
        <a:bodyPr xmlns:a="http://schemas.openxmlformats.org/drawingml/2006/main" wrap="square" lIns="27432" tIns="18288" rIns="0" bIns="0" anchor="ctr"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000" b="0" i="0" u="none" strike="noStrike">
              <a:solidFill>
                <a:srgbClr val="000000"/>
              </a:solidFill>
              <a:latin typeface="ＭＳ Ｐ明朝" pitchFamily="18" charset="-128"/>
              <a:ea typeface="ＭＳ Ｐ明朝" pitchFamily="18" charset="-128"/>
            </a:rPr>
            <a:t>全国　</a:t>
          </a:r>
          <a:r>
            <a:rPr lang="en-US" altLang="ja-JP" sz="1000" b="0" i="0" u="none" strike="noStrike">
              <a:solidFill>
                <a:sysClr val="windowText" lastClr="000000"/>
              </a:solidFill>
              <a:latin typeface="ＭＳ Ｐ明朝" pitchFamily="18" charset="-128"/>
              <a:ea typeface="ＭＳ Ｐ明朝" pitchFamily="18" charset="-128"/>
            </a:rPr>
            <a:t>23.2</a:t>
          </a:r>
          <a:r>
            <a:rPr lang="en-US" altLang="ja-JP" sz="1000" b="0" i="0" u="none" strike="noStrike">
              <a:solidFill>
                <a:srgbClr val="000000"/>
              </a:solidFill>
              <a:latin typeface="ＭＳ Ｐ明朝" pitchFamily="18" charset="-128"/>
              <a:ea typeface="ＭＳ Ｐ明朝" pitchFamily="18" charset="-128"/>
            </a:rPr>
            <a:t> </a:t>
          </a:r>
          <a:r>
            <a:rPr lang="ja-JP" altLang="en-US" sz="1000" b="0" i="0" u="none" strike="noStrike">
              <a:solidFill>
                <a:srgbClr val="000000"/>
              </a:solidFill>
              <a:latin typeface="ＭＳ Ｐ明朝" pitchFamily="18" charset="-128"/>
              <a:ea typeface="ＭＳ Ｐ明朝" pitchFamily="18" charset="-128"/>
            </a:rPr>
            <a:t>人</a:t>
          </a:r>
        </a:p>
      </cdr:txBody>
    </cdr:sp>
  </cdr:relSizeAnchor>
  <cdr:relSizeAnchor xmlns:cdr="http://schemas.openxmlformats.org/drawingml/2006/chartDrawing">
    <cdr:from>
      <cdr:x>0.48523</cdr:x>
      <cdr:y>0.00623</cdr:y>
    </cdr:from>
    <cdr:to>
      <cdr:x>0.58638</cdr:x>
      <cdr:y>0.03833</cdr:y>
    </cdr:to>
    <cdr:sp macro="" textlink="">
      <cdr:nvSpPr>
        <cdr:cNvPr id="3" name="テキスト ボックス 1"/>
        <cdr:cNvSpPr txBox="1"/>
      </cdr:nvSpPr>
      <cdr:spPr>
        <a:xfrm xmlns:a="http://schemas.openxmlformats.org/drawingml/2006/main">
          <a:off x="2155803" y="57150"/>
          <a:ext cx="457221" cy="30801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endParaRPr kumimoji="1" lang="ja-JP" altLang="en-US" sz="900">
            <a:latin typeface="ＭＳ Ｐ明朝" panose="02020600040205080304" pitchFamily="18" charset="-128"/>
            <a:ea typeface="ＭＳ Ｐ明朝" panose="02020600040205080304" pitchFamily="18" charset="-128"/>
          </a:endParaRPr>
        </a:p>
      </cdr:txBody>
    </cdr:sp>
  </cdr:relSizeAnchor>
</c:userShapes>
</file>

<file path=xl/drawings/drawing14.xml><?xml version="1.0" encoding="utf-8"?>
<xdr:wsDr xmlns:xdr="http://schemas.openxmlformats.org/drawingml/2006/spreadsheetDrawing" xmlns:a="http://schemas.openxmlformats.org/drawingml/2006/main">
  <xdr:twoCellAnchor>
    <xdr:from>
      <xdr:col>2</xdr:col>
      <xdr:colOff>704850</xdr:colOff>
      <xdr:row>3</xdr:row>
      <xdr:rowOff>66675</xdr:rowOff>
    </xdr:from>
    <xdr:to>
      <xdr:col>3</xdr:col>
      <xdr:colOff>114301</xdr:colOff>
      <xdr:row>4</xdr:row>
      <xdr:rowOff>66675</xdr:rowOff>
    </xdr:to>
    <xdr:sp macro="" textlink="">
      <xdr:nvSpPr>
        <xdr:cNvPr id="6" name="テキスト ボックス 5">
          <a:extLst>
            <a:ext uri="{FF2B5EF4-FFF2-40B4-BE49-F238E27FC236}">
              <a16:creationId xmlns:a16="http://schemas.microsoft.com/office/drawing/2014/main" id="{A84C7999-542E-488A-9A02-A5836E39FC33}"/>
            </a:ext>
          </a:extLst>
        </xdr:cNvPr>
        <xdr:cNvSpPr txBox="1"/>
      </xdr:nvSpPr>
      <xdr:spPr>
        <a:xfrm>
          <a:off x="1857375" y="904875"/>
          <a:ext cx="371476" cy="2286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endParaRPr kumimoji="1" lang="ja-JP" altLang="en-US"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196214</xdr:colOff>
      <xdr:row>11</xdr:row>
      <xdr:rowOff>11429</xdr:rowOff>
    </xdr:from>
    <xdr:to>
      <xdr:col>2</xdr:col>
      <xdr:colOff>123824</xdr:colOff>
      <xdr:row>12</xdr:row>
      <xdr:rowOff>85725</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386714" y="2992754"/>
          <a:ext cx="356235" cy="302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723900</xdr:colOff>
      <xdr:row>3</xdr:row>
      <xdr:rowOff>19050</xdr:rowOff>
    </xdr:from>
    <xdr:to>
      <xdr:col>4</xdr:col>
      <xdr:colOff>85726</xdr:colOff>
      <xdr:row>4</xdr:row>
      <xdr:rowOff>19050</xdr:rowOff>
    </xdr:to>
    <xdr:sp macro="" textlink="">
      <xdr:nvSpPr>
        <xdr:cNvPr id="10" name="テキスト ボックス 9">
          <a:extLst>
            <a:ext uri="{FF2B5EF4-FFF2-40B4-BE49-F238E27FC236}">
              <a16:creationId xmlns:a16="http://schemas.microsoft.com/office/drawing/2014/main" id="{00000000-0008-0000-1200-00000A000000}"/>
            </a:ext>
          </a:extLst>
        </xdr:cNvPr>
        <xdr:cNvSpPr txBox="1"/>
      </xdr:nvSpPr>
      <xdr:spPr>
        <a:xfrm>
          <a:off x="2305050" y="857250"/>
          <a:ext cx="323851"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838199</xdr:colOff>
      <xdr:row>5</xdr:row>
      <xdr:rowOff>219075</xdr:rowOff>
    </xdr:from>
    <xdr:to>
      <xdr:col>2</xdr:col>
      <xdr:colOff>200024</xdr:colOff>
      <xdr:row>7</xdr:row>
      <xdr:rowOff>19050</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1028699" y="1514475"/>
          <a:ext cx="7810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9</xdr:col>
      <xdr:colOff>866775</xdr:colOff>
      <xdr:row>1</xdr:row>
      <xdr:rowOff>209550</xdr:rowOff>
    </xdr:from>
    <xdr:to>
      <xdr:col>10</xdr:col>
      <xdr:colOff>295275</xdr:colOff>
      <xdr:row>2</xdr:row>
      <xdr:rowOff>200025</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8677275" y="590550"/>
          <a:ext cx="3143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3)</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1152524</xdr:colOff>
      <xdr:row>6</xdr:row>
      <xdr:rowOff>209550</xdr:rowOff>
    </xdr:from>
    <xdr:to>
      <xdr:col>2</xdr:col>
      <xdr:colOff>514349</xdr:colOff>
      <xdr:row>8</xdr:row>
      <xdr:rowOff>9525</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343024" y="1733550"/>
          <a:ext cx="7810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554037</xdr:colOff>
      <xdr:row>6</xdr:row>
      <xdr:rowOff>47625</xdr:rowOff>
    </xdr:from>
    <xdr:to>
      <xdr:col>1</xdr:col>
      <xdr:colOff>877887</xdr:colOff>
      <xdr:row>7</xdr:row>
      <xdr:rowOff>68261</xdr:rowOff>
    </xdr:to>
    <xdr:sp macro="" textlink="">
      <xdr:nvSpPr>
        <xdr:cNvPr id="2" name="テキスト ボックス 1">
          <a:extLst>
            <a:ext uri="{FF2B5EF4-FFF2-40B4-BE49-F238E27FC236}">
              <a16:creationId xmlns:a16="http://schemas.microsoft.com/office/drawing/2014/main" id="{B3069A6A-599A-4359-A833-7A6FB44B77B1}"/>
            </a:ext>
          </a:extLst>
        </xdr:cNvPr>
        <xdr:cNvSpPr txBox="1"/>
      </xdr:nvSpPr>
      <xdr:spPr>
        <a:xfrm>
          <a:off x="744537" y="1514475"/>
          <a:ext cx="323850" cy="249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aseline="0">
              <a:latin typeface="ＭＳ ゴシック" pitchFamily="49" charset="-128"/>
              <a:ea typeface="ＭＳ ゴシック" pitchFamily="49" charset="-128"/>
            </a:rPr>
            <a:t>1)</a:t>
          </a:r>
          <a:endParaRPr kumimoji="1" lang="ja-JP" altLang="en-US" sz="700" baseline="0">
            <a:latin typeface="ＭＳ ゴシック" pitchFamily="49" charset="-128"/>
            <a:ea typeface="ＭＳ ゴシック" pitchFamily="49" charset="-128"/>
          </a:endParaRPr>
        </a:p>
      </xdr:txBody>
    </xdr:sp>
    <xdr:clientData/>
  </xdr:twoCellAnchor>
  <xdr:twoCellAnchor>
    <xdr:from>
      <xdr:col>1</xdr:col>
      <xdr:colOff>709612</xdr:colOff>
      <xdr:row>14</xdr:row>
      <xdr:rowOff>49213</xdr:rowOff>
    </xdr:from>
    <xdr:to>
      <xdr:col>1</xdr:col>
      <xdr:colOff>1033462</xdr:colOff>
      <xdr:row>15</xdr:row>
      <xdr:rowOff>69849</xdr:rowOff>
    </xdr:to>
    <xdr:sp macro="" textlink="">
      <xdr:nvSpPr>
        <xdr:cNvPr id="3" name="テキスト ボックス 2">
          <a:extLst>
            <a:ext uri="{FF2B5EF4-FFF2-40B4-BE49-F238E27FC236}">
              <a16:creationId xmlns:a16="http://schemas.microsoft.com/office/drawing/2014/main" id="{336373C7-A361-495E-ABB7-EF28EF5FA4D8}"/>
            </a:ext>
          </a:extLst>
        </xdr:cNvPr>
        <xdr:cNvSpPr txBox="1"/>
      </xdr:nvSpPr>
      <xdr:spPr>
        <a:xfrm>
          <a:off x="900112" y="3344863"/>
          <a:ext cx="323850" cy="249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aseline="0">
              <a:latin typeface="ＭＳ ゴシック" pitchFamily="49" charset="-128"/>
              <a:ea typeface="ＭＳ ゴシック" pitchFamily="49" charset="-128"/>
            </a:rPr>
            <a:t>2)</a:t>
          </a:r>
          <a:endParaRPr kumimoji="1" lang="ja-JP" altLang="en-US" sz="700" baseline="0">
            <a:latin typeface="ＭＳ ゴシック" pitchFamily="49" charset="-128"/>
            <a:ea typeface="ＭＳ ゴシック" pitchFamily="49" charset="-128"/>
          </a:endParaRPr>
        </a:p>
      </xdr:txBody>
    </xdr:sp>
    <xdr:clientData/>
  </xdr:twoCellAnchor>
  <xdr:twoCellAnchor>
    <xdr:from>
      <xdr:col>1</xdr:col>
      <xdr:colOff>425450</xdr:colOff>
      <xdr:row>16</xdr:row>
      <xdr:rowOff>55562</xdr:rowOff>
    </xdr:from>
    <xdr:to>
      <xdr:col>1</xdr:col>
      <xdr:colOff>749300</xdr:colOff>
      <xdr:row>17</xdr:row>
      <xdr:rowOff>76198</xdr:rowOff>
    </xdr:to>
    <xdr:sp macro="" textlink="">
      <xdr:nvSpPr>
        <xdr:cNvPr id="4" name="テキスト ボックス 3">
          <a:extLst>
            <a:ext uri="{FF2B5EF4-FFF2-40B4-BE49-F238E27FC236}">
              <a16:creationId xmlns:a16="http://schemas.microsoft.com/office/drawing/2014/main" id="{F9023324-2962-44DF-B034-0E51A66EDF97}"/>
            </a:ext>
          </a:extLst>
        </xdr:cNvPr>
        <xdr:cNvSpPr txBox="1"/>
      </xdr:nvSpPr>
      <xdr:spPr>
        <a:xfrm>
          <a:off x="615950" y="3808412"/>
          <a:ext cx="323850" cy="249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aseline="0">
              <a:latin typeface="ＭＳ ゴシック" pitchFamily="49" charset="-128"/>
              <a:ea typeface="ＭＳ ゴシック" pitchFamily="49" charset="-128"/>
            </a:rPr>
            <a:t>3)</a:t>
          </a:r>
          <a:endParaRPr kumimoji="1" lang="ja-JP" altLang="en-US" sz="700" baseline="0">
            <a:latin typeface="ＭＳ ゴシック" pitchFamily="49" charset="-128"/>
            <a:ea typeface="ＭＳ ゴシック" pitchFamily="49"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1762126</xdr:colOff>
      <xdr:row>12</xdr:row>
      <xdr:rowOff>209551</xdr:rowOff>
    </xdr:from>
    <xdr:to>
      <xdr:col>5</xdr:col>
      <xdr:colOff>276226</xdr:colOff>
      <xdr:row>13</xdr:row>
      <xdr:rowOff>200025</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2495551" y="3105151"/>
          <a:ext cx="476250"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1447800</xdr:colOff>
      <xdr:row>5</xdr:row>
      <xdr:rowOff>0</xdr:rowOff>
    </xdr:from>
    <xdr:to>
      <xdr:col>3</xdr:col>
      <xdr:colOff>298229</xdr:colOff>
      <xdr:row>5</xdr:row>
      <xdr:rowOff>203986</xdr:rowOff>
    </xdr:to>
    <xdr:sp macro="" textlink="">
      <xdr:nvSpPr>
        <xdr:cNvPr id="2" name="Text Box 1">
          <a:extLst>
            <a:ext uri="{FF2B5EF4-FFF2-40B4-BE49-F238E27FC236}">
              <a16:creationId xmlns:a16="http://schemas.microsoft.com/office/drawing/2014/main" id="{00000000-0008-0000-1600-000002000000}"/>
            </a:ext>
          </a:extLst>
        </xdr:cNvPr>
        <xdr:cNvSpPr txBox="1">
          <a:spLocks noChangeArrowheads="1"/>
        </xdr:cNvSpPr>
      </xdr:nvSpPr>
      <xdr:spPr bwMode="auto">
        <a:xfrm>
          <a:off x="1828800" y="1295400"/>
          <a:ext cx="726854" cy="203986"/>
        </a:xfrm>
        <a:prstGeom prst="rect">
          <a:avLst/>
        </a:prstGeom>
        <a:noFill/>
        <a:ln w="1">
          <a:noFill/>
          <a:miter lim="800000"/>
          <a:headEnd/>
          <a:tailEnd/>
        </a:ln>
        <a:effec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800" b="0" i="0" u="none" strike="noStrike" baseline="0">
              <a:solidFill>
                <a:srgbClr val="000000"/>
              </a:solidFill>
              <a:latin typeface="ＭＳ ゴシック" panose="020B0609070205080204" pitchFamily="49" charset="-128"/>
              <a:ea typeface="ＭＳ ゴシック" panose="020B0609070205080204" pitchFamily="49" charset="-128"/>
            </a:rPr>
            <a:t>1)</a:t>
          </a:r>
          <a:endParaRPr lang="ja-JP" altLang="en-US" sz="8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xdr:col>
      <xdr:colOff>1476375</xdr:colOff>
      <xdr:row>6</xdr:row>
      <xdr:rowOff>171450</xdr:rowOff>
    </xdr:from>
    <xdr:to>
      <xdr:col>3</xdr:col>
      <xdr:colOff>282431</xdr:colOff>
      <xdr:row>7</xdr:row>
      <xdr:rowOff>195384</xdr:rowOff>
    </xdr:to>
    <xdr:sp macro="" textlink="">
      <xdr:nvSpPr>
        <xdr:cNvPr id="3" name="Text Box 1">
          <a:extLst>
            <a:ext uri="{FF2B5EF4-FFF2-40B4-BE49-F238E27FC236}">
              <a16:creationId xmlns:a16="http://schemas.microsoft.com/office/drawing/2014/main" id="{00000000-0008-0000-1600-000003000000}"/>
            </a:ext>
          </a:extLst>
        </xdr:cNvPr>
        <xdr:cNvSpPr txBox="1">
          <a:spLocks noChangeArrowheads="1"/>
        </xdr:cNvSpPr>
      </xdr:nvSpPr>
      <xdr:spPr bwMode="auto">
        <a:xfrm>
          <a:off x="1857375" y="1695450"/>
          <a:ext cx="682481" cy="252534"/>
        </a:xfrm>
        <a:prstGeom prst="rect">
          <a:avLst/>
        </a:prstGeom>
        <a:noFill/>
        <a:ln w="1">
          <a:noFill/>
          <a:miter lim="800000"/>
          <a:headEnd/>
          <a:tailEnd/>
        </a:ln>
        <a:effec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800" b="0" i="0" u="none" strike="noStrike" baseline="0">
              <a:solidFill>
                <a:srgbClr val="000000"/>
              </a:solidFill>
              <a:latin typeface="ＭＳ ゴシック" panose="020B0609070205080204" pitchFamily="49" charset="-128"/>
              <a:ea typeface="ＭＳ ゴシック" panose="020B0609070205080204" pitchFamily="49" charset="-128"/>
            </a:rPr>
            <a:t>2)</a:t>
          </a:r>
          <a:endParaRPr lang="ja-JP" altLang="en-US" sz="8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901700</xdr:colOff>
      <xdr:row>4</xdr:row>
      <xdr:rowOff>203200</xdr:rowOff>
    </xdr:from>
    <xdr:to>
      <xdr:col>3</xdr:col>
      <xdr:colOff>1193052</xdr:colOff>
      <xdr:row>5</xdr:row>
      <xdr:rowOff>198719</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178050" y="1270000"/>
          <a:ext cx="291352" cy="22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933450</xdr:colOff>
      <xdr:row>7</xdr:row>
      <xdr:rowOff>171451</xdr:rowOff>
    </xdr:from>
    <xdr:to>
      <xdr:col>3</xdr:col>
      <xdr:colOff>1459752</xdr:colOff>
      <xdr:row>8</xdr:row>
      <xdr:rowOff>189195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2209800" y="1924051"/>
          <a:ext cx="526302" cy="246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930275</xdr:colOff>
      <xdr:row>10</xdr:row>
      <xdr:rowOff>193675</xdr:rowOff>
    </xdr:from>
    <xdr:to>
      <xdr:col>3</xdr:col>
      <xdr:colOff>1221627</xdr:colOff>
      <xdr:row>11</xdr:row>
      <xdr:rowOff>189194</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2206625" y="2632075"/>
          <a:ext cx="291352" cy="22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2</xdr:col>
      <xdr:colOff>571500</xdr:colOff>
      <xdr:row>4</xdr:row>
      <xdr:rowOff>57149</xdr:rowOff>
    </xdr:from>
    <xdr:to>
      <xdr:col>3</xdr:col>
      <xdr:colOff>66675</xdr:colOff>
      <xdr:row>5</xdr:row>
      <xdr:rowOff>123825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038225" y="1123949"/>
          <a:ext cx="304800"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2</xdr:col>
      <xdr:colOff>533401</xdr:colOff>
      <xdr:row>7</xdr:row>
      <xdr:rowOff>123825</xdr:rowOff>
    </xdr:from>
    <xdr:to>
      <xdr:col>3</xdr:col>
      <xdr:colOff>123826</xdr:colOff>
      <xdr:row>8</xdr:row>
      <xdr:rowOff>219075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1000126" y="1876425"/>
          <a:ext cx="40005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219075</xdr:colOff>
      <xdr:row>7</xdr:row>
      <xdr:rowOff>85725</xdr:rowOff>
    </xdr:from>
    <xdr:to>
      <xdr:col>4</xdr:col>
      <xdr:colOff>72277</xdr:colOff>
      <xdr:row>8</xdr:row>
      <xdr:rowOff>24094</xdr:rowOff>
    </xdr:to>
    <xdr:sp macro="" textlink="">
      <xdr:nvSpPr>
        <xdr:cNvPr id="31" name="テキスト ボックス 30">
          <a:extLst>
            <a:ext uri="{FF2B5EF4-FFF2-40B4-BE49-F238E27FC236}">
              <a16:creationId xmlns:a16="http://schemas.microsoft.com/office/drawing/2014/main" id="{BAF570D0-8D11-4652-A9AD-F8FDFE101FBC}"/>
            </a:ext>
          </a:extLst>
        </xdr:cNvPr>
        <xdr:cNvSpPr txBox="1"/>
      </xdr:nvSpPr>
      <xdr:spPr>
        <a:xfrm>
          <a:off x="1352550" y="1638300"/>
          <a:ext cx="967627" cy="138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3</xdr:col>
      <xdr:colOff>219075</xdr:colOff>
      <xdr:row>7</xdr:row>
      <xdr:rowOff>85725</xdr:rowOff>
    </xdr:from>
    <xdr:to>
      <xdr:col>4</xdr:col>
      <xdr:colOff>72277</xdr:colOff>
      <xdr:row>8</xdr:row>
      <xdr:rowOff>24094</xdr:rowOff>
    </xdr:to>
    <xdr:sp macro="" textlink="">
      <xdr:nvSpPr>
        <xdr:cNvPr id="39" name="テキスト ボックス 38">
          <a:extLst>
            <a:ext uri="{FF2B5EF4-FFF2-40B4-BE49-F238E27FC236}">
              <a16:creationId xmlns:a16="http://schemas.microsoft.com/office/drawing/2014/main" id="{5FFF42F8-7025-49DC-ADCE-53DB2B1582C7}"/>
            </a:ext>
          </a:extLst>
        </xdr:cNvPr>
        <xdr:cNvSpPr txBox="1"/>
      </xdr:nvSpPr>
      <xdr:spPr>
        <a:xfrm>
          <a:off x="1352550" y="1638300"/>
          <a:ext cx="967627" cy="138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3</xdr:col>
      <xdr:colOff>533400</xdr:colOff>
      <xdr:row>4</xdr:row>
      <xdr:rowOff>190500</xdr:rowOff>
    </xdr:from>
    <xdr:to>
      <xdr:col>3</xdr:col>
      <xdr:colOff>881902</xdr:colOff>
      <xdr:row>5</xdr:row>
      <xdr:rowOff>147919</xdr:rowOff>
    </xdr:to>
    <xdr:sp macro="" textlink="">
      <xdr:nvSpPr>
        <xdr:cNvPr id="40" name="テキスト ボックス 39">
          <a:extLst>
            <a:ext uri="{FF2B5EF4-FFF2-40B4-BE49-F238E27FC236}">
              <a16:creationId xmlns:a16="http://schemas.microsoft.com/office/drawing/2014/main" id="{B391DD4D-7EFC-48D1-9385-FE416A6B1E80}"/>
            </a:ext>
          </a:extLst>
        </xdr:cNvPr>
        <xdr:cNvSpPr txBox="1"/>
      </xdr:nvSpPr>
      <xdr:spPr>
        <a:xfrm>
          <a:off x="1952625" y="1257300"/>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533400</xdr:colOff>
      <xdr:row>6</xdr:row>
      <xdr:rowOff>180975</xdr:rowOff>
    </xdr:from>
    <xdr:to>
      <xdr:col>3</xdr:col>
      <xdr:colOff>881902</xdr:colOff>
      <xdr:row>7</xdr:row>
      <xdr:rowOff>138394</xdr:rowOff>
    </xdr:to>
    <xdr:sp macro="" textlink="">
      <xdr:nvSpPr>
        <xdr:cNvPr id="41" name="テキスト ボックス 40">
          <a:extLst>
            <a:ext uri="{FF2B5EF4-FFF2-40B4-BE49-F238E27FC236}">
              <a16:creationId xmlns:a16="http://schemas.microsoft.com/office/drawing/2014/main" id="{5F986A56-AE46-4B46-BA31-5094ADBC650F}"/>
            </a:ext>
          </a:extLst>
        </xdr:cNvPr>
        <xdr:cNvSpPr txBox="1"/>
      </xdr:nvSpPr>
      <xdr:spPr>
        <a:xfrm>
          <a:off x="1952625" y="1704975"/>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542925</xdr:colOff>
      <xdr:row>8</xdr:row>
      <xdr:rowOff>180975</xdr:rowOff>
    </xdr:from>
    <xdr:to>
      <xdr:col>3</xdr:col>
      <xdr:colOff>891427</xdr:colOff>
      <xdr:row>9</xdr:row>
      <xdr:rowOff>138394</xdr:rowOff>
    </xdr:to>
    <xdr:sp macro="" textlink="">
      <xdr:nvSpPr>
        <xdr:cNvPr id="42" name="テキスト ボックス 41">
          <a:extLst>
            <a:ext uri="{FF2B5EF4-FFF2-40B4-BE49-F238E27FC236}">
              <a16:creationId xmlns:a16="http://schemas.microsoft.com/office/drawing/2014/main" id="{7AA80B1B-19B6-4A62-80A1-DE2DD8706FF0}"/>
            </a:ext>
          </a:extLst>
        </xdr:cNvPr>
        <xdr:cNvSpPr txBox="1"/>
      </xdr:nvSpPr>
      <xdr:spPr>
        <a:xfrm>
          <a:off x="1962150" y="2162175"/>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542925</xdr:colOff>
      <xdr:row>10</xdr:row>
      <xdr:rowOff>180975</xdr:rowOff>
    </xdr:from>
    <xdr:to>
      <xdr:col>3</xdr:col>
      <xdr:colOff>891427</xdr:colOff>
      <xdr:row>11</xdr:row>
      <xdr:rowOff>138394</xdr:rowOff>
    </xdr:to>
    <xdr:sp macro="" textlink="">
      <xdr:nvSpPr>
        <xdr:cNvPr id="43" name="テキスト ボックス 42">
          <a:extLst>
            <a:ext uri="{FF2B5EF4-FFF2-40B4-BE49-F238E27FC236}">
              <a16:creationId xmlns:a16="http://schemas.microsoft.com/office/drawing/2014/main" id="{9E5B3791-93D9-43C4-BD83-4BC8350E384E}"/>
            </a:ext>
          </a:extLst>
        </xdr:cNvPr>
        <xdr:cNvSpPr txBox="1"/>
      </xdr:nvSpPr>
      <xdr:spPr>
        <a:xfrm>
          <a:off x="1962150" y="2619375"/>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3</xdr:col>
      <xdr:colOff>542925</xdr:colOff>
      <xdr:row>12</xdr:row>
      <xdr:rowOff>190500</xdr:rowOff>
    </xdr:from>
    <xdr:to>
      <xdr:col>3</xdr:col>
      <xdr:colOff>891427</xdr:colOff>
      <xdr:row>13</xdr:row>
      <xdr:rowOff>147919</xdr:rowOff>
    </xdr:to>
    <xdr:sp macro="" textlink="">
      <xdr:nvSpPr>
        <xdr:cNvPr id="44" name="テキスト ボックス 43">
          <a:extLst>
            <a:ext uri="{FF2B5EF4-FFF2-40B4-BE49-F238E27FC236}">
              <a16:creationId xmlns:a16="http://schemas.microsoft.com/office/drawing/2014/main" id="{AB474F46-947F-4871-B12A-A46E888199A3}"/>
            </a:ext>
          </a:extLst>
        </xdr:cNvPr>
        <xdr:cNvSpPr txBox="1"/>
      </xdr:nvSpPr>
      <xdr:spPr>
        <a:xfrm>
          <a:off x="1962150" y="3086100"/>
          <a:ext cx="348502" cy="186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790575</xdr:colOff>
      <xdr:row>10</xdr:row>
      <xdr:rowOff>47625</xdr:rowOff>
    </xdr:from>
    <xdr:to>
      <xdr:col>3</xdr:col>
      <xdr:colOff>167527</xdr:colOff>
      <xdr:row>11</xdr:row>
      <xdr:rowOff>33619</xdr:rowOff>
    </xdr:to>
    <xdr:sp macro="" textlink="">
      <xdr:nvSpPr>
        <xdr:cNvPr id="45" name="テキスト ボックス 44">
          <a:extLst>
            <a:ext uri="{FF2B5EF4-FFF2-40B4-BE49-F238E27FC236}">
              <a16:creationId xmlns:a16="http://schemas.microsoft.com/office/drawing/2014/main" id="{60809EFA-8799-4AF3-A0EF-57B05B149462}"/>
            </a:ext>
          </a:extLst>
        </xdr:cNvPr>
        <xdr:cNvSpPr txBox="1"/>
      </xdr:nvSpPr>
      <xdr:spPr>
        <a:xfrm>
          <a:off x="981075" y="2486025"/>
          <a:ext cx="605677" cy="21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762000</xdr:colOff>
      <xdr:row>12</xdr:row>
      <xdr:rowOff>57150</xdr:rowOff>
    </xdr:from>
    <xdr:to>
      <xdr:col>3</xdr:col>
      <xdr:colOff>138952</xdr:colOff>
      <xdr:row>13</xdr:row>
      <xdr:rowOff>43144</xdr:rowOff>
    </xdr:to>
    <xdr:sp macro="" textlink="">
      <xdr:nvSpPr>
        <xdr:cNvPr id="46" name="テキスト ボックス 45">
          <a:extLst>
            <a:ext uri="{FF2B5EF4-FFF2-40B4-BE49-F238E27FC236}">
              <a16:creationId xmlns:a16="http://schemas.microsoft.com/office/drawing/2014/main" id="{38A863F2-2154-4E4E-B755-BA26AEE24D37}"/>
            </a:ext>
          </a:extLst>
        </xdr:cNvPr>
        <xdr:cNvSpPr txBox="1"/>
      </xdr:nvSpPr>
      <xdr:spPr>
        <a:xfrm>
          <a:off x="952500" y="2952750"/>
          <a:ext cx="605677" cy="21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590550</xdr:colOff>
      <xdr:row>2</xdr:row>
      <xdr:rowOff>9525</xdr:rowOff>
    </xdr:from>
    <xdr:to>
      <xdr:col>3</xdr:col>
      <xdr:colOff>95250</xdr:colOff>
      <xdr:row>3</xdr:row>
      <xdr:rowOff>38100</xdr:rowOff>
    </xdr:to>
    <xdr:sp macro="" textlink="">
      <xdr:nvSpPr>
        <xdr:cNvPr id="2" name="テキスト ボックス 1">
          <a:extLst>
            <a:ext uri="{FF2B5EF4-FFF2-40B4-BE49-F238E27FC236}">
              <a16:creationId xmlns:a16="http://schemas.microsoft.com/office/drawing/2014/main" id="{F96B7D68-E38A-4D3F-B899-B7C74F7429AF}"/>
            </a:ext>
          </a:extLst>
        </xdr:cNvPr>
        <xdr:cNvSpPr txBox="1"/>
      </xdr:nvSpPr>
      <xdr:spPr>
        <a:xfrm>
          <a:off x="1819275" y="619125"/>
          <a:ext cx="54292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Ｐ明朝" panose="02020600040205080304" pitchFamily="18" charset="-128"/>
              <a:ea typeface="ＭＳ Ｐ明朝" panose="02020600040205080304" pitchFamily="18" charset="-128"/>
            </a:rPr>
            <a:t>1)</a:t>
          </a:r>
          <a:endParaRPr kumimoji="1" lang="ja-JP" altLang="en-US" sz="800">
            <a:latin typeface="ＭＳ Ｐ明朝" panose="02020600040205080304" pitchFamily="18" charset="-128"/>
            <a:ea typeface="ＭＳ Ｐ明朝" panose="02020600040205080304" pitchFamily="18" charset="-128"/>
          </a:endParaRPr>
        </a:p>
      </xdr:txBody>
    </xdr:sp>
    <xdr:clientData/>
  </xdr:twoCellAnchor>
  <xdr:twoCellAnchor>
    <xdr:from>
      <xdr:col>1</xdr:col>
      <xdr:colOff>819150</xdr:colOff>
      <xdr:row>6</xdr:row>
      <xdr:rowOff>180975</xdr:rowOff>
    </xdr:from>
    <xdr:to>
      <xdr:col>2</xdr:col>
      <xdr:colOff>44312</xdr:colOff>
      <xdr:row>8</xdr:row>
      <xdr:rowOff>10353</xdr:rowOff>
    </xdr:to>
    <xdr:sp macro="" textlink="">
      <xdr:nvSpPr>
        <xdr:cNvPr id="5" name="テキスト ボックス 2">
          <a:extLst>
            <a:ext uri="{FF2B5EF4-FFF2-40B4-BE49-F238E27FC236}">
              <a16:creationId xmlns:a16="http://schemas.microsoft.com/office/drawing/2014/main" id="{054DCD79-6866-45A1-9FFD-461859001235}"/>
            </a:ext>
          </a:extLst>
        </xdr:cNvPr>
        <xdr:cNvSpPr txBox="1"/>
      </xdr:nvSpPr>
      <xdr:spPr>
        <a:xfrm>
          <a:off x="1009650" y="1704975"/>
          <a:ext cx="263387" cy="28657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t"/>
        <a:lstStyle/>
        <a:p>
          <a:r>
            <a:rPr lang="en-US" altLang="ja-JP" sz="600" baseline="0">
              <a:latin typeface="ＭＳ Ｐ明朝" panose="02020600040205080304" pitchFamily="18" charset="-128"/>
              <a:ea typeface="ＭＳ Ｐ明朝" panose="02020600040205080304" pitchFamily="18" charset="-128"/>
            </a:rPr>
            <a:t>2)</a:t>
          </a:r>
          <a:endParaRPr lang="ja-JP" altLang="en-US" sz="600" baseline="0">
            <a:latin typeface="ＭＳ Ｐ明朝" panose="02020600040205080304" pitchFamily="18" charset="-128"/>
            <a:ea typeface="ＭＳ Ｐ明朝" panose="02020600040205080304" pitchFamily="18" charset="-128"/>
          </a:endParaRPr>
        </a:p>
      </xdr:txBody>
    </xdr:sp>
    <xdr:clientData/>
  </xdr:twoCellAnchor>
  <xdr:twoCellAnchor>
    <xdr:from>
      <xdr:col>1</xdr:col>
      <xdr:colOff>704850</xdr:colOff>
      <xdr:row>7</xdr:row>
      <xdr:rowOff>190500</xdr:rowOff>
    </xdr:from>
    <xdr:to>
      <xdr:col>1</xdr:col>
      <xdr:colOff>968237</xdr:colOff>
      <xdr:row>9</xdr:row>
      <xdr:rowOff>19878</xdr:rowOff>
    </xdr:to>
    <xdr:sp macro="" textlink="">
      <xdr:nvSpPr>
        <xdr:cNvPr id="7" name="テキスト ボックス 2">
          <a:extLst>
            <a:ext uri="{FF2B5EF4-FFF2-40B4-BE49-F238E27FC236}">
              <a16:creationId xmlns:a16="http://schemas.microsoft.com/office/drawing/2014/main" id="{CAD15547-B5CD-4994-94DE-AC953CB2F6CE}"/>
            </a:ext>
          </a:extLst>
        </xdr:cNvPr>
        <xdr:cNvSpPr txBox="1"/>
      </xdr:nvSpPr>
      <xdr:spPr>
        <a:xfrm>
          <a:off x="895350" y="1943100"/>
          <a:ext cx="263387" cy="28657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t"/>
        <a:lstStyle/>
        <a:p>
          <a:r>
            <a:rPr lang="en-US" altLang="ja-JP" sz="600" baseline="0">
              <a:latin typeface="ＭＳ ゴシック" pitchFamily="49" charset="-128"/>
              <a:ea typeface="ＭＳ ゴシック" pitchFamily="49" charset="-128"/>
            </a:rPr>
            <a:t>2)</a:t>
          </a:r>
          <a:endParaRPr lang="ja-JP" altLang="en-US" sz="600" baseline="0">
            <a:latin typeface="ＭＳ ゴシック" pitchFamily="49" charset="-128"/>
            <a:ea typeface="ＭＳ ゴシック" pitchFamily="49"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862362</xdr:colOff>
      <xdr:row>5</xdr:row>
      <xdr:rowOff>221165</xdr:rowOff>
    </xdr:from>
    <xdr:to>
      <xdr:col>4</xdr:col>
      <xdr:colOff>1222248</xdr:colOff>
      <xdr:row>6</xdr:row>
      <xdr:rowOff>173706</xdr:rowOff>
    </xdr:to>
    <xdr:sp macro="" textlink="">
      <xdr:nvSpPr>
        <xdr:cNvPr id="2" name="テキスト ボックス 1">
          <a:extLst>
            <a:ext uri="{FF2B5EF4-FFF2-40B4-BE49-F238E27FC236}">
              <a16:creationId xmlns:a16="http://schemas.microsoft.com/office/drawing/2014/main" id="{F58687D3-CC64-4B10-B054-029AAF3C330D}"/>
            </a:ext>
          </a:extLst>
        </xdr:cNvPr>
        <xdr:cNvSpPr txBox="1"/>
      </xdr:nvSpPr>
      <xdr:spPr>
        <a:xfrm>
          <a:off x="1538637" y="1516565"/>
          <a:ext cx="359886" cy="18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3)</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1148112</xdr:colOff>
      <xdr:row>12</xdr:row>
      <xdr:rowOff>2090</xdr:rowOff>
    </xdr:from>
    <xdr:to>
      <xdr:col>4</xdr:col>
      <xdr:colOff>1507998</xdr:colOff>
      <xdr:row>13</xdr:row>
      <xdr:rowOff>0</xdr:rowOff>
    </xdr:to>
    <xdr:sp macro="" textlink="">
      <xdr:nvSpPr>
        <xdr:cNvPr id="3" name="テキスト ボックス 2">
          <a:extLst>
            <a:ext uri="{FF2B5EF4-FFF2-40B4-BE49-F238E27FC236}">
              <a16:creationId xmlns:a16="http://schemas.microsoft.com/office/drawing/2014/main" id="{C671338C-099B-44F4-BD1E-DC161BF12B22}"/>
            </a:ext>
          </a:extLst>
        </xdr:cNvPr>
        <xdr:cNvSpPr txBox="1"/>
      </xdr:nvSpPr>
      <xdr:spPr>
        <a:xfrm>
          <a:off x="1824387" y="2897690"/>
          <a:ext cx="359886" cy="226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3)</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1138587</xdr:colOff>
      <xdr:row>13</xdr:row>
      <xdr:rowOff>221165</xdr:rowOff>
    </xdr:from>
    <xdr:to>
      <xdr:col>4</xdr:col>
      <xdr:colOff>1498473</xdr:colOff>
      <xdr:row>14</xdr:row>
      <xdr:rowOff>154656</xdr:rowOff>
    </xdr:to>
    <xdr:sp macro="" textlink="">
      <xdr:nvSpPr>
        <xdr:cNvPr id="4" name="テキスト ボックス 3">
          <a:extLst>
            <a:ext uri="{FF2B5EF4-FFF2-40B4-BE49-F238E27FC236}">
              <a16:creationId xmlns:a16="http://schemas.microsoft.com/office/drawing/2014/main" id="{8833409C-31E4-4009-8F6C-F8D104FAB528}"/>
            </a:ext>
          </a:extLst>
        </xdr:cNvPr>
        <xdr:cNvSpPr txBox="1"/>
      </xdr:nvSpPr>
      <xdr:spPr>
        <a:xfrm>
          <a:off x="1814862" y="3345365"/>
          <a:ext cx="359886" cy="162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3)</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833786</xdr:colOff>
      <xdr:row>3</xdr:row>
      <xdr:rowOff>221164</xdr:rowOff>
    </xdr:from>
    <xdr:to>
      <xdr:col>4</xdr:col>
      <xdr:colOff>1219200</xdr:colOff>
      <xdr:row>5</xdr:row>
      <xdr:rowOff>95250</xdr:rowOff>
    </xdr:to>
    <xdr:sp macro="" textlink="">
      <xdr:nvSpPr>
        <xdr:cNvPr id="5" name="テキスト ボックス 4">
          <a:extLst>
            <a:ext uri="{FF2B5EF4-FFF2-40B4-BE49-F238E27FC236}">
              <a16:creationId xmlns:a16="http://schemas.microsoft.com/office/drawing/2014/main" id="{0BC9A439-E04C-41D3-A8FE-9BF807C042B7}"/>
            </a:ext>
          </a:extLst>
        </xdr:cNvPr>
        <xdr:cNvSpPr txBox="1"/>
      </xdr:nvSpPr>
      <xdr:spPr>
        <a:xfrm>
          <a:off x="1510061" y="1059364"/>
          <a:ext cx="385414" cy="331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852836</xdr:colOff>
      <xdr:row>5</xdr:row>
      <xdr:rowOff>2089</xdr:rowOff>
    </xdr:from>
    <xdr:to>
      <xdr:col>4</xdr:col>
      <xdr:colOff>1238250</xdr:colOff>
      <xdr:row>6</xdr:row>
      <xdr:rowOff>38100</xdr:rowOff>
    </xdr:to>
    <xdr:sp macro="" textlink="">
      <xdr:nvSpPr>
        <xdr:cNvPr id="6" name="テキスト ボックス 5">
          <a:extLst>
            <a:ext uri="{FF2B5EF4-FFF2-40B4-BE49-F238E27FC236}">
              <a16:creationId xmlns:a16="http://schemas.microsoft.com/office/drawing/2014/main" id="{317A724E-B9A5-4672-94CD-8BDFB4F6D0BC}"/>
            </a:ext>
          </a:extLst>
        </xdr:cNvPr>
        <xdr:cNvSpPr txBox="1"/>
      </xdr:nvSpPr>
      <xdr:spPr>
        <a:xfrm>
          <a:off x="1529111" y="1297489"/>
          <a:ext cx="385414" cy="26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1157636</xdr:colOff>
      <xdr:row>7</xdr:row>
      <xdr:rowOff>221164</xdr:rowOff>
    </xdr:from>
    <xdr:to>
      <xdr:col>4</xdr:col>
      <xdr:colOff>1543050</xdr:colOff>
      <xdr:row>9</xdr:row>
      <xdr:rowOff>28575</xdr:rowOff>
    </xdr:to>
    <xdr:sp macro="" textlink="">
      <xdr:nvSpPr>
        <xdr:cNvPr id="7" name="テキスト ボックス 6">
          <a:extLst>
            <a:ext uri="{FF2B5EF4-FFF2-40B4-BE49-F238E27FC236}">
              <a16:creationId xmlns:a16="http://schemas.microsoft.com/office/drawing/2014/main" id="{8E755884-B5BE-4021-AF6A-2366BC0D394A}"/>
            </a:ext>
          </a:extLst>
        </xdr:cNvPr>
        <xdr:cNvSpPr txBox="1"/>
      </xdr:nvSpPr>
      <xdr:spPr>
        <a:xfrm>
          <a:off x="1833911" y="1973764"/>
          <a:ext cx="385414" cy="26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1262411</xdr:colOff>
      <xdr:row>10</xdr:row>
      <xdr:rowOff>221164</xdr:rowOff>
    </xdr:from>
    <xdr:to>
      <xdr:col>4</xdr:col>
      <xdr:colOff>1838325</xdr:colOff>
      <xdr:row>12</xdr:row>
      <xdr:rowOff>19050</xdr:rowOff>
    </xdr:to>
    <xdr:sp macro="" textlink="">
      <xdr:nvSpPr>
        <xdr:cNvPr id="8" name="テキスト ボックス 7">
          <a:extLst>
            <a:ext uri="{FF2B5EF4-FFF2-40B4-BE49-F238E27FC236}">
              <a16:creationId xmlns:a16="http://schemas.microsoft.com/office/drawing/2014/main" id="{AD660B70-3343-4C3F-AAAF-59A46453E7B5}"/>
            </a:ext>
          </a:extLst>
        </xdr:cNvPr>
        <xdr:cNvSpPr txBox="1"/>
      </xdr:nvSpPr>
      <xdr:spPr>
        <a:xfrm>
          <a:off x="1938686" y="2659564"/>
          <a:ext cx="575914" cy="255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 </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1290986</xdr:colOff>
      <xdr:row>13</xdr:row>
      <xdr:rowOff>30664</xdr:rowOff>
    </xdr:from>
    <xdr:to>
      <xdr:col>4</xdr:col>
      <xdr:colOff>1676400</xdr:colOff>
      <xdr:row>14</xdr:row>
      <xdr:rowOff>66675</xdr:rowOff>
    </xdr:to>
    <xdr:sp macro="" textlink="">
      <xdr:nvSpPr>
        <xdr:cNvPr id="9" name="テキスト ボックス 8">
          <a:extLst>
            <a:ext uri="{FF2B5EF4-FFF2-40B4-BE49-F238E27FC236}">
              <a16:creationId xmlns:a16="http://schemas.microsoft.com/office/drawing/2014/main" id="{C9755297-5F3E-4C77-8BA9-9EB3ABCCDCC4}"/>
            </a:ext>
          </a:extLst>
        </xdr:cNvPr>
        <xdr:cNvSpPr txBox="1"/>
      </xdr:nvSpPr>
      <xdr:spPr>
        <a:xfrm>
          <a:off x="1967261" y="3154864"/>
          <a:ext cx="385414" cy="264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twoCellAnchor>
    <xdr:from>
      <xdr:col>9</xdr:col>
      <xdr:colOff>733425</xdr:colOff>
      <xdr:row>2</xdr:row>
      <xdr:rowOff>66675</xdr:rowOff>
    </xdr:from>
    <xdr:to>
      <xdr:col>10</xdr:col>
      <xdr:colOff>156814</xdr:colOff>
      <xdr:row>3</xdr:row>
      <xdr:rowOff>169361</xdr:rowOff>
    </xdr:to>
    <xdr:sp macro="" textlink="">
      <xdr:nvSpPr>
        <xdr:cNvPr id="11" name="テキスト ボックス 10">
          <a:extLst>
            <a:ext uri="{FF2B5EF4-FFF2-40B4-BE49-F238E27FC236}">
              <a16:creationId xmlns:a16="http://schemas.microsoft.com/office/drawing/2014/main" id="{A20A452E-7F03-4181-8D2A-CDC393A1A557}"/>
            </a:ext>
          </a:extLst>
        </xdr:cNvPr>
        <xdr:cNvSpPr txBox="1"/>
      </xdr:nvSpPr>
      <xdr:spPr>
        <a:xfrm>
          <a:off x="6677025" y="676275"/>
          <a:ext cx="385414" cy="331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600075</xdr:colOff>
      <xdr:row>2</xdr:row>
      <xdr:rowOff>66675</xdr:rowOff>
    </xdr:from>
    <xdr:to>
      <xdr:col>11</xdr:col>
      <xdr:colOff>23464</xdr:colOff>
      <xdr:row>3</xdr:row>
      <xdr:rowOff>169361</xdr:rowOff>
    </xdr:to>
    <xdr:sp macro="" textlink="">
      <xdr:nvSpPr>
        <xdr:cNvPr id="13" name="テキスト ボックス 12">
          <a:extLst>
            <a:ext uri="{FF2B5EF4-FFF2-40B4-BE49-F238E27FC236}">
              <a16:creationId xmlns:a16="http://schemas.microsoft.com/office/drawing/2014/main" id="{4DDB343B-BAD1-42B4-8C4F-62AB35F7EAA7}"/>
            </a:ext>
          </a:extLst>
        </xdr:cNvPr>
        <xdr:cNvSpPr txBox="1"/>
      </xdr:nvSpPr>
      <xdr:spPr>
        <a:xfrm>
          <a:off x="7505700" y="676275"/>
          <a:ext cx="385414" cy="331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828676</xdr:colOff>
      <xdr:row>6</xdr:row>
      <xdr:rowOff>209550</xdr:rowOff>
    </xdr:from>
    <xdr:to>
      <xdr:col>2</xdr:col>
      <xdr:colOff>200025</xdr:colOff>
      <xdr:row>8</xdr:row>
      <xdr:rowOff>38100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019176" y="1733550"/>
          <a:ext cx="40957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828676</xdr:colOff>
      <xdr:row>8</xdr:row>
      <xdr:rowOff>200025</xdr:rowOff>
    </xdr:from>
    <xdr:to>
      <xdr:col>2</xdr:col>
      <xdr:colOff>295275</xdr:colOff>
      <xdr:row>10</xdr:row>
      <xdr:rowOff>133350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019176" y="2181225"/>
          <a:ext cx="504824"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790575</xdr:colOff>
      <xdr:row>3</xdr:row>
      <xdr:rowOff>209550</xdr:rowOff>
    </xdr:from>
    <xdr:to>
      <xdr:col>7</xdr:col>
      <xdr:colOff>148477</xdr:colOff>
      <xdr:row>5</xdr:row>
      <xdr:rowOff>62194</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5295900" y="1047750"/>
          <a:ext cx="39612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7</xdr:col>
      <xdr:colOff>761999</xdr:colOff>
      <xdr:row>3</xdr:row>
      <xdr:rowOff>200025</xdr:rowOff>
    </xdr:from>
    <xdr:to>
      <xdr:col>8</xdr:col>
      <xdr:colOff>38100</xdr:colOff>
      <xdr:row>4</xdr:row>
      <xdr:rowOff>200025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6257924" y="1038225"/>
          <a:ext cx="314326"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1433010</xdr:colOff>
      <xdr:row>5</xdr:row>
      <xdr:rowOff>19803</xdr:rowOff>
    </xdr:from>
    <xdr:to>
      <xdr:col>2</xdr:col>
      <xdr:colOff>556710</xdr:colOff>
      <xdr:row>6</xdr:row>
      <xdr:rowOff>181728</xdr:rowOff>
    </xdr:to>
    <xdr:sp macro="" textlink="">
      <xdr:nvSpPr>
        <xdr:cNvPr id="11" name="テキスト ボックス 10">
          <a:extLst>
            <a:ext uri="{FF2B5EF4-FFF2-40B4-BE49-F238E27FC236}">
              <a16:creationId xmlns:a16="http://schemas.microsoft.com/office/drawing/2014/main" id="{F4BBFB6D-608C-4154-87AE-6294EA523542}"/>
            </a:ext>
          </a:extLst>
        </xdr:cNvPr>
        <xdr:cNvSpPr txBox="1"/>
      </xdr:nvSpPr>
      <xdr:spPr>
        <a:xfrm>
          <a:off x="1623510" y="1315203"/>
          <a:ext cx="752475"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r>
            <a:rPr kumimoji="1" lang="ja-JP" altLang="en-US" sz="600" baseline="0">
              <a:latin typeface="ＭＳ ゴシック" pitchFamily="49" charset="-128"/>
              <a:ea typeface="ＭＳ ゴシック" pitchFamily="49" charset="-128"/>
            </a:rPr>
            <a:t>）</a:t>
          </a:r>
        </a:p>
      </xdr:txBody>
    </xdr:sp>
    <xdr:clientData/>
  </xdr:twoCellAnchor>
  <xdr:twoCellAnchor>
    <xdr:from>
      <xdr:col>1</xdr:col>
      <xdr:colOff>1429251</xdr:colOff>
      <xdr:row>6</xdr:row>
      <xdr:rowOff>11280</xdr:rowOff>
    </xdr:from>
    <xdr:to>
      <xdr:col>2</xdr:col>
      <xdr:colOff>552951</xdr:colOff>
      <xdr:row>8</xdr:row>
      <xdr:rowOff>1755</xdr:rowOff>
    </xdr:to>
    <xdr:sp macro="" textlink="">
      <xdr:nvSpPr>
        <xdr:cNvPr id="12" name="テキスト ボックス 11">
          <a:extLst>
            <a:ext uri="{FF2B5EF4-FFF2-40B4-BE49-F238E27FC236}">
              <a16:creationId xmlns:a16="http://schemas.microsoft.com/office/drawing/2014/main" id="{9E11290A-5BBA-412B-A213-C307DB2A0B0E}"/>
            </a:ext>
          </a:extLst>
        </xdr:cNvPr>
        <xdr:cNvSpPr txBox="1"/>
      </xdr:nvSpPr>
      <xdr:spPr>
        <a:xfrm>
          <a:off x="1619751" y="1545306"/>
          <a:ext cx="752976" cy="451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r>
            <a:rPr kumimoji="1" lang="ja-JP" altLang="en-US" sz="600" baseline="0">
              <a:latin typeface="ＭＳ ゴシック" pitchFamily="49" charset="-128"/>
              <a:ea typeface="ＭＳ ゴシック" pitchFamily="49" charset="-128"/>
            </a:rPr>
            <a:t>）</a:t>
          </a:r>
        </a:p>
      </xdr:txBody>
    </xdr:sp>
    <xdr:clientData/>
  </xdr:twoCellAnchor>
  <xdr:twoCellAnchor>
    <xdr:from>
      <xdr:col>1</xdr:col>
      <xdr:colOff>1439027</xdr:colOff>
      <xdr:row>6</xdr:row>
      <xdr:rowOff>216818</xdr:rowOff>
    </xdr:from>
    <xdr:to>
      <xdr:col>2</xdr:col>
      <xdr:colOff>562727</xdr:colOff>
      <xdr:row>9</xdr:row>
      <xdr:rowOff>36846</xdr:rowOff>
    </xdr:to>
    <xdr:sp macro="" textlink="">
      <xdr:nvSpPr>
        <xdr:cNvPr id="13" name="テキスト ボックス 12">
          <a:extLst>
            <a:ext uri="{FF2B5EF4-FFF2-40B4-BE49-F238E27FC236}">
              <a16:creationId xmlns:a16="http://schemas.microsoft.com/office/drawing/2014/main" id="{B5450E90-B59F-4DA5-900C-91D1476DC0A2}"/>
            </a:ext>
          </a:extLst>
        </xdr:cNvPr>
        <xdr:cNvSpPr txBox="1"/>
      </xdr:nvSpPr>
      <xdr:spPr>
        <a:xfrm>
          <a:off x="1629527" y="1750844"/>
          <a:ext cx="752976" cy="451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r>
            <a:rPr kumimoji="1" lang="ja-JP" altLang="en-US" sz="600" baseline="0">
              <a:latin typeface="ＭＳ ゴシック" pitchFamily="49" charset="-128"/>
              <a:ea typeface="ＭＳ ゴシック" pitchFamily="49" charset="-128"/>
            </a:rPr>
            <a: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1466850</xdr:colOff>
      <xdr:row>4</xdr:row>
      <xdr:rowOff>200025</xdr:rowOff>
    </xdr:from>
    <xdr:to>
      <xdr:col>2</xdr:col>
      <xdr:colOff>257175</xdr:colOff>
      <xdr:row>6</xdr:row>
      <xdr:rowOff>66676</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657350" y="1266825"/>
          <a:ext cx="476250" cy="323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1276349</xdr:colOff>
      <xdr:row>4</xdr:row>
      <xdr:rowOff>200025</xdr:rowOff>
    </xdr:from>
    <xdr:to>
      <xdr:col>4</xdr:col>
      <xdr:colOff>428624</xdr:colOff>
      <xdr:row>6</xdr:row>
      <xdr:rowOff>47625</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981199" y="1266825"/>
          <a:ext cx="609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xdr:col>
      <xdr:colOff>97155</xdr:colOff>
      <xdr:row>19</xdr:row>
      <xdr:rowOff>19049</xdr:rowOff>
    </xdr:from>
    <xdr:to>
      <xdr:col>2</xdr:col>
      <xdr:colOff>219075</xdr:colOff>
      <xdr:row>20</xdr:row>
      <xdr:rowOff>47624</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287655" y="4514849"/>
          <a:ext cx="40767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867728</xdr:colOff>
      <xdr:row>6</xdr:row>
      <xdr:rowOff>223838</xdr:rowOff>
    </xdr:from>
    <xdr:to>
      <xdr:col>4</xdr:col>
      <xdr:colOff>1163799</xdr:colOff>
      <xdr:row>7</xdr:row>
      <xdr:rowOff>219357</xdr:rowOff>
    </xdr:to>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2467928" y="1747838"/>
          <a:ext cx="296071" cy="22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1238251</xdr:colOff>
      <xdr:row>8</xdr:row>
      <xdr:rowOff>180975</xdr:rowOff>
    </xdr:from>
    <xdr:to>
      <xdr:col>5</xdr:col>
      <xdr:colOff>619125</xdr:colOff>
      <xdr:row>9</xdr:row>
      <xdr:rowOff>161925</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2838451" y="2162175"/>
          <a:ext cx="125729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2)</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1667787</xdr:colOff>
      <xdr:row>48</xdr:row>
      <xdr:rowOff>47625</xdr:rowOff>
    </xdr:from>
    <xdr:to>
      <xdr:col>2</xdr:col>
      <xdr:colOff>41808</xdr:colOff>
      <xdr:row>49</xdr:row>
      <xdr:rowOff>19050</xdr:rowOff>
    </xdr:to>
    <xdr:sp macro="" textlink="">
      <xdr:nvSpPr>
        <xdr:cNvPr id="30" name="テキスト ボックス 29">
          <a:extLst>
            <a:ext uri="{FF2B5EF4-FFF2-40B4-BE49-F238E27FC236}">
              <a16:creationId xmlns:a16="http://schemas.microsoft.com/office/drawing/2014/main" id="{00000000-0008-0000-0C00-00001E000000}"/>
            </a:ext>
          </a:extLst>
        </xdr:cNvPr>
        <xdr:cNvSpPr txBox="1"/>
      </xdr:nvSpPr>
      <xdr:spPr>
        <a:xfrm>
          <a:off x="1858287" y="10591800"/>
          <a:ext cx="32664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3)</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1688743</xdr:colOff>
      <xdr:row>53</xdr:row>
      <xdr:rowOff>141244</xdr:rowOff>
    </xdr:from>
    <xdr:to>
      <xdr:col>2</xdr:col>
      <xdr:colOff>56077</xdr:colOff>
      <xdr:row>55</xdr:row>
      <xdr:rowOff>14287</xdr:rowOff>
    </xdr:to>
    <xdr:sp macro="" textlink="">
      <xdr:nvSpPr>
        <xdr:cNvPr id="31" name="テキスト ボックス 30">
          <a:extLst>
            <a:ext uri="{FF2B5EF4-FFF2-40B4-BE49-F238E27FC236}">
              <a16:creationId xmlns:a16="http://schemas.microsoft.com/office/drawing/2014/main" id="{00000000-0008-0000-0C00-00001F000000}"/>
            </a:ext>
          </a:extLst>
        </xdr:cNvPr>
        <xdr:cNvSpPr txBox="1"/>
      </xdr:nvSpPr>
      <xdr:spPr>
        <a:xfrm>
          <a:off x="1879243" y="11828419"/>
          <a:ext cx="319959" cy="33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5)</a:t>
          </a:r>
        </a:p>
      </xdr:txBody>
    </xdr:sp>
    <xdr:clientData/>
  </xdr:twoCellAnchor>
  <xdr:twoCellAnchor>
    <xdr:from>
      <xdr:col>1</xdr:col>
      <xdr:colOff>1384895</xdr:colOff>
      <xdr:row>50</xdr:row>
      <xdr:rowOff>73617</xdr:rowOff>
    </xdr:from>
    <xdr:to>
      <xdr:col>1</xdr:col>
      <xdr:colOff>1854950</xdr:colOff>
      <xdr:row>52</xdr:row>
      <xdr:rowOff>9551</xdr:rowOff>
    </xdr:to>
    <xdr:sp macro="" textlink="">
      <xdr:nvSpPr>
        <xdr:cNvPr id="32" name="テキスト ボックス 31">
          <a:extLst>
            <a:ext uri="{FF2B5EF4-FFF2-40B4-BE49-F238E27FC236}">
              <a16:creationId xmlns:a16="http://schemas.microsoft.com/office/drawing/2014/main" id="{00000000-0008-0000-0C00-000020000000}"/>
            </a:ext>
          </a:extLst>
        </xdr:cNvPr>
        <xdr:cNvSpPr txBox="1"/>
      </xdr:nvSpPr>
      <xdr:spPr>
        <a:xfrm>
          <a:off x="1575395" y="11074992"/>
          <a:ext cx="470055" cy="393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600">
            <a:latin typeface="ＭＳ ゴシック" pitchFamily="49" charset="-128"/>
            <a:ea typeface="ＭＳ ゴシック" pitchFamily="49" charset="-128"/>
          </a:endParaRPr>
        </a:p>
        <a:p>
          <a:r>
            <a:rPr kumimoji="1" lang="en-US" altLang="ja-JP" sz="600">
              <a:latin typeface="ＭＳ ゴシック" pitchFamily="49" charset="-128"/>
              <a:ea typeface="ＭＳ ゴシック" pitchFamily="49" charset="-128"/>
            </a:rPr>
            <a:t>5)</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1644968</xdr:colOff>
      <xdr:row>59</xdr:row>
      <xdr:rowOff>128587</xdr:rowOff>
    </xdr:from>
    <xdr:to>
      <xdr:col>2</xdr:col>
      <xdr:colOff>104776</xdr:colOff>
      <xdr:row>61</xdr:row>
      <xdr:rowOff>49255</xdr:rowOff>
    </xdr:to>
    <xdr:sp macro="" textlink="">
      <xdr:nvSpPr>
        <xdr:cNvPr id="34" name="テキスト ボックス 33">
          <a:extLst>
            <a:ext uri="{FF2B5EF4-FFF2-40B4-BE49-F238E27FC236}">
              <a16:creationId xmlns:a16="http://schemas.microsoft.com/office/drawing/2014/main" id="{00000000-0008-0000-0C00-000022000000}"/>
            </a:ext>
          </a:extLst>
        </xdr:cNvPr>
        <xdr:cNvSpPr txBox="1"/>
      </xdr:nvSpPr>
      <xdr:spPr>
        <a:xfrm>
          <a:off x="1835468" y="13187362"/>
          <a:ext cx="412433" cy="37786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p>
      </xdr:txBody>
    </xdr:sp>
    <xdr:clientData/>
  </xdr:twoCellAnchor>
  <xdr:twoCellAnchor>
    <xdr:from>
      <xdr:col>1</xdr:col>
      <xdr:colOff>1571625</xdr:colOff>
      <xdr:row>44</xdr:row>
      <xdr:rowOff>157162</xdr:rowOff>
    </xdr:from>
    <xdr:to>
      <xdr:col>1</xdr:col>
      <xdr:colOff>1898271</xdr:colOff>
      <xdr:row>45</xdr:row>
      <xdr:rowOff>128587</xdr:rowOff>
    </xdr:to>
    <xdr:sp macro="" textlink="">
      <xdr:nvSpPr>
        <xdr:cNvPr id="36" name="テキスト ボックス 35">
          <a:extLst>
            <a:ext uri="{FF2B5EF4-FFF2-40B4-BE49-F238E27FC236}">
              <a16:creationId xmlns:a16="http://schemas.microsoft.com/office/drawing/2014/main" id="{00000000-0008-0000-0C00-000024000000}"/>
            </a:ext>
          </a:extLst>
        </xdr:cNvPr>
        <xdr:cNvSpPr txBox="1"/>
      </xdr:nvSpPr>
      <xdr:spPr>
        <a:xfrm>
          <a:off x="1762125" y="9786937"/>
          <a:ext cx="32664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2)</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1463675</xdr:colOff>
      <xdr:row>34</xdr:row>
      <xdr:rowOff>206375</xdr:rowOff>
    </xdr:from>
    <xdr:to>
      <xdr:col>1</xdr:col>
      <xdr:colOff>1820023</xdr:colOff>
      <xdr:row>35</xdr:row>
      <xdr:rowOff>177800</xdr:rowOff>
    </xdr:to>
    <xdr:sp macro="" textlink="">
      <xdr:nvSpPr>
        <xdr:cNvPr id="6" name="テキスト ボックス 5">
          <a:extLst>
            <a:ext uri="{FF2B5EF4-FFF2-40B4-BE49-F238E27FC236}">
              <a16:creationId xmlns:a16="http://schemas.microsoft.com/office/drawing/2014/main" id="{4B1118DA-B061-4B3A-92B5-7E1CDCEF04DF}"/>
            </a:ext>
          </a:extLst>
        </xdr:cNvPr>
        <xdr:cNvSpPr txBox="1"/>
      </xdr:nvSpPr>
      <xdr:spPr>
        <a:xfrm>
          <a:off x="1654175" y="8235950"/>
          <a:ext cx="356348"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1)</a:t>
          </a:r>
          <a:endParaRPr kumimoji="1" lang="ja-JP" altLang="en-US" sz="600">
            <a:latin typeface="ＭＳ ゴシック" pitchFamily="49" charset="-128"/>
            <a:ea typeface="ＭＳ ゴシック" pitchFamily="49" charset="-128"/>
          </a:endParaRPr>
        </a:p>
      </xdr:txBody>
    </xdr:sp>
    <xdr:clientData/>
  </xdr:twoCellAnchor>
  <xdr:twoCellAnchor>
    <xdr:from>
      <xdr:col>1</xdr:col>
      <xdr:colOff>1571625</xdr:colOff>
      <xdr:row>44</xdr:row>
      <xdr:rowOff>157162</xdr:rowOff>
    </xdr:from>
    <xdr:to>
      <xdr:col>1</xdr:col>
      <xdr:colOff>1898271</xdr:colOff>
      <xdr:row>45</xdr:row>
      <xdr:rowOff>128587</xdr:rowOff>
    </xdr:to>
    <xdr:sp macro="" textlink="">
      <xdr:nvSpPr>
        <xdr:cNvPr id="8" name="テキスト ボックス 7">
          <a:extLst>
            <a:ext uri="{FF2B5EF4-FFF2-40B4-BE49-F238E27FC236}">
              <a16:creationId xmlns:a16="http://schemas.microsoft.com/office/drawing/2014/main" id="{A43E285C-9A68-4034-A8A6-15A4924CB3DE}"/>
            </a:ext>
          </a:extLst>
        </xdr:cNvPr>
        <xdr:cNvSpPr txBox="1"/>
      </xdr:nvSpPr>
      <xdr:spPr>
        <a:xfrm>
          <a:off x="1762125" y="9786937"/>
          <a:ext cx="32664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a:t>
          </a:r>
          <a:endParaRPr kumimoji="1" lang="ja-JP" altLang="en-US" sz="6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M15"/>
  <sheetViews>
    <sheetView showGridLines="0" tabSelected="1" zoomScaleNormal="100" workbookViewId="0"/>
  </sheetViews>
  <sheetFormatPr defaultRowHeight="13.5" x14ac:dyDescent="0.15"/>
  <cols>
    <col min="1" max="1" width="2.5" style="42" customWidth="1"/>
    <col min="2" max="2" width="4.25" style="42" customWidth="1"/>
    <col min="3" max="3" width="19.25" style="42" customWidth="1"/>
    <col min="4" max="4" width="12.5" style="42" customWidth="1"/>
    <col min="5" max="5" width="9.625" style="42" customWidth="1"/>
    <col min="6" max="6" width="11.625" style="42" bestFit="1" customWidth="1"/>
    <col min="7" max="7" width="9.625" style="42" customWidth="1"/>
    <col min="8" max="8" width="11.625" style="42" bestFit="1" customWidth="1"/>
    <col min="9" max="9" width="9.625" style="42" customWidth="1"/>
    <col min="10" max="10" width="11.625" style="42" bestFit="1" customWidth="1"/>
    <col min="11" max="11" width="9.625" style="42" customWidth="1"/>
    <col min="12" max="12" width="11.625" style="42" customWidth="1"/>
    <col min="13" max="13" width="9.625" style="42" customWidth="1"/>
    <col min="14" max="16384" width="9" style="42"/>
  </cols>
  <sheetData>
    <row r="1" spans="1:13" s="41" customFormat="1" ht="30" customHeight="1" x14ac:dyDescent="0.15">
      <c r="A1" s="63" t="s">
        <v>150</v>
      </c>
    </row>
    <row r="2" spans="1:13" ht="18" customHeight="1" x14ac:dyDescent="0.15">
      <c r="A2" s="23"/>
      <c r="B2" s="41" t="s">
        <v>1</v>
      </c>
      <c r="C2" s="44"/>
    </row>
    <row r="3" spans="1:13" ht="10.5" customHeight="1" x14ac:dyDescent="0.15">
      <c r="A3" s="43"/>
      <c r="B3" s="597"/>
      <c r="C3" s="598"/>
      <c r="D3" s="590" t="s">
        <v>405</v>
      </c>
      <c r="E3" s="441"/>
      <c r="F3" s="590" t="s">
        <v>406</v>
      </c>
      <c r="G3" s="441"/>
      <c r="H3" s="590" t="s">
        <v>407</v>
      </c>
      <c r="I3" s="442"/>
      <c r="J3" s="590" t="s">
        <v>408</v>
      </c>
      <c r="K3" s="442"/>
      <c r="L3" s="590" t="s">
        <v>409</v>
      </c>
      <c r="M3" s="442"/>
    </row>
    <row r="4" spans="1:13" ht="36" customHeight="1" x14ac:dyDescent="0.15">
      <c r="A4" s="43"/>
      <c r="B4" s="599"/>
      <c r="C4" s="600"/>
      <c r="D4" s="591"/>
      <c r="E4" s="443" t="s">
        <v>292</v>
      </c>
      <c r="F4" s="591"/>
      <c r="G4" s="443" t="s">
        <v>292</v>
      </c>
      <c r="H4" s="591"/>
      <c r="I4" s="443" t="s">
        <v>292</v>
      </c>
      <c r="J4" s="591"/>
      <c r="K4" s="443" t="s">
        <v>292</v>
      </c>
      <c r="L4" s="591"/>
      <c r="M4" s="443" t="s">
        <v>292</v>
      </c>
    </row>
    <row r="5" spans="1:13" ht="36" customHeight="1" x14ac:dyDescent="0.15">
      <c r="A5" s="22"/>
      <c r="B5" s="592" t="s">
        <v>107</v>
      </c>
      <c r="C5" s="593"/>
      <c r="D5" s="525">
        <v>914183</v>
      </c>
      <c r="E5" s="526">
        <v>100</v>
      </c>
      <c r="F5" s="527">
        <v>867510</v>
      </c>
      <c r="G5" s="526">
        <v>100</v>
      </c>
      <c r="H5" s="527">
        <v>831824</v>
      </c>
      <c r="I5" s="526">
        <v>100</v>
      </c>
      <c r="J5" s="527">
        <v>790417</v>
      </c>
      <c r="K5" s="526">
        <v>100</v>
      </c>
      <c r="L5" s="527">
        <v>750992</v>
      </c>
      <c r="M5" s="528">
        <v>100</v>
      </c>
    </row>
    <row r="6" spans="1:13" ht="36" customHeight="1" x14ac:dyDescent="0.15">
      <c r="A6" s="22"/>
      <c r="B6" s="594" t="s">
        <v>106</v>
      </c>
      <c r="C6" s="55" t="s">
        <v>137</v>
      </c>
      <c r="D6" s="529">
        <v>854568</v>
      </c>
      <c r="E6" s="526">
        <v>93.5</v>
      </c>
      <c r="F6" s="530">
        <v>820361</v>
      </c>
      <c r="G6" s="526">
        <v>94.6</v>
      </c>
      <c r="H6" s="530">
        <v>788671</v>
      </c>
      <c r="I6" s="526">
        <v>94.8</v>
      </c>
      <c r="J6" s="530">
        <v>746355</v>
      </c>
      <c r="K6" s="526">
        <v>94.4</v>
      </c>
      <c r="L6" s="530">
        <v>709740</v>
      </c>
      <c r="M6" s="528">
        <v>94.5</v>
      </c>
    </row>
    <row r="7" spans="1:13" ht="36" customHeight="1" x14ac:dyDescent="0.15">
      <c r="A7" s="22"/>
      <c r="B7" s="595"/>
      <c r="C7" s="55" t="s">
        <v>138</v>
      </c>
      <c r="D7" s="529">
        <v>45318</v>
      </c>
      <c r="E7" s="526">
        <v>5</v>
      </c>
      <c r="F7" s="530">
        <v>36429</v>
      </c>
      <c r="G7" s="526">
        <v>4.2</v>
      </c>
      <c r="H7" s="530">
        <v>33737</v>
      </c>
      <c r="I7" s="526">
        <v>4.0999999999999996</v>
      </c>
      <c r="J7" s="530">
        <v>34061</v>
      </c>
      <c r="K7" s="526">
        <v>4.3</v>
      </c>
      <c r="L7" s="530">
        <v>31514</v>
      </c>
      <c r="M7" s="528">
        <v>4.2</v>
      </c>
    </row>
    <row r="8" spans="1:13" ht="36" customHeight="1" x14ac:dyDescent="0.15">
      <c r="A8" s="22"/>
      <c r="B8" s="595"/>
      <c r="C8" s="55" t="s">
        <v>139</v>
      </c>
      <c r="D8" s="529">
        <v>6482</v>
      </c>
      <c r="E8" s="526">
        <v>0.7</v>
      </c>
      <c r="F8" s="530">
        <v>4952</v>
      </c>
      <c r="G8" s="526">
        <v>0.6</v>
      </c>
      <c r="H8" s="530">
        <v>4469</v>
      </c>
      <c r="I8" s="526">
        <v>0.5</v>
      </c>
      <c r="J8" s="530">
        <v>4632</v>
      </c>
      <c r="K8" s="526">
        <v>0.6</v>
      </c>
      <c r="L8" s="530">
        <v>4694</v>
      </c>
      <c r="M8" s="528">
        <v>0.6</v>
      </c>
    </row>
    <row r="9" spans="1:13" ht="36" customHeight="1" x14ac:dyDescent="0.15">
      <c r="A9" s="22"/>
      <c r="B9" s="595"/>
      <c r="C9" s="55" t="s">
        <v>140</v>
      </c>
      <c r="D9" s="529">
        <v>3769</v>
      </c>
      <c r="E9" s="526">
        <v>0.4</v>
      </c>
      <c r="F9" s="530">
        <v>3038</v>
      </c>
      <c r="G9" s="526">
        <v>0.4</v>
      </c>
      <c r="H9" s="530">
        <v>2612</v>
      </c>
      <c r="I9" s="526">
        <v>0.3</v>
      </c>
      <c r="J9" s="530">
        <v>2580</v>
      </c>
      <c r="K9" s="526">
        <v>0.3</v>
      </c>
      <c r="L9" s="530">
        <v>2599</v>
      </c>
      <c r="M9" s="528">
        <v>0.3</v>
      </c>
    </row>
    <row r="10" spans="1:13" ht="36" customHeight="1" x14ac:dyDescent="0.15">
      <c r="A10" s="22"/>
      <c r="B10" s="595"/>
      <c r="C10" s="55" t="s">
        <v>123</v>
      </c>
      <c r="D10" s="531">
        <v>1940</v>
      </c>
      <c r="E10" s="526">
        <v>0.2</v>
      </c>
      <c r="F10" s="532">
        <v>1422</v>
      </c>
      <c r="G10" s="526">
        <v>0.2</v>
      </c>
      <c r="H10" s="532">
        <v>1185</v>
      </c>
      <c r="I10" s="526">
        <v>0.1</v>
      </c>
      <c r="J10" s="532">
        <v>1571</v>
      </c>
      <c r="K10" s="526">
        <v>0.2</v>
      </c>
      <c r="L10" s="532">
        <v>1594</v>
      </c>
      <c r="M10" s="528">
        <v>0.2</v>
      </c>
    </row>
    <row r="11" spans="1:13" ht="36" customHeight="1" x14ac:dyDescent="0.15">
      <c r="A11" s="22"/>
      <c r="B11" s="596"/>
      <c r="C11" s="55" t="s">
        <v>128</v>
      </c>
      <c r="D11" s="529">
        <v>2106</v>
      </c>
      <c r="E11" s="526">
        <v>0.2</v>
      </c>
      <c r="F11" s="530">
        <v>1308</v>
      </c>
      <c r="G11" s="526">
        <v>0.2</v>
      </c>
      <c r="H11" s="530">
        <v>1150</v>
      </c>
      <c r="I11" s="526">
        <v>0.1</v>
      </c>
      <c r="J11" s="530">
        <v>1218</v>
      </c>
      <c r="K11" s="526">
        <v>0.2</v>
      </c>
      <c r="L11" s="530">
        <v>851</v>
      </c>
      <c r="M11" s="528">
        <v>0.1</v>
      </c>
    </row>
    <row r="12" spans="1:13" x14ac:dyDescent="0.15">
      <c r="A12" s="45"/>
      <c r="J12" s="46"/>
      <c r="K12" s="46"/>
      <c r="L12" s="46"/>
      <c r="M12" s="46"/>
    </row>
    <row r="15" spans="1:13" x14ac:dyDescent="0.15">
      <c r="C15" s="47"/>
      <c r="D15" s="47"/>
      <c r="E15" s="47"/>
      <c r="F15" s="47"/>
      <c r="G15" s="47"/>
    </row>
  </sheetData>
  <mergeCells count="8">
    <mergeCell ref="J3:J4"/>
    <mergeCell ref="L3:L4"/>
    <mergeCell ref="B5:C5"/>
    <mergeCell ref="B6:B11"/>
    <mergeCell ref="B3:C4"/>
    <mergeCell ref="D3:D4"/>
    <mergeCell ref="F3:F4"/>
    <mergeCell ref="H3:H4"/>
  </mergeCells>
  <phoneticPr fontId="5"/>
  <pageMargins left="0.7" right="0.7" top="0.75" bottom="0.75" header="0.3" footer="0.3"/>
  <pageSetup paperSize="9" scale="6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G27"/>
  <sheetViews>
    <sheetView showGridLines="0" zoomScaleNormal="100" workbookViewId="0"/>
  </sheetViews>
  <sheetFormatPr defaultRowHeight="13.5" x14ac:dyDescent="0.15"/>
  <cols>
    <col min="1" max="1" width="2.5" customWidth="1"/>
    <col min="2" max="2" width="22.125" customWidth="1"/>
    <col min="3" max="6" width="13.625" customWidth="1"/>
    <col min="7" max="7" width="13.625" style="2" customWidth="1"/>
  </cols>
  <sheetData>
    <row r="1" spans="1:7" s="17" customFormat="1" ht="30" customHeight="1" x14ac:dyDescent="0.15">
      <c r="A1" s="64" t="s">
        <v>155</v>
      </c>
    </row>
    <row r="2" spans="1:7" ht="18" customHeight="1" x14ac:dyDescent="0.15">
      <c r="B2" s="102" t="s">
        <v>130</v>
      </c>
    </row>
    <row r="3" spans="1:7" s="1" customFormat="1" ht="18" customHeight="1" x14ac:dyDescent="0.15">
      <c r="B3" s="49"/>
      <c r="C3" s="623" t="s">
        <v>136</v>
      </c>
      <c r="D3" s="615"/>
      <c r="E3" s="615"/>
      <c r="F3" s="615"/>
      <c r="G3" s="616"/>
    </row>
    <row r="4" spans="1:7" s="4" customFormat="1" ht="18" customHeight="1" x14ac:dyDescent="0.15">
      <c r="B4" s="141"/>
      <c r="C4" s="119" t="s">
        <v>422</v>
      </c>
      <c r="D4" s="119" t="s">
        <v>423</v>
      </c>
      <c r="E4" s="119" t="s">
        <v>424</v>
      </c>
      <c r="F4" s="152" t="s">
        <v>425</v>
      </c>
      <c r="G4" s="152" t="s">
        <v>414</v>
      </c>
    </row>
    <row r="5" spans="1:7" s="4" customFormat="1" ht="18" customHeight="1" x14ac:dyDescent="0.15">
      <c r="B5" s="123"/>
      <c r="C5" s="199" t="s">
        <v>415</v>
      </c>
      <c r="D5" s="200" t="s">
        <v>293</v>
      </c>
      <c r="E5" s="200" t="s">
        <v>335</v>
      </c>
      <c r="F5" s="155" t="s">
        <v>392</v>
      </c>
      <c r="G5" s="155" t="s">
        <v>416</v>
      </c>
    </row>
    <row r="6" spans="1:7" s="1" customFormat="1" ht="18" customHeight="1" x14ac:dyDescent="0.15">
      <c r="B6" s="201" t="s">
        <v>109</v>
      </c>
      <c r="C6" s="194">
        <v>895468</v>
      </c>
      <c r="D6" s="194">
        <v>825450</v>
      </c>
      <c r="E6" s="193">
        <v>841204</v>
      </c>
      <c r="F6" s="194">
        <v>860120</v>
      </c>
      <c r="G6" s="194">
        <v>874102</v>
      </c>
    </row>
    <row r="7" spans="1:7" s="1" customFormat="1" ht="18" customHeight="1" x14ac:dyDescent="0.15">
      <c r="B7" s="202" t="s">
        <v>233</v>
      </c>
      <c r="C7" s="196">
        <v>64825</v>
      </c>
      <c r="D7" s="196">
        <v>45194</v>
      </c>
      <c r="E7" s="195">
        <v>40602</v>
      </c>
      <c r="F7" s="196">
        <v>41779</v>
      </c>
      <c r="G7" s="196">
        <v>39532</v>
      </c>
    </row>
    <row r="8" spans="1:7" s="1" customFormat="1" ht="18" customHeight="1" x14ac:dyDescent="0.15">
      <c r="B8" s="202" t="s">
        <v>110</v>
      </c>
      <c r="C8" s="196">
        <v>352463</v>
      </c>
      <c r="D8" s="196">
        <v>310056</v>
      </c>
      <c r="E8" s="195">
        <v>271924</v>
      </c>
      <c r="F8" s="196">
        <v>273360</v>
      </c>
      <c r="G8" s="196">
        <v>287830</v>
      </c>
    </row>
    <row r="9" spans="1:7" s="1" customFormat="1" ht="18" customHeight="1" x14ac:dyDescent="0.15">
      <c r="B9" s="202" t="s">
        <v>105</v>
      </c>
      <c r="C9" s="196">
        <v>1584729</v>
      </c>
      <c r="D9" s="196">
        <v>1696351</v>
      </c>
      <c r="E9" s="195">
        <v>1607410</v>
      </c>
      <c r="F9" s="196">
        <v>1630400</v>
      </c>
      <c r="G9" s="196">
        <v>1688235</v>
      </c>
    </row>
    <row r="10" spans="1:7" s="1" customFormat="1" ht="18" customHeight="1" x14ac:dyDescent="0.15">
      <c r="B10" s="203" t="s">
        <v>111</v>
      </c>
      <c r="C10" s="204">
        <v>20297</v>
      </c>
      <c r="D10" s="198">
        <v>20038</v>
      </c>
      <c r="E10" s="197">
        <v>21563</v>
      </c>
      <c r="F10" s="198">
        <v>24701</v>
      </c>
      <c r="G10" s="198">
        <v>28049</v>
      </c>
    </row>
    <row r="11" spans="1:7" s="3" customFormat="1" ht="13.5" customHeight="1" x14ac:dyDescent="0.15">
      <c r="B11" s="287" t="s">
        <v>174</v>
      </c>
      <c r="C11" s="287"/>
      <c r="D11" s="287"/>
      <c r="E11" s="287"/>
      <c r="F11" s="287"/>
      <c r="G11" s="287"/>
    </row>
    <row r="12" spans="1:7" s="3" customFormat="1" x14ac:dyDescent="0.15">
      <c r="C12" s="25"/>
      <c r="D12" s="25"/>
      <c r="E12" s="25"/>
      <c r="F12" s="34"/>
      <c r="G12" s="25"/>
    </row>
    <row r="13" spans="1:7" s="3" customFormat="1" x14ac:dyDescent="0.15">
      <c r="C13" s="25"/>
      <c r="D13" s="25"/>
      <c r="E13" s="25"/>
      <c r="F13" s="35"/>
      <c r="G13" s="25"/>
    </row>
    <row r="14" spans="1:7" s="3" customFormat="1" x14ac:dyDescent="0.15">
      <c r="C14" s="25"/>
      <c r="D14" s="25"/>
      <c r="E14" s="25"/>
      <c r="F14" s="36"/>
      <c r="G14" s="25"/>
    </row>
    <row r="15" spans="1:7" x14ac:dyDescent="0.15">
      <c r="F15" s="37"/>
    </row>
    <row r="17" spans="7:7" x14ac:dyDescent="0.15">
      <c r="G17" s="5"/>
    </row>
    <row r="18" spans="7:7" ht="13.5" customHeight="1" x14ac:dyDescent="0.15"/>
    <row r="19" spans="7:7" ht="13.5" customHeight="1" x14ac:dyDescent="0.15"/>
    <row r="20" spans="7:7" ht="13.5" customHeight="1" x14ac:dyDescent="0.15"/>
    <row r="21" spans="7:7" ht="13.5" customHeight="1" x14ac:dyDescent="0.15"/>
    <row r="22" spans="7:7" ht="13.5" customHeight="1" x14ac:dyDescent="0.15"/>
    <row r="23" spans="7:7" ht="13.5" customHeight="1" x14ac:dyDescent="0.15"/>
    <row r="24" spans="7:7" ht="13.5" customHeight="1" x14ac:dyDescent="0.15"/>
    <row r="25" spans="7:7" ht="13.5" customHeight="1" x14ac:dyDescent="0.15"/>
    <row r="26" spans="7:7" ht="13.5" customHeight="1" x14ac:dyDescent="0.15"/>
    <row r="27" spans="7:7" ht="13.5" customHeight="1" x14ac:dyDescent="0.15"/>
  </sheetData>
  <mergeCells count="1">
    <mergeCell ref="C3:G3"/>
  </mergeCells>
  <phoneticPr fontId="5"/>
  <pageMargins left="0.7" right="0.7" top="0.75" bottom="0.75" header="0.3" footer="0.3"/>
  <pageSetup paperSize="9" scale="96"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I27"/>
  <sheetViews>
    <sheetView showGridLines="0" zoomScaleNormal="100" zoomScaleSheetLayoutView="100" workbookViewId="0"/>
  </sheetViews>
  <sheetFormatPr defaultRowHeight="13.5" x14ac:dyDescent="0.15"/>
  <cols>
    <col min="1" max="1" width="2.5" customWidth="1"/>
    <col min="2" max="2" width="3.75" customWidth="1"/>
    <col min="3" max="3" width="3" customWidth="1"/>
    <col min="4" max="4" width="19.125" customWidth="1"/>
    <col min="5" max="8" width="13.625" customWidth="1"/>
    <col min="9" max="9" width="13.625" style="2" customWidth="1"/>
  </cols>
  <sheetData>
    <row r="1" spans="1:9" s="17" customFormat="1" ht="30" customHeight="1" x14ac:dyDescent="0.15">
      <c r="A1" s="64" t="s">
        <v>172</v>
      </c>
    </row>
    <row r="2" spans="1:9" ht="18" customHeight="1" x14ac:dyDescent="0.15">
      <c r="B2" s="102" t="s">
        <v>130</v>
      </c>
    </row>
    <row r="3" spans="1:9" s="1" customFormat="1" ht="18" customHeight="1" x14ac:dyDescent="0.15">
      <c r="B3" s="624"/>
      <c r="C3" s="625"/>
      <c r="D3" s="626"/>
      <c r="E3" s="623" t="s">
        <v>133</v>
      </c>
      <c r="F3" s="615"/>
      <c r="G3" s="615"/>
      <c r="H3" s="615"/>
      <c r="I3" s="616"/>
    </row>
    <row r="4" spans="1:9" s="4" customFormat="1" ht="18" customHeight="1" x14ac:dyDescent="0.15">
      <c r="B4" s="627"/>
      <c r="C4" s="628"/>
      <c r="D4" s="629"/>
      <c r="E4" s="119" t="s">
        <v>422</v>
      </c>
      <c r="F4" s="119" t="s">
        <v>423</v>
      </c>
      <c r="G4" s="119" t="s">
        <v>424</v>
      </c>
      <c r="H4" s="119" t="s">
        <v>425</v>
      </c>
      <c r="I4" s="119" t="s">
        <v>414</v>
      </c>
    </row>
    <row r="5" spans="1:9" s="4" customFormat="1" ht="18" customHeight="1" x14ac:dyDescent="0.15">
      <c r="B5" s="630"/>
      <c r="C5" s="631"/>
      <c r="D5" s="632"/>
      <c r="E5" s="205" t="s">
        <v>415</v>
      </c>
      <c r="F5" s="185" t="s">
        <v>293</v>
      </c>
      <c r="G5" s="185" t="s">
        <v>335</v>
      </c>
      <c r="H5" s="185" t="s">
        <v>392</v>
      </c>
      <c r="I5" s="185" t="s">
        <v>416</v>
      </c>
    </row>
    <row r="6" spans="1:9" s="1" customFormat="1" ht="18" customHeight="1" x14ac:dyDescent="0.15">
      <c r="B6" s="206" t="s">
        <v>259</v>
      </c>
      <c r="C6" s="207"/>
      <c r="D6" s="54"/>
      <c r="E6" s="204">
        <v>895468</v>
      </c>
      <c r="F6" s="534">
        <v>825450</v>
      </c>
      <c r="G6" s="204">
        <v>841204</v>
      </c>
      <c r="H6" s="204">
        <v>860120</v>
      </c>
      <c r="I6" s="204">
        <v>874102</v>
      </c>
    </row>
    <row r="7" spans="1:9" s="1" customFormat="1" ht="18" customHeight="1" x14ac:dyDescent="0.15">
      <c r="B7" s="594" t="s">
        <v>169</v>
      </c>
      <c r="C7" s="633" t="s">
        <v>99</v>
      </c>
      <c r="D7" s="633"/>
      <c r="E7" s="331">
        <v>44530</v>
      </c>
      <c r="F7" s="535">
        <v>40993</v>
      </c>
      <c r="G7" s="331">
        <v>41792</v>
      </c>
      <c r="H7" s="535">
        <v>47000</v>
      </c>
      <c r="I7" s="331">
        <v>45511</v>
      </c>
    </row>
    <row r="8" spans="1:9" s="1" customFormat="1" ht="18" customHeight="1" x14ac:dyDescent="0.15">
      <c r="B8" s="595"/>
      <c r="C8" s="634" t="s">
        <v>113</v>
      </c>
      <c r="D8" s="635"/>
      <c r="E8" s="208">
        <v>246144</v>
      </c>
      <c r="F8" s="404">
        <v>200120</v>
      </c>
      <c r="G8" s="208">
        <v>200997</v>
      </c>
      <c r="H8" s="404">
        <v>219193</v>
      </c>
      <c r="I8" s="208">
        <v>220111</v>
      </c>
    </row>
    <row r="9" spans="1:9" s="1" customFormat="1" ht="18" customHeight="1" x14ac:dyDescent="0.15">
      <c r="B9" s="595"/>
      <c r="C9" s="634" t="s">
        <v>142</v>
      </c>
      <c r="D9" s="635"/>
      <c r="E9" s="208">
        <v>34353</v>
      </c>
      <c r="F9" s="404">
        <v>31566</v>
      </c>
      <c r="G9" s="208">
        <v>29109</v>
      </c>
      <c r="H9" s="404">
        <v>28057</v>
      </c>
      <c r="I9" s="208">
        <v>28675</v>
      </c>
    </row>
    <row r="10" spans="1:9" s="1" customFormat="1" ht="18" customHeight="1" x14ac:dyDescent="0.15">
      <c r="B10" s="595"/>
      <c r="C10" s="634" t="s">
        <v>114</v>
      </c>
      <c r="D10" s="635"/>
      <c r="E10" s="208">
        <v>6164</v>
      </c>
      <c r="F10" s="404">
        <v>5602</v>
      </c>
      <c r="G10" s="208">
        <v>5768</v>
      </c>
      <c r="H10" s="404">
        <v>6014</v>
      </c>
      <c r="I10" s="208">
        <v>5347</v>
      </c>
    </row>
    <row r="11" spans="1:9" s="1" customFormat="1" ht="18" customHeight="1" x14ac:dyDescent="0.15">
      <c r="B11" s="595"/>
      <c r="C11" s="634" t="s">
        <v>143</v>
      </c>
      <c r="D11" s="635"/>
      <c r="E11" s="208">
        <v>3756</v>
      </c>
      <c r="F11" s="404">
        <v>3171</v>
      </c>
      <c r="G11" s="208">
        <v>3829</v>
      </c>
      <c r="H11" s="404">
        <v>4676</v>
      </c>
      <c r="I11" s="208">
        <v>5335</v>
      </c>
    </row>
    <row r="12" spans="1:9" s="1" customFormat="1" ht="18" customHeight="1" x14ac:dyDescent="0.15">
      <c r="B12" s="595"/>
      <c r="C12" s="637" t="s">
        <v>260</v>
      </c>
      <c r="D12" s="637"/>
      <c r="E12" s="208">
        <v>904</v>
      </c>
      <c r="F12" s="404">
        <v>1646</v>
      </c>
      <c r="G12" s="208">
        <v>2215</v>
      </c>
      <c r="H12" s="404">
        <v>1431</v>
      </c>
      <c r="I12" s="208">
        <v>1245</v>
      </c>
    </row>
    <row r="13" spans="1:9" s="1" customFormat="1" ht="18" customHeight="1" x14ac:dyDescent="0.15">
      <c r="B13" s="595"/>
      <c r="C13" s="634" t="s">
        <v>115</v>
      </c>
      <c r="D13" s="635"/>
      <c r="E13" s="208">
        <v>22664</v>
      </c>
      <c r="F13" s="404">
        <v>19100</v>
      </c>
      <c r="G13" s="208">
        <v>24744</v>
      </c>
      <c r="H13" s="404">
        <v>25026</v>
      </c>
      <c r="I13" s="208">
        <v>21046</v>
      </c>
    </row>
    <row r="14" spans="1:9" s="1" customFormat="1" ht="18" customHeight="1" x14ac:dyDescent="0.15">
      <c r="B14" s="595"/>
      <c r="C14" s="634" t="s">
        <v>116</v>
      </c>
      <c r="D14" s="635"/>
      <c r="E14" s="208">
        <v>150036</v>
      </c>
      <c r="F14" s="404">
        <v>139851</v>
      </c>
      <c r="G14" s="208">
        <v>151870</v>
      </c>
      <c r="H14" s="404">
        <v>150192</v>
      </c>
      <c r="I14" s="208">
        <v>155429</v>
      </c>
    </row>
    <row r="15" spans="1:9" s="1" customFormat="1" ht="18" customHeight="1" x14ac:dyDescent="0.15">
      <c r="B15" s="595"/>
      <c r="C15" s="637" t="s">
        <v>299</v>
      </c>
      <c r="D15" s="637"/>
      <c r="E15" s="208" t="s">
        <v>175</v>
      </c>
      <c r="F15" s="404">
        <v>25591</v>
      </c>
      <c r="G15" s="208">
        <v>34218</v>
      </c>
      <c r="H15" s="404">
        <v>39220</v>
      </c>
      <c r="I15" s="208">
        <v>45251</v>
      </c>
    </row>
    <row r="16" spans="1:9" s="1" customFormat="1" ht="18" customHeight="1" x14ac:dyDescent="0.15">
      <c r="B16" s="595"/>
      <c r="C16" s="634" t="s">
        <v>156</v>
      </c>
      <c r="D16" s="635"/>
      <c r="E16" s="208">
        <v>2637</v>
      </c>
      <c r="F16" s="404">
        <v>2702</v>
      </c>
      <c r="G16" s="208">
        <v>3855</v>
      </c>
      <c r="H16" s="404">
        <v>2560</v>
      </c>
      <c r="I16" s="208">
        <v>2280</v>
      </c>
    </row>
    <row r="17" spans="2:9" s="1" customFormat="1" ht="18" customHeight="1" x14ac:dyDescent="0.15">
      <c r="B17" s="595"/>
      <c r="C17" s="634" t="s">
        <v>176</v>
      </c>
      <c r="D17" s="635"/>
      <c r="E17" s="208">
        <v>5112</v>
      </c>
      <c r="F17" s="404">
        <v>5417</v>
      </c>
      <c r="G17" s="208">
        <v>4919</v>
      </c>
      <c r="H17" s="404">
        <v>3881</v>
      </c>
      <c r="I17" s="208">
        <v>4548</v>
      </c>
    </row>
    <row r="18" spans="2:9" s="1" customFormat="1" ht="18" customHeight="1" x14ac:dyDescent="0.15">
      <c r="B18" s="596"/>
      <c r="C18" s="636" t="s">
        <v>5</v>
      </c>
      <c r="D18" s="636"/>
      <c r="E18" s="204">
        <v>379168</v>
      </c>
      <c r="F18" s="404">
        <v>349691</v>
      </c>
      <c r="G18" s="204">
        <v>337888</v>
      </c>
      <c r="H18" s="404">
        <v>332870</v>
      </c>
      <c r="I18" s="204">
        <v>339324</v>
      </c>
    </row>
    <row r="19" spans="2:9" s="1" customFormat="1" ht="18" customHeight="1" x14ac:dyDescent="0.15">
      <c r="B19" s="594" t="s">
        <v>112</v>
      </c>
      <c r="C19" s="633" t="s">
        <v>117</v>
      </c>
      <c r="D19" s="633"/>
      <c r="E19" s="331">
        <v>42211</v>
      </c>
      <c r="F19" s="535">
        <v>36998</v>
      </c>
      <c r="G19" s="331">
        <v>40609</v>
      </c>
      <c r="H19" s="535">
        <v>41242</v>
      </c>
      <c r="I19" s="331">
        <v>42926</v>
      </c>
    </row>
    <row r="20" spans="2:9" s="1" customFormat="1" ht="18" customHeight="1" x14ac:dyDescent="0.15">
      <c r="B20" s="595"/>
      <c r="C20" s="637" t="s">
        <v>300</v>
      </c>
      <c r="D20" s="637"/>
      <c r="E20" s="208" t="s">
        <v>175</v>
      </c>
      <c r="F20" s="404">
        <v>35825</v>
      </c>
      <c r="G20" s="208">
        <v>44556</v>
      </c>
      <c r="H20" s="404">
        <v>51796</v>
      </c>
      <c r="I20" s="208">
        <v>53072</v>
      </c>
    </row>
    <row r="21" spans="2:9" s="1" customFormat="1" ht="18" customHeight="1" x14ac:dyDescent="0.15">
      <c r="B21" s="595"/>
      <c r="C21" s="637" t="s">
        <v>118</v>
      </c>
      <c r="D21" s="637"/>
      <c r="E21" s="208">
        <v>23803</v>
      </c>
      <c r="F21" s="404">
        <v>26070</v>
      </c>
      <c r="G21" s="208">
        <v>25118</v>
      </c>
      <c r="H21" s="404">
        <v>25129</v>
      </c>
      <c r="I21" s="208">
        <v>26191</v>
      </c>
    </row>
    <row r="22" spans="2:9" s="1" customFormat="1" ht="18" customHeight="1" x14ac:dyDescent="0.15">
      <c r="B22" s="595"/>
      <c r="C22" s="637" t="s">
        <v>261</v>
      </c>
      <c r="D22" s="637"/>
      <c r="E22" s="208">
        <v>1384</v>
      </c>
      <c r="F22" s="404">
        <v>1474</v>
      </c>
      <c r="G22" s="208">
        <v>1699</v>
      </c>
      <c r="H22" s="404">
        <v>1844</v>
      </c>
      <c r="I22" s="208">
        <v>1812</v>
      </c>
    </row>
    <row r="23" spans="2:9" s="1" customFormat="1" ht="18" customHeight="1" x14ac:dyDescent="0.15">
      <c r="B23" s="595"/>
      <c r="C23" s="637" t="s">
        <v>119</v>
      </c>
      <c r="D23" s="637"/>
      <c r="E23" s="208">
        <v>707</v>
      </c>
      <c r="F23" s="404">
        <v>645</v>
      </c>
      <c r="G23" s="208">
        <v>475</v>
      </c>
      <c r="H23" s="404">
        <v>433</v>
      </c>
      <c r="I23" s="208">
        <v>639</v>
      </c>
    </row>
    <row r="24" spans="2:9" s="1" customFormat="1" ht="18" customHeight="1" x14ac:dyDescent="0.15">
      <c r="B24" s="596"/>
      <c r="C24" s="636" t="s">
        <v>144</v>
      </c>
      <c r="D24" s="636"/>
      <c r="E24" s="204">
        <v>1734</v>
      </c>
      <c r="F24" s="536">
        <v>1554</v>
      </c>
      <c r="G24" s="204">
        <v>489</v>
      </c>
      <c r="H24" s="536">
        <v>847</v>
      </c>
      <c r="I24" s="204">
        <v>1396</v>
      </c>
    </row>
    <row r="25" spans="2:9" s="280" customFormat="1" ht="13.5" customHeight="1" x14ac:dyDescent="0.15">
      <c r="B25" s="371" t="s">
        <v>273</v>
      </c>
      <c r="C25" s="371"/>
      <c r="D25" s="371"/>
    </row>
    <row r="26" spans="2:9" s="280" customFormat="1" ht="13.5" customHeight="1" x14ac:dyDescent="0.15">
      <c r="B26" s="371" t="s">
        <v>286</v>
      </c>
      <c r="C26" s="371"/>
      <c r="D26" s="371"/>
    </row>
    <row r="27" spans="2:9" s="280" customFormat="1" ht="10.5" customHeight="1" x14ac:dyDescent="0.15">
      <c r="B27" s="371"/>
      <c r="C27" s="371"/>
      <c r="D27" s="371"/>
    </row>
  </sheetData>
  <mergeCells count="22">
    <mergeCell ref="B19:B24"/>
    <mergeCell ref="C13:D13"/>
    <mergeCell ref="C14:D14"/>
    <mergeCell ref="C10:D10"/>
    <mergeCell ref="C12:D12"/>
    <mergeCell ref="C20:D20"/>
    <mergeCell ref="C23:D23"/>
    <mergeCell ref="C24:D24"/>
    <mergeCell ref="C19:D19"/>
    <mergeCell ref="C21:D21"/>
    <mergeCell ref="C22:D22"/>
    <mergeCell ref="B3:D5"/>
    <mergeCell ref="E3:I3"/>
    <mergeCell ref="C7:D7"/>
    <mergeCell ref="C8:D8"/>
    <mergeCell ref="C9:D9"/>
    <mergeCell ref="B7:B18"/>
    <mergeCell ref="C16:D16"/>
    <mergeCell ref="C17:D17"/>
    <mergeCell ref="C18:D18"/>
    <mergeCell ref="C15:D15"/>
    <mergeCell ref="C11:D11"/>
  </mergeCells>
  <phoneticPr fontId="5"/>
  <pageMargins left="0.7" right="0.7" top="0.75" bottom="0.75" header="0.3" footer="0.3"/>
  <pageSetup paperSize="9" scale="92"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pageSetUpPr fitToPage="1"/>
  </sheetPr>
  <dimension ref="A1:J29"/>
  <sheetViews>
    <sheetView showGridLines="0" zoomScaleNormal="100" zoomScaleSheetLayoutView="100" workbookViewId="0"/>
  </sheetViews>
  <sheetFormatPr defaultRowHeight="13.5" x14ac:dyDescent="0.15"/>
  <cols>
    <col min="1" max="1" width="2.5" customWidth="1"/>
    <col min="2" max="2" width="15.25" customWidth="1"/>
    <col min="3" max="4" width="1.625" customWidth="1"/>
    <col min="5" max="5" width="24.625" customWidth="1"/>
    <col min="6" max="10" width="13.625" customWidth="1"/>
  </cols>
  <sheetData>
    <row r="1" spans="1:10" s="17" customFormat="1" ht="30" customHeight="1" x14ac:dyDescent="0.15">
      <c r="A1" s="64" t="s">
        <v>343</v>
      </c>
    </row>
    <row r="2" spans="1:10" ht="18" customHeight="1" x14ac:dyDescent="0.15">
      <c r="A2" s="3"/>
      <c r="B2" s="41" t="s">
        <v>134</v>
      </c>
      <c r="C2" s="3"/>
      <c r="D2" s="3"/>
      <c r="E2" s="3"/>
      <c r="F2" s="3"/>
    </row>
    <row r="3" spans="1:10" s="1" customFormat="1" ht="18" customHeight="1" x14ac:dyDescent="0.15">
      <c r="A3" s="8"/>
      <c r="B3" s="209"/>
      <c r="C3" s="210"/>
      <c r="D3" s="210"/>
      <c r="E3" s="211"/>
      <c r="F3" s="119" t="s">
        <v>422</v>
      </c>
      <c r="G3" s="119" t="s">
        <v>423</v>
      </c>
      <c r="H3" s="119" t="s">
        <v>424</v>
      </c>
      <c r="I3" s="152" t="s">
        <v>425</v>
      </c>
      <c r="J3" s="152" t="s">
        <v>414</v>
      </c>
    </row>
    <row r="4" spans="1:10" s="1" customFormat="1" ht="18" customHeight="1" x14ac:dyDescent="0.15">
      <c r="A4" s="8"/>
      <c r="B4" s="120"/>
      <c r="C4" s="212"/>
      <c r="D4" s="212"/>
      <c r="E4" s="213"/>
      <c r="F4" s="214" t="s">
        <v>415</v>
      </c>
      <c r="G4" s="214" t="s">
        <v>293</v>
      </c>
      <c r="H4" s="214" t="s">
        <v>335</v>
      </c>
      <c r="I4" s="215" t="s">
        <v>392</v>
      </c>
      <c r="J4" s="215" t="s">
        <v>416</v>
      </c>
    </row>
    <row r="5" spans="1:10" s="1" customFormat="1" ht="18" customHeight="1" x14ac:dyDescent="0.15">
      <c r="A5" s="8"/>
      <c r="B5" s="638" t="s">
        <v>262</v>
      </c>
      <c r="C5" s="216" t="s">
        <v>124</v>
      </c>
      <c r="D5" s="217"/>
      <c r="E5" s="167"/>
      <c r="F5" s="411">
        <v>38881</v>
      </c>
      <c r="G5" s="411">
        <v>21874</v>
      </c>
      <c r="H5" s="411">
        <v>21735</v>
      </c>
      <c r="I5" s="411">
        <v>30682</v>
      </c>
      <c r="J5" s="411">
        <v>34602</v>
      </c>
    </row>
    <row r="6" spans="1:10" s="1" customFormat="1" ht="18" customHeight="1" x14ac:dyDescent="0.15">
      <c r="A6" s="8"/>
      <c r="B6" s="639"/>
      <c r="C6" s="218" t="s">
        <v>125</v>
      </c>
      <c r="D6" s="219"/>
      <c r="E6" s="220"/>
      <c r="F6" s="545">
        <v>71110</v>
      </c>
      <c r="G6" s="413">
        <v>22149</v>
      </c>
      <c r="H6" s="413">
        <v>22733</v>
      </c>
      <c r="I6" s="413">
        <v>31849</v>
      </c>
      <c r="J6" s="413">
        <v>44777</v>
      </c>
    </row>
    <row r="7" spans="1:10" s="1" customFormat="1" ht="18" customHeight="1" x14ac:dyDescent="0.15">
      <c r="A7" s="8"/>
      <c r="B7" s="640" t="s">
        <v>263</v>
      </c>
      <c r="C7" s="216" t="s">
        <v>126</v>
      </c>
      <c r="D7" s="217"/>
      <c r="E7" s="167"/>
      <c r="F7" s="546">
        <v>103082</v>
      </c>
      <c r="G7" s="411">
        <v>36056</v>
      </c>
      <c r="H7" s="411">
        <v>38292</v>
      </c>
      <c r="I7" s="411">
        <v>56575</v>
      </c>
      <c r="J7" s="411">
        <v>80890</v>
      </c>
    </row>
    <row r="8" spans="1:10" s="1" customFormat="1" ht="18" customHeight="1" x14ac:dyDescent="0.15">
      <c r="A8" s="8"/>
      <c r="B8" s="641"/>
      <c r="C8" s="221"/>
      <c r="D8" s="216" t="s">
        <v>127</v>
      </c>
      <c r="E8" s="167"/>
      <c r="F8" s="546">
        <v>440</v>
      </c>
      <c r="G8" s="411">
        <v>193</v>
      </c>
      <c r="H8" s="411">
        <v>182</v>
      </c>
      <c r="I8" s="411">
        <v>191</v>
      </c>
      <c r="J8" s="411">
        <v>227</v>
      </c>
    </row>
    <row r="9" spans="1:10" s="1" customFormat="1" ht="18" customHeight="1" x14ac:dyDescent="0.15">
      <c r="A9" s="8"/>
      <c r="B9" s="641"/>
      <c r="C9" s="222"/>
      <c r="D9" s="222"/>
      <c r="E9" s="223" t="s">
        <v>120</v>
      </c>
      <c r="F9" s="547">
        <v>238</v>
      </c>
      <c r="G9" s="411">
        <v>111</v>
      </c>
      <c r="H9" s="411">
        <v>123</v>
      </c>
      <c r="I9" s="411">
        <v>121</v>
      </c>
      <c r="J9" s="411">
        <v>149</v>
      </c>
    </row>
    <row r="10" spans="1:10" s="1" customFormat="1" ht="18" customHeight="1" x14ac:dyDescent="0.15">
      <c r="A10" s="8"/>
      <c r="B10" s="642"/>
      <c r="C10" s="127"/>
      <c r="D10" s="127"/>
      <c r="E10" s="286" t="s">
        <v>400</v>
      </c>
      <c r="F10" s="548">
        <v>0.23</v>
      </c>
      <c r="G10" s="548">
        <v>0.31</v>
      </c>
      <c r="H10" s="548">
        <v>0.32</v>
      </c>
      <c r="I10" s="548">
        <v>0.21</v>
      </c>
      <c r="J10" s="548">
        <v>0.18</v>
      </c>
    </row>
    <row r="11" spans="1:10" s="280" customFormat="1" ht="13.5" customHeight="1" x14ac:dyDescent="0.15">
      <c r="B11" s="372" t="s">
        <v>272</v>
      </c>
      <c r="C11" s="9"/>
      <c r="D11" s="9"/>
      <c r="E11" s="283"/>
      <c r="F11" s="284"/>
      <c r="G11" s="284"/>
      <c r="H11" s="284"/>
    </row>
    <row r="12" spans="1:10" s="280" customFormat="1" ht="13.5" customHeight="1" x14ac:dyDescent="0.15">
      <c r="B12" s="371" t="s">
        <v>287</v>
      </c>
      <c r="G12" s="285"/>
      <c r="H12" s="285"/>
      <c r="I12" s="285"/>
      <c r="J12" s="285"/>
    </row>
    <row r="13" spans="1:10" ht="13.5" customHeight="1" x14ac:dyDescent="0.15">
      <c r="B13" s="27"/>
      <c r="F13" s="19"/>
      <c r="G13" s="38"/>
      <c r="H13" s="38"/>
      <c r="I13" s="39"/>
      <c r="J13" s="39"/>
    </row>
    <row r="14" spans="1:10" ht="13.5" customHeight="1" x14ac:dyDescent="0.15"/>
    <row r="15" spans="1:10" ht="13.5" customHeight="1" x14ac:dyDescent="0.15"/>
    <row r="16" spans="1:10"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sheetData>
  <mergeCells count="2">
    <mergeCell ref="B5:B6"/>
    <mergeCell ref="B7:B10"/>
  </mergeCells>
  <phoneticPr fontId="5"/>
  <pageMargins left="0.7" right="0.7" top="0.75" bottom="0.75" header="0.3" footer="0.3"/>
  <pageSetup paperSize="9" scale="7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J73"/>
  <sheetViews>
    <sheetView showGridLines="0" zoomScaleNormal="100" zoomScaleSheetLayoutView="100" workbookViewId="0">
      <pane xSplit="5" ySplit="4" topLeftCell="F5" activePane="bottomRight" state="frozen"/>
      <selection activeCell="D3" sqref="D3:M4"/>
      <selection pane="topRight" activeCell="D3" sqref="D3:M4"/>
      <selection pane="bottomLeft" activeCell="D3" sqref="D3:M4"/>
      <selection pane="bottomRight"/>
    </sheetView>
  </sheetViews>
  <sheetFormatPr defaultRowHeight="13.5" x14ac:dyDescent="0.15"/>
  <cols>
    <col min="1" max="1" width="2.5" style="3" customWidth="1"/>
    <col min="2" max="2" width="25.625" style="3" customWidth="1"/>
    <col min="3" max="3" width="10.625" style="3" customWidth="1"/>
    <col min="4" max="4" width="14.625" style="3" customWidth="1"/>
    <col min="5" max="5" width="10.625" style="3" customWidth="1"/>
    <col min="6" max="10" width="15.625" style="3" customWidth="1"/>
    <col min="11" max="16384" width="9" style="3"/>
  </cols>
  <sheetData>
    <row r="1" spans="1:10" s="16" customFormat="1" ht="29.25" customHeight="1" x14ac:dyDescent="0.15">
      <c r="A1" s="63" t="s">
        <v>158</v>
      </c>
      <c r="G1" s="58"/>
      <c r="H1" s="58"/>
      <c r="I1" s="58"/>
      <c r="J1" s="58"/>
    </row>
    <row r="2" spans="1:10" ht="18" customHeight="1" x14ac:dyDescent="0.15">
      <c r="A2" s="21"/>
      <c r="B2" s="41" t="s">
        <v>1</v>
      </c>
      <c r="C2" s="15"/>
      <c r="D2" s="5"/>
      <c r="E2" s="5"/>
      <c r="F2" s="5"/>
      <c r="G2" s="61"/>
      <c r="H2" s="61"/>
      <c r="I2" s="61"/>
      <c r="J2" s="61"/>
    </row>
    <row r="3" spans="1:10" ht="22.5" customHeight="1" x14ac:dyDescent="0.15">
      <c r="B3" s="692"/>
      <c r="C3" s="693"/>
      <c r="D3" s="693"/>
      <c r="E3" s="694"/>
      <c r="F3" s="384" t="s">
        <v>422</v>
      </c>
      <c r="G3" s="384" t="s">
        <v>423</v>
      </c>
      <c r="H3" s="152" t="s">
        <v>424</v>
      </c>
      <c r="I3" s="152" t="s">
        <v>425</v>
      </c>
      <c r="J3" s="152" t="s">
        <v>414</v>
      </c>
    </row>
    <row r="4" spans="1:10" ht="22.5" customHeight="1" x14ac:dyDescent="0.15">
      <c r="B4" s="405"/>
      <c r="C4" s="406"/>
      <c r="D4" s="406"/>
      <c r="E4" s="407"/>
      <c r="F4" s="224" t="s">
        <v>415</v>
      </c>
      <c r="G4" s="185" t="s">
        <v>293</v>
      </c>
      <c r="H4" s="155" t="s">
        <v>335</v>
      </c>
      <c r="I4" s="155" t="s">
        <v>392</v>
      </c>
      <c r="J4" s="155" t="s">
        <v>416</v>
      </c>
    </row>
    <row r="5" spans="1:10" ht="18" customHeight="1" x14ac:dyDescent="0.15">
      <c r="B5" s="647" t="s">
        <v>264</v>
      </c>
      <c r="C5" s="683" t="s">
        <v>86</v>
      </c>
      <c r="D5" s="679" t="s">
        <v>87</v>
      </c>
      <c r="E5" s="392" t="s">
        <v>88</v>
      </c>
      <c r="F5" s="225">
        <v>606</v>
      </c>
      <c r="G5" s="225">
        <v>107</v>
      </c>
      <c r="H5" s="225">
        <v>115</v>
      </c>
      <c r="I5" s="225">
        <v>81</v>
      </c>
      <c r="J5" s="225">
        <v>92</v>
      </c>
    </row>
    <row r="6" spans="1:10" ht="18" customHeight="1" x14ac:dyDescent="0.15">
      <c r="B6" s="606"/>
      <c r="C6" s="683"/>
      <c r="D6" s="679"/>
      <c r="E6" s="226" t="s">
        <v>89</v>
      </c>
      <c r="F6" s="227">
        <v>633</v>
      </c>
      <c r="G6" s="227">
        <v>98</v>
      </c>
      <c r="H6" s="227">
        <v>118</v>
      </c>
      <c r="I6" s="227">
        <v>83</v>
      </c>
      <c r="J6" s="227">
        <v>98</v>
      </c>
    </row>
    <row r="7" spans="1:10" ht="18" customHeight="1" x14ac:dyDescent="0.15">
      <c r="B7" s="606"/>
      <c r="C7" s="683"/>
      <c r="D7" s="684"/>
      <c r="E7" s="228" t="s">
        <v>90</v>
      </c>
      <c r="F7" s="229">
        <v>655</v>
      </c>
      <c r="G7" s="229">
        <v>110</v>
      </c>
      <c r="H7" s="229">
        <v>107</v>
      </c>
      <c r="I7" s="229">
        <v>87</v>
      </c>
      <c r="J7" s="229">
        <v>115</v>
      </c>
    </row>
    <row r="8" spans="1:10" ht="18" customHeight="1" x14ac:dyDescent="0.15">
      <c r="B8" s="607"/>
      <c r="C8" s="683"/>
      <c r="D8" s="685" t="s">
        <v>92</v>
      </c>
      <c r="E8" s="607"/>
      <c r="F8" s="230">
        <v>248</v>
      </c>
      <c r="G8" s="230">
        <v>215</v>
      </c>
      <c r="H8" s="230">
        <v>262</v>
      </c>
      <c r="I8" s="230">
        <v>259</v>
      </c>
      <c r="J8" s="230">
        <v>312</v>
      </c>
    </row>
    <row r="9" spans="1:10" ht="18" customHeight="1" x14ac:dyDescent="0.15">
      <c r="B9" s="647" t="s">
        <v>265</v>
      </c>
      <c r="C9" s="677" t="s">
        <v>86</v>
      </c>
      <c r="D9" s="679" t="s">
        <v>87</v>
      </c>
      <c r="E9" s="383" t="s">
        <v>88</v>
      </c>
      <c r="F9" s="225">
        <v>6</v>
      </c>
      <c r="G9" s="225">
        <v>3</v>
      </c>
      <c r="H9" s="225">
        <v>9</v>
      </c>
      <c r="I9" s="225">
        <v>5</v>
      </c>
      <c r="J9" s="225">
        <v>6</v>
      </c>
    </row>
    <row r="10" spans="1:10" ht="18" customHeight="1" x14ac:dyDescent="0.15">
      <c r="B10" s="606"/>
      <c r="C10" s="677"/>
      <c r="D10" s="680"/>
      <c r="E10" s="231" t="s">
        <v>89</v>
      </c>
      <c r="F10" s="229">
        <v>11</v>
      </c>
      <c r="G10" s="229">
        <v>4</v>
      </c>
      <c r="H10" s="229">
        <v>8</v>
      </c>
      <c r="I10" s="229">
        <v>1</v>
      </c>
      <c r="J10" s="229">
        <v>7</v>
      </c>
    </row>
    <row r="11" spans="1:10" ht="18" customHeight="1" x14ac:dyDescent="0.15">
      <c r="B11" s="606"/>
      <c r="C11" s="678"/>
      <c r="D11" s="681" t="s">
        <v>92</v>
      </c>
      <c r="E11" s="682"/>
      <c r="F11" s="229">
        <v>26</v>
      </c>
      <c r="G11" s="229" t="s">
        <v>247</v>
      </c>
      <c r="H11" s="229">
        <v>6</v>
      </c>
      <c r="I11" s="229">
        <v>2</v>
      </c>
      <c r="J11" s="229">
        <v>12</v>
      </c>
    </row>
    <row r="12" spans="1:10" ht="18" customHeight="1" x14ac:dyDescent="0.15">
      <c r="B12" s="607"/>
      <c r="C12" s="607" t="s">
        <v>91</v>
      </c>
      <c r="D12" s="607"/>
      <c r="E12" s="607"/>
      <c r="F12" s="230">
        <v>852062</v>
      </c>
      <c r="G12" s="230">
        <v>914474</v>
      </c>
      <c r="H12" s="230">
        <v>821763</v>
      </c>
      <c r="I12" s="230">
        <v>779668</v>
      </c>
      <c r="J12" s="230">
        <v>777608</v>
      </c>
    </row>
    <row r="13" spans="1:10" ht="18" customHeight="1" x14ac:dyDescent="0.15">
      <c r="B13" s="647" t="s">
        <v>234</v>
      </c>
      <c r="C13" s="663" t="s">
        <v>87</v>
      </c>
      <c r="D13" s="652" t="s">
        <v>88</v>
      </c>
      <c r="E13" s="653"/>
      <c r="F13" s="225">
        <v>85</v>
      </c>
      <c r="G13" s="225">
        <v>83</v>
      </c>
      <c r="H13" s="225">
        <v>99</v>
      </c>
      <c r="I13" s="225">
        <v>76</v>
      </c>
      <c r="J13" s="225">
        <v>91</v>
      </c>
    </row>
    <row r="14" spans="1:10" ht="18" customHeight="1" x14ac:dyDescent="0.15">
      <c r="B14" s="606"/>
      <c r="C14" s="676"/>
      <c r="D14" s="665" t="s">
        <v>89</v>
      </c>
      <c r="E14" s="649"/>
      <c r="F14" s="227">
        <v>161</v>
      </c>
      <c r="G14" s="227">
        <v>59</v>
      </c>
      <c r="H14" s="227">
        <v>93</v>
      </c>
      <c r="I14" s="227">
        <v>80</v>
      </c>
      <c r="J14" s="227">
        <v>86</v>
      </c>
    </row>
    <row r="15" spans="1:10" ht="18" customHeight="1" x14ac:dyDescent="0.15">
      <c r="B15" s="606"/>
      <c r="C15" s="664"/>
      <c r="D15" s="691" t="s">
        <v>90</v>
      </c>
      <c r="E15" s="681"/>
      <c r="F15" s="229">
        <v>249</v>
      </c>
      <c r="G15" s="229">
        <v>89</v>
      </c>
      <c r="H15" s="229">
        <v>110</v>
      </c>
      <c r="I15" s="229">
        <v>87</v>
      </c>
      <c r="J15" s="229">
        <v>96</v>
      </c>
    </row>
    <row r="16" spans="1:10" ht="18" customHeight="1" x14ac:dyDescent="0.15">
      <c r="B16" s="607"/>
      <c r="C16" s="688" t="s">
        <v>92</v>
      </c>
      <c r="D16" s="689"/>
      <c r="E16" s="690"/>
      <c r="F16" s="227">
        <v>1951</v>
      </c>
      <c r="G16" s="227">
        <v>660</v>
      </c>
      <c r="H16" s="227">
        <v>549</v>
      </c>
      <c r="I16" s="227">
        <v>526</v>
      </c>
      <c r="J16" s="227">
        <v>449</v>
      </c>
    </row>
    <row r="17" spans="2:10" ht="18" customHeight="1" x14ac:dyDescent="0.15">
      <c r="B17" s="643" t="s">
        <v>266</v>
      </c>
      <c r="C17" s="683" t="s">
        <v>86</v>
      </c>
      <c r="D17" s="679" t="s">
        <v>87</v>
      </c>
      <c r="E17" s="392" t="s">
        <v>88</v>
      </c>
      <c r="F17" s="225">
        <v>881417</v>
      </c>
      <c r="G17" s="225">
        <v>857069</v>
      </c>
      <c r="H17" s="225">
        <v>815570</v>
      </c>
      <c r="I17" s="225">
        <v>776640</v>
      </c>
      <c r="J17" s="225">
        <v>787952</v>
      </c>
    </row>
    <row r="18" spans="2:10" ht="18" customHeight="1" x14ac:dyDescent="0.15">
      <c r="B18" s="644"/>
      <c r="C18" s="683"/>
      <c r="D18" s="679"/>
      <c r="E18" s="226" t="s">
        <v>89</v>
      </c>
      <c r="F18" s="227">
        <v>889081</v>
      </c>
      <c r="G18" s="227">
        <v>868549</v>
      </c>
      <c r="H18" s="227">
        <v>816900</v>
      </c>
      <c r="I18" s="227">
        <v>778248</v>
      </c>
      <c r="J18" s="227">
        <v>798098</v>
      </c>
    </row>
    <row r="19" spans="2:10" ht="18" customHeight="1" x14ac:dyDescent="0.15">
      <c r="B19" s="644"/>
      <c r="C19" s="683"/>
      <c r="D19" s="684"/>
      <c r="E19" s="228" t="s">
        <v>90</v>
      </c>
      <c r="F19" s="229">
        <v>894620</v>
      </c>
      <c r="G19" s="229">
        <v>877733</v>
      </c>
      <c r="H19" s="229">
        <v>816248</v>
      </c>
      <c r="I19" s="229">
        <v>776781</v>
      </c>
      <c r="J19" s="229">
        <v>806568</v>
      </c>
    </row>
    <row r="20" spans="2:10" ht="18" customHeight="1" x14ac:dyDescent="0.15">
      <c r="B20" s="645"/>
      <c r="C20" s="683"/>
      <c r="D20" s="685" t="s">
        <v>92</v>
      </c>
      <c r="E20" s="607"/>
      <c r="F20" s="227">
        <v>935162</v>
      </c>
      <c r="G20" s="227">
        <v>938948</v>
      </c>
      <c r="H20" s="227">
        <v>834142</v>
      </c>
      <c r="I20" s="227">
        <v>763052</v>
      </c>
      <c r="J20" s="227">
        <v>758768</v>
      </c>
    </row>
    <row r="21" spans="2:10" ht="18" customHeight="1" x14ac:dyDescent="0.15">
      <c r="B21" s="608" t="s">
        <v>235</v>
      </c>
      <c r="C21" s="677" t="s">
        <v>86</v>
      </c>
      <c r="D21" s="679" t="s">
        <v>87</v>
      </c>
      <c r="E21" s="383" t="s">
        <v>88</v>
      </c>
      <c r="F21" s="225">
        <v>1118488</v>
      </c>
      <c r="G21" s="225">
        <v>1118107</v>
      </c>
      <c r="H21" s="225">
        <v>780325</v>
      </c>
      <c r="I21" s="225">
        <v>927384</v>
      </c>
      <c r="J21" s="225">
        <v>845748</v>
      </c>
    </row>
    <row r="22" spans="2:10" ht="18" customHeight="1" x14ac:dyDescent="0.15">
      <c r="B22" s="609"/>
      <c r="C22" s="677"/>
      <c r="D22" s="680"/>
      <c r="E22" s="231" t="s">
        <v>89</v>
      </c>
      <c r="F22" s="229">
        <v>1127566</v>
      </c>
      <c r="G22" s="229">
        <v>1145747</v>
      </c>
      <c r="H22" s="229">
        <v>782711</v>
      </c>
      <c r="I22" s="229">
        <v>893160</v>
      </c>
      <c r="J22" s="229">
        <v>824939</v>
      </c>
    </row>
    <row r="23" spans="2:10" ht="18" customHeight="1" x14ac:dyDescent="0.15">
      <c r="B23" s="609"/>
      <c r="C23" s="678"/>
      <c r="D23" s="681" t="s">
        <v>92</v>
      </c>
      <c r="E23" s="682"/>
      <c r="F23" s="229">
        <v>1169482</v>
      </c>
      <c r="G23" s="229">
        <v>1091820</v>
      </c>
      <c r="H23" s="229">
        <v>502199</v>
      </c>
      <c r="I23" s="229">
        <v>1166185</v>
      </c>
      <c r="J23" s="229">
        <v>865647</v>
      </c>
    </row>
    <row r="24" spans="2:10" ht="18" customHeight="1" x14ac:dyDescent="0.15">
      <c r="B24" s="646"/>
      <c r="C24" s="646" t="s">
        <v>91</v>
      </c>
      <c r="D24" s="646"/>
      <c r="E24" s="646"/>
      <c r="F24" s="230">
        <v>1137460</v>
      </c>
      <c r="G24" s="230">
        <v>1150454</v>
      </c>
      <c r="H24" s="230">
        <v>468636</v>
      </c>
      <c r="I24" s="230">
        <v>1276485</v>
      </c>
      <c r="J24" s="230">
        <v>1059051</v>
      </c>
    </row>
    <row r="25" spans="2:10" ht="18" customHeight="1" x14ac:dyDescent="0.15">
      <c r="B25" s="608" t="s">
        <v>236</v>
      </c>
      <c r="C25" s="608" t="s">
        <v>88</v>
      </c>
      <c r="D25" s="608"/>
      <c r="E25" s="608"/>
      <c r="F25" s="225">
        <v>875258</v>
      </c>
      <c r="G25" s="225">
        <v>851081</v>
      </c>
      <c r="H25" s="225">
        <v>818613</v>
      </c>
      <c r="I25" s="225">
        <v>772619</v>
      </c>
      <c r="J25" s="225">
        <v>729427</v>
      </c>
    </row>
    <row r="26" spans="2:10" ht="18" customHeight="1" x14ac:dyDescent="0.15">
      <c r="B26" s="609"/>
      <c r="C26" s="609" t="s">
        <v>89</v>
      </c>
      <c r="D26" s="609"/>
      <c r="E26" s="609"/>
      <c r="F26" s="227">
        <v>863790</v>
      </c>
      <c r="G26" s="227">
        <v>872061</v>
      </c>
      <c r="H26" s="227">
        <v>812750</v>
      </c>
      <c r="I26" s="227">
        <v>774931</v>
      </c>
      <c r="J26" s="227">
        <v>731828</v>
      </c>
    </row>
    <row r="27" spans="2:10" ht="18" customHeight="1" x14ac:dyDescent="0.15">
      <c r="B27" s="609"/>
      <c r="C27" s="609" t="s">
        <v>90</v>
      </c>
      <c r="D27" s="609"/>
      <c r="E27" s="609"/>
      <c r="F27" s="227">
        <v>854881</v>
      </c>
      <c r="G27" s="227">
        <v>888312</v>
      </c>
      <c r="H27" s="227">
        <v>811687</v>
      </c>
      <c r="I27" s="227">
        <v>772250</v>
      </c>
      <c r="J27" s="227">
        <v>733257</v>
      </c>
    </row>
    <row r="28" spans="2:10" ht="18" customHeight="1" x14ac:dyDescent="0.15">
      <c r="B28" s="646"/>
      <c r="C28" s="646" t="s">
        <v>147</v>
      </c>
      <c r="D28" s="646"/>
      <c r="E28" s="646"/>
      <c r="F28" s="230">
        <v>866106</v>
      </c>
      <c r="G28" s="230">
        <v>939313</v>
      </c>
      <c r="H28" s="230">
        <v>816086</v>
      </c>
      <c r="I28" s="230">
        <v>782647</v>
      </c>
      <c r="J28" s="230">
        <v>749276</v>
      </c>
    </row>
    <row r="29" spans="2:10" ht="18" customHeight="1" x14ac:dyDescent="0.15">
      <c r="B29" s="608" t="s">
        <v>148</v>
      </c>
      <c r="C29" s="608" t="s">
        <v>88</v>
      </c>
      <c r="D29" s="608"/>
      <c r="E29" s="608"/>
      <c r="F29" s="225">
        <v>880314</v>
      </c>
      <c r="G29" s="225">
        <v>847164</v>
      </c>
      <c r="H29" s="232">
        <v>818397</v>
      </c>
      <c r="I29" s="174">
        <v>772696</v>
      </c>
      <c r="J29" s="174">
        <v>728660</v>
      </c>
    </row>
    <row r="30" spans="2:10" ht="18" customHeight="1" x14ac:dyDescent="0.15">
      <c r="B30" s="609"/>
      <c r="C30" s="609" t="s">
        <v>89</v>
      </c>
      <c r="D30" s="609"/>
      <c r="E30" s="609"/>
      <c r="F30" s="227">
        <v>881497</v>
      </c>
      <c r="G30" s="227">
        <v>857214</v>
      </c>
      <c r="H30" s="233">
        <v>813293</v>
      </c>
      <c r="I30" s="234">
        <v>775446</v>
      </c>
      <c r="J30" s="234">
        <v>732202</v>
      </c>
    </row>
    <row r="31" spans="2:10" ht="18" customHeight="1" x14ac:dyDescent="0.15">
      <c r="B31" s="609"/>
      <c r="C31" s="609" t="s">
        <v>90</v>
      </c>
      <c r="D31" s="609"/>
      <c r="E31" s="609"/>
      <c r="F31" s="227">
        <v>883367</v>
      </c>
      <c r="G31" s="227">
        <v>864177</v>
      </c>
      <c r="H31" s="233">
        <v>812212</v>
      </c>
      <c r="I31" s="234">
        <v>773117</v>
      </c>
      <c r="J31" s="234">
        <v>733661</v>
      </c>
    </row>
    <row r="32" spans="2:10" ht="18" customHeight="1" x14ac:dyDescent="0.15">
      <c r="B32" s="646"/>
      <c r="C32" s="646" t="s">
        <v>147</v>
      </c>
      <c r="D32" s="646"/>
      <c r="E32" s="646"/>
      <c r="F32" s="230">
        <v>904067</v>
      </c>
      <c r="G32" s="230">
        <v>903324</v>
      </c>
      <c r="H32" s="235">
        <v>810692</v>
      </c>
      <c r="I32" s="236">
        <v>782539</v>
      </c>
      <c r="J32" s="236">
        <v>749005</v>
      </c>
    </row>
    <row r="33" spans="2:10" ht="18" customHeight="1" x14ac:dyDescent="0.15">
      <c r="B33" s="643" t="s">
        <v>301</v>
      </c>
      <c r="C33" s="667" t="s">
        <v>427</v>
      </c>
      <c r="D33" s="669" t="s">
        <v>88</v>
      </c>
      <c r="E33" s="670"/>
      <c r="F33" s="225">
        <v>17297</v>
      </c>
      <c r="G33" s="225">
        <v>83735</v>
      </c>
      <c r="H33" s="225">
        <v>198474</v>
      </c>
      <c r="I33" s="225">
        <v>540681</v>
      </c>
      <c r="J33" s="225">
        <v>30112</v>
      </c>
    </row>
    <row r="34" spans="2:10" ht="18" customHeight="1" x14ac:dyDescent="0.15">
      <c r="B34" s="644"/>
      <c r="C34" s="668"/>
      <c r="D34" s="671" t="s">
        <v>89</v>
      </c>
      <c r="E34" s="672"/>
      <c r="F34" s="227">
        <v>13571</v>
      </c>
      <c r="G34" s="227">
        <v>61266</v>
      </c>
      <c r="H34" s="227">
        <v>182463</v>
      </c>
      <c r="I34" s="227">
        <v>476322</v>
      </c>
      <c r="J34" s="227">
        <v>74005</v>
      </c>
    </row>
    <row r="35" spans="2:10" ht="18" customHeight="1" x14ac:dyDescent="0.15">
      <c r="B35" s="644"/>
      <c r="C35" s="668"/>
      <c r="D35" s="673" t="s">
        <v>90</v>
      </c>
      <c r="E35" s="674"/>
      <c r="F35" s="229">
        <v>9701</v>
      </c>
      <c r="G35" s="229">
        <v>37556</v>
      </c>
      <c r="H35" s="229">
        <v>139014</v>
      </c>
      <c r="I35" s="229">
        <v>336762</v>
      </c>
      <c r="J35" s="229">
        <v>169722</v>
      </c>
    </row>
    <row r="36" spans="2:10" ht="18" customHeight="1" x14ac:dyDescent="0.15">
      <c r="B36" s="644"/>
      <c r="C36" s="668" t="s">
        <v>428</v>
      </c>
      <c r="D36" s="671" t="s">
        <v>88</v>
      </c>
      <c r="E36" s="672"/>
      <c r="F36" s="227" t="s">
        <v>225</v>
      </c>
      <c r="G36" s="227" t="s">
        <v>225</v>
      </c>
      <c r="H36" s="227" t="s">
        <v>225</v>
      </c>
      <c r="I36" s="227" t="s">
        <v>225</v>
      </c>
      <c r="J36" s="227">
        <v>629063</v>
      </c>
    </row>
    <row r="37" spans="2:10" ht="18" customHeight="1" x14ac:dyDescent="0.15">
      <c r="B37" s="644"/>
      <c r="C37" s="668"/>
      <c r="D37" s="671" t="s">
        <v>89</v>
      </c>
      <c r="E37" s="672"/>
      <c r="F37" s="227" t="s">
        <v>225</v>
      </c>
      <c r="G37" s="227" t="s">
        <v>225</v>
      </c>
      <c r="H37" s="227" t="s">
        <v>225</v>
      </c>
      <c r="I37" s="227" t="s">
        <v>225</v>
      </c>
      <c r="J37" s="227">
        <v>433815</v>
      </c>
    </row>
    <row r="38" spans="2:10" ht="18" customHeight="1" x14ac:dyDescent="0.15">
      <c r="B38" s="645"/>
      <c r="C38" s="675"/>
      <c r="D38" s="686" t="s">
        <v>90</v>
      </c>
      <c r="E38" s="687"/>
      <c r="F38" s="237" t="s">
        <v>225</v>
      </c>
      <c r="G38" s="230" t="s">
        <v>225</v>
      </c>
      <c r="H38" s="230" t="s">
        <v>225</v>
      </c>
      <c r="I38" s="230" t="s">
        <v>225</v>
      </c>
      <c r="J38" s="230">
        <v>260380</v>
      </c>
    </row>
    <row r="39" spans="2:10" ht="18" customHeight="1" x14ac:dyDescent="0.15">
      <c r="B39" s="608" t="s">
        <v>157</v>
      </c>
      <c r="C39" s="609" t="s">
        <v>88</v>
      </c>
      <c r="D39" s="609"/>
      <c r="E39" s="609"/>
      <c r="F39" s="227">
        <v>906739</v>
      </c>
      <c r="G39" s="227">
        <v>893542</v>
      </c>
      <c r="H39" s="227">
        <v>811920</v>
      </c>
      <c r="I39" s="227">
        <v>790735</v>
      </c>
      <c r="J39" s="227">
        <v>760371</v>
      </c>
    </row>
    <row r="40" spans="2:10" ht="18" customHeight="1" x14ac:dyDescent="0.15">
      <c r="B40" s="646"/>
      <c r="C40" s="646" t="s">
        <v>89</v>
      </c>
      <c r="D40" s="646"/>
      <c r="E40" s="646"/>
      <c r="F40" s="230">
        <v>862389</v>
      </c>
      <c r="G40" s="230">
        <v>894875</v>
      </c>
      <c r="H40" s="230">
        <v>789291</v>
      </c>
      <c r="I40" s="230">
        <v>712490</v>
      </c>
      <c r="J40" s="230">
        <v>715664</v>
      </c>
    </row>
    <row r="41" spans="2:10" ht="18" customHeight="1" x14ac:dyDescent="0.15">
      <c r="B41" s="608" t="s">
        <v>237</v>
      </c>
      <c r="C41" s="608" t="s">
        <v>88</v>
      </c>
      <c r="D41" s="608"/>
      <c r="E41" s="608"/>
      <c r="F41" s="225">
        <v>870662</v>
      </c>
      <c r="G41" s="225">
        <v>845156</v>
      </c>
      <c r="H41" s="225">
        <v>813711</v>
      </c>
      <c r="I41" s="225">
        <v>766076</v>
      </c>
      <c r="J41" s="225">
        <v>724033</v>
      </c>
    </row>
    <row r="42" spans="2:10" ht="18" customHeight="1" x14ac:dyDescent="0.15">
      <c r="B42" s="609"/>
      <c r="C42" s="609" t="s">
        <v>89</v>
      </c>
      <c r="D42" s="609"/>
      <c r="E42" s="609"/>
      <c r="F42" s="227">
        <v>872752</v>
      </c>
      <c r="G42" s="227">
        <v>856795</v>
      </c>
      <c r="H42" s="227">
        <v>809608</v>
      </c>
      <c r="I42" s="227">
        <v>769332</v>
      </c>
      <c r="J42" s="227">
        <v>727061</v>
      </c>
    </row>
    <row r="43" spans="2:10" ht="18" customHeight="1" x14ac:dyDescent="0.15">
      <c r="B43" s="646"/>
      <c r="C43" s="646" t="s">
        <v>90</v>
      </c>
      <c r="D43" s="646"/>
      <c r="E43" s="646"/>
      <c r="F43" s="237">
        <v>854998</v>
      </c>
      <c r="G43" s="237">
        <v>856720</v>
      </c>
      <c r="H43" s="237">
        <v>791139</v>
      </c>
      <c r="I43" s="237">
        <v>752615</v>
      </c>
      <c r="J43" s="237">
        <v>720535</v>
      </c>
    </row>
    <row r="44" spans="2:10" ht="18" customHeight="1" x14ac:dyDescent="0.15">
      <c r="B44" s="660" t="s">
        <v>302</v>
      </c>
      <c r="C44" s="663" t="s">
        <v>303</v>
      </c>
      <c r="D44" s="654" t="s">
        <v>88</v>
      </c>
      <c r="E44" s="655"/>
      <c r="F44" s="239" t="s">
        <v>225</v>
      </c>
      <c r="G44" s="239">
        <v>269916</v>
      </c>
      <c r="H44" s="239">
        <v>531958</v>
      </c>
      <c r="I44" s="239">
        <v>506997</v>
      </c>
      <c r="J44" s="125">
        <v>466398</v>
      </c>
    </row>
    <row r="45" spans="2:10" ht="18" customHeight="1" x14ac:dyDescent="0.15">
      <c r="B45" s="661"/>
      <c r="C45" s="664"/>
      <c r="D45" s="656" t="s">
        <v>89</v>
      </c>
      <c r="E45" s="657"/>
      <c r="F45" s="239" t="s">
        <v>225</v>
      </c>
      <c r="G45" s="239">
        <v>223309</v>
      </c>
      <c r="H45" s="239">
        <v>525541</v>
      </c>
      <c r="I45" s="239">
        <v>505785</v>
      </c>
      <c r="J45" s="125">
        <v>465049</v>
      </c>
    </row>
    <row r="46" spans="2:10" ht="18" customHeight="1" x14ac:dyDescent="0.15">
      <c r="B46" s="661"/>
      <c r="C46" s="601" t="s">
        <v>304</v>
      </c>
      <c r="D46" s="658" t="s">
        <v>88</v>
      </c>
      <c r="E46" s="659"/>
      <c r="F46" s="408" t="s">
        <v>225</v>
      </c>
      <c r="G46" s="408">
        <v>127896</v>
      </c>
      <c r="H46" s="408">
        <v>266690</v>
      </c>
      <c r="I46" s="408">
        <v>247383</v>
      </c>
      <c r="J46" s="410">
        <v>246570</v>
      </c>
    </row>
    <row r="47" spans="2:10" ht="18" customHeight="1" x14ac:dyDescent="0.15">
      <c r="B47" s="661"/>
      <c r="C47" s="601"/>
      <c r="D47" s="665" t="s">
        <v>89</v>
      </c>
      <c r="E47" s="649"/>
      <c r="F47" s="239" t="s">
        <v>225</v>
      </c>
      <c r="G47" s="239">
        <v>106074</v>
      </c>
      <c r="H47" s="239">
        <v>269110</v>
      </c>
      <c r="I47" s="239">
        <v>247836</v>
      </c>
      <c r="J47" s="239">
        <v>246658</v>
      </c>
    </row>
    <row r="48" spans="2:10" ht="18" customHeight="1" x14ac:dyDescent="0.15">
      <c r="B48" s="662"/>
      <c r="C48" s="602"/>
      <c r="D48" s="666" t="s">
        <v>90</v>
      </c>
      <c r="E48" s="651"/>
      <c r="F48" s="239" t="s">
        <v>225</v>
      </c>
      <c r="G48" s="239">
        <v>82201</v>
      </c>
      <c r="H48" s="239">
        <v>265758</v>
      </c>
      <c r="I48" s="239">
        <v>243149</v>
      </c>
      <c r="J48" s="237">
        <v>243460</v>
      </c>
    </row>
    <row r="49" spans="1:10" ht="18" customHeight="1" x14ac:dyDescent="0.15">
      <c r="B49" s="608" t="s">
        <v>238</v>
      </c>
      <c r="C49" s="608" t="s">
        <v>86</v>
      </c>
      <c r="D49" s="608"/>
      <c r="E49" s="608"/>
      <c r="F49" s="225">
        <v>902057</v>
      </c>
      <c r="G49" s="225">
        <v>882689</v>
      </c>
      <c r="H49" s="225">
        <v>808778</v>
      </c>
      <c r="I49" s="131">
        <v>789902</v>
      </c>
      <c r="J49" s="225">
        <v>755446</v>
      </c>
    </row>
    <row r="50" spans="1:10" ht="18" customHeight="1" x14ac:dyDescent="0.15">
      <c r="B50" s="646"/>
      <c r="C50" s="646" t="s">
        <v>91</v>
      </c>
      <c r="D50" s="646"/>
      <c r="E50" s="646"/>
      <c r="F50" s="230">
        <v>973033</v>
      </c>
      <c r="G50" s="230">
        <v>968086</v>
      </c>
      <c r="H50" s="230">
        <v>951195</v>
      </c>
      <c r="I50" s="135">
        <v>904703</v>
      </c>
      <c r="J50" s="227">
        <v>874958</v>
      </c>
    </row>
    <row r="51" spans="1:10" ht="18" customHeight="1" x14ac:dyDescent="0.15">
      <c r="B51" s="608" t="s">
        <v>239</v>
      </c>
      <c r="C51" s="603" t="s">
        <v>98</v>
      </c>
      <c r="D51" s="652"/>
      <c r="E51" s="653"/>
      <c r="F51" s="238">
        <v>879939</v>
      </c>
      <c r="G51" s="238">
        <v>872292</v>
      </c>
      <c r="H51" s="238">
        <v>807784</v>
      </c>
      <c r="I51" s="125">
        <v>777766</v>
      </c>
      <c r="J51" s="238">
        <v>734906</v>
      </c>
    </row>
    <row r="52" spans="1:10" ht="18" customHeight="1" x14ac:dyDescent="0.15">
      <c r="B52" s="609"/>
      <c r="C52" s="601" t="s">
        <v>146</v>
      </c>
      <c r="D52" s="648"/>
      <c r="E52" s="649"/>
      <c r="F52" s="239">
        <v>46208</v>
      </c>
      <c r="G52" s="239">
        <v>46622</v>
      </c>
      <c r="H52" s="239">
        <v>41648</v>
      </c>
      <c r="I52" s="239">
        <v>29078</v>
      </c>
      <c r="J52" s="227">
        <v>32287</v>
      </c>
    </row>
    <row r="53" spans="1:10" ht="18" customHeight="1" x14ac:dyDescent="0.15">
      <c r="B53" s="646"/>
      <c r="C53" s="602" t="s">
        <v>145</v>
      </c>
      <c r="D53" s="650"/>
      <c r="E53" s="651"/>
      <c r="F53" s="237">
        <v>833731</v>
      </c>
      <c r="G53" s="237">
        <v>825670</v>
      </c>
      <c r="H53" s="237">
        <v>766136</v>
      </c>
      <c r="I53" s="237">
        <v>748688</v>
      </c>
      <c r="J53" s="237">
        <v>702619</v>
      </c>
    </row>
    <row r="54" spans="1:10" ht="18" customHeight="1" x14ac:dyDescent="0.15">
      <c r="B54" s="608" t="s">
        <v>240</v>
      </c>
      <c r="C54" s="603" t="s">
        <v>98</v>
      </c>
      <c r="D54" s="652"/>
      <c r="E54" s="653"/>
      <c r="F54" s="225">
        <v>18122888</v>
      </c>
      <c r="G54" s="225">
        <v>23677920</v>
      </c>
      <c r="H54" s="225">
        <v>20187753</v>
      </c>
      <c r="I54" s="225">
        <v>20958488</v>
      </c>
      <c r="J54" s="227">
        <v>19685944</v>
      </c>
    </row>
    <row r="55" spans="1:10" ht="18" customHeight="1" x14ac:dyDescent="0.15">
      <c r="B55" s="609"/>
      <c r="C55" s="601" t="s">
        <v>122</v>
      </c>
      <c r="D55" s="648"/>
      <c r="E55" s="649"/>
      <c r="F55" s="227">
        <v>26272</v>
      </c>
      <c r="G55" s="227">
        <v>33684</v>
      </c>
      <c r="H55" s="227">
        <v>26406</v>
      </c>
      <c r="I55" s="227">
        <v>25608</v>
      </c>
      <c r="J55" s="227">
        <v>23329</v>
      </c>
    </row>
    <row r="56" spans="1:10" ht="18" customHeight="1" x14ac:dyDescent="0.15">
      <c r="B56" s="646"/>
      <c r="C56" s="602" t="s">
        <v>97</v>
      </c>
      <c r="D56" s="650"/>
      <c r="E56" s="651"/>
      <c r="F56" s="230">
        <v>18096616</v>
      </c>
      <c r="G56" s="230">
        <v>23644236</v>
      </c>
      <c r="H56" s="230">
        <v>20161347</v>
      </c>
      <c r="I56" s="230">
        <v>20932880</v>
      </c>
      <c r="J56" s="227">
        <v>19662615</v>
      </c>
    </row>
    <row r="57" spans="1:10" ht="18" customHeight="1" x14ac:dyDescent="0.15">
      <c r="B57" s="647" t="s">
        <v>267</v>
      </c>
      <c r="C57" s="603" t="s">
        <v>98</v>
      </c>
      <c r="D57" s="652"/>
      <c r="E57" s="653"/>
      <c r="F57" s="225">
        <v>1090503</v>
      </c>
      <c r="G57" s="225">
        <v>1215202</v>
      </c>
      <c r="H57" s="225">
        <v>1059846</v>
      </c>
      <c r="I57" s="225">
        <v>972704</v>
      </c>
      <c r="J57" s="238">
        <v>1127807</v>
      </c>
    </row>
    <row r="58" spans="1:10" ht="18" customHeight="1" x14ac:dyDescent="0.15">
      <c r="B58" s="606"/>
      <c r="C58" s="601" t="s">
        <v>122</v>
      </c>
      <c r="D58" s="648"/>
      <c r="E58" s="649"/>
      <c r="F58" s="227">
        <v>3026</v>
      </c>
      <c r="G58" s="227">
        <v>3622</v>
      </c>
      <c r="H58" s="227">
        <v>2010</v>
      </c>
      <c r="I58" s="227">
        <v>1660</v>
      </c>
      <c r="J58" s="227">
        <v>3844</v>
      </c>
    </row>
    <row r="59" spans="1:10" ht="18" customHeight="1" x14ac:dyDescent="0.15">
      <c r="B59" s="606"/>
      <c r="C59" s="601" t="s">
        <v>159</v>
      </c>
      <c r="D59" s="648"/>
      <c r="E59" s="649"/>
      <c r="F59" s="227">
        <v>589358</v>
      </c>
      <c r="G59" s="227">
        <v>634982</v>
      </c>
      <c r="H59" s="227">
        <v>573964</v>
      </c>
      <c r="I59" s="227">
        <v>484722</v>
      </c>
      <c r="J59" s="227">
        <v>546992</v>
      </c>
    </row>
    <row r="60" spans="1:10" ht="18" customHeight="1" x14ac:dyDescent="0.15">
      <c r="B60" s="606"/>
      <c r="C60" s="601" t="s">
        <v>160</v>
      </c>
      <c r="D60" s="648"/>
      <c r="E60" s="649"/>
      <c r="F60" s="227">
        <v>185404</v>
      </c>
      <c r="G60" s="227">
        <v>215856</v>
      </c>
      <c r="H60" s="227">
        <v>151689</v>
      </c>
      <c r="I60" s="227">
        <v>134231</v>
      </c>
      <c r="J60" s="227">
        <v>171304</v>
      </c>
    </row>
    <row r="61" spans="1:10" ht="18" customHeight="1" x14ac:dyDescent="0.15">
      <c r="A61" s="8"/>
      <c r="B61" s="606"/>
      <c r="C61" s="601" t="s">
        <v>161</v>
      </c>
      <c r="D61" s="648"/>
      <c r="E61" s="649"/>
      <c r="F61" s="227">
        <v>112454</v>
      </c>
      <c r="G61" s="227">
        <v>111292</v>
      </c>
      <c r="H61" s="227">
        <v>119298</v>
      </c>
      <c r="I61" s="227">
        <v>142443</v>
      </c>
      <c r="J61" s="239">
        <v>173200</v>
      </c>
    </row>
    <row r="62" spans="1:10" ht="18" customHeight="1" x14ac:dyDescent="0.15">
      <c r="A62" s="8"/>
      <c r="B62" s="606"/>
      <c r="C62" s="601" t="s">
        <v>162</v>
      </c>
      <c r="D62" s="648"/>
      <c r="E62" s="649"/>
      <c r="F62" s="227">
        <v>82600</v>
      </c>
      <c r="G62" s="227">
        <v>110703</v>
      </c>
      <c r="H62" s="227">
        <v>94003</v>
      </c>
      <c r="I62" s="227">
        <v>86320</v>
      </c>
      <c r="J62" s="239">
        <v>106217</v>
      </c>
    </row>
    <row r="63" spans="1:10" ht="18" customHeight="1" x14ac:dyDescent="0.15">
      <c r="A63" s="8"/>
      <c r="B63" s="606"/>
      <c r="C63" s="601" t="s">
        <v>163</v>
      </c>
      <c r="D63" s="648"/>
      <c r="E63" s="649"/>
      <c r="F63" s="227">
        <v>60152</v>
      </c>
      <c r="G63" s="227">
        <v>73973</v>
      </c>
      <c r="H63" s="227">
        <v>60447</v>
      </c>
      <c r="I63" s="227">
        <v>61681</v>
      </c>
      <c r="J63" s="239">
        <v>61424</v>
      </c>
    </row>
    <row r="64" spans="1:10" ht="18" customHeight="1" x14ac:dyDescent="0.15">
      <c r="A64" s="8"/>
      <c r="B64" s="606"/>
      <c r="C64" s="601" t="s">
        <v>164</v>
      </c>
      <c r="D64" s="648"/>
      <c r="E64" s="649"/>
      <c r="F64" s="227">
        <v>37576</v>
      </c>
      <c r="G64" s="227">
        <v>44321</v>
      </c>
      <c r="H64" s="227">
        <v>39188</v>
      </c>
      <c r="I64" s="227">
        <v>41718</v>
      </c>
      <c r="J64" s="239">
        <v>43303</v>
      </c>
    </row>
    <row r="65" spans="2:10" s="8" customFormat="1" ht="18" customHeight="1" x14ac:dyDescent="0.15">
      <c r="B65" s="606"/>
      <c r="C65" s="601" t="s">
        <v>165</v>
      </c>
      <c r="D65" s="648"/>
      <c r="E65" s="649"/>
      <c r="F65" s="227">
        <v>14401</v>
      </c>
      <c r="G65" s="227">
        <v>17175</v>
      </c>
      <c r="H65" s="227">
        <v>16173</v>
      </c>
      <c r="I65" s="227">
        <v>16730</v>
      </c>
      <c r="J65" s="239">
        <v>18114</v>
      </c>
    </row>
    <row r="66" spans="2:10" s="8" customFormat="1" ht="18" customHeight="1" x14ac:dyDescent="0.15">
      <c r="B66" s="607"/>
      <c r="C66" s="602" t="s">
        <v>166</v>
      </c>
      <c r="D66" s="650"/>
      <c r="E66" s="651"/>
      <c r="F66" s="230">
        <v>5532</v>
      </c>
      <c r="G66" s="230">
        <v>3278</v>
      </c>
      <c r="H66" s="230">
        <v>3074</v>
      </c>
      <c r="I66" s="230">
        <v>3199</v>
      </c>
      <c r="J66" s="237">
        <v>3409</v>
      </c>
    </row>
    <row r="67" spans="2:10" s="437" customFormat="1" ht="13.5" customHeight="1" x14ac:dyDescent="0.15">
      <c r="B67" s="373" t="s">
        <v>454</v>
      </c>
      <c r="C67" s="409"/>
      <c r="D67" s="409"/>
      <c r="E67" s="409"/>
      <c r="F67" s="10"/>
    </row>
    <row r="68" spans="2:10" s="11" customFormat="1" ht="13.5" customHeight="1" x14ac:dyDescent="0.15">
      <c r="B68" s="409" t="s">
        <v>455</v>
      </c>
      <c r="C68" s="409"/>
      <c r="D68" s="409"/>
      <c r="E68" s="409"/>
      <c r="F68" s="10"/>
      <c r="G68" s="437"/>
      <c r="H68" s="437"/>
      <c r="I68" s="437"/>
      <c r="J68" s="437"/>
    </row>
    <row r="69" spans="2:10" s="11" customFormat="1" ht="13.5" customHeight="1" x14ac:dyDescent="0.15">
      <c r="B69" s="373" t="s">
        <v>456</v>
      </c>
      <c r="C69" s="409"/>
      <c r="D69" s="409"/>
      <c r="E69" s="409"/>
      <c r="F69" s="10"/>
      <c r="G69" s="437"/>
      <c r="H69" s="437"/>
      <c r="I69" s="437"/>
      <c r="J69" s="437"/>
    </row>
    <row r="70" spans="2:10" s="11" customFormat="1" ht="13.5" customHeight="1" x14ac:dyDescent="0.15">
      <c r="B70" s="409" t="s">
        <v>457</v>
      </c>
      <c r="C70" s="409"/>
      <c r="D70" s="409"/>
      <c r="E70" s="409"/>
      <c r="F70" s="10"/>
      <c r="G70" s="437"/>
      <c r="H70" s="437"/>
      <c r="I70" s="437"/>
      <c r="J70" s="437"/>
    </row>
    <row r="71" spans="2:10" s="11" customFormat="1" ht="13.5" customHeight="1" x14ac:dyDescent="0.15">
      <c r="B71" s="409" t="s">
        <v>458</v>
      </c>
      <c r="C71" s="409"/>
      <c r="D71" s="409"/>
      <c r="E71" s="409"/>
      <c r="F71" s="10"/>
      <c r="G71" s="437"/>
      <c r="H71" s="437"/>
      <c r="I71" s="437"/>
      <c r="J71" s="437"/>
    </row>
    <row r="72" spans="2:10" s="11" customFormat="1" ht="13.5" customHeight="1" x14ac:dyDescent="0.15">
      <c r="B72" s="409"/>
      <c r="C72" s="409"/>
      <c r="D72" s="409"/>
      <c r="E72" s="409"/>
      <c r="F72" s="10"/>
      <c r="G72" s="437"/>
      <c r="H72" s="437"/>
      <c r="I72" s="437"/>
      <c r="J72" s="437"/>
    </row>
    <row r="73" spans="2:10" s="11" customFormat="1" x14ac:dyDescent="0.15">
      <c r="B73" s="409"/>
      <c r="C73" s="409"/>
      <c r="D73" s="409"/>
      <c r="E73" s="409"/>
      <c r="F73" s="10"/>
      <c r="G73" s="437"/>
      <c r="H73" s="437"/>
      <c r="I73" s="437"/>
      <c r="J73" s="437"/>
    </row>
  </sheetData>
  <mergeCells count="81">
    <mergeCell ref="B3:E3"/>
    <mergeCell ref="B5:B8"/>
    <mergeCell ref="C5:C8"/>
    <mergeCell ref="D5:D7"/>
    <mergeCell ref="D8:E8"/>
    <mergeCell ref="B29:B32"/>
    <mergeCell ref="C9:C11"/>
    <mergeCell ref="D9:D10"/>
    <mergeCell ref="D11:E11"/>
    <mergeCell ref="C12:E12"/>
    <mergeCell ref="B13:B16"/>
    <mergeCell ref="C16:E16"/>
    <mergeCell ref="C29:E29"/>
    <mergeCell ref="C30:E30"/>
    <mergeCell ref="B9:B12"/>
    <mergeCell ref="B21:B24"/>
    <mergeCell ref="B25:B28"/>
    <mergeCell ref="B17:B20"/>
    <mergeCell ref="D15:E15"/>
    <mergeCell ref="C25:E25"/>
    <mergeCell ref="C26:E26"/>
    <mergeCell ref="C13:C15"/>
    <mergeCell ref="D13:E13"/>
    <mergeCell ref="D14:E14"/>
    <mergeCell ref="C41:E41"/>
    <mergeCell ref="C21:C23"/>
    <mergeCell ref="D21:D22"/>
    <mergeCell ref="D23:E23"/>
    <mergeCell ref="C24:E24"/>
    <mergeCell ref="C32:E32"/>
    <mergeCell ref="C31:E31"/>
    <mergeCell ref="C27:E27"/>
    <mergeCell ref="C28:E28"/>
    <mergeCell ref="C17:C20"/>
    <mergeCell ref="D17:D19"/>
    <mergeCell ref="D20:E20"/>
    <mergeCell ref="D38:E38"/>
    <mergeCell ref="C33:C35"/>
    <mergeCell ref="D33:E33"/>
    <mergeCell ref="D34:E34"/>
    <mergeCell ref="D35:E35"/>
    <mergeCell ref="C36:C38"/>
    <mergeCell ref="D36:E36"/>
    <mergeCell ref="D37:E37"/>
    <mergeCell ref="D44:E44"/>
    <mergeCell ref="D45:E45"/>
    <mergeCell ref="D46:E46"/>
    <mergeCell ref="B44:B48"/>
    <mergeCell ref="B39:B40"/>
    <mergeCell ref="C39:E39"/>
    <mergeCell ref="C40:E40"/>
    <mergeCell ref="B41:B43"/>
    <mergeCell ref="C42:E42"/>
    <mergeCell ref="C43:E43"/>
    <mergeCell ref="C44:C45"/>
    <mergeCell ref="C46:C48"/>
    <mergeCell ref="D47:E47"/>
    <mergeCell ref="D48:E48"/>
    <mergeCell ref="C49:E49"/>
    <mergeCell ref="C56:E56"/>
    <mergeCell ref="C58:E58"/>
    <mergeCell ref="C59:E59"/>
    <mergeCell ref="C55:E55"/>
    <mergeCell ref="C57:E57"/>
    <mergeCell ref="C52:E52"/>
    <mergeCell ref="C53:E53"/>
    <mergeCell ref="C54:E54"/>
    <mergeCell ref="C65:E65"/>
    <mergeCell ref="C66:E66"/>
    <mergeCell ref="C60:E60"/>
    <mergeCell ref="C61:E61"/>
    <mergeCell ref="C50:E50"/>
    <mergeCell ref="C51:E51"/>
    <mergeCell ref="C62:E62"/>
    <mergeCell ref="C63:E63"/>
    <mergeCell ref="C64:E64"/>
    <mergeCell ref="B33:B38"/>
    <mergeCell ref="B49:B50"/>
    <mergeCell ref="B51:B53"/>
    <mergeCell ref="B54:B56"/>
    <mergeCell ref="B57:B66"/>
  </mergeCells>
  <phoneticPr fontId="5"/>
  <pageMargins left="0.7" right="0.7" top="0.75" bottom="0.75" header="0.3" footer="0.3"/>
  <pageSetup paperSize="9" scale="61"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FF00"/>
    <pageSetUpPr fitToPage="1"/>
  </sheetPr>
  <dimension ref="A1:I34"/>
  <sheetViews>
    <sheetView showGridLines="0" zoomScaleNormal="100" workbookViewId="0">
      <pane xSplit="3" ySplit="5" topLeftCell="D6" activePane="bottomRight" state="frozen"/>
      <selection activeCell="D3" sqref="D3:M4"/>
      <selection pane="topRight" activeCell="D3" sqref="D3:M4"/>
      <selection pane="bottomLeft" activeCell="D3" sqref="D3:M4"/>
      <selection pane="bottomRight"/>
    </sheetView>
  </sheetViews>
  <sheetFormatPr defaultRowHeight="12" x14ac:dyDescent="0.15"/>
  <cols>
    <col min="1" max="1" width="2.5" style="2" customWidth="1"/>
    <col min="2" max="2" width="1.625" style="53" customWidth="1"/>
    <col min="3" max="3" width="22.625" style="2" customWidth="1"/>
    <col min="4" max="9" width="12.625" style="2" customWidth="1"/>
    <col min="10" max="16384" width="9" style="2"/>
  </cols>
  <sheetData>
    <row r="1" spans="1:9" s="50" customFormat="1" ht="30" customHeight="1" x14ac:dyDescent="0.15">
      <c r="A1" s="64" t="s">
        <v>167</v>
      </c>
    </row>
    <row r="2" spans="1:9" ht="18" customHeight="1" x14ac:dyDescent="0.15">
      <c r="B2" s="436" t="s">
        <v>1</v>
      </c>
      <c r="C2" s="110"/>
      <c r="D2" s="51"/>
      <c r="E2" s="51"/>
      <c r="F2" s="52"/>
      <c r="G2" s="52"/>
      <c r="H2" s="52"/>
      <c r="I2" s="109" t="s">
        <v>141</v>
      </c>
    </row>
    <row r="3" spans="1:9" ht="10.5" customHeight="1" x14ac:dyDescent="0.15">
      <c r="B3" s="240"/>
      <c r="C3" s="653"/>
      <c r="D3" s="695" t="s">
        <v>429</v>
      </c>
      <c r="E3" s="695" t="s">
        <v>430</v>
      </c>
      <c r="F3" s="695" t="s">
        <v>431</v>
      </c>
      <c r="G3" s="241"/>
      <c r="H3" s="241"/>
      <c r="I3" s="242"/>
    </row>
    <row r="4" spans="1:9" ht="21" customHeight="1" x14ac:dyDescent="0.15">
      <c r="B4" s="243"/>
      <c r="C4" s="649"/>
      <c r="D4" s="696"/>
      <c r="E4" s="696"/>
      <c r="F4" s="696"/>
      <c r="G4" s="647" t="s">
        <v>15</v>
      </c>
      <c r="H4" s="647" t="s">
        <v>14</v>
      </c>
      <c r="I4" s="698" t="s">
        <v>82</v>
      </c>
    </row>
    <row r="5" spans="1:9" s="6" customFormat="1" ht="33" customHeight="1" x14ac:dyDescent="0.15">
      <c r="B5" s="380"/>
      <c r="C5" s="700"/>
      <c r="D5" s="697"/>
      <c r="E5" s="697"/>
      <c r="F5" s="697"/>
      <c r="G5" s="607"/>
      <c r="H5" s="607"/>
      <c r="I5" s="699"/>
    </row>
    <row r="6" spans="1:9" ht="22.5" customHeight="1" x14ac:dyDescent="0.15">
      <c r="B6" s="617" t="s">
        <v>149</v>
      </c>
      <c r="C6" s="618"/>
      <c r="D6" s="244">
        <v>60998</v>
      </c>
      <c r="E6" s="244">
        <v>61798</v>
      </c>
      <c r="F6" s="244">
        <v>61421</v>
      </c>
      <c r="G6" s="244">
        <v>13738</v>
      </c>
      <c r="H6" s="244">
        <v>24864</v>
      </c>
      <c r="I6" s="244">
        <v>22819</v>
      </c>
    </row>
    <row r="7" spans="1:9" s="6" customFormat="1" ht="18" customHeight="1" x14ac:dyDescent="0.15">
      <c r="B7" s="245"/>
      <c r="C7" s="246" t="s">
        <v>13</v>
      </c>
      <c r="D7" s="549">
        <v>898</v>
      </c>
      <c r="E7" s="549">
        <v>861</v>
      </c>
      <c r="F7" s="549">
        <v>847</v>
      </c>
      <c r="G7" s="549">
        <v>403</v>
      </c>
      <c r="H7" s="549">
        <v>393</v>
      </c>
      <c r="I7" s="549">
        <v>51</v>
      </c>
    </row>
    <row r="8" spans="1:9" s="6" customFormat="1" ht="18" customHeight="1" x14ac:dyDescent="0.15">
      <c r="B8" s="247"/>
      <c r="C8" s="248" t="s">
        <v>59</v>
      </c>
      <c r="D8" s="550">
        <v>121</v>
      </c>
      <c r="E8" s="550">
        <v>128</v>
      </c>
      <c r="F8" s="550">
        <v>115</v>
      </c>
      <c r="G8" s="550">
        <v>47</v>
      </c>
      <c r="H8" s="550">
        <v>55</v>
      </c>
      <c r="I8" s="550">
        <v>13</v>
      </c>
    </row>
    <row r="9" spans="1:9" s="6" customFormat="1" ht="18" customHeight="1" x14ac:dyDescent="0.15">
      <c r="B9" s="247"/>
      <c r="C9" s="248" t="s">
        <v>60</v>
      </c>
      <c r="D9" s="550">
        <v>2457</v>
      </c>
      <c r="E9" s="550">
        <v>2420</v>
      </c>
      <c r="F9" s="550">
        <v>2373</v>
      </c>
      <c r="G9" s="550">
        <v>1111</v>
      </c>
      <c r="H9" s="239">
        <v>1262</v>
      </c>
      <c r="I9" s="249" t="s">
        <v>247</v>
      </c>
    </row>
    <row r="10" spans="1:9" s="6" customFormat="1" ht="18" customHeight="1" x14ac:dyDescent="0.15">
      <c r="B10" s="247"/>
      <c r="C10" s="248" t="s">
        <v>61</v>
      </c>
      <c r="D10" s="250">
        <v>3204</v>
      </c>
      <c r="E10" s="250">
        <v>3244</v>
      </c>
      <c r="F10" s="250">
        <v>3259</v>
      </c>
      <c r="G10" s="250">
        <v>1701</v>
      </c>
      <c r="H10" s="250">
        <v>1554</v>
      </c>
      <c r="I10" s="250">
        <v>4</v>
      </c>
    </row>
    <row r="11" spans="1:9" s="6" customFormat="1" ht="18" customHeight="1" x14ac:dyDescent="0.15">
      <c r="B11" s="247"/>
      <c r="C11" s="248" t="s">
        <v>62</v>
      </c>
      <c r="D11" s="250">
        <v>134</v>
      </c>
      <c r="E11" s="250">
        <v>134</v>
      </c>
      <c r="F11" s="250">
        <v>124</v>
      </c>
      <c r="G11" s="250">
        <v>16</v>
      </c>
      <c r="H11" s="250">
        <v>42</v>
      </c>
      <c r="I11" s="250">
        <v>66</v>
      </c>
    </row>
    <row r="12" spans="1:9" s="6" customFormat="1" ht="18" customHeight="1" x14ac:dyDescent="0.15">
      <c r="B12" s="247"/>
      <c r="C12" s="248" t="s">
        <v>63</v>
      </c>
      <c r="D12" s="251">
        <v>93</v>
      </c>
      <c r="E12" s="251">
        <v>100</v>
      </c>
      <c r="F12" s="251">
        <v>102</v>
      </c>
      <c r="G12" s="251">
        <v>25</v>
      </c>
      <c r="H12" s="251">
        <v>35</v>
      </c>
      <c r="I12" s="251">
        <v>42</v>
      </c>
    </row>
    <row r="13" spans="1:9" s="6" customFormat="1" ht="18" customHeight="1" x14ac:dyDescent="0.15">
      <c r="B13" s="247"/>
      <c r="C13" s="248" t="s">
        <v>64</v>
      </c>
      <c r="D13" s="251">
        <v>718</v>
      </c>
      <c r="E13" s="251">
        <v>725</v>
      </c>
      <c r="F13" s="251">
        <v>736</v>
      </c>
      <c r="G13" s="251">
        <v>88</v>
      </c>
      <c r="H13" s="251">
        <v>347</v>
      </c>
      <c r="I13" s="251">
        <v>301</v>
      </c>
    </row>
    <row r="14" spans="1:9" s="6" customFormat="1" ht="18" customHeight="1" x14ac:dyDescent="0.15">
      <c r="B14" s="247"/>
      <c r="C14" s="248" t="s">
        <v>65</v>
      </c>
      <c r="D14" s="251">
        <v>427</v>
      </c>
      <c r="E14" s="251">
        <v>409</v>
      </c>
      <c r="F14" s="251">
        <v>400</v>
      </c>
      <c r="G14" s="251">
        <v>215</v>
      </c>
      <c r="H14" s="251">
        <v>170</v>
      </c>
      <c r="I14" s="251">
        <v>15</v>
      </c>
    </row>
    <row r="15" spans="1:9" s="6" customFormat="1" ht="18" customHeight="1" x14ac:dyDescent="0.15">
      <c r="B15" s="247"/>
      <c r="C15" s="248" t="s">
        <v>66</v>
      </c>
      <c r="D15" s="251">
        <v>4</v>
      </c>
      <c r="E15" s="251">
        <v>1</v>
      </c>
      <c r="F15" s="251">
        <v>2</v>
      </c>
      <c r="G15" s="251">
        <v>1</v>
      </c>
      <c r="H15" s="551" t="s">
        <v>247</v>
      </c>
      <c r="I15" s="251">
        <v>1</v>
      </c>
    </row>
    <row r="16" spans="1:9" s="6" customFormat="1" ht="18" customHeight="1" x14ac:dyDescent="0.15">
      <c r="B16" s="247"/>
      <c r="C16" s="248" t="s">
        <v>67</v>
      </c>
      <c r="D16" s="251">
        <v>670</v>
      </c>
      <c r="E16" s="251">
        <v>677</v>
      </c>
      <c r="F16" s="251">
        <v>687</v>
      </c>
      <c r="G16" s="251">
        <v>458</v>
      </c>
      <c r="H16" s="251">
        <v>223</v>
      </c>
      <c r="I16" s="251">
        <v>6</v>
      </c>
    </row>
    <row r="17" spans="1:9" s="6" customFormat="1" ht="18" customHeight="1" x14ac:dyDescent="0.15">
      <c r="B17" s="247"/>
      <c r="C17" s="248" t="s">
        <v>68</v>
      </c>
      <c r="D17" s="251">
        <v>36</v>
      </c>
      <c r="E17" s="251">
        <v>31</v>
      </c>
      <c r="F17" s="251">
        <v>29</v>
      </c>
      <c r="G17" s="251">
        <v>10</v>
      </c>
      <c r="H17" s="251">
        <v>19</v>
      </c>
      <c r="I17" s="551" t="s">
        <v>247</v>
      </c>
    </row>
    <row r="18" spans="1:9" s="6" customFormat="1" ht="18" customHeight="1" x14ac:dyDescent="0.15">
      <c r="B18" s="247"/>
      <c r="C18" s="248" t="s">
        <v>69</v>
      </c>
      <c r="D18" s="251">
        <v>4019</v>
      </c>
      <c r="E18" s="251">
        <v>3939</v>
      </c>
      <c r="F18" s="251">
        <v>3929</v>
      </c>
      <c r="G18" s="251">
        <v>721</v>
      </c>
      <c r="H18" s="251">
        <v>901</v>
      </c>
      <c r="I18" s="251">
        <v>2307</v>
      </c>
    </row>
    <row r="19" spans="1:9" s="6" customFormat="1" ht="18" customHeight="1" x14ac:dyDescent="0.15">
      <c r="B19" s="247"/>
      <c r="C19" s="248" t="s">
        <v>70</v>
      </c>
      <c r="D19" s="251">
        <v>300</v>
      </c>
      <c r="E19" s="251">
        <v>411</v>
      </c>
      <c r="F19" s="251">
        <v>304</v>
      </c>
      <c r="G19" s="251">
        <v>27</v>
      </c>
      <c r="H19" s="251">
        <v>63</v>
      </c>
      <c r="I19" s="251">
        <v>214</v>
      </c>
    </row>
    <row r="20" spans="1:9" ht="18" customHeight="1" x14ac:dyDescent="0.15">
      <c r="B20" s="247"/>
      <c r="C20" s="248" t="s">
        <v>305</v>
      </c>
      <c r="D20" s="239">
        <v>119</v>
      </c>
      <c r="E20" s="239">
        <v>154</v>
      </c>
      <c r="F20" s="251">
        <v>180</v>
      </c>
      <c r="G20" s="251">
        <v>8</v>
      </c>
      <c r="H20" s="251">
        <v>76</v>
      </c>
      <c r="I20" s="251">
        <v>96</v>
      </c>
    </row>
    <row r="21" spans="1:9" ht="18" customHeight="1" x14ac:dyDescent="0.15">
      <c r="B21" s="247"/>
      <c r="C21" s="248" t="s">
        <v>71</v>
      </c>
      <c r="D21" s="251">
        <v>27979</v>
      </c>
      <c r="E21" s="251">
        <v>28560</v>
      </c>
      <c r="F21" s="251">
        <v>29005</v>
      </c>
      <c r="G21" s="251">
        <v>4165</v>
      </c>
      <c r="H21" s="251">
        <v>9119</v>
      </c>
      <c r="I21" s="251">
        <v>15721</v>
      </c>
    </row>
    <row r="22" spans="1:9" ht="18" customHeight="1" x14ac:dyDescent="0.15">
      <c r="B22" s="247"/>
      <c r="C22" s="248" t="s">
        <v>72</v>
      </c>
      <c r="D22" s="251">
        <v>272</v>
      </c>
      <c r="E22" s="251">
        <v>283</v>
      </c>
      <c r="F22" s="251">
        <v>287</v>
      </c>
      <c r="G22" s="251">
        <v>14</v>
      </c>
      <c r="H22" s="251">
        <v>70</v>
      </c>
      <c r="I22" s="251">
        <v>203</v>
      </c>
    </row>
    <row r="23" spans="1:9" s="6" customFormat="1" ht="18" customHeight="1" x14ac:dyDescent="0.15">
      <c r="B23" s="247"/>
      <c r="C23" s="248" t="s">
        <v>73</v>
      </c>
      <c r="D23" s="251">
        <v>805</v>
      </c>
      <c r="E23" s="251">
        <v>820</v>
      </c>
      <c r="F23" s="251">
        <v>751</v>
      </c>
      <c r="G23" s="251">
        <v>75</v>
      </c>
      <c r="H23" s="251">
        <v>181</v>
      </c>
      <c r="I23" s="251">
        <v>495</v>
      </c>
    </row>
    <row r="24" spans="1:9" ht="18" customHeight="1" x14ac:dyDescent="0.15">
      <c r="B24" s="247"/>
      <c r="C24" s="248" t="s">
        <v>74</v>
      </c>
      <c r="D24" s="251">
        <v>70</v>
      </c>
      <c r="E24" s="251">
        <v>59</v>
      </c>
      <c r="F24" s="250">
        <v>58</v>
      </c>
      <c r="G24" s="251">
        <v>1</v>
      </c>
      <c r="H24" s="251">
        <v>1</v>
      </c>
      <c r="I24" s="251">
        <v>56</v>
      </c>
    </row>
    <row r="25" spans="1:9" ht="18" customHeight="1" x14ac:dyDescent="0.15">
      <c r="B25" s="252"/>
      <c r="C25" s="253" t="s">
        <v>5</v>
      </c>
      <c r="D25" s="254">
        <v>18672</v>
      </c>
      <c r="E25" s="254">
        <v>18842</v>
      </c>
      <c r="F25" s="250">
        <v>18233</v>
      </c>
      <c r="G25" s="250">
        <v>4652</v>
      </c>
      <c r="H25" s="250">
        <v>10353</v>
      </c>
      <c r="I25" s="258">
        <v>3228</v>
      </c>
    </row>
    <row r="26" spans="1:9" s="6" customFormat="1" ht="18" customHeight="1" x14ac:dyDescent="0.15">
      <c r="B26" s="255" t="s">
        <v>268</v>
      </c>
      <c r="C26" s="256"/>
      <c r="D26" s="257"/>
      <c r="E26" s="257"/>
      <c r="F26" s="257"/>
      <c r="G26" s="257" t="s">
        <v>393</v>
      </c>
      <c r="H26" s="257"/>
      <c r="I26" s="250"/>
    </row>
    <row r="27" spans="1:9" s="6" customFormat="1" ht="18" customHeight="1" x14ac:dyDescent="0.15">
      <c r="B27" s="379"/>
      <c r="C27" s="248" t="s">
        <v>75</v>
      </c>
      <c r="D27" s="250">
        <v>772</v>
      </c>
      <c r="E27" s="250">
        <v>775</v>
      </c>
      <c r="F27" s="250">
        <v>763</v>
      </c>
      <c r="G27" s="250">
        <v>266</v>
      </c>
      <c r="H27" s="250">
        <v>354</v>
      </c>
      <c r="I27" s="250">
        <v>143</v>
      </c>
    </row>
    <row r="28" spans="1:9" s="6" customFormat="1" ht="18" customHeight="1" x14ac:dyDescent="0.15">
      <c r="B28" s="379"/>
      <c r="C28" s="248" t="s">
        <v>76</v>
      </c>
      <c r="D28" s="250">
        <v>1150</v>
      </c>
      <c r="E28" s="250">
        <v>1069</v>
      </c>
      <c r="F28" s="250">
        <v>1149</v>
      </c>
      <c r="G28" s="250">
        <v>599</v>
      </c>
      <c r="H28" s="250">
        <v>529</v>
      </c>
      <c r="I28" s="250">
        <v>21</v>
      </c>
    </row>
    <row r="29" spans="1:9" s="6" customFormat="1" ht="18" customHeight="1" x14ac:dyDescent="0.15">
      <c r="B29" s="379"/>
      <c r="C29" s="248" t="s">
        <v>77</v>
      </c>
      <c r="D29" s="250">
        <v>1164</v>
      </c>
      <c r="E29" s="250">
        <v>1183</v>
      </c>
      <c r="F29" s="250">
        <v>1241</v>
      </c>
      <c r="G29" s="250">
        <v>641</v>
      </c>
      <c r="H29" s="250">
        <v>600</v>
      </c>
      <c r="I29" s="551" t="s">
        <v>247</v>
      </c>
    </row>
    <row r="30" spans="1:9" s="6" customFormat="1" ht="18" customHeight="1" x14ac:dyDescent="0.15">
      <c r="B30" s="379"/>
      <c r="C30" s="248" t="s">
        <v>78</v>
      </c>
      <c r="D30" s="250">
        <v>5761</v>
      </c>
      <c r="E30" s="250">
        <v>5765</v>
      </c>
      <c r="F30" s="250">
        <v>5750</v>
      </c>
      <c r="G30" s="250">
        <v>2870</v>
      </c>
      <c r="H30" s="250">
        <v>2880</v>
      </c>
      <c r="I30" s="551" t="s">
        <v>247</v>
      </c>
    </row>
    <row r="31" spans="1:9" s="6" customFormat="1" ht="18" customHeight="1" x14ac:dyDescent="0.15">
      <c r="A31" s="24"/>
      <c r="B31" s="379"/>
      <c r="C31" s="248" t="s">
        <v>79</v>
      </c>
      <c r="D31" s="250">
        <v>4898</v>
      </c>
      <c r="E31" s="250">
        <v>4927</v>
      </c>
      <c r="F31" s="250">
        <v>5043</v>
      </c>
      <c r="G31" s="250">
        <v>2760</v>
      </c>
      <c r="H31" s="250">
        <v>2283</v>
      </c>
      <c r="I31" s="552" t="s">
        <v>247</v>
      </c>
    </row>
    <row r="32" spans="1:9" ht="18" customHeight="1" x14ac:dyDescent="0.15">
      <c r="B32" s="380"/>
      <c r="C32" s="253" t="s">
        <v>80</v>
      </c>
      <c r="D32" s="258">
        <v>9478</v>
      </c>
      <c r="E32" s="258">
        <v>9353</v>
      </c>
      <c r="F32" s="258">
        <v>9390</v>
      </c>
      <c r="G32" s="258">
        <v>6625</v>
      </c>
      <c r="H32" s="258">
        <v>2765</v>
      </c>
      <c r="I32" s="553" t="s">
        <v>247</v>
      </c>
    </row>
    <row r="33" spans="2:3" ht="13.5" customHeight="1" x14ac:dyDescent="0.15">
      <c r="B33" s="560" t="s">
        <v>271</v>
      </c>
      <c r="C33" s="562"/>
    </row>
    <row r="34" spans="2:3" x14ac:dyDescent="0.15">
      <c r="B34" s="560" t="s">
        <v>402</v>
      </c>
      <c r="C34" s="562"/>
    </row>
  </sheetData>
  <mergeCells count="8">
    <mergeCell ref="B6:C6"/>
    <mergeCell ref="E3:E5"/>
    <mergeCell ref="G4:G5"/>
    <mergeCell ref="H4:H5"/>
    <mergeCell ref="I4:I5"/>
    <mergeCell ref="C3:C5"/>
    <mergeCell ref="F3:F5"/>
    <mergeCell ref="D3:D5"/>
  </mergeCells>
  <phoneticPr fontId="5"/>
  <pageMargins left="0.7" right="0.7" top="0.75" bottom="0.75" header="0.3" footer="0.3"/>
  <pageSetup paperSize="9" scale="8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FF00"/>
    <pageSetUpPr fitToPage="1"/>
  </sheetPr>
  <dimension ref="A1:H61"/>
  <sheetViews>
    <sheetView showGridLines="0" zoomScaleNormal="100" zoomScaleSheetLayoutView="100" workbookViewId="0">
      <pane xSplit="4" ySplit="7" topLeftCell="E8" activePane="bottomRight" state="frozen"/>
      <selection activeCell="D3" sqref="D3:M4"/>
      <selection pane="topRight" activeCell="D3" sqref="D3:M4"/>
      <selection pane="bottomLeft" activeCell="D3" sqref="D3:M4"/>
      <selection pane="bottomRight"/>
    </sheetView>
  </sheetViews>
  <sheetFormatPr defaultRowHeight="13.5" x14ac:dyDescent="0.15"/>
  <cols>
    <col min="1" max="1" width="2.5" customWidth="1"/>
    <col min="2" max="2" width="1" customWidth="1"/>
    <col min="3" max="3" width="11.625" style="10" customWidth="1"/>
    <col min="4" max="4" width="1" style="10" customWidth="1"/>
    <col min="5" max="6" width="11.625" style="11" customWidth="1"/>
    <col min="7" max="8" width="11.625" style="12" customWidth="1"/>
  </cols>
  <sheetData>
    <row r="1" spans="1:8" s="17" customFormat="1" ht="30" customHeight="1" x14ac:dyDescent="0.15">
      <c r="A1" s="64" t="s">
        <v>168</v>
      </c>
      <c r="C1" s="16"/>
      <c r="D1" s="16"/>
      <c r="E1" s="16"/>
      <c r="F1" s="16"/>
      <c r="G1" s="16"/>
      <c r="H1" s="16"/>
    </row>
    <row r="2" spans="1:8" s="17" customFormat="1" ht="18" customHeight="1" x14ac:dyDescent="0.15">
      <c r="C2" s="16"/>
      <c r="D2" s="16"/>
      <c r="E2" s="16"/>
      <c r="F2" s="16"/>
      <c r="G2" s="16"/>
    </row>
    <row r="3" spans="1:8" ht="18" customHeight="1" x14ac:dyDescent="0.15">
      <c r="B3" s="108" t="s">
        <v>1</v>
      </c>
      <c r="C3" s="102"/>
      <c r="D3" s="14"/>
      <c r="E3" s="13"/>
      <c r="H3" s="107" t="s">
        <v>432</v>
      </c>
    </row>
    <row r="4" spans="1:8" s="1" customFormat="1" ht="29.25" customHeight="1" x14ac:dyDescent="0.15">
      <c r="B4" s="166"/>
      <c r="C4" s="217"/>
      <c r="D4" s="167"/>
      <c r="E4" s="701" t="s">
        <v>84</v>
      </c>
      <c r="F4" s="702" t="s">
        <v>81</v>
      </c>
      <c r="G4" s="703"/>
      <c r="H4" s="703"/>
    </row>
    <row r="5" spans="1:8" s="1" customFormat="1" ht="11.25" customHeight="1" x14ac:dyDescent="0.15">
      <c r="B5" s="221"/>
      <c r="C5" s="20"/>
      <c r="D5" s="259"/>
      <c r="E5" s="629"/>
      <c r="F5" s="704" t="s">
        <v>83</v>
      </c>
      <c r="G5" s="698" t="s">
        <v>0</v>
      </c>
      <c r="H5" s="698" t="s">
        <v>85</v>
      </c>
    </row>
    <row r="6" spans="1:8" s="1" customFormat="1" ht="11.25" customHeight="1" x14ac:dyDescent="0.15">
      <c r="B6" s="221"/>
      <c r="C6" s="260"/>
      <c r="D6" s="261"/>
      <c r="E6" s="629"/>
      <c r="F6" s="705"/>
      <c r="G6" s="705"/>
      <c r="H6" s="706"/>
    </row>
    <row r="7" spans="1:8" s="1" customFormat="1" ht="11.25" customHeight="1" x14ac:dyDescent="0.15">
      <c r="B7" s="262"/>
      <c r="C7" s="263"/>
      <c r="D7" s="264"/>
      <c r="E7" s="629"/>
      <c r="F7" s="705"/>
      <c r="G7" s="705"/>
      <c r="H7" s="706"/>
    </row>
    <row r="8" spans="1:8" s="1" customFormat="1" ht="18" customHeight="1" x14ac:dyDescent="0.15">
      <c r="B8" s="265"/>
      <c r="C8" s="266" t="s">
        <v>11</v>
      </c>
      <c r="D8" s="267"/>
      <c r="E8" s="268">
        <v>29005</v>
      </c>
      <c r="F8" s="554">
        <v>23.2</v>
      </c>
      <c r="G8" s="554">
        <v>14.9</v>
      </c>
      <c r="H8" s="554">
        <v>31.2</v>
      </c>
    </row>
    <row r="9" spans="1:8" s="1" customFormat="1" ht="18" customHeight="1" x14ac:dyDescent="0.15">
      <c r="B9" s="166"/>
      <c r="C9" s="269" t="s">
        <v>7</v>
      </c>
      <c r="D9" s="270"/>
      <c r="E9" s="271">
        <v>1631</v>
      </c>
      <c r="F9" s="334">
        <v>32</v>
      </c>
      <c r="G9" s="334">
        <v>12.4</v>
      </c>
      <c r="H9" s="334">
        <v>52.9</v>
      </c>
    </row>
    <row r="10" spans="1:8" s="1" customFormat="1" ht="18" customHeight="1" x14ac:dyDescent="0.15">
      <c r="B10" s="221"/>
      <c r="C10" s="272" t="s">
        <v>16</v>
      </c>
      <c r="D10" s="273"/>
      <c r="E10" s="274">
        <v>435</v>
      </c>
      <c r="F10" s="279">
        <v>36.1</v>
      </c>
      <c r="G10" s="279">
        <v>18.899999999999999</v>
      </c>
      <c r="H10" s="279">
        <v>47.6</v>
      </c>
    </row>
    <row r="11" spans="1:8" s="1" customFormat="1" ht="18" customHeight="1" x14ac:dyDescent="0.15">
      <c r="B11" s="221"/>
      <c r="C11" s="272" t="s">
        <v>17</v>
      </c>
      <c r="D11" s="273"/>
      <c r="E11" s="274">
        <v>435</v>
      </c>
      <c r="F11" s="275">
        <v>37.1</v>
      </c>
      <c r="G11" s="275">
        <v>17.100000000000001</v>
      </c>
      <c r="H11" s="275">
        <v>43.4</v>
      </c>
    </row>
    <row r="12" spans="1:8" s="1" customFormat="1" ht="18" customHeight="1" x14ac:dyDescent="0.15">
      <c r="B12" s="221"/>
      <c r="C12" s="272" t="s">
        <v>18</v>
      </c>
      <c r="D12" s="273"/>
      <c r="E12" s="274">
        <v>655</v>
      </c>
      <c r="F12" s="275">
        <v>29.2</v>
      </c>
      <c r="G12" s="275">
        <v>17.399999999999999</v>
      </c>
      <c r="H12" s="275">
        <v>39.9</v>
      </c>
    </row>
    <row r="13" spans="1:8" s="1" customFormat="1" ht="18" customHeight="1" x14ac:dyDescent="0.15">
      <c r="B13" s="262"/>
      <c r="C13" s="276" t="s">
        <v>19</v>
      </c>
      <c r="D13" s="277"/>
      <c r="E13" s="278">
        <v>343</v>
      </c>
      <c r="F13" s="341">
        <v>37.1</v>
      </c>
      <c r="G13" s="341">
        <v>17.8</v>
      </c>
      <c r="H13" s="341">
        <v>46.2</v>
      </c>
    </row>
    <row r="14" spans="1:8" s="1" customFormat="1" ht="18" customHeight="1" x14ac:dyDescent="0.15">
      <c r="B14" s="166"/>
      <c r="C14" s="269" t="s">
        <v>20</v>
      </c>
      <c r="D14" s="270"/>
      <c r="E14" s="274">
        <v>370</v>
      </c>
      <c r="F14" s="279">
        <v>36</v>
      </c>
      <c r="G14" s="279">
        <v>16.399999999999999</v>
      </c>
      <c r="H14" s="279">
        <v>41.9</v>
      </c>
    </row>
    <row r="15" spans="1:8" s="1" customFormat="1" ht="18" customHeight="1" x14ac:dyDescent="0.15">
      <c r="B15" s="221"/>
      <c r="C15" s="272" t="s">
        <v>21</v>
      </c>
      <c r="D15" s="273"/>
      <c r="E15" s="274">
        <v>666</v>
      </c>
      <c r="F15" s="275">
        <v>37.1</v>
      </c>
      <c r="G15" s="275">
        <v>22.8</v>
      </c>
      <c r="H15" s="275">
        <v>51.1</v>
      </c>
    </row>
    <row r="16" spans="1:8" s="1" customFormat="1" ht="18" customHeight="1" x14ac:dyDescent="0.15">
      <c r="B16" s="221"/>
      <c r="C16" s="272" t="s">
        <v>22</v>
      </c>
      <c r="D16" s="273"/>
      <c r="E16" s="274">
        <v>616</v>
      </c>
      <c r="F16" s="279">
        <v>21.5</v>
      </c>
      <c r="G16" s="555">
        <v>11.9</v>
      </c>
      <c r="H16" s="279">
        <v>22.5</v>
      </c>
    </row>
    <row r="17" spans="2:8" s="1" customFormat="1" ht="18" customHeight="1" x14ac:dyDescent="0.15">
      <c r="B17" s="221"/>
      <c r="C17" s="272" t="s">
        <v>23</v>
      </c>
      <c r="D17" s="273"/>
      <c r="E17" s="274">
        <v>485</v>
      </c>
      <c r="F17" s="279">
        <v>25.3</v>
      </c>
      <c r="G17" s="279">
        <v>17.3</v>
      </c>
      <c r="H17" s="279">
        <v>28.3</v>
      </c>
    </row>
    <row r="18" spans="2:8" s="1" customFormat="1" ht="18" customHeight="1" x14ac:dyDescent="0.15">
      <c r="B18" s="262"/>
      <c r="C18" s="276" t="s">
        <v>24</v>
      </c>
      <c r="D18" s="277"/>
      <c r="E18" s="278">
        <v>499</v>
      </c>
      <c r="F18" s="341">
        <v>26</v>
      </c>
      <c r="G18" s="341">
        <v>19.3</v>
      </c>
      <c r="H18" s="341">
        <v>29.8</v>
      </c>
    </row>
    <row r="19" spans="2:8" s="1" customFormat="1" ht="18" customHeight="1" x14ac:dyDescent="0.15">
      <c r="B19" s="166"/>
      <c r="C19" s="269" t="s">
        <v>25</v>
      </c>
      <c r="D19" s="270"/>
      <c r="E19" s="274">
        <v>1204</v>
      </c>
      <c r="F19" s="279">
        <v>16.3</v>
      </c>
      <c r="G19" s="279">
        <v>13.7</v>
      </c>
      <c r="H19" s="279">
        <v>17.8</v>
      </c>
    </row>
    <row r="20" spans="2:8" s="1" customFormat="1" ht="18" customHeight="1" x14ac:dyDescent="0.15">
      <c r="B20" s="221"/>
      <c r="C20" s="272" t="s">
        <v>26</v>
      </c>
      <c r="D20" s="273"/>
      <c r="E20" s="274">
        <v>1135</v>
      </c>
      <c r="F20" s="279">
        <v>18</v>
      </c>
      <c r="G20" s="279">
        <v>13.1</v>
      </c>
      <c r="H20" s="279">
        <v>20.399999999999999</v>
      </c>
    </row>
    <row r="21" spans="2:8" s="1" customFormat="1" ht="18" customHeight="1" x14ac:dyDescent="0.15">
      <c r="B21" s="221"/>
      <c r="C21" s="272" t="s">
        <v>27</v>
      </c>
      <c r="D21" s="273"/>
      <c r="E21" s="274">
        <v>1865</v>
      </c>
      <c r="F21" s="279">
        <v>13.4</v>
      </c>
      <c r="G21" s="279">
        <v>12.7</v>
      </c>
      <c r="H21" s="279">
        <v>15.8</v>
      </c>
    </row>
    <row r="22" spans="2:8" s="1" customFormat="1" ht="18" customHeight="1" x14ac:dyDescent="0.15">
      <c r="B22" s="221"/>
      <c r="C22" s="272" t="s">
        <v>8</v>
      </c>
      <c r="D22" s="273"/>
      <c r="E22" s="274">
        <v>1254</v>
      </c>
      <c r="F22" s="279">
        <v>13.6</v>
      </c>
      <c r="G22" s="279">
        <v>11.9</v>
      </c>
      <c r="H22" s="279">
        <v>19.3</v>
      </c>
    </row>
    <row r="23" spans="2:8" s="1" customFormat="1" ht="18" customHeight="1" x14ac:dyDescent="0.15">
      <c r="B23" s="262"/>
      <c r="C23" s="276" t="s">
        <v>28</v>
      </c>
      <c r="D23" s="277"/>
      <c r="E23" s="278">
        <v>676</v>
      </c>
      <c r="F23" s="341">
        <v>31.6</v>
      </c>
      <c r="G23" s="341">
        <v>19</v>
      </c>
      <c r="H23" s="341">
        <v>38.700000000000003</v>
      </c>
    </row>
    <row r="24" spans="2:8" s="1" customFormat="1" ht="18" customHeight="1" x14ac:dyDescent="0.15">
      <c r="B24" s="166"/>
      <c r="C24" s="269" t="s">
        <v>29</v>
      </c>
      <c r="D24" s="270"/>
      <c r="E24" s="274">
        <v>316</v>
      </c>
      <c r="F24" s="279">
        <v>31</v>
      </c>
      <c r="G24" s="279">
        <v>22.4</v>
      </c>
      <c r="H24" s="279">
        <v>36.700000000000003</v>
      </c>
    </row>
    <row r="25" spans="2:8" s="1" customFormat="1" ht="18" customHeight="1" x14ac:dyDescent="0.15">
      <c r="B25" s="221"/>
      <c r="C25" s="272" t="s">
        <v>30</v>
      </c>
      <c r="D25" s="273"/>
      <c r="E25" s="274">
        <v>305</v>
      </c>
      <c r="F25" s="279">
        <v>27.5</v>
      </c>
      <c r="G25" s="279">
        <v>16.2</v>
      </c>
      <c r="H25" s="279">
        <v>35.1</v>
      </c>
    </row>
    <row r="26" spans="2:8" s="1" customFormat="1" ht="18" customHeight="1" x14ac:dyDescent="0.15">
      <c r="B26" s="221"/>
      <c r="C26" s="272" t="s">
        <v>31</v>
      </c>
      <c r="D26" s="273"/>
      <c r="E26" s="274">
        <v>208</v>
      </c>
      <c r="F26" s="279">
        <v>27.6</v>
      </c>
      <c r="G26" s="279">
        <v>14.5</v>
      </c>
      <c r="H26" s="279">
        <v>34.4</v>
      </c>
    </row>
    <row r="27" spans="2:8" s="1" customFormat="1" ht="18" customHeight="1" x14ac:dyDescent="0.15">
      <c r="B27" s="221"/>
      <c r="C27" s="272" t="s">
        <v>32</v>
      </c>
      <c r="D27" s="273"/>
      <c r="E27" s="274">
        <v>304</v>
      </c>
      <c r="F27" s="279">
        <v>37.700000000000003</v>
      </c>
      <c r="G27" s="279">
        <v>24.3</v>
      </c>
      <c r="H27" s="279">
        <v>41.7</v>
      </c>
    </row>
    <row r="28" spans="2:8" s="1" customFormat="1" ht="18" customHeight="1" x14ac:dyDescent="0.15">
      <c r="B28" s="262"/>
      <c r="C28" s="276" t="s">
        <v>33</v>
      </c>
      <c r="D28" s="277"/>
      <c r="E28" s="278">
        <v>781</v>
      </c>
      <c r="F28" s="341">
        <v>38.5</v>
      </c>
      <c r="G28" s="341">
        <v>21.8</v>
      </c>
      <c r="H28" s="341">
        <v>45.5</v>
      </c>
    </row>
    <row r="29" spans="2:8" s="1" customFormat="1" ht="18" customHeight="1" x14ac:dyDescent="0.15">
      <c r="B29" s="166"/>
      <c r="C29" s="269" t="s">
        <v>34</v>
      </c>
      <c r="D29" s="270"/>
      <c r="E29" s="274">
        <v>559</v>
      </c>
      <c r="F29" s="279">
        <v>28.4</v>
      </c>
      <c r="G29" s="279">
        <v>19</v>
      </c>
      <c r="H29" s="279">
        <v>30.8</v>
      </c>
    </row>
    <row r="30" spans="2:8" s="1" customFormat="1" ht="18" customHeight="1" x14ac:dyDescent="0.15">
      <c r="B30" s="221"/>
      <c r="C30" s="272" t="s">
        <v>35</v>
      </c>
      <c r="D30" s="273"/>
      <c r="E30" s="274">
        <v>809</v>
      </c>
      <c r="F30" s="279">
        <v>22.4</v>
      </c>
      <c r="G30" s="279">
        <v>18.3</v>
      </c>
      <c r="H30" s="279">
        <v>25.3</v>
      </c>
    </row>
    <row r="31" spans="2:8" s="1" customFormat="1" ht="18" customHeight="1" x14ac:dyDescent="0.15">
      <c r="B31" s="221"/>
      <c r="C31" s="272" t="s">
        <v>36</v>
      </c>
      <c r="D31" s="273"/>
      <c r="E31" s="274">
        <v>1320</v>
      </c>
      <c r="F31" s="279">
        <v>17.600000000000001</v>
      </c>
      <c r="G31" s="279">
        <v>12.8</v>
      </c>
      <c r="H31" s="279">
        <v>22.7</v>
      </c>
    </row>
    <row r="32" spans="2:8" s="1" customFormat="1" ht="18" customHeight="1" x14ac:dyDescent="0.15">
      <c r="B32" s="221"/>
      <c r="C32" s="272" t="s">
        <v>37</v>
      </c>
      <c r="D32" s="273"/>
      <c r="E32" s="274">
        <v>415</v>
      </c>
      <c r="F32" s="279">
        <v>23.6</v>
      </c>
      <c r="G32" s="279">
        <v>13.6</v>
      </c>
      <c r="H32" s="279">
        <v>25.7</v>
      </c>
    </row>
    <row r="33" spans="2:8" s="1" customFormat="1" ht="18" customHeight="1" x14ac:dyDescent="0.15">
      <c r="B33" s="262"/>
      <c r="C33" s="276" t="s">
        <v>38</v>
      </c>
      <c r="D33" s="277"/>
      <c r="E33" s="278">
        <v>377</v>
      </c>
      <c r="F33" s="341">
        <v>26.7</v>
      </c>
      <c r="G33" s="341">
        <v>15.7</v>
      </c>
      <c r="H33" s="341">
        <v>30.3</v>
      </c>
    </row>
    <row r="34" spans="2:8" s="1" customFormat="1" ht="18" customHeight="1" x14ac:dyDescent="0.15">
      <c r="B34" s="166"/>
      <c r="C34" s="269" t="s">
        <v>39</v>
      </c>
      <c r="D34" s="270"/>
      <c r="E34" s="274">
        <v>679</v>
      </c>
      <c r="F34" s="279">
        <v>27.3</v>
      </c>
      <c r="G34" s="279">
        <v>21.5</v>
      </c>
      <c r="H34" s="279">
        <v>34.5</v>
      </c>
    </row>
    <row r="35" spans="2:8" s="1" customFormat="1" ht="18" customHeight="1" x14ac:dyDescent="0.15">
      <c r="B35" s="221"/>
      <c r="C35" s="272" t="s">
        <v>40</v>
      </c>
      <c r="D35" s="273"/>
      <c r="E35" s="274">
        <v>1484</v>
      </c>
      <c r="F35" s="279">
        <v>16.899999999999999</v>
      </c>
      <c r="G35" s="279">
        <v>14.1</v>
      </c>
      <c r="H35" s="279">
        <v>23.3</v>
      </c>
    </row>
    <row r="36" spans="2:8" s="1" customFormat="1" ht="18" customHeight="1" x14ac:dyDescent="0.15">
      <c r="B36" s="221"/>
      <c r="C36" s="272" t="s">
        <v>41</v>
      </c>
      <c r="D36" s="273"/>
      <c r="E36" s="274">
        <v>1156</v>
      </c>
      <c r="F36" s="279">
        <v>21.3</v>
      </c>
      <c r="G36" s="279">
        <v>17.2</v>
      </c>
      <c r="H36" s="279">
        <v>27.6</v>
      </c>
    </row>
    <row r="37" spans="2:8" s="1" customFormat="1" ht="18" customHeight="1" x14ac:dyDescent="0.15">
      <c r="B37" s="221"/>
      <c r="C37" s="272" t="s">
        <v>42</v>
      </c>
      <c r="D37" s="273"/>
      <c r="E37" s="274">
        <v>355</v>
      </c>
      <c r="F37" s="279">
        <v>27</v>
      </c>
      <c r="G37" s="279">
        <v>13.7</v>
      </c>
      <c r="H37" s="279">
        <v>31.8</v>
      </c>
    </row>
    <row r="38" spans="2:8" s="1" customFormat="1" ht="18" customHeight="1" x14ac:dyDescent="0.15">
      <c r="B38" s="262"/>
      <c r="C38" s="276" t="s">
        <v>9</v>
      </c>
      <c r="D38" s="277"/>
      <c r="E38" s="278">
        <v>371</v>
      </c>
      <c r="F38" s="341">
        <v>40.6</v>
      </c>
      <c r="G38" s="341">
        <v>15.7</v>
      </c>
      <c r="H38" s="341">
        <v>56.6</v>
      </c>
    </row>
    <row r="39" spans="2:8" s="1" customFormat="1" ht="18" customHeight="1" x14ac:dyDescent="0.15">
      <c r="B39" s="166"/>
      <c r="C39" s="269" t="s">
        <v>43</v>
      </c>
      <c r="D39" s="270"/>
      <c r="E39" s="274">
        <v>224</v>
      </c>
      <c r="F39" s="279">
        <v>41.5</v>
      </c>
      <c r="G39" s="279">
        <v>29.8</v>
      </c>
      <c r="H39" s="279">
        <v>47.4</v>
      </c>
    </row>
    <row r="40" spans="2:8" s="1" customFormat="1" ht="18" customHeight="1" x14ac:dyDescent="0.15">
      <c r="B40" s="221"/>
      <c r="C40" s="272" t="s">
        <v>44</v>
      </c>
      <c r="D40" s="273"/>
      <c r="E40" s="274">
        <v>324</v>
      </c>
      <c r="F40" s="279">
        <v>49.8</v>
      </c>
      <c r="G40" s="279">
        <v>29.1</v>
      </c>
      <c r="H40" s="279">
        <v>58.7</v>
      </c>
    </row>
    <row r="41" spans="2:8" s="1" customFormat="1" ht="18" customHeight="1" x14ac:dyDescent="0.15">
      <c r="B41" s="221"/>
      <c r="C41" s="272" t="s">
        <v>45</v>
      </c>
      <c r="D41" s="273"/>
      <c r="E41" s="274">
        <v>599</v>
      </c>
      <c r="F41" s="279">
        <v>32.4</v>
      </c>
      <c r="G41" s="279">
        <v>20.7</v>
      </c>
      <c r="H41" s="279">
        <v>52.6</v>
      </c>
    </row>
    <row r="42" spans="2:8" s="1" customFormat="1" ht="18" customHeight="1" x14ac:dyDescent="0.15">
      <c r="B42" s="221"/>
      <c r="C42" s="272" t="s">
        <v>46</v>
      </c>
      <c r="D42" s="273"/>
      <c r="E42" s="274">
        <v>639</v>
      </c>
      <c r="F42" s="279">
        <v>23.2</v>
      </c>
      <c r="G42" s="279">
        <v>15.8</v>
      </c>
      <c r="H42" s="279">
        <v>38.200000000000003</v>
      </c>
    </row>
    <row r="43" spans="2:8" s="1" customFormat="1" ht="18" customHeight="1" x14ac:dyDescent="0.15">
      <c r="B43" s="262"/>
      <c r="C43" s="276" t="s">
        <v>47</v>
      </c>
      <c r="D43" s="277"/>
      <c r="E43" s="278">
        <v>387</v>
      </c>
      <c r="F43" s="341">
        <v>29.5</v>
      </c>
      <c r="G43" s="341">
        <v>19</v>
      </c>
      <c r="H43" s="341">
        <v>32</v>
      </c>
    </row>
    <row r="44" spans="2:8" s="1" customFormat="1" ht="18" customHeight="1" x14ac:dyDescent="0.15">
      <c r="B44" s="166"/>
      <c r="C44" s="269" t="s">
        <v>48</v>
      </c>
      <c r="D44" s="270"/>
      <c r="E44" s="274">
        <v>271</v>
      </c>
      <c r="F44" s="279">
        <v>38.200000000000003</v>
      </c>
      <c r="G44" s="557" t="s">
        <v>434</v>
      </c>
      <c r="H44" s="279">
        <v>38.200000000000003</v>
      </c>
    </row>
    <row r="45" spans="2:8" s="1" customFormat="1" ht="18" customHeight="1" x14ac:dyDescent="0.15">
      <c r="B45" s="221"/>
      <c r="C45" s="272" t="s">
        <v>49</v>
      </c>
      <c r="D45" s="273"/>
      <c r="E45" s="274">
        <v>281</v>
      </c>
      <c r="F45" s="279">
        <v>29.6</v>
      </c>
      <c r="G45" s="279">
        <v>18.600000000000001</v>
      </c>
      <c r="H45" s="279">
        <v>38.4</v>
      </c>
    </row>
    <row r="46" spans="2:8" s="1" customFormat="1" ht="18" customHeight="1" x14ac:dyDescent="0.15">
      <c r="B46" s="221"/>
      <c r="C46" s="272" t="s">
        <v>50</v>
      </c>
      <c r="D46" s="273"/>
      <c r="E46" s="274">
        <v>398</v>
      </c>
      <c r="F46" s="279">
        <v>30.3</v>
      </c>
      <c r="G46" s="279">
        <v>14</v>
      </c>
      <c r="H46" s="279">
        <v>40.4</v>
      </c>
    </row>
    <row r="47" spans="2:8" s="1" customFormat="1" ht="18" customHeight="1" x14ac:dyDescent="0.15">
      <c r="B47" s="221"/>
      <c r="C47" s="272" t="s">
        <v>51</v>
      </c>
      <c r="D47" s="273"/>
      <c r="E47" s="274">
        <v>308</v>
      </c>
      <c r="F47" s="279">
        <v>45.6</v>
      </c>
      <c r="G47" s="279">
        <v>14.2</v>
      </c>
      <c r="H47" s="279">
        <v>73.2</v>
      </c>
    </row>
    <row r="48" spans="2:8" s="1" customFormat="1" ht="18" customHeight="1" x14ac:dyDescent="0.15">
      <c r="B48" s="262"/>
      <c r="C48" s="276" t="s">
        <v>52</v>
      </c>
      <c r="D48" s="277"/>
      <c r="E48" s="278">
        <v>1061</v>
      </c>
      <c r="F48" s="341">
        <v>20.8</v>
      </c>
      <c r="G48" s="341">
        <v>14.3</v>
      </c>
      <c r="H48" s="341">
        <v>28.9</v>
      </c>
    </row>
    <row r="49" spans="2:8" s="1" customFormat="1" ht="18" customHeight="1" x14ac:dyDescent="0.15">
      <c r="B49" s="166"/>
      <c r="C49" s="269" t="s">
        <v>53</v>
      </c>
      <c r="D49" s="270"/>
      <c r="E49" s="271">
        <v>273</v>
      </c>
      <c r="F49" s="334">
        <v>34.1</v>
      </c>
      <c r="G49" s="557" t="s">
        <v>434</v>
      </c>
      <c r="H49" s="334">
        <v>34.1</v>
      </c>
    </row>
    <row r="50" spans="2:8" s="1" customFormat="1" ht="18" customHeight="1" x14ac:dyDescent="0.15">
      <c r="B50" s="221"/>
      <c r="C50" s="272" t="s">
        <v>54</v>
      </c>
      <c r="D50" s="273"/>
      <c r="E50" s="274">
        <v>378</v>
      </c>
      <c r="F50" s="279">
        <v>29.3</v>
      </c>
      <c r="G50" s="279">
        <v>19</v>
      </c>
      <c r="H50" s="279">
        <v>39.299999999999997</v>
      </c>
    </row>
    <row r="51" spans="2:8" s="1" customFormat="1" ht="18" customHeight="1" x14ac:dyDescent="0.15">
      <c r="B51" s="221"/>
      <c r="C51" s="272" t="s">
        <v>55</v>
      </c>
      <c r="D51" s="273"/>
      <c r="E51" s="274">
        <v>517</v>
      </c>
      <c r="F51" s="279">
        <v>29.9</v>
      </c>
      <c r="G51" s="279">
        <v>15.9</v>
      </c>
      <c r="H51" s="279">
        <v>40.200000000000003</v>
      </c>
    </row>
    <row r="52" spans="2:8" s="1" customFormat="1" ht="18" customHeight="1" x14ac:dyDescent="0.15">
      <c r="B52" s="221"/>
      <c r="C52" s="272" t="s">
        <v>56</v>
      </c>
      <c r="D52" s="273"/>
      <c r="E52" s="274">
        <v>381</v>
      </c>
      <c r="F52" s="279">
        <v>34.200000000000003</v>
      </c>
      <c r="G52" s="279">
        <v>17.3</v>
      </c>
      <c r="H52" s="279">
        <v>46.9</v>
      </c>
    </row>
    <row r="53" spans="2:8" s="1" customFormat="1" ht="18" customHeight="1" x14ac:dyDescent="0.15">
      <c r="B53" s="262"/>
      <c r="C53" s="276" t="s">
        <v>57</v>
      </c>
      <c r="D53" s="277"/>
      <c r="E53" s="278">
        <v>339</v>
      </c>
      <c r="F53" s="341">
        <v>32</v>
      </c>
      <c r="G53" s="341">
        <v>16.600000000000001</v>
      </c>
      <c r="H53" s="341">
        <v>41.3</v>
      </c>
    </row>
    <row r="54" spans="2:8" s="1" customFormat="1" ht="18" customHeight="1" x14ac:dyDescent="0.15">
      <c r="B54" s="166"/>
      <c r="C54" s="269" t="s">
        <v>10</v>
      </c>
      <c r="D54" s="270"/>
      <c r="E54" s="274">
        <v>516</v>
      </c>
      <c r="F54" s="279">
        <v>32.700000000000003</v>
      </c>
      <c r="G54" s="279">
        <v>16.600000000000001</v>
      </c>
      <c r="H54" s="279">
        <v>42.5</v>
      </c>
    </row>
    <row r="55" spans="2:8" s="1" customFormat="1" ht="18" customHeight="1" x14ac:dyDescent="0.15">
      <c r="B55" s="262"/>
      <c r="C55" s="276" t="s">
        <v>58</v>
      </c>
      <c r="D55" s="277"/>
      <c r="E55" s="278">
        <v>401</v>
      </c>
      <c r="F55" s="341">
        <v>27</v>
      </c>
      <c r="G55" s="341">
        <v>18.100000000000001</v>
      </c>
      <c r="H55" s="341">
        <v>29.4</v>
      </c>
    </row>
    <row r="56" spans="2:8" ht="13.5" customHeight="1" x14ac:dyDescent="0.15">
      <c r="B56" s="371" t="s">
        <v>270</v>
      </c>
      <c r="C56" s="371"/>
      <c r="D56" s="371"/>
      <c r="E56" s="371"/>
      <c r="F56" s="371"/>
      <c r="G56" s="280"/>
      <c r="H56" s="282"/>
    </row>
    <row r="57" spans="2:8" ht="13.5" customHeight="1" x14ac:dyDescent="0.15">
      <c r="B57" s="371" t="s">
        <v>433</v>
      </c>
      <c r="C57" s="371"/>
      <c r="D57" s="371"/>
      <c r="E57" s="371"/>
      <c r="F57" s="371"/>
      <c r="G57" s="280"/>
    </row>
    <row r="58" spans="2:8" ht="13.5" customHeight="1" x14ac:dyDescent="0.15">
      <c r="C58" s="281"/>
      <c r="D58" s="281"/>
      <c r="E58" s="281"/>
      <c r="F58" s="280"/>
      <c r="G58" s="280"/>
    </row>
    <row r="59" spans="2:8" ht="13.5" customHeight="1" x14ac:dyDescent="0.15"/>
    <row r="60" spans="2:8" ht="13.5" customHeight="1" x14ac:dyDescent="0.15"/>
    <row r="61" spans="2:8" ht="13.5" customHeight="1" x14ac:dyDescent="0.15"/>
  </sheetData>
  <mergeCells count="5">
    <mergeCell ref="E4:E7"/>
    <mergeCell ref="F4:H4"/>
    <mergeCell ref="F5:F7"/>
    <mergeCell ref="G5:G7"/>
    <mergeCell ref="H5:H7"/>
  </mergeCells>
  <phoneticPr fontId="5"/>
  <pageMargins left="0.7" right="0.7" top="0.75" bottom="0.75" header="0.3" footer="0.3"/>
  <pageSetup paperSize="9" scale="7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FFFF00"/>
    <pageSetUpPr fitToPage="1"/>
  </sheetPr>
  <dimension ref="A1:F58"/>
  <sheetViews>
    <sheetView showGridLines="0" zoomScaleNormal="100" zoomScaleSheetLayoutView="110" workbookViewId="0"/>
  </sheetViews>
  <sheetFormatPr defaultRowHeight="13.5" x14ac:dyDescent="0.15"/>
  <cols>
    <col min="1" max="1" width="3.5" customWidth="1"/>
    <col min="6" max="6" width="9" customWidth="1"/>
  </cols>
  <sheetData>
    <row r="1" spans="1:6" s="17" customFormat="1" ht="30" customHeight="1" x14ac:dyDescent="0.15">
      <c r="A1" s="64" t="s">
        <v>248</v>
      </c>
    </row>
    <row r="2" spans="1:6" ht="18" customHeight="1" x14ac:dyDescent="0.15">
      <c r="F2" s="48" t="s">
        <v>435</v>
      </c>
    </row>
    <row r="3" spans="1:6" ht="13.5" customHeight="1" x14ac:dyDescent="0.15"/>
    <row r="4" spans="1:6" ht="13.5" customHeight="1" x14ac:dyDescent="0.15"/>
    <row r="5" spans="1:6" ht="13.5" customHeight="1" x14ac:dyDescent="0.15"/>
    <row r="6" spans="1:6" ht="13.5" customHeight="1" x14ac:dyDescent="0.15"/>
    <row r="7" spans="1:6" ht="13.5" customHeight="1" x14ac:dyDescent="0.15"/>
    <row r="8" spans="1:6" ht="13.5" customHeight="1" x14ac:dyDescent="0.15"/>
    <row r="9" spans="1:6" ht="13.5" customHeight="1" x14ac:dyDescent="0.15"/>
    <row r="10" spans="1:6" ht="13.5" customHeight="1" x14ac:dyDescent="0.15"/>
    <row r="11" spans="1:6" ht="13.5" customHeight="1" x14ac:dyDescent="0.15"/>
    <row r="12" spans="1:6" ht="13.5" customHeight="1" x14ac:dyDescent="0.15"/>
    <row r="13" spans="1:6" ht="13.5" customHeight="1" x14ac:dyDescent="0.15"/>
    <row r="14" spans="1:6" ht="13.5" customHeight="1" x14ac:dyDescent="0.15"/>
    <row r="15" spans="1:6" ht="13.5" customHeight="1" x14ac:dyDescent="0.15"/>
    <row r="16" spans="1:6"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row r="30" ht="13.5" customHeight="1" x14ac:dyDescent="0.15"/>
    <row r="31" ht="13.5" customHeight="1" x14ac:dyDescent="0.15"/>
    <row r="3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spans="1:4" ht="13.5" customHeight="1" x14ac:dyDescent="0.15"/>
    <row r="50" spans="1:4" ht="13.5" customHeight="1" x14ac:dyDescent="0.15"/>
    <row r="51" spans="1:4" ht="13.5" customHeight="1" x14ac:dyDescent="0.15"/>
    <row r="52" spans="1:4" ht="13.5" customHeight="1" x14ac:dyDescent="0.15"/>
    <row r="53" spans="1:4" ht="13.5" customHeight="1" x14ac:dyDescent="0.15"/>
    <row r="54" spans="1:4" ht="13.5" customHeight="1" x14ac:dyDescent="0.15"/>
    <row r="55" spans="1:4" ht="13.5" customHeight="1" x14ac:dyDescent="0.15"/>
    <row r="56" spans="1:4" ht="13.5" customHeight="1" x14ac:dyDescent="0.15"/>
    <row r="57" spans="1:4" ht="13.5" customHeight="1" x14ac:dyDescent="0.15">
      <c r="A57" s="371"/>
      <c r="B57" s="371" t="s">
        <v>269</v>
      </c>
      <c r="C57" s="371"/>
      <c r="D57" s="371"/>
    </row>
    <row r="58" spans="1:4" ht="13.5" customHeight="1" x14ac:dyDescent="0.15">
      <c r="A58" s="371"/>
      <c r="B58" s="371" t="s">
        <v>436</v>
      </c>
      <c r="C58" s="371"/>
      <c r="D58" s="371"/>
    </row>
  </sheetData>
  <phoneticPr fontId="5"/>
  <pageMargins left="0.7" right="0.7" top="0.75" bottom="0.75" header="0.3" footer="0.3"/>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pageSetUpPr fitToPage="1"/>
  </sheetPr>
  <dimension ref="A1:J10"/>
  <sheetViews>
    <sheetView showGridLines="0" zoomScaleNormal="100" workbookViewId="0"/>
  </sheetViews>
  <sheetFormatPr defaultRowHeight="13.5" x14ac:dyDescent="0.15"/>
  <cols>
    <col min="1" max="1" width="2.5" customWidth="1"/>
    <col min="2" max="11" width="12.625" customWidth="1"/>
  </cols>
  <sheetData>
    <row r="1" spans="1:10" s="16" customFormat="1" ht="30" customHeight="1" x14ac:dyDescent="0.15">
      <c r="A1" s="63" t="s">
        <v>344</v>
      </c>
      <c r="H1" s="65"/>
    </row>
    <row r="2" spans="1:10" s="293" customFormat="1" ht="18" customHeight="1" x14ac:dyDescent="0.15">
      <c r="A2" s="292"/>
      <c r="B2" s="41" t="s">
        <v>291</v>
      </c>
      <c r="C2" s="292"/>
      <c r="D2" s="292"/>
      <c r="E2" s="292"/>
      <c r="F2" s="292"/>
      <c r="G2" s="454"/>
      <c r="H2" s="292"/>
      <c r="J2" s="292"/>
    </row>
    <row r="3" spans="1:10" s="291" customFormat="1" ht="18" customHeight="1" x14ac:dyDescent="0.15">
      <c r="A3" s="294"/>
      <c r="B3" s="152"/>
      <c r="C3" s="152" t="s">
        <v>437</v>
      </c>
      <c r="D3" s="152" t="s">
        <v>438</v>
      </c>
      <c r="E3" s="152" t="s">
        <v>439</v>
      </c>
      <c r="F3" s="152" t="s">
        <v>440</v>
      </c>
      <c r="G3" s="152" t="s">
        <v>441</v>
      </c>
    </row>
    <row r="4" spans="1:10" s="291" customFormat="1" ht="18" customHeight="1" x14ac:dyDescent="0.15">
      <c r="A4" s="294"/>
      <c r="B4" s="155"/>
      <c r="C4" s="171" t="s">
        <v>415</v>
      </c>
      <c r="D4" s="155" t="s">
        <v>293</v>
      </c>
      <c r="E4" s="155" t="s">
        <v>335</v>
      </c>
      <c r="F4" s="155" t="s">
        <v>392</v>
      </c>
      <c r="G4" s="155" t="s">
        <v>416</v>
      </c>
    </row>
    <row r="5" spans="1:10" s="291" customFormat="1" ht="18" customHeight="1" x14ac:dyDescent="0.15">
      <c r="A5" s="294"/>
      <c r="B5" s="381" t="s">
        <v>306</v>
      </c>
      <c r="C5" s="411">
        <v>125187</v>
      </c>
      <c r="D5" s="295">
        <v>114415</v>
      </c>
      <c r="E5" s="295">
        <v>119621</v>
      </c>
      <c r="F5" s="412">
        <v>123861</v>
      </c>
      <c r="G5" s="412">
        <v>125372</v>
      </c>
    </row>
    <row r="6" spans="1:10" s="291" customFormat="1" ht="18" customHeight="1" x14ac:dyDescent="0.15">
      <c r="A6" s="294"/>
      <c r="B6" s="379" t="s">
        <v>307</v>
      </c>
      <c r="C6" s="412">
        <v>59392</v>
      </c>
      <c r="D6" s="295">
        <v>54351</v>
      </c>
      <c r="E6" s="295">
        <v>56978</v>
      </c>
      <c r="F6" s="412">
        <v>58693</v>
      </c>
      <c r="G6" s="412">
        <v>59622</v>
      </c>
    </row>
    <row r="7" spans="1:10" s="281" customFormat="1" ht="18" customHeight="1" x14ac:dyDescent="0.15">
      <c r="B7" s="380" t="s">
        <v>308</v>
      </c>
      <c r="C7" s="413">
        <v>65795</v>
      </c>
      <c r="D7" s="297">
        <v>60064</v>
      </c>
      <c r="E7" s="297">
        <v>62643</v>
      </c>
      <c r="F7" s="413">
        <v>65168</v>
      </c>
      <c r="G7" s="413">
        <v>65750</v>
      </c>
    </row>
    <row r="8" spans="1:10" s="281" customFormat="1" ht="13.5" customHeight="1" x14ac:dyDescent="0.15">
      <c r="B8" s="371" t="s">
        <v>309</v>
      </c>
    </row>
    <row r="9" spans="1:10" s="281" customFormat="1" ht="13.5" customHeight="1" x14ac:dyDescent="0.15">
      <c r="B9" s="373" t="s">
        <v>288</v>
      </c>
      <c r="C9" s="371"/>
    </row>
    <row r="10" spans="1:10" s="281" customFormat="1" ht="13.5" customHeight="1" x14ac:dyDescent="0.15">
      <c r="B10" s="371" t="s">
        <v>276</v>
      </c>
    </row>
  </sheetData>
  <phoneticPr fontId="5"/>
  <pageMargins left="0.7" right="0.7" top="0.75" bottom="0.75" header="0.3" footer="0.3"/>
  <pageSetup paperSize="9" scale="6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pageSetUpPr fitToPage="1"/>
  </sheetPr>
  <dimension ref="A1:L16"/>
  <sheetViews>
    <sheetView showGridLines="0" zoomScaleNormal="100" workbookViewId="0"/>
  </sheetViews>
  <sheetFormatPr defaultRowHeight="13.5" x14ac:dyDescent="0.15"/>
  <cols>
    <col min="1" max="1" width="2.5" customWidth="1"/>
    <col min="2" max="12" width="12.625" customWidth="1"/>
  </cols>
  <sheetData>
    <row r="1" spans="1:12" s="16" customFormat="1" ht="30" customHeight="1" x14ac:dyDescent="0.15">
      <c r="A1" s="63" t="s">
        <v>242</v>
      </c>
      <c r="I1" s="65"/>
    </row>
    <row r="2" spans="1:12" s="1" customFormat="1" ht="18" customHeight="1" x14ac:dyDescent="0.15">
      <c r="A2" s="8"/>
      <c r="B2" s="41" t="s">
        <v>1</v>
      </c>
      <c r="C2" s="44"/>
      <c r="D2" s="44"/>
      <c r="E2" s="44"/>
      <c r="F2" s="44"/>
      <c r="G2" s="44"/>
      <c r="H2" s="44"/>
      <c r="I2" s="44"/>
      <c r="J2" s="66"/>
      <c r="K2" s="44"/>
      <c r="L2" s="103" t="s">
        <v>443</v>
      </c>
    </row>
    <row r="3" spans="1:12" ht="18" customHeight="1" x14ac:dyDescent="0.15">
      <c r="A3" s="3"/>
      <c r="B3" s="707"/>
      <c r="C3" s="608" t="s">
        <v>182</v>
      </c>
      <c r="D3" s="703" t="s">
        <v>193</v>
      </c>
      <c r="E3" s="703"/>
      <c r="F3" s="703"/>
      <c r="G3" s="703"/>
      <c r="H3" s="703"/>
      <c r="I3" s="703"/>
      <c r="J3" s="703"/>
      <c r="K3" s="703"/>
      <c r="L3" s="703"/>
    </row>
    <row r="4" spans="1:12" ht="18" customHeight="1" x14ac:dyDescent="0.15">
      <c r="A4" s="3"/>
      <c r="B4" s="707"/>
      <c r="C4" s="609"/>
      <c r="D4" s="702" t="s">
        <v>192</v>
      </c>
      <c r="E4" s="702"/>
      <c r="F4" s="702" t="s">
        <v>191</v>
      </c>
      <c r="G4" s="702"/>
      <c r="H4" s="702" t="s">
        <v>190</v>
      </c>
      <c r="I4" s="702"/>
      <c r="J4" s="702" t="s">
        <v>189</v>
      </c>
      <c r="K4" s="702" t="s">
        <v>188</v>
      </c>
      <c r="L4" s="702" t="s">
        <v>187</v>
      </c>
    </row>
    <row r="5" spans="1:12" ht="42.75" x14ac:dyDescent="0.15">
      <c r="A5" s="3"/>
      <c r="B5" s="707"/>
      <c r="C5" s="646"/>
      <c r="D5" s="391" t="s">
        <v>243</v>
      </c>
      <c r="E5" s="391" t="s">
        <v>244</v>
      </c>
      <c r="F5" s="391" t="s">
        <v>186</v>
      </c>
      <c r="G5" s="391" t="s">
        <v>185</v>
      </c>
      <c r="H5" s="391" t="s">
        <v>184</v>
      </c>
      <c r="I5" s="391" t="s">
        <v>183</v>
      </c>
      <c r="J5" s="702"/>
      <c r="K5" s="702"/>
      <c r="L5" s="702"/>
    </row>
    <row r="6" spans="1:12" ht="18" customHeight="1" x14ac:dyDescent="0.15">
      <c r="A6" s="3"/>
      <c r="B6" s="384" t="s">
        <v>98</v>
      </c>
      <c r="C6" s="295">
        <v>125372</v>
      </c>
      <c r="D6" s="177">
        <v>12481</v>
      </c>
      <c r="E6" s="188">
        <v>36380</v>
      </c>
      <c r="F6" s="188">
        <v>23468</v>
      </c>
      <c r="G6" s="188">
        <v>31762</v>
      </c>
      <c r="H6" s="188">
        <v>42175</v>
      </c>
      <c r="I6" s="188">
        <v>17199</v>
      </c>
      <c r="J6" s="188">
        <v>20039</v>
      </c>
      <c r="K6" s="188">
        <v>18373</v>
      </c>
      <c r="L6" s="188">
        <v>23482</v>
      </c>
    </row>
    <row r="7" spans="1:12" ht="18" customHeight="1" x14ac:dyDescent="0.15">
      <c r="A7" s="3"/>
      <c r="B7" s="385" t="s">
        <v>178</v>
      </c>
      <c r="C7" s="295">
        <v>59622</v>
      </c>
      <c r="D7" s="177">
        <v>5810</v>
      </c>
      <c r="E7" s="188">
        <v>18406</v>
      </c>
      <c r="F7" s="188">
        <v>11553</v>
      </c>
      <c r="G7" s="188">
        <v>14667</v>
      </c>
      <c r="H7" s="188">
        <v>19101</v>
      </c>
      <c r="I7" s="188">
        <v>9734</v>
      </c>
      <c r="J7" s="188">
        <v>9639</v>
      </c>
      <c r="K7" s="188">
        <v>10806</v>
      </c>
      <c r="L7" s="188">
        <v>11456</v>
      </c>
    </row>
    <row r="8" spans="1:12" ht="18" customHeight="1" x14ac:dyDescent="0.15">
      <c r="A8" s="3"/>
      <c r="B8" s="390" t="s">
        <v>177</v>
      </c>
      <c r="C8" s="297">
        <v>65750</v>
      </c>
      <c r="D8" s="177">
        <v>6671</v>
      </c>
      <c r="E8" s="188">
        <v>17974</v>
      </c>
      <c r="F8" s="188">
        <v>11915</v>
      </c>
      <c r="G8" s="188">
        <v>17095</v>
      </c>
      <c r="H8" s="188">
        <v>23074</v>
      </c>
      <c r="I8" s="188">
        <v>7465</v>
      </c>
      <c r="J8" s="188">
        <v>10400</v>
      </c>
      <c r="K8" s="188">
        <v>7567</v>
      </c>
      <c r="L8" s="188">
        <v>12026</v>
      </c>
    </row>
    <row r="9" spans="1:12" ht="18" customHeight="1" x14ac:dyDescent="0.15">
      <c r="A9" s="3"/>
      <c r="B9" s="240"/>
      <c r="C9" s="603" t="s">
        <v>281</v>
      </c>
      <c r="D9" s="652"/>
      <c r="E9" s="652"/>
      <c r="F9" s="652"/>
      <c r="G9" s="652"/>
      <c r="H9" s="652"/>
      <c r="I9" s="652"/>
      <c r="J9" s="652"/>
      <c r="K9" s="652"/>
      <c r="L9" s="653"/>
    </row>
    <row r="10" spans="1:12" ht="18" customHeight="1" x14ac:dyDescent="0.15">
      <c r="A10" s="3"/>
      <c r="B10" s="385" t="s">
        <v>98</v>
      </c>
      <c r="C10" s="298">
        <v>100</v>
      </c>
      <c r="D10" s="298">
        <v>10</v>
      </c>
      <c r="E10" s="298">
        <v>29</v>
      </c>
      <c r="F10" s="298">
        <v>18.7</v>
      </c>
      <c r="G10" s="298">
        <v>25.3</v>
      </c>
      <c r="H10" s="298">
        <v>33.6</v>
      </c>
      <c r="I10" s="298">
        <v>13.7</v>
      </c>
      <c r="J10" s="298">
        <v>16</v>
      </c>
      <c r="K10" s="298">
        <v>14.7</v>
      </c>
      <c r="L10" s="298">
        <v>18.7</v>
      </c>
    </row>
    <row r="11" spans="1:12" ht="18" customHeight="1" x14ac:dyDescent="0.15">
      <c r="A11" s="3"/>
      <c r="B11" s="385" t="s">
        <v>178</v>
      </c>
      <c r="C11" s="298">
        <v>100</v>
      </c>
      <c r="D11" s="298">
        <v>9.6999999999999993</v>
      </c>
      <c r="E11" s="298">
        <v>30.9</v>
      </c>
      <c r="F11" s="298">
        <v>19.399999999999999</v>
      </c>
      <c r="G11" s="298">
        <v>24.6</v>
      </c>
      <c r="H11" s="298">
        <v>32</v>
      </c>
      <c r="I11" s="298">
        <v>16.3</v>
      </c>
      <c r="J11" s="298">
        <v>16.2</v>
      </c>
      <c r="K11" s="298">
        <v>18.100000000000001</v>
      </c>
      <c r="L11" s="298">
        <v>19.2</v>
      </c>
    </row>
    <row r="12" spans="1:12" ht="18" customHeight="1" x14ac:dyDescent="0.15">
      <c r="A12" s="3"/>
      <c r="B12" s="390" t="s">
        <v>177</v>
      </c>
      <c r="C12" s="299">
        <v>100</v>
      </c>
      <c r="D12" s="299">
        <v>10.1</v>
      </c>
      <c r="E12" s="299">
        <v>27.3</v>
      </c>
      <c r="F12" s="299">
        <v>18.100000000000001</v>
      </c>
      <c r="G12" s="299">
        <v>26</v>
      </c>
      <c r="H12" s="299">
        <v>35.1</v>
      </c>
      <c r="I12" s="299">
        <v>11.4</v>
      </c>
      <c r="J12" s="299">
        <v>15.8</v>
      </c>
      <c r="K12" s="299">
        <v>11.5</v>
      </c>
      <c r="L12" s="299">
        <v>18.3</v>
      </c>
    </row>
    <row r="13" spans="1:12" s="281" customFormat="1" ht="13.5" customHeight="1" x14ac:dyDescent="0.15">
      <c r="B13" s="371" t="s">
        <v>279</v>
      </c>
      <c r="C13" s="371"/>
    </row>
    <row r="14" spans="1:12" s="281" customFormat="1" ht="13.5" customHeight="1" x14ac:dyDescent="0.15">
      <c r="B14" s="371" t="s">
        <v>278</v>
      </c>
      <c r="C14" s="371"/>
    </row>
    <row r="15" spans="1:12" x14ac:dyDescent="0.15">
      <c r="B15" s="371" t="s">
        <v>277</v>
      </c>
      <c r="C15" s="371"/>
      <c r="D15" s="281"/>
      <c r="E15" s="281"/>
    </row>
    <row r="16" spans="1:12" x14ac:dyDescent="0.15">
      <c r="B16" s="575" t="s">
        <v>442</v>
      </c>
    </row>
  </sheetData>
  <mergeCells count="10">
    <mergeCell ref="B3:B5"/>
    <mergeCell ref="C9:L9"/>
    <mergeCell ref="C3:C5"/>
    <mergeCell ref="D3:L3"/>
    <mergeCell ref="D4:E4"/>
    <mergeCell ref="F4:G4"/>
    <mergeCell ref="H4:I4"/>
    <mergeCell ref="J4:J5"/>
    <mergeCell ref="K4:K5"/>
    <mergeCell ref="L4:L5"/>
  </mergeCells>
  <phoneticPr fontId="5"/>
  <pageMargins left="0.7" right="0.7" top="0.75" bottom="0.75" header="0.3" footer="0.3"/>
  <pageSetup paperSize="9" scale="63"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59999389629810485"/>
    <pageSetUpPr fitToPage="1"/>
  </sheetPr>
  <dimension ref="A1:J33"/>
  <sheetViews>
    <sheetView showGridLines="0" zoomScaleNormal="100" workbookViewId="0"/>
  </sheetViews>
  <sheetFormatPr defaultRowHeight="13.5" x14ac:dyDescent="0.15"/>
  <cols>
    <col min="1" max="1" width="2.5" style="48" customWidth="1"/>
    <col min="2" max="2" width="5.625" style="48" customWidth="1"/>
    <col min="3" max="10" width="12.625" style="48" customWidth="1"/>
    <col min="11" max="16384" width="9" style="48"/>
  </cols>
  <sheetData>
    <row r="1" spans="1:10" ht="30" customHeight="1" x14ac:dyDescent="0.15">
      <c r="A1" s="63" t="s">
        <v>245</v>
      </c>
      <c r="B1" s="16"/>
    </row>
    <row r="2" spans="1:10" ht="18" customHeight="1" x14ac:dyDescent="0.15">
      <c r="B2" s="41" t="s">
        <v>1</v>
      </c>
      <c r="J2" s="103" t="s">
        <v>443</v>
      </c>
    </row>
    <row r="3" spans="1:10" ht="18" customHeight="1" x14ac:dyDescent="0.15">
      <c r="B3" s="301"/>
      <c r="C3" s="302"/>
      <c r="D3" s="714" t="s">
        <v>182</v>
      </c>
      <c r="E3" s="612" t="s">
        <v>200</v>
      </c>
      <c r="F3" s="613"/>
      <c r="G3" s="613"/>
      <c r="H3" s="613"/>
      <c r="I3" s="613"/>
      <c r="J3" s="614"/>
    </row>
    <row r="4" spans="1:10" ht="18" customHeight="1" x14ac:dyDescent="0.15">
      <c r="B4" s="303"/>
      <c r="C4" s="304"/>
      <c r="D4" s="715"/>
      <c r="E4" s="714" t="s">
        <v>199</v>
      </c>
      <c r="F4" s="305"/>
      <c r="G4" s="714" t="s">
        <v>198</v>
      </c>
      <c r="H4" s="305"/>
      <c r="I4" s="714" t="s">
        <v>197</v>
      </c>
      <c r="J4" s="305"/>
    </row>
    <row r="5" spans="1:10" ht="40.5" x14ac:dyDescent="0.15">
      <c r="B5" s="303"/>
      <c r="C5" s="304"/>
      <c r="D5" s="715"/>
      <c r="E5" s="715"/>
      <c r="F5" s="300" t="s">
        <v>196</v>
      </c>
      <c r="G5" s="715"/>
      <c r="H5" s="300" t="s">
        <v>196</v>
      </c>
      <c r="I5" s="715"/>
      <c r="J5" s="300" t="s">
        <v>196</v>
      </c>
    </row>
    <row r="6" spans="1:10" ht="18" customHeight="1" x14ac:dyDescent="0.15">
      <c r="B6" s="708" t="s">
        <v>195</v>
      </c>
      <c r="C6" s="330" t="s">
        <v>310</v>
      </c>
      <c r="D6" s="331">
        <v>359554</v>
      </c>
      <c r="E6" s="331">
        <v>231919</v>
      </c>
      <c r="F6" s="332">
        <v>64.5</v>
      </c>
      <c r="G6" s="331">
        <v>85776</v>
      </c>
      <c r="H6" s="333">
        <v>23.9</v>
      </c>
      <c r="I6" s="331">
        <v>38219</v>
      </c>
      <c r="J6" s="334">
        <v>10.6</v>
      </c>
    </row>
    <row r="7" spans="1:10" ht="18" customHeight="1" x14ac:dyDescent="0.15">
      <c r="B7" s="709"/>
      <c r="C7" s="335" t="s">
        <v>311</v>
      </c>
      <c r="D7" s="208">
        <v>74712</v>
      </c>
      <c r="E7" s="208">
        <v>44034</v>
      </c>
      <c r="F7" s="336">
        <v>58.9</v>
      </c>
      <c r="G7" s="208">
        <v>20892</v>
      </c>
      <c r="H7" s="337">
        <v>28</v>
      </c>
      <c r="I7" s="208">
        <v>8827</v>
      </c>
      <c r="J7" s="279">
        <v>11.8</v>
      </c>
    </row>
    <row r="8" spans="1:10" ht="18" customHeight="1" x14ac:dyDescent="0.15">
      <c r="B8" s="709"/>
      <c r="C8" s="335" t="s">
        <v>312</v>
      </c>
      <c r="D8" s="208">
        <v>93459</v>
      </c>
      <c r="E8" s="208">
        <v>58678</v>
      </c>
      <c r="F8" s="336">
        <v>62.8</v>
      </c>
      <c r="G8" s="208">
        <v>24118</v>
      </c>
      <c r="H8" s="337">
        <v>25.8</v>
      </c>
      <c r="I8" s="208">
        <v>9615</v>
      </c>
      <c r="J8" s="279">
        <v>10.3</v>
      </c>
    </row>
    <row r="9" spans="1:10" ht="18" customHeight="1" x14ac:dyDescent="0.15">
      <c r="B9" s="709"/>
      <c r="C9" s="335" t="s">
        <v>313</v>
      </c>
      <c r="D9" s="208">
        <v>90585</v>
      </c>
      <c r="E9" s="208">
        <v>60083</v>
      </c>
      <c r="F9" s="336">
        <v>66.3</v>
      </c>
      <c r="G9" s="208">
        <v>20771</v>
      </c>
      <c r="H9" s="337">
        <v>22.9</v>
      </c>
      <c r="I9" s="208">
        <v>8788</v>
      </c>
      <c r="J9" s="279">
        <v>9.6999999999999993</v>
      </c>
    </row>
    <row r="10" spans="1:10" ht="18" customHeight="1" x14ac:dyDescent="0.15">
      <c r="B10" s="710"/>
      <c r="C10" s="338" t="s">
        <v>314</v>
      </c>
      <c r="D10" s="204">
        <v>100798</v>
      </c>
      <c r="E10" s="204">
        <v>69124</v>
      </c>
      <c r="F10" s="339">
        <v>68.599999999999994</v>
      </c>
      <c r="G10" s="204">
        <v>19995</v>
      </c>
      <c r="H10" s="340">
        <v>19.8</v>
      </c>
      <c r="I10" s="204">
        <v>10989</v>
      </c>
      <c r="J10" s="341">
        <v>10.9</v>
      </c>
    </row>
    <row r="11" spans="1:10" ht="18" customHeight="1" x14ac:dyDescent="0.15">
      <c r="B11" s="711" t="s">
        <v>194</v>
      </c>
      <c r="C11" s="329" t="s">
        <v>310</v>
      </c>
      <c r="D11" s="208">
        <v>319819</v>
      </c>
      <c r="E11" s="208">
        <v>53506</v>
      </c>
      <c r="F11" s="336">
        <v>16.7</v>
      </c>
      <c r="G11" s="208">
        <v>88221</v>
      </c>
      <c r="H11" s="337">
        <v>27.6</v>
      </c>
      <c r="I11" s="208">
        <v>177963</v>
      </c>
      <c r="J11" s="279">
        <v>55.6</v>
      </c>
    </row>
    <row r="12" spans="1:10" ht="18" customHeight="1" x14ac:dyDescent="0.15">
      <c r="B12" s="712"/>
      <c r="C12" s="342" t="s">
        <v>311</v>
      </c>
      <c r="D12" s="208">
        <v>29310</v>
      </c>
      <c r="E12" s="208">
        <v>753</v>
      </c>
      <c r="F12" s="336">
        <v>2.6</v>
      </c>
      <c r="G12" s="208">
        <v>3735</v>
      </c>
      <c r="H12" s="337">
        <v>12.7</v>
      </c>
      <c r="I12" s="208">
        <v>24821</v>
      </c>
      <c r="J12" s="279">
        <v>84.7</v>
      </c>
    </row>
    <row r="13" spans="1:10" ht="18" customHeight="1" x14ac:dyDescent="0.15">
      <c r="B13" s="712"/>
      <c r="C13" s="342" t="s">
        <v>315</v>
      </c>
      <c r="D13" s="208">
        <v>28692</v>
      </c>
      <c r="E13" s="208">
        <v>828</v>
      </c>
      <c r="F13" s="336">
        <v>2.9</v>
      </c>
      <c r="G13" s="208">
        <v>3887</v>
      </c>
      <c r="H13" s="337">
        <v>13.5</v>
      </c>
      <c r="I13" s="208">
        <v>23977</v>
      </c>
      <c r="J13" s="279">
        <v>83.6</v>
      </c>
    </row>
    <row r="14" spans="1:10" ht="18" customHeight="1" x14ac:dyDescent="0.15">
      <c r="B14" s="712"/>
      <c r="C14" s="342" t="s">
        <v>312</v>
      </c>
      <c r="D14" s="208">
        <v>46845</v>
      </c>
      <c r="E14" s="208">
        <v>2134</v>
      </c>
      <c r="F14" s="336">
        <v>4.5999999999999996</v>
      </c>
      <c r="G14" s="208">
        <v>7545</v>
      </c>
      <c r="H14" s="337">
        <v>16.100000000000001</v>
      </c>
      <c r="I14" s="208">
        <v>37165</v>
      </c>
      <c r="J14" s="279">
        <v>79.3</v>
      </c>
    </row>
    <row r="15" spans="1:10" ht="18" customHeight="1" x14ac:dyDescent="0.15">
      <c r="B15" s="712"/>
      <c r="C15" s="342" t="s">
        <v>316</v>
      </c>
      <c r="D15" s="208">
        <v>45019</v>
      </c>
      <c r="E15" s="208">
        <v>4866</v>
      </c>
      <c r="F15" s="336">
        <v>10.8</v>
      </c>
      <c r="G15" s="208">
        <v>11361</v>
      </c>
      <c r="H15" s="337">
        <v>25.2</v>
      </c>
      <c r="I15" s="208">
        <v>28791</v>
      </c>
      <c r="J15" s="279">
        <v>64</v>
      </c>
    </row>
    <row r="16" spans="1:10" ht="18" customHeight="1" x14ac:dyDescent="0.15">
      <c r="B16" s="712"/>
      <c r="C16" s="342" t="s">
        <v>313</v>
      </c>
      <c r="D16" s="208">
        <v>50474</v>
      </c>
      <c r="E16" s="208">
        <v>9750</v>
      </c>
      <c r="F16" s="336">
        <v>19.3</v>
      </c>
      <c r="G16" s="208">
        <v>17148</v>
      </c>
      <c r="H16" s="337">
        <v>34</v>
      </c>
      <c r="I16" s="208">
        <v>23538</v>
      </c>
      <c r="J16" s="279">
        <v>46.6</v>
      </c>
    </row>
    <row r="17" spans="2:10" ht="18" customHeight="1" x14ac:dyDescent="0.15">
      <c r="B17" s="712"/>
      <c r="C17" s="342" t="s">
        <v>317</v>
      </c>
      <c r="D17" s="208">
        <v>54387</v>
      </c>
      <c r="E17" s="208">
        <v>14136</v>
      </c>
      <c r="F17" s="336">
        <v>26</v>
      </c>
      <c r="G17" s="208">
        <v>20160</v>
      </c>
      <c r="H17" s="337">
        <v>37.1</v>
      </c>
      <c r="I17" s="208">
        <v>20038</v>
      </c>
      <c r="J17" s="279">
        <v>36.799999999999997</v>
      </c>
    </row>
    <row r="18" spans="2:10" ht="18" customHeight="1" x14ac:dyDescent="0.15">
      <c r="B18" s="713"/>
      <c r="C18" s="343" t="s">
        <v>314</v>
      </c>
      <c r="D18" s="204">
        <v>65092</v>
      </c>
      <c r="E18" s="204">
        <v>21039</v>
      </c>
      <c r="F18" s="339">
        <v>32.299999999999997</v>
      </c>
      <c r="G18" s="204">
        <v>24385</v>
      </c>
      <c r="H18" s="340">
        <v>37.5</v>
      </c>
      <c r="I18" s="204">
        <v>19633</v>
      </c>
      <c r="J18" s="341">
        <v>30.2</v>
      </c>
    </row>
    <row r="19" spans="2:10" s="67" customFormat="1" x14ac:dyDescent="0.15">
      <c r="B19" s="374" t="s">
        <v>282</v>
      </c>
      <c r="C19" s="375"/>
      <c r="D19" s="376"/>
      <c r="E19" s="69"/>
      <c r="F19" s="70"/>
      <c r="G19" s="69"/>
      <c r="H19" s="68"/>
      <c r="I19" s="69"/>
      <c r="J19" s="68"/>
    </row>
    <row r="20" spans="2:10" s="67" customFormat="1" x14ac:dyDescent="0.15">
      <c r="B20" s="375" t="s">
        <v>283</v>
      </c>
      <c r="C20" s="375"/>
      <c r="D20" s="376"/>
      <c r="E20" s="69"/>
      <c r="F20" s="70"/>
      <c r="G20" s="69"/>
      <c r="H20" s="68"/>
      <c r="I20" s="69"/>
      <c r="J20" s="68"/>
    </row>
    <row r="21" spans="2:10" s="67" customFormat="1" x14ac:dyDescent="0.15">
      <c r="B21" s="377"/>
      <c r="C21" s="375"/>
      <c r="D21" s="376"/>
      <c r="E21" s="69"/>
      <c r="F21" s="366"/>
      <c r="G21" s="367"/>
      <c r="H21" s="368"/>
      <c r="I21" s="367"/>
      <c r="J21" s="368"/>
    </row>
    <row r="22" spans="2:10" s="67" customFormat="1" x14ac:dyDescent="0.15">
      <c r="B22" s="72"/>
      <c r="C22" s="71"/>
      <c r="D22" s="69"/>
      <c r="E22" s="69"/>
      <c r="F22" s="366"/>
      <c r="G22" s="367"/>
      <c r="H22" s="368"/>
      <c r="I22" s="367"/>
      <c r="J22" s="368"/>
    </row>
    <row r="23" spans="2:10" s="67" customFormat="1" x14ac:dyDescent="0.15">
      <c r="B23" s="72"/>
      <c r="C23" s="71"/>
      <c r="D23" s="69"/>
      <c r="E23" s="69"/>
      <c r="F23" s="366"/>
      <c r="G23" s="367"/>
      <c r="H23" s="368"/>
      <c r="I23" s="367"/>
      <c r="J23" s="368"/>
    </row>
    <row r="24" spans="2:10" s="67" customFormat="1" x14ac:dyDescent="0.15">
      <c r="B24" s="72"/>
      <c r="C24" s="71"/>
      <c r="D24" s="69"/>
      <c r="E24" s="73"/>
      <c r="F24" s="70"/>
      <c r="G24" s="73"/>
      <c r="H24" s="68"/>
      <c r="I24" s="73"/>
      <c r="J24" s="68"/>
    </row>
    <row r="25" spans="2:10" s="67" customFormat="1" x14ac:dyDescent="0.15">
      <c r="B25" s="72"/>
      <c r="C25" s="71"/>
      <c r="D25" s="69"/>
      <c r="E25" s="69"/>
      <c r="F25" s="70"/>
      <c r="G25" s="69"/>
      <c r="H25" s="68"/>
      <c r="I25" s="69"/>
      <c r="J25" s="68"/>
    </row>
    <row r="26" spans="2:10" s="67" customFormat="1" x14ac:dyDescent="0.15">
      <c r="B26" s="72"/>
      <c r="C26" s="71"/>
      <c r="D26" s="69"/>
      <c r="E26" s="69"/>
      <c r="F26" s="70"/>
      <c r="G26" s="69"/>
      <c r="H26" s="68"/>
      <c r="I26" s="69"/>
      <c r="J26" s="68"/>
    </row>
    <row r="27" spans="2:10" s="67" customFormat="1" x14ac:dyDescent="0.15">
      <c r="B27" s="72"/>
      <c r="C27" s="71"/>
      <c r="D27" s="69"/>
      <c r="E27" s="69"/>
      <c r="F27" s="70"/>
      <c r="G27" s="69"/>
      <c r="H27" s="68"/>
      <c r="I27" s="69"/>
      <c r="J27" s="68"/>
    </row>
    <row r="28" spans="2:10" s="67" customFormat="1" x14ac:dyDescent="0.15">
      <c r="B28" s="72"/>
      <c r="C28" s="71"/>
      <c r="D28" s="69"/>
      <c r="E28" s="69"/>
      <c r="F28" s="70"/>
      <c r="G28" s="69"/>
      <c r="H28" s="68"/>
      <c r="I28" s="69"/>
      <c r="J28" s="68"/>
    </row>
    <row r="29" spans="2:10" s="67" customFormat="1" x14ac:dyDescent="0.15"/>
    <row r="30" spans="2:10" s="67" customFormat="1" x14ac:dyDescent="0.15"/>
    <row r="31" spans="2:10" s="67" customFormat="1" x14ac:dyDescent="0.15"/>
    <row r="32" spans="2:10" s="67" customFormat="1" x14ac:dyDescent="0.15"/>
    <row r="33" s="67" customFormat="1" x14ac:dyDescent="0.15"/>
  </sheetData>
  <mergeCells count="7">
    <mergeCell ref="B6:B10"/>
    <mergeCell ref="B11:B18"/>
    <mergeCell ref="I4:I5"/>
    <mergeCell ref="D3:D5"/>
    <mergeCell ref="E3:J3"/>
    <mergeCell ref="E4:E5"/>
    <mergeCell ref="G4:G5"/>
  </mergeCells>
  <phoneticPr fontId="5"/>
  <pageMargins left="0.7" right="0.7" top="0.75" bottom="0.75" header="0.3" footer="0.3"/>
  <pageSetup paperSize="9" scale="8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H10"/>
  <sheetViews>
    <sheetView showGridLines="0" zoomScaleNormal="100" workbookViewId="0"/>
  </sheetViews>
  <sheetFormatPr defaultRowHeight="13.5" x14ac:dyDescent="0.15"/>
  <cols>
    <col min="1" max="1" width="2.5" style="3" customWidth="1"/>
    <col min="2" max="2" width="10.625" style="3" customWidth="1"/>
    <col min="3" max="3" width="25.75" style="3" customWidth="1"/>
    <col min="4" max="8" width="12.5" style="3" customWidth="1"/>
    <col min="9" max="16384" width="9" style="3"/>
  </cols>
  <sheetData>
    <row r="1" spans="1:8" s="16" customFormat="1" ht="30" customHeight="1" x14ac:dyDescent="0.15">
      <c r="A1" s="63" t="s">
        <v>151</v>
      </c>
    </row>
    <row r="2" spans="1:8" ht="18" customHeight="1" x14ac:dyDescent="0.15">
      <c r="B2" s="41" t="s">
        <v>1</v>
      </c>
    </row>
    <row r="3" spans="1:8" ht="20.100000000000001" customHeight="1" x14ac:dyDescent="0.15">
      <c r="B3" s="117"/>
      <c r="C3" s="118"/>
      <c r="D3" s="119" t="s">
        <v>410</v>
      </c>
      <c r="E3" s="119" t="s">
        <v>411</v>
      </c>
      <c r="F3" s="119" t="s">
        <v>412</v>
      </c>
      <c r="G3" s="119" t="s">
        <v>413</v>
      </c>
      <c r="H3" s="119" t="s">
        <v>414</v>
      </c>
    </row>
    <row r="4" spans="1:8" s="8" customFormat="1" ht="20.100000000000001" customHeight="1" x14ac:dyDescent="0.15">
      <c r="B4" s="120"/>
      <c r="C4" s="121"/>
      <c r="D4" s="122" t="s">
        <v>415</v>
      </c>
      <c r="E4" s="123" t="s">
        <v>293</v>
      </c>
      <c r="F4" s="123" t="s">
        <v>335</v>
      </c>
      <c r="G4" s="123" t="s">
        <v>392</v>
      </c>
      <c r="H4" s="123" t="s">
        <v>416</v>
      </c>
    </row>
    <row r="5" spans="1:8" ht="20.100000000000001" customHeight="1" x14ac:dyDescent="0.15">
      <c r="B5" s="601" t="s">
        <v>2</v>
      </c>
      <c r="C5" s="119" t="s">
        <v>228</v>
      </c>
      <c r="D5" s="124">
        <v>1145818</v>
      </c>
      <c r="E5" s="125">
        <v>1094937</v>
      </c>
      <c r="F5" s="126">
        <v>1058415</v>
      </c>
      <c r="G5" s="125">
        <v>1001298</v>
      </c>
      <c r="H5" s="125">
        <v>956635</v>
      </c>
    </row>
    <row r="6" spans="1:8" ht="20.100000000000001" customHeight="1" x14ac:dyDescent="0.15">
      <c r="B6" s="602"/>
      <c r="C6" s="123" t="s">
        <v>103</v>
      </c>
      <c r="D6" s="124">
        <v>10787</v>
      </c>
      <c r="E6" s="128">
        <v>11795</v>
      </c>
      <c r="F6" s="128">
        <v>11667</v>
      </c>
      <c r="G6" s="125">
        <v>11443</v>
      </c>
      <c r="H6" s="125">
        <v>10920</v>
      </c>
    </row>
    <row r="7" spans="1:8" ht="20.100000000000001" customHeight="1" x14ac:dyDescent="0.15">
      <c r="B7" s="603" t="s">
        <v>3</v>
      </c>
      <c r="C7" s="119" t="s">
        <v>241</v>
      </c>
      <c r="D7" s="129">
        <v>413541</v>
      </c>
      <c r="E7" s="130">
        <v>455705</v>
      </c>
      <c r="F7" s="130">
        <v>502874</v>
      </c>
      <c r="G7" s="131">
        <v>529819</v>
      </c>
      <c r="H7" s="132">
        <v>542095</v>
      </c>
    </row>
    <row r="8" spans="1:8" ht="20.100000000000001" customHeight="1" x14ac:dyDescent="0.15">
      <c r="B8" s="602"/>
      <c r="C8" s="123" t="s">
        <v>103</v>
      </c>
      <c r="D8" s="133">
        <v>74</v>
      </c>
      <c r="E8" s="134">
        <v>85</v>
      </c>
      <c r="F8" s="134">
        <v>115</v>
      </c>
      <c r="G8" s="135">
        <v>186</v>
      </c>
      <c r="H8" s="136">
        <v>202</v>
      </c>
    </row>
    <row r="9" spans="1:8" x14ac:dyDescent="0.15">
      <c r="F9" s="1"/>
      <c r="G9" s="1"/>
      <c r="H9" s="1"/>
    </row>
    <row r="10" spans="1:8" x14ac:dyDescent="0.15">
      <c r="F10" s="1"/>
      <c r="G10" s="1"/>
      <c r="H10" s="1"/>
    </row>
  </sheetData>
  <mergeCells count="2">
    <mergeCell ref="B5:B6"/>
    <mergeCell ref="B7:B8"/>
  </mergeCells>
  <phoneticPr fontId="5"/>
  <pageMargins left="0.7" right="0.7" top="0.75" bottom="0.75" header="0.3" footer="0.3"/>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59999389629810485"/>
    <pageSetUpPr fitToPage="1"/>
  </sheetPr>
  <dimension ref="A1:L11"/>
  <sheetViews>
    <sheetView showGridLines="0" zoomScaleNormal="100" workbookViewId="0"/>
  </sheetViews>
  <sheetFormatPr defaultRowHeight="12" x14ac:dyDescent="0.15"/>
  <cols>
    <col min="1" max="1" width="2.5" style="5" customWidth="1"/>
    <col min="2" max="2" width="18.625" style="5" customWidth="1"/>
    <col min="3" max="12" width="11.625" style="5" customWidth="1"/>
    <col min="13" max="16384" width="9" style="5"/>
  </cols>
  <sheetData>
    <row r="1" spans="1:12" s="16" customFormat="1" ht="30" customHeight="1" x14ac:dyDescent="0.15">
      <c r="A1" s="63" t="s">
        <v>246</v>
      </c>
    </row>
    <row r="2" spans="1:12" ht="18" customHeight="1" x14ac:dyDescent="0.15"/>
    <row r="3" spans="1:12" s="24" customFormat="1" ht="18" customHeight="1" x14ac:dyDescent="0.15">
      <c r="B3" s="216"/>
      <c r="C3" s="623" t="s">
        <v>195</v>
      </c>
      <c r="D3" s="615"/>
      <c r="E3" s="615"/>
      <c r="F3" s="615"/>
      <c r="G3" s="616"/>
      <c r="H3" s="615" t="s">
        <v>203</v>
      </c>
      <c r="I3" s="615"/>
      <c r="J3" s="615"/>
      <c r="K3" s="615"/>
      <c r="L3" s="616"/>
    </row>
    <row r="4" spans="1:12" s="24" customFormat="1" ht="18" customHeight="1" x14ac:dyDescent="0.15">
      <c r="B4" s="306"/>
      <c r="C4" s="289" t="s">
        <v>437</v>
      </c>
      <c r="D4" s="288" t="s">
        <v>438</v>
      </c>
      <c r="E4" s="288" t="s">
        <v>439</v>
      </c>
      <c r="F4" s="288" t="s">
        <v>440</v>
      </c>
      <c r="G4" s="288" t="s">
        <v>441</v>
      </c>
      <c r="H4" s="289" t="s">
        <v>437</v>
      </c>
      <c r="I4" s="288" t="s">
        <v>438</v>
      </c>
      <c r="J4" s="288" t="s">
        <v>439</v>
      </c>
      <c r="K4" s="288" t="s">
        <v>440</v>
      </c>
      <c r="L4" s="288" t="s">
        <v>441</v>
      </c>
    </row>
    <row r="5" spans="1:12" s="24" customFormat="1" ht="18" customHeight="1" x14ac:dyDescent="0.15">
      <c r="B5" s="218"/>
      <c r="C5" s="138" t="s">
        <v>415</v>
      </c>
      <c r="D5" s="290" t="s">
        <v>293</v>
      </c>
      <c r="E5" s="290" t="s">
        <v>335</v>
      </c>
      <c r="F5" s="290" t="s">
        <v>392</v>
      </c>
      <c r="G5" s="290" t="s">
        <v>416</v>
      </c>
      <c r="H5" s="138" t="s">
        <v>415</v>
      </c>
      <c r="I5" s="290" t="s">
        <v>293</v>
      </c>
      <c r="J5" s="290" t="s">
        <v>335</v>
      </c>
      <c r="K5" s="290" t="s">
        <v>392</v>
      </c>
      <c r="L5" s="290" t="s">
        <v>416</v>
      </c>
    </row>
    <row r="6" spans="1:12" s="24" customFormat="1" ht="18" customHeight="1" x14ac:dyDescent="0.15">
      <c r="B6" s="223" t="s">
        <v>202</v>
      </c>
      <c r="C6" s="124">
        <v>1337</v>
      </c>
      <c r="D6" s="124">
        <v>1307</v>
      </c>
      <c r="E6" s="124">
        <v>1379</v>
      </c>
      <c r="F6" s="124">
        <v>1417</v>
      </c>
      <c r="G6" s="124">
        <v>1452</v>
      </c>
      <c r="H6" s="124">
        <v>1081</v>
      </c>
      <c r="I6" s="124">
        <v>1033</v>
      </c>
      <c r="J6" s="124">
        <v>1069</v>
      </c>
      <c r="K6" s="124">
        <v>1095</v>
      </c>
      <c r="L6" s="124">
        <v>1115</v>
      </c>
    </row>
    <row r="7" spans="1:12" s="24" customFormat="1" ht="18" customHeight="1" x14ac:dyDescent="0.15">
      <c r="B7" s="307" t="s">
        <v>332</v>
      </c>
      <c r="C7" s="308">
        <v>77</v>
      </c>
      <c r="D7" s="308">
        <v>75.2</v>
      </c>
      <c r="E7" s="308">
        <v>79.400000000000006</v>
      </c>
      <c r="F7" s="308">
        <v>81.599999999999994</v>
      </c>
      <c r="G7" s="308">
        <v>83.6</v>
      </c>
      <c r="H7" s="308">
        <v>62.2</v>
      </c>
      <c r="I7" s="308">
        <v>59.5</v>
      </c>
      <c r="J7" s="308">
        <v>61.5</v>
      </c>
      <c r="K7" s="308">
        <v>63</v>
      </c>
      <c r="L7" s="308">
        <v>64.2</v>
      </c>
    </row>
    <row r="8" spans="1:12" s="24" customFormat="1" ht="18" customHeight="1" x14ac:dyDescent="0.15">
      <c r="B8" s="309" t="s">
        <v>201</v>
      </c>
      <c r="C8" s="310">
        <v>1737</v>
      </c>
      <c r="D8" s="310">
        <v>1737</v>
      </c>
      <c r="E8" s="310">
        <v>1737</v>
      </c>
      <c r="F8" s="310">
        <v>1737</v>
      </c>
      <c r="G8" s="310">
        <v>1737</v>
      </c>
      <c r="H8" s="310">
        <v>1737</v>
      </c>
      <c r="I8" s="310">
        <v>1737</v>
      </c>
      <c r="J8" s="310">
        <v>1737</v>
      </c>
      <c r="K8" s="310">
        <v>1737</v>
      </c>
      <c r="L8" s="310">
        <v>1737</v>
      </c>
    </row>
    <row r="9" spans="1:12" s="101" customFormat="1" ht="13.5" customHeight="1" x14ac:dyDescent="0.15">
      <c r="B9" s="409" t="s">
        <v>280</v>
      </c>
    </row>
    <row r="10" spans="1:12" s="101" customFormat="1" ht="13.5" customHeight="1" x14ac:dyDescent="0.15">
      <c r="B10" s="409" t="s">
        <v>333</v>
      </c>
    </row>
    <row r="11" spans="1:12" ht="13.5" customHeight="1" x14ac:dyDescent="0.15">
      <c r="B11" s="409" t="s">
        <v>334</v>
      </c>
    </row>
  </sheetData>
  <mergeCells count="2">
    <mergeCell ref="C3:G3"/>
    <mergeCell ref="H3:L3"/>
  </mergeCells>
  <phoneticPr fontId="5"/>
  <pageMargins left="0.7" right="0.7" top="0.75" bottom="0.75" header="0.3" footer="0.3"/>
  <pageSetup paperSize="9" scale="63"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37D17-E5F3-4700-991C-A7A89776A2E8}">
  <sheetPr>
    <tabColor theme="9" tint="0.59999389629810485"/>
  </sheetPr>
  <dimension ref="A1:I21"/>
  <sheetViews>
    <sheetView showGridLines="0" zoomScaleNormal="100" workbookViewId="0"/>
  </sheetViews>
  <sheetFormatPr defaultRowHeight="13.5" x14ac:dyDescent="0.15"/>
  <cols>
    <col min="1" max="1" width="2.5" style="5" customWidth="1"/>
    <col min="2" max="2" width="30.625" style="581" customWidth="1"/>
    <col min="3" max="3" width="15.625" style="581" customWidth="1"/>
    <col min="4" max="4" width="4.875" style="581" customWidth="1"/>
    <col min="5" max="9" width="12.25" style="581" customWidth="1"/>
    <col min="10" max="16384" width="9" style="581"/>
  </cols>
  <sheetData>
    <row r="1" spans="1:9" ht="30" customHeight="1" x14ac:dyDescent="0.15">
      <c r="A1" s="63" t="s">
        <v>475</v>
      </c>
    </row>
    <row r="3" spans="1:9" ht="18" customHeight="1" x14ac:dyDescent="0.15">
      <c r="A3" s="24"/>
      <c r="B3" s="717"/>
      <c r="C3" s="718"/>
      <c r="D3" s="719"/>
      <c r="E3" s="580" t="s">
        <v>459</v>
      </c>
      <c r="F3" s="580" t="s">
        <v>460</v>
      </c>
      <c r="G3" s="580" t="s">
        <v>461</v>
      </c>
      <c r="H3" s="580" t="s">
        <v>462</v>
      </c>
      <c r="I3" s="580" t="s">
        <v>463</v>
      </c>
    </row>
    <row r="4" spans="1:9" ht="18" customHeight="1" x14ac:dyDescent="0.15">
      <c r="A4" s="24"/>
      <c r="B4" s="720"/>
      <c r="C4" s="721"/>
      <c r="D4" s="722"/>
      <c r="E4" s="138" t="s">
        <v>415</v>
      </c>
      <c r="F4" s="318" t="s">
        <v>293</v>
      </c>
      <c r="G4" s="318" t="s">
        <v>335</v>
      </c>
      <c r="H4" s="318" t="s">
        <v>392</v>
      </c>
      <c r="I4" s="318" t="s">
        <v>416</v>
      </c>
    </row>
    <row r="5" spans="1:9" ht="18" customHeight="1" x14ac:dyDescent="0.15">
      <c r="A5" s="24"/>
      <c r="B5" s="723" t="s">
        <v>465</v>
      </c>
      <c r="C5" s="582" t="s">
        <v>466</v>
      </c>
      <c r="D5" s="583" t="s">
        <v>467</v>
      </c>
      <c r="E5" s="584">
        <v>129988</v>
      </c>
      <c r="F5" s="585">
        <v>64838</v>
      </c>
      <c r="G5" s="585">
        <v>65493</v>
      </c>
      <c r="H5" s="585">
        <v>84560</v>
      </c>
      <c r="I5" s="585">
        <v>90279</v>
      </c>
    </row>
    <row r="6" spans="1:9" ht="18" customHeight="1" x14ac:dyDescent="0.15">
      <c r="A6" s="24"/>
      <c r="B6" s="723"/>
      <c r="C6" s="586" t="s">
        <v>468</v>
      </c>
      <c r="D6" s="587" t="s">
        <v>469</v>
      </c>
      <c r="E6" s="588">
        <v>2389701</v>
      </c>
      <c r="F6" s="589">
        <v>825014</v>
      </c>
      <c r="G6" s="589">
        <v>887228</v>
      </c>
      <c r="H6" s="589">
        <v>1167438</v>
      </c>
      <c r="I6" s="589">
        <v>1375720</v>
      </c>
    </row>
    <row r="7" spans="1:9" ht="18" customHeight="1" x14ac:dyDescent="0.15">
      <c r="A7" s="24"/>
      <c r="B7" s="716" t="s">
        <v>470</v>
      </c>
      <c r="C7" s="582" t="s">
        <v>466</v>
      </c>
      <c r="D7" s="583" t="s">
        <v>467</v>
      </c>
      <c r="E7" s="584">
        <v>91519</v>
      </c>
      <c r="F7" s="585">
        <v>44039</v>
      </c>
      <c r="G7" s="585">
        <v>43910</v>
      </c>
      <c r="H7" s="585">
        <v>57871</v>
      </c>
      <c r="I7" s="585">
        <v>62798</v>
      </c>
    </row>
    <row r="8" spans="1:9" ht="18" customHeight="1" x14ac:dyDescent="0.15">
      <c r="A8" s="24"/>
      <c r="B8" s="716"/>
      <c r="C8" s="586" t="s">
        <v>468</v>
      </c>
      <c r="D8" s="587" t="s">
        <v>469</v>
      </c>
      <c r="E8" s="588">
        <v>1678439</v>
      </c>
      <c r="F8" s="589">
        <v>572377</v>
      </c>
      <c r="G8" s="589">
        <v>616571</v>
      </c>
      <c r="H8" s="589">
        <v>811458</v>
      </c>
      <c r="I8" s="589">
        <v>981523</v>
      </c>
    </row>
    <row r="9" spans="1:9" ht="18" customHeight="1" x14ac:dyDescent="0.15">
      <c r="A9" s="101"/>
      <c r="B9" s="716" t="s">
        <v>464</v>
      </c>
      <c r="C9" s="582" t="s">
        <v>466</v>
      </c>
      <c r="D9" s="583" t="s">
        <v>467</v>
      </c>
      <c r="E9" s="584">
        <v>5373</v>
      </c>
      <c r="F9" s="585">
        <v>2370</v>
      </c>
      <c r="G9" s="585">
        <v>2574</v>
      </c>
      <c r="H9" s="585">
        <v>3757</v>
      </c>
      <c r="I9" s="585">
        <v>4218</v>
      </c>
    </row>
    <row r="10" spans="1:9" ht="18" customHeight="1" x14ac:dyDescent="0.15">
      <c r="A10" s="101"/>
      <c r="B10" s="716"/>
      <c r="C10" s="586" t="s">
        <v>468</v>
      </c>
      <c r="D10" s="587" t="s">
        <v>469</v>
      </c>
      <c r="E10" s="588">
        <v>109957</v>
      </c>
      <c r="F10" s="589">
        <v>34993</v>
      </c>
      <c r="G10" s="589">
        <v>37251</v>
      </c>
      <c r="H10" s="589">
        <v>60355</v>
      </c>
      <c r="I10" s="589">
        <v>78156</v>
      </c>
    </row>
    <row r="11" spans="1:9" ht="18" customHeight="1" x14ac:dyDescent="0.15">
      <c r="B11" s="724" t="s">
        <v>471</v>
      </c>
      <c r="C11" s="582" t="s">
        <v>466</v>
      </c>
      <c r="D11" s="583" t="s">
        <v>467</v>
      </c>
      <c r="E11" s="584">
        <v>15860</v>
      </c>
      <c r="F11" s="585">
        <v>10547</v>
      </c>
      <c r="G11" s="585">
        <v>9939</v>
      </c>
      <c r="H11" s="585">
        <v>12067</v>
      </c>
      <c r="I11" s="585">
        <v>12072</v>
      </c>
    </row>
    <row r="12" spans="1:9" ht="18" customHeight="1" x14ac:dyDescent="0.15">
      <c r="B12" s="724"/>
      <c r="C12" s="586" t="s">
        <v>468</v>
      </c>
      <c r="D12" s="587" t="s">
        <v>469</v>
      </c>
      <c r="E12" s="588">
        <v>205716</v>
      </c>
      <c r="F12" s="589">
        <v>97383</v>
      </c>
      <c r="G12" s="589">
        <v>92856</v>
      </c>
      <c r="H12" s="589">
        <v>125578</v>
      </c>
      <c r="I12" s="589">
        <v>124897</v>
      </c>
    </row>
    <row r="13" spans="1:9" ht="18" customHeight="1" x14ac:dyDescent="0.15">
      <c r="B13" s="724" t="s">
        <v>472</v>
      </c>
      <c r="C13" s="582" t="s">
        <v>466</v>
      </c>
      <c r="D13" s="583" t="s">
        <v>467</v>
      </c>
      <c r="E13" s="584">
        <v>1319</v>
      </c>
      <c r="F13" s="585">
        <v>360</v>
      </c>
      <c r="G13" s="585">
        <v>367</v>
      </c>
      <c r="H13" s="585">
        <v>461</v>
      </c>
      <c r="I13" s="585">
        <v>472</v>
      </c>
    </row>
    <row r="14" spans="1:9" ht="18" customHeight="1" x14ac:dyDescent="0.15">
      <c r="B14" s="724"/>
      <c r="C14" s="586" t="s">
        <v>468</v>
      </c>
      <c r="D14" s="587" t="s">
        <v>469</v>
      </c>
      <c r="E14" s="588">
        <v>48759</v>
      </c>
      <c r="F14" s="589">
        <v>6937</v>
      </c>
      <c r="G14" s="589">
        <v>7028</v>
      </c>
      <c r="H14" s="589">
        <v>16625</v>
      </c>
      <c r="I14" s="589">
        <v>16239</v>
      </c>
    </row>
    <row r="15" spans="1:9" ht="18" customHeight="1" x14ac:dyDescent="0.15">
      <c r="B15" s="716" t="s">
        <v>473</v>
      </c>
      <c r="C15" s="582" t="s">
        <v>466</v>
      </c>
      <c r="D15" s="583" t="s">
        <v>467</v>
      </c>
      <c r="E15" s="584">
        <v>15702</v>
      </c>
      <c r="F15" s="585">
        <v>7375</v>
      </c>
      <c r="G15" s="585">
        <v>8466</v>
      </c>
      <c r="H15" s="585">
        <v>10125</v>
      </c>
      <c r="I15" s="585">
        <v>10499</v>
      </c>
    </row>
    <row r="16" spans="1:9" ht="18" customHeight="1" x14ac:dyDescent="0.15">
      <c r="B16" s="716"/>
      <c r="C16" s="586" t="s">
        <v>468</v>
      </c>
      <c r="D16" s="587" t="s">
        <v>469</v>
      </c>
      <c r="E16" s="588">
        <v>340419</v>
      </c>
      <c r="F16" s="589">
        <v>110990</v>
      </c>
      <c r="G16" s="589">
        <v>127497</v>
      </c>
      <c r="H16" s="589">
        <v>148303</v>
      </c>
      <c r="I16" s="589">
        <v>169825</v>
      </c>
    </row>
    <row r="17" spans="2:9" ht="18" customHeight="1" x14ac:dyDescent="0.15">
      <c r="B17" s="716" t="s">
        <v>474</v>
      </c>
      <c r="C17" s="582" t="s">
        <v>466</v>
      </c>
      <c r="D17" s="583" t="s">
        <v>467</v>
      </c>
      <c r="E17" s="584">
        <v>215</v>
      </c>
      <c r="F17" s="585">
        <v>147</v>
      </c>
      <c r="G17" s="585">
        <v>237</v>
      </c>
      <c r="H17" s="585">
        <v>279</v>
      </c>
      <c r="I17" s="585">
        <v>220</v>
      </c>
    </row>
    <row r="18" spans="2:9" ht="18" customHeight="1" x14ac:dyDescent="0.15">
      <c r="B18" s="716"/>
      <c r="C18" s="586" t="s">
        <v>468</v>
      </c>
      <c r="D18" s="587" t="s">
        <v>469</v>
      </c>
      <c r="E18" s="588">
        <v>6411</v>
      </c>
      <c r="F18" s="589">
        <v>2334</v>
      </c>
      <c r="G18" s="589">
        <v>6025</v>
      </c>
      <c r="H18" s="589">
        <v>5119</v>
      </c>
      <c r="I18" s="589">
        <v>5080</v>
      </c>
    </row>
    <row r="19" spans="2:9" x14ac:dyDescent="0.15">
      <c r="B19" s="378" t="s">
        <v>204</v>
      </c>
    </row>
    <row r="20" spans="2:9" x14ac:dyDescent="0.15">
      <c r="B20" s="378" t="s">
        <v>289</v>
      </c>
    </row>
    <row r="21" spans="2:9" x14ac:dyDescent="0.15">
      <c r="B21" s="378" t="s">
        <v>290</v>
      </c>
    </row>
  </sheetData>
  <mergeCells count="8">
    <mergeCell ref="B15:B16"/>
    <mergeCell ref="B17:B18"/>
    <mergeCell ref="B3:D4"/>
    <mergeCell ref="B5:B6"/>
    <mergeCell ref="B7:B8"/>
    <mergeCell ref="B9:B10"/>
    <mergeCell ref="B11:B12"/>
    <mergeCell ref="B13:B14"/>
  </mergeCells>
  <phoneticPr fontId="5"/>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tint="0.59999389629810485"/>
    <pageSetUpPr fitToPage="1"/>
  </sheetPr>
  <dimension ref="A1:J31"/>
  <sheetViews>
    <sheetView showGridLines="0" zoomScaleNormal="100" workbookViewId="0"/>
  </sheetViews>
  <sheetFormatPr defaultRowHeight="13.5" x14ac:dyDescent="0.15"/>
  <cols>
    <col min="1" max="1" width="2.5" style="74" customWidth="1"/>
    <col min="2" max="2" width="1.75" style="74" customWidth="1"/>
    <col min="3" max="3" width="3.625" style="74" customWidth="1"/>
    <col min="4" max="4" width="1.75" style="74" customWidth="1"/>
    <col min="5" max="5" width="25.75" style="74" customWidth="1"/>
    <col min="6" max="10" width="12.625" style="74" customWidth="1"/>
    <col min="11" max="16384" width="9" style="74"/>
  </cols>
  <sheetData>
    <row r="1" spans="1:10" s="77" customFormat="1" ht="30" customHeight="1" x14ac:dyDescent="0.15">
      <c r="A1" s="78" t="s">
        <v>482</v>
      </c>
    </row>
    <row r="2" spans="1:10" ht="18" customHeight="1" x14ac:dyDescent="0.15">
      <c r="B2" s="328" t="s">
        <v>1</v>
      </c>
      <c r="C2" s="106"/>
    </row>
    <row r="3" spans="1:10" s="75" customFormat="1" ht="18" customHeight="1" x14ac:dyDescent="0.15">
      <c r="B3" s="728"/>
      <c r="C3" s="729"/>
      <c r="D3" s="729"/>
      <c r="E3" s="730"/>
      <c r="F3" s="739" t="s">
        <v>214</v>
      </c>
      <c r="G3" s="740"/>
      <c r="H3" s="740"/>
      <c r="I3" s="740"/>
      <c r="J3" s="741"/>
    </row>
    <row r="4" spans="1:10" s="76" customFormat="1" ht="18" customHeight="1" x14ac:dyDescent="0.15">
      <c r="B4" s="731"/>
      <c r="C4" s="732"/>
      <c r="D4" s="732"/>
      <c r="E4" s="733"/>
      <c r="F4" s="316" t="s">
        <v>437</v>
      </c>
      <c r="G4" s="316" t="s">
        <v>438</v>
      </c>
      <c r="H4" s="316" t="s">
        <v>439</v>
      </c>
      <c r="I4" s="316" t="s">
        <v>440</v>
      </c>
      <c r="J4" s="316" t="s">
        <v>441</v>
      </c>
    </row>
    <row r="5" spans="1:10" s="76" customFormat="1" ht="18" customHeight="1" x14ac:dyDescent="0.15">
      <c r="B5" s="734"/>
      <c r="C5" s="735"/>
      <c r="D5" s="735"/>
      <c r="E5" s="736"/>
      <c r="F5" s="317" t="s">
        <v>415</v>
      </c>
      <c r="G5" s="318" t="s">
        <v>293</v>
      </c>
      <c r="H5" s="318" t="s">
        <v>335</v>
      </c>
      <c r="I5" s="318" t="s">
        <v>392</v>
      </c>
      <c r="J5" s="318" t="s">
        <v>416</v>
      </c>
    </row>
    <row r="6" spans="1:10" s="75" customFormat="1" ht="18" customHeight="1" x14ac:dyDescent="0.15">
      <c r="B6" s="725" t="s">
        <v>121</v>
      </c>
      <c r="C6" s="726"/>
      <c r="D6" s="726"/>
      <c r="E6" s="727"/>
      <c r="F6" s="320">
        <v>1109938</v>
      </c>
      <c r="G6" s="320">
        <v>601991</v>
      </c>
      <c r="H6" s="320">
        <v>652087</v>
      </c>
      <c r="I6" s="320">
        <v>734017</v>
      </c>
      <c r="J6" s="320">
        <v>766820</v>
      </c>
    </row>
    <row r="7" spans="1:10" s="75" customFormat="1" ht="18" customHeight="1" x14ac:dyDescent="0.15">
      <c r="B7" s="321"/>
      <c r="C7" s="738" t="s">
        <v>213</v>
      </c>
      <c r="D7" s="742" t="s">
        <v>284</v>
      </c>
      <c r="E7" s="743"/>
      <c r="F7" s="322">
        <v>402721</v>
      </c>
      <c r="G7" s="322">
        <v>194112</v>
      </c>
      <c r="H7" s="322">
        <v>207009</v>
      </c>
      <c r="I7" s="322">
        <v>245595</v>
      </c>
      <c r="J7" s="322">
        <v>265510</v>
      </c>
    </row>
    <row r="8" spans="1:10" s="75" customFormat="1" ht="18" customHeight="1" x14ac:dyDescent="0.15">
      <c r="B8" s="321"/>
      <c r="C8" s="738"/>
      <c r="D8" s="323"/>
      <c r="E8" s="319" t="s">
        <v>212</v>
      </c>
      <c r="F8" s="344">
        <v>63210</v>
      </c>
      <c r="G8" s="344">
        <v>34597</v>
      </c>
      <c r="H8" s="344">
        <v>37077</v>
      </c>
      <c r="I8" s="344">
        <v>43161</v>
      </c>
      <c r="J8" s="344">
        <v>45835</v>
      </c>
    </row>
    <row r="9" spans="1:10" s="75" customFormat="1" ht="18" customHeight="1" x14ac:dyDescent="0.15">
      <c r="B9" s="321"/>
      <c r="C9" s="738"/>
      <c r="D9" s="323"/>
      <c r="E9" s="319" t="s">
        <v>211</v>
      </c>
      <c r="F9" s="344">
        <v>20441</v>
      </c>
      <c r="G9" s="344">
        <v>12839</v>
      </c>
      <c r="H9" s="344">
        <v>13031</v>
      </c>
      <c r="I9" s="344">
        <v>13429</v>
      </c>
      <c r="J9" s="344">
        <v>13555</v>
      </c>
    </row>
    <row r="10" spans="1:10" s="75" customFormat="1" ht="18" customHeight="1" x14ac:dyDescent="0.15">
      <c r="B10" s="321"/>
      <c r="C10" s="738"/>
      <c r="D10" s="323"/>
      <c r="E10" s="319" t="s">
        <v>210</v>
      </c>
      <c r="F10" s="344">
        <v>35868</v>
      </c>
      <c r="G10" s="344">
        <v>19970</v>
      </c>
      <c r="H10" s="344">
        <v>19519</v>
      </c>
      <c r="I10" s="344">
        <v>19133</v>
      </c>
      <c r="J10" s="344">
        <v>19701</v>
      </c>
    </row>
    <row r="11" spans="1:10" s="75" customFormat="1" ht="18" customHeight="1" x14ac:dyDescent="0.15">
      <c r="B11" s="321"/>
      <c r="C11" s="738"/>
      <c r="D11" s="323"/>
      <c r="E11" s="319" t="s">
        <v>209</v>
      </c>
      <c r="F11" s="344">
        <v>65447</v>
      </c>
      <c r="G11" s="344">
        <v>20057</v>
      </c>
      <c r="H11" s="344">
        <v>26242</v>
      </c>
      <c r="I11" s="344">
        <v>32030</v>
      </c>
      <c r="J11" s="344">
        <v>35855</v>
      </c>
    </row>
    <row r="12" spans="1:10" s="75" customFormat="1" ht="18" customHeight="1" x14ac:dyDescent="0.15">
      <c r="B12" s="321"/>
      <c r="C12" s="738"/>
      <c r="D12" s="323"/>
      <c r="E12" s="319" t="s">
        <v>208</v>
      </c>
      <c r="F12" s="344">
        <v>76305</v>
      </c>
      <c r="G12" s="344">
        <v>30183</v>
      </c>
      <c r="H12" s="344">
        <v>31927</v>
      </c>
      <c r="I12" s="344">
        <v>47881</v>
      </c>
      <c r="J12" s="344">
        <v>52845</v>
      </c>
    </row>
    <row r="13" spans="1:10" s="75" customFormat="1" ht="18" customHeight="1" x14ac:dyDescent="0.15">
      <c r="B13" s="321"/>
      <c r="C13" s="738"/>
      <c r="D13" s="323"/>
      <c r="E13" s="319" t="s">
        <v>207</v>
      </c>
      <c r="F13" s="344">
        <v>18916</v>
      </c>
      <c r="G13" s="344">
        <v>12547</v>
      </c>
      <c r="H13" s="344">
        <v>13010</v>
      </c>
      <c r="I13" s="344">
        <v>16149</v>
      </c>
      <c r="J13" s="344">
        <v>20237</v>
      </c>
    </row>
    <row r="14" spans="1:10" s="75" customFormat="1" ht="18" customHeight="1" x14ac:dyDescent="0.15">
      <c r="B14" s="321"/>
      <c r="C14" s="738"/>
      <c r="D14" s="324"/>
      <c r="E14" s="345" t="s">
        <v>206</v>
      </c>
      <c r="F14" s="320">
        <v>122534</v>
      </c>
      <c r="G14" s="320">
        <v>63919</v>
      </c>
      <c r="H14" s="320">
        <v>66203</v>
      </c>
      <c r="I14" s="320">
        <v>73812</v>
      </c>
      <c r="J14" s="320">
        <v>77482</v>
      </c>
    </row>
    <row r="15" spans="1:10" s="75" customFormat="1" ht="18" customHeight="1" x14ac:dyDescent="0.15">
      <c r="B15" s="325"/>
      <c r="C15" s="737" t="s">
        <v>205</v>
      </c>
      <c r="D15" s="737"/>
      <c r="E15" s="737"/>
      <c r="F15" s="326">
        <v>707217</v>
      </c>
      <c r="G15" s="326">
        <v>407879</v>
      </c>
      <c r="H15" s="326">
        <v>445078</v>
      </c>
      <c r="I15" s="326">
        <v>488422</v>
      </c>
      <c r="J15" s="326">
        <v>501310</v>
      </c>
    </row>
    <row r="16" spans="1:10" s="327" customFormat="1" ht="13.5" customHeight="1" x14ac:dyDescent="0.15">
      <c r="B16" s="574" t="s">
        <v>403</v>
      </c>
      <c r="C16" s="565"/>
      <c r="D16" s="565"/>
      <c r="E16" s="565"/>
      <c r="F16" s="565"/>
      <c r="G16" s="563"/>
    </row>
    <row r="17" spans="2:10" x14ac:dyDescent="0.15">
      <c r="B17" s="574" t="s">
        <v>404</v>
      </c>
      <c r="C17" s="565"/>
      <c r="D17" s="565"/>
      <c r="E17" s="565"/>
      <c r="F17" s="565"/>
      <c r="G17" s="564"/>
      <c r="H17" s="1"/>
      <c r="I17" s="1"/>
      <c r="J17" s="1"/>
    </row>
    <row r="18" spans="2:10" x14ac:dyDescent="0.15">
      <c r="G18" s="1"/>
      <c r="H18" s="1"/>
      <c r="I18" s="1"/>
      <c r="J18" s="1"/>
    </row>
    <row r="19" spans="2:10" x14ac:dyDescent="0.15">
      <c r="G19" s="1"/>
      <c r="H19" s="1"/>
      <c r="I19" s="1"/>
      <c r="J19" s="1"/>
    </row>
    <row r="22" spans="2:10" ht="13.5" customHeight="1" x14ac:dyDescent="0.15"/>
    <row r="23" spans="2:10" ht="13.5" customHeight="1" x14ac:dyDescent="0.15"/>
    <row r="24" spans="2:10" ht="13.5" customHeight="1" x14ac:dyDescent="0.15"/>
    <row r="25" spans="2:10" ht="13.5" customHeight="1" x14ac:dyDescent="0.15"/>
    <row r="26" spans="2:10" ht="13.5" customHeight="1" x14ac:dyDescent="0.15"/>
    <row r="27" spans="2:10" ht="13.5" customHeight="1" x14ac:dyDescent="0.15"/>
    <row r="28" spans="2:10" ht="13.5" customHeight="1" x14ac:dyDescent="0.15"/>
    <row r="29" spans="2:10" ht="13.5" customHeight="1" x14ac:dyDescent="0.15"/>
    <row r="30" spans="2:10" ht="13.5" customHeight="1" x14ac:dyDescent="0.15"/>
    <row r="31" spans="2:10" ht="13.5" customHeight="1" x14ac:dyDescent="0.15"/>
  </sheetData>
  <mergeCells count="6">
    <mergeCell ref="B6:E6"/>
    <mergeCell ref="B3:E5"/>
    <mergeCell ref="C15:E15"/>
    <mergeCell ref="C7:C14"/>
    <mergeCell ref="F3:J3"/>
    <mergeCell ref="D7:E7"/>
  </mergeCells>
  <phoneticPr fontId="5"/>
  <pageMargins left="0.7" right="0.7" top="0.75" bottom="0.75" header="0.3" footer="0.3"/>
  <pageSetup paperSize="9" scale="8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59999389629810485"/>
  </sheetPr>
  <dimension ref="A1:H17"/>
  <sheetViews>
    <sheetView zoomScaleNormal="100" workbookViewId="0"/>
  </sheetViews>
  <sheetFormatPr defaultRowHeight="13.5" x14ac:dyDescent="0.15"/>
  <cols>
    <col min="1" max="2" width="2.5" style="414" customWidth="1"/>
    <col min="3" max="3" width="24.625" style="414" customWidth="1"/>
    <col min="4" max="8" width="13.625" style="414" customWidth="1"/>
    <col min="9" max="16384" width="9" style="414"/>
  </cols>
  <sheetData>
    <row r="1" spans="1:8" ht="30" customHeight="1" x14ac:dyDescent="0.15">
      <c r="A1" s="429" t="s">
        <v>481</v>
      </c>
    </row>
    <row r="2" spans="1:8" ht="18" customHeight="1" x14ac:dyDescent="0.15">
      <c r="A2" s="430"/>
      <c r="B2" s="576" t="s">
        <v>1</v>
      </c>
      <c r="C2" s="415"/>
      <c r="D2" s="415"/>
      <c r="E2" s="415"/>
      <c r="F2" s="415"/>
      <c r="G2" s="415"/>
    </row>
    <row r="3" spans="1:8" ht="18" customHeight="1" x14ac:dyDescent="0.15">
      <c r="A3" s="431"/>
      <c r="B3" s="416"/>
      <c r="C3" s="417"/>
      <c r="D3" s="418" t="s">
        <v>437</v>
      </c>
      <c r="E3" s="418" t="s">
        <v>438</v>
      </c>
      <c r="F3" s="418" t="s">
        <v>439</v>
      </c>
      <c r="G3" s="418" t="s">
        <v>440</v>
      </c>
      <c r="H3" s="418" t="s">
        <v>441</v>
      </c>
    </row>
    <row r="4" spans="1:8" ht="18" customHeight="1" x14ac:dyDescent="0.15">
      <c r="B4" s="419"/>
      <c r="C4" s="420"/>
      <c r="D4" s="421" t="s">
        <v>415</v>
      </c>
      <c r="E4" s="422" t="s">
        <v>293</v>
      </c>
      <c r="F4" s="422" t="s">
        <v>335</v>
      </c>
      <c r="G4" s="422" t="s">
        <v>392</v>
      </c>
      <c r="H4" s="422" t="s">
        <v>416</v>
      </c>
    </row>
    <row r="5" spans="1:8" ht="18" customHeight="1" x14ac:dyDescent="0.15">
      <c r="B5" s="744" t="s">
        <v>318</v>
      </c>
      <c r="C5" s="745"/>
      <c r="D5" s="423">
        <v>178728</v>
      </c>
      <c r="E5" s="296">
        <v>122853</v>
      </c>
      <c r="F5" s="296">
        <v>113720</v>
      </c>
      <c r="G5" s="296">
        <v>117100</v>
      </c>
      <c r="H5" s="296">
        <v>118622</v>
      </c>
    </row>
    <row r="6" spans="1:8" ht="18" customHeight="1" x14ac:dyDescent="0.15">
      <c r="B6" s="419"/>
      <c r="C6" s="424" t="s">
        <v>319</v>
      </c>
      <c r="D6" s="296">
        <v>108128</v>
      </c>
      <c r="E6" s="296">
        <v>72570</v>
      </c>
      <c r="F6" s="296">
        <v>71647</v>
      </c>
      <c r="G6" s="296">
        <v>75645</v>
      </c>
      <c r="H6" s="296">
        <v>75591</v>
      </c>
    </row>
    <row r="7" spans="1:8" ht="18" customHeight="1" x14ac:dyDescent="0.15">
      <c r="B7" s="419"/>
      <c r="C7" s="424" t="s">
        <v>320</v>
      </c>
      <c r="D7" s="296">
        <v>2433</v>
      </c>
      <c r="E7" s="296">
        <v>1571</v>
      </c>
      <c r="F7" s="296">
        <v>1709</v>
      </c>
      <c r="G7" s="296">
        <v>1912</v>
      </c>
      <c r="H7" s="296">
        <v>2030</v>
      </c>
    </row>
    <row r="8" spans="1:8" ht="18" customHeight="1" x14ac:dyDescent="0.15">
      <c r="B8" s="419"/>
      <c r="C8" s="424" t="s">
        <v>321</v>
      </c>
      <c r="D8" s="296">
        <v>5335</v>
      </c>
      <c r="E8" s="296">
        <v>4649</v>
      </c>
      <c r="F8" s="296">
        <v>4227</v>
      </c>
      <c r="G8" s="296">
        <v>4479</v>
      </c>
      <c r="H8" s="296">
        <v>4523</v>
      </c>
    </row>
    <row r="9" spans="1:8" ht="18" customHeight="1" x14ac:dyDescent="0.15">
      <c r="B9" s="419"/>
      <c r="C9" s="424" t="s">
        <v>322</v>
      </c>
      <c r="D9" s="296">
        <v>4935</v>
      </c>
      <c r="E9" s="296">
        <v>4248</v>
      </c>
      <c r="F9" s="296">
        <v>3727</v>
      </c>
      <c r="G9" s="296">
        <v>3432</v>
      </c>
      <c r="H9" s="296">
        <v>3421</v>
      </c>
    </row>
    <row r="10" spans="1:8" ht="18" customHeight="1" x14ac:dyDescent="0.15">
      <c r="B10" s="419"/>
      <c r="C10" s="424" t="s">
        <v>323</v>
      </c>
      <c r="D10" s="296">
        <v>1794</v>
      </c>
      <c r="E10" s="296">
        <v>1508</v>
      </c>
      <c r="F10" s="296">
        <v>1481</v>
      </c>
      <c r="G10" s="296">
        <v>1779</v>
      </c>
      <c r="H10" s="296">
        <v>1958</v>
      </c>
    </row>
    <row r="11" spans="1:8" ht="18" customHeight="1" x14ac:dyDescent="0.15">
      <c r="B11" s="419"/>
      <c r="C11" s="424" t="s">
        <v>324</v>
      </c>
      <c r="D11" s="296">
        <v>3659</v>
      </c>
      <c r="E11" s="296">
        <v>3311</v>
      </c>
      <c r="F11" s="296">
        <v>3541</v>
      </c>
      <c r="G11" s="296">
        <v>2879</v>
      </c>
      <c r="H11" s="296">
        <v>2870</v>
      </c>
    </row>
    <row r="12" spans="1:8" ht="18" customHeight="1" x14ac:dyDescent="0.15">
      <c r="B12" s="425"/>
      <c r="C12" s="426" t="s">
        <v>325</v>
      </c>
      <c r="D12" s="427">
        <v>52444</v>
      </c>
      <c r="E12" s="427">
        <v>34996</v>
      </c>
      <c r="F12" s="427">
        <v>27388</v>
      </c>
      <c r="G12" s="427">
        <v>26974</v>
      </c>
      <c r="H12" s="427">
        <v>28229</v>
      </c>
    </row>
    <row r="13" spans="1:8" s="428" customFormat="1" ht="13.5" customHeight="1" x14ac:dyDescent="0.15">
      <c r="A13" s="414"/>
      <c r="B13" s="428" t="s">
        <v>326</v>
      </c>
      <c r="C13" s="566"/>
      <c r="D13" s="567"/>
      <c r="E13" s="567"/>
      <c r="F13" s="567"/>
      <c r="G13" s="567"/>
      <c r="H13" s="567"/>
    </row>
    <row r="14" spans="1:8" s="428" customFormat="1" ht="13.5" customHeight="1" x14ac:dyDescent="0.15">
      <c r="A14" s="414"/>
      <c r="B14" s="428" t="s">
        <v>401</v>
      </c>
      <c r="C14" s="566"/>
      <c r="D14" s="567"/>
      <c r="E14" s="567"/>
      <c r="F14" s="567"/>
      <c r="G14" s="567"/>
      <c r="H14" s="567"/>
    </row>
    <row r="15" spans="1:8" x14ac:dyDescent="0.15">
      <c r="A15" s="432"/>
    </row>
    <row r="16" spans="1:8" x14ac:dyDescent="0.15">
      <c r="A16" s="432"/>
    </row>
    <row r="17" spans="1:1" x14ac:dyDescent="0.15">
      <c r="A17" s="432"/>
    </row>
  </sheetData>
  <mergeCells count="1">
    <mergeCell ref="B5:C5"/>
  </mergeCells>
  <phoneticPr fontId="5"/>
  <pageMargins left="0.7" right="0.7" top="0.75" bottom="0.75" header="0.3" footer="0.3"/>
  <pageSetup paperSize="9" scale="88"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83182-5DCD-4DA9-835F-3DF2C2E41439}">
  <sheetPr>
    <tabColor theme="9" tint="0.59999389629810485"/>
    <pageSetUpPr fitToPage="1"/>
  </sheetPr>
  <dimension ref="A1:I20"/>
  <sheetViews>
    <sheetView showGridLines="0" zoomScaleNormal="100" zoomScaleSheetLayoutView="110" workbookViewId="0"/>
  </sheetViews>
  <sheetFormatPr defaultRowHeight="13.5" x14ac:dyDescent="0.15"/>
  <cols>
    <col min="1" max="1" width="2.5" customWidth="1"/>
    <col min="2" max="2" width="13.625" style="469" customWidth="1"/>
    <col min="3" max="3" width="2.5" style="2" customWidth="1"/>
    <col min="4" max="4" width="18" style="453" customWidth="1"/>
    <col min="5" max="11" width="13.625" customWidth="1"/>
  </cols>
  <sheetData>
    <row r="1" spans="1:9" s="17" customFormat="1" ht="30" customHeight="1" x14ac:dyDescent="0.15">
      <c r="A1" s="64" t="s">
        <v>480</v>
      </c>
    </row>
    <row r="2" spans="1:9" s="451" customFormat="1" ht="18" customHeight="1" x14ac:dyDescent="0.15">
      <c r="B2" s="452" t="s">
        <v>444</v>
      </c>
      <c r="C2" s="2"/>
      <c r="D2" s="453"/>
      <c r="E2"/>
      <c r="F2"/>
      <c r="G2"/>
      <c r="I2" s="454"/>
    </row>
    <row r="3" spans="1:9" s="1" customFormat="1" ht="18" customHeight="1" x14ac:dyDescent="0.15">
      <c r="B3" s="449"/>
      <c r="C3" s="455"/>
      <c r="D3" s="455"/>
      <c r="E3" s="316" t="s">
        <v>437</v>
      </c>
      <c r="F3" s="316" t="s">
        <v>438</v>
      </c>
      <c r="G3" s="316" t="s">
        <v>439</v>
      </c>
      <c r="H3" s="316" t="s">
        <v>440</v>
      </c>
      <c r="I3" s="316" t="s">
        <v>441</v>
      </c>
    </row>
    <row r="4" spans="1:9" ht="18" customHeight="1" x14ac:dyDescent="0.15">
      <c r="B4" s="456"/>
      <c r="C4" s="457"/>
      <c r="D4" s="458"/>
      <c r="E4" s="459" t="s">
        <v>445</v>
      </c>
      <c r="F4" s="318" t="s">
        <v>293</v>
      </c>
      <c r="G4" s="318" t="s">
        <v>335</v>
      </c>
      <c r="H4" s="318" t="s">
        <v>392</v>
      </c>
      <c r="I4" s="318" t="s">
        <v>416</v>
      </c>
    </row>
    <row r="5" spans="1:9" ht="18" customHeight="1" x14ac:dyDescent="0.15">
      <c r="B5" s="660" t="s">
        <v>345</v>
      </c>
      <c r="C5" s="577"/>
      <c r="D5" s="460" t="s">
        <v>182</v>
      </c>
      <c r="E5" s="444">
        <v>1643782</v>
      </c>
      <c r="F5" s="444">
        <v>1238125</v>
      </c>
      <c r="G5" s="461">
        <v>1442990</v>
      </c>
      <c r="H5" s="461">
        <v>1419841</v>
      </c>
      <c r="I5" s="461">
        <v>1400451</v>
      </c>
    </row>
    <row r="6" spans="1:9" ht="18" customHeight="1" x14ac:dyDescent="0.15">
      <c r="B6" s="662"/>
      <c r="C6" s="462"/>
      <c r="D6" s="462" t="s">
        <v>346</v>
      </c>
      <c r="E6" s="463">
        <v>7.8</v>
      </c>
      <c r="F6" s="463">
        <v>7</v>
      </c>
      <c r="G6" s="464">
        <v>6.5</v>
      </c>
      <c r="H6" s="464">
        <v>6.9</v>
      </c>
      <c r="I6" s="464">
        <v>6.8</v>
      </c>
    </row>
    <row r="7" spans="1:9" ht="18" customHeight="1" x14ac:dyDescent="0.15">
      <c r="B7" s="660" t="s">
        <v>347</v>
      </c>
      <c r="C7" s="465"/>
      <c r="D7" s="460" t="s">
        <v>182</v>
      </c>
      <c r="E7" s="359">
        <v>3469659</v>
      </c>
      <c r="F7" s="359">
        <v>2767645</v>
      </c>
      <c r="G7" s="354">
        <v>3038779</v>
      </c>
      <c r="H7" s="354">
        <v>2999743</v>
      </c>
      <c r="I7" s="354">
        <v>2931531</v>
      </c>
    </row>
    <row r="8" spans="1:9" ht="18" customHeight="1" x14ac:dyDescent="0.15">
      <c r="B8" s="662"/>
      <c r="C8" s="465"/>
      <c r="D8" s="462" t="s">
        <v>346</v>
      </c>
      <c r="E8" s="463">
        <v>6.8</v>
      </c>
      <c r="F8" s="463">
        <v>5.5</v>
      </c>
      <c r="G8" s="466">
        <v>6</v>
      </c>
      <c r="H8" s="466">
        <v>6</v>
      </c>
      <c r="I8" s="466">
        <v>5.9</v>
      </c>
    </row>
    <row r="9" spans="1:9" ht="18" customHeight="1" x14ac:dyDescent="0.15">
      <c r="B9" s="660" t="s">
        <v>348</v>
      </c>
      <c r="C9" s="577"/>
      <c r="D9" s="460" t="s">
        <v>182</v>
      </c>
      <c r="E9" s="359">
        <v>3962860</v>
      </c>
      <c r="F9" s="359">
        <v>3312944</v>
      </c>
      <c r="G9" s="467">
        <v>3528729</v>
      </c>
      <c r="H9" s="467">
        <v>3462736</v>
      </c>
      <c r="I9" s="467">
        <v>3384659</v>
      </c>
    </row>
    <row r="10" spans="1:9" ht="18" customHeight="1" x14ac:dyDescent="0.15">
      <c r="B10" s="662"/>
      <c r="C10" s="578"/>
      <c r="D10" s="462" t="s">
        <v>346</v>
      </c>
      <c r="E10" s="463">
        <v>7.7</v>
      </c>
      <c r="F10" s="463">
        <v>6.5</v>
      </c>
      <c r="G10" s="464">
        <v>7</v>
      </c>
      <c r="H10" s="464">
        <v>6.9</v>
      </c>
      <c r="I10" s="464">
        <v>6.8</v>
      </c>
    </row>
    <row r="11" spans="1:9" ht="18" customHeight="1" x14ac:dyDescent="0.15">
      <c r="B11" s="660" t="s">
        <v>349</v>
      </c>
      <c r="C11" s="577"/>
      <c r="D11" s="460" t="s">
        <v>182</v>
      </c>
      <c r="E11" s="359">
        <v>3548256</v>
      </c>
      <c r="F11" s="359">
        <v>3205650</v>
      </c>
      <c r="G11" s="467">
        <v>3459578</v>
      </c>
      <c r="H11" s="467">
        <v>3360455</v>
      </c>
      <c r="I11" s="467">
        <v>3380140</v>
      </c>
    </row>
    <row r="12" spans="1:9" ht="18" customHeight="1" x14ac:dyDescent="0.15">
      <c r="B12" s="662"/>
      <c r="C12" s="578"/>
      <c r="D12" s="462" t="s">
        <v>346</v>
      </c>
      <c r="E12" s="463">
        <v>15.7</v>
      </c>
      <c r="F12" s="463">
        <v>15.2</v>
      </c>
      <c r="G12" s="464">
        <v>15.4</v>
      </c>
      <c r="H12" s="464">
        <v>15.8</v>
      </c>
      <c r="I12" s="464">
        <v>15.8</v>
      </c>
    </row>
    <row r="13" spans="1:9" ht="18" customHeight="1" x14ac:dyDescent="0.15">
      <c r="B13" s="660" t="s">
        <v>350</v>
      </c>
      <c r="C13" s="465"/>
      <c r="D13" s="460" t="s">
        <v>182</v>
      </c>
      <c r="E13" s="359">
        <v>2344305</v>
      </c>
      <c r="F13" s="359">
        <v>1947967</v>
      </c>
      <c r="G13" s="354">
        <v>2209074</v>
      </c>
      <c r="H13" s="354">
        <v>2128252</v>
      </c>
      <c r="I13" s="354">
        <v>2133639</v>
      </c>
    </row>
    <row r="14" spans="1:9" ht="18" customHeight="1" x14ac:dyDescent="0.15">
      <c r="B14" s="662"/>
      <c r="C14" s="578"/>
      <c r="D14" s="462" t="s">
        <v>346</v>
      </c>
      <c r="E14" s="463">
        <v>17</v>
      </c>
      <c r="F14" s="463">
        <v>15.6</v>
      </c>
      <c r="G14" s="464">
        <v>15.4</v>
      </c>
      <c r="H14" s="464">
        <v>16.2</v>
      </c>
      <c r="I14" s="464">
        <v>16</v>
      </c>
    </row>
    <row r="15" spans="1:9" s="281" customFormat="1" ht="13.5" customHeight="1" x14ac:dyDescent="0.15">
      <c r="B15" s="369" t="s">
        <v>351</v>
      </c>
      <c r="C15" s="369"/>
      <c r="D15" s="468"/>
    </row>
    <row r="16" spans="1:9" s="281" customFormat="1" ht="13.5" customHeight="1" x14ac:dyDescent="0.15">
      <c r="B16" s="369" t="s">
        <v>352</v>
      </c>
      <c r="C16" s="369"/>
      <c r="D16" s="468"/>
    </row>
    <row r="17" spans="2:4" s="281" customFormat="1" ht="13.5" customHeight="1" x14ac:dyDescent="0.15">
      <c r="B17" s="369" t="s">
        <v>353</v>
      </c>
      <c r="C17" s="369"/>
      <c r="D17" s="468"/>
    </row>
    <row r="18" spans="2:4" x14ac:dyDescent="0.15">
      <c r="B18" s="369" t="s">
        <v>354</v>
      </c>
    </row>
    <row r="19" spans="2:4" x14ac:dyDescent="0.15">
      <c r="B19" s="369" t="s">
        <v>447</v>
      </c>
    </row>
    <row r="20" spans="2:4" x14ac:dyDescent="0.15">
      <c r="B20" s="369" t="s">
        <v>448</v>
      </c>
    </row>
  </sheetData>
  <mergeCells count="5">
    <mergeCell ref="B5:B6"/>
    <mergeCell ref="B7:B8"/>
    <mergeCell ref="B9:B10"/>
    <mergeCell ref="B11:B12"/>
    <mergeCell ref="B13:B14"/>
  </mergeCells>
  <phoneticPr fontId="5"/>
  <pageMargins left="0.7" right="0.7" top="0.75" bottom="0.75" header="0.3" footer="0.3"/>
  <pageSetup paperSize="9" scale="85"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7A52A-9765-4466-88E6-8AA34007904C}">
  <sheetPr>
    <tabColor theme="9" tint="0.59999389629810485"/>
  </sheetPr>
  <dimension ref="A1:P16"/>
  <sheetViews>
    <sheetView showGridLines="0" zoomScaleNormal="100" zoomScaleSheetLayoutView="100" workbookViewId="0"/>
  </sheetViews>
  <sheetFormatPr defaultRowHeight="13.5" x14ac:dyDescent="0.15"/>
  <cols>
    <col min="1" max="1" width="2.5" customWidth="1"/>
    <col min="2" max="2" width="13.625" style="476" customWidth="1"/>
    <col min="3" max="9" width="13.625" customWidth="1"/>
    <col min="10" max="11" width="12.625" customWidth="1"/>
  </cols>
  <sheetData>
    <row r="1" spans="1:16" s="17" customFormat="1" ht="30" customHeight="1" x14ac:dyDescent="0.15">
      <c r="A1" s="64" t="s">
        <v>479</v>
      </c>
    </row>
    <row r="2" spans="1:16" ht="18" customHeight="1" x14ac:dyDescent="0.15">
      <c r="B2"/>
      <c r="D2" s="470"/>
      <c r="I2" s="454" t="s">
        <v>446</v>
      </c>
    </row>
    <row r="3" spans="1:16" s="1" customFormat="1" ht="18" customHeight="1" x14ac:dyDescent="0.15">
      <c r="B3" s="330"/>
      <c r="C3" s="746" t="s">
        <v>355</v>
      </c>
      <c r="D3" s="612" t="s">
        <v>356</v>
      </c>
      <c r="E3" s="613"/>
      <c r="F3" s="613"/>
      <c r="G3" s="613"/>
      <c r="H3" s="613"/>
      <c r="I3" s="614"/>
      <c r="J3" s="293"/>
    </row>
    <row r="4" spans="1:16" ht="18" customHeight="1" x14ac:dyDescent="0.15">
      <c r="B4" s="471"/>
      <c r="C4" s="629"/>
      <c r="D4" s="472" t="s">
        <v>357</v>
      </c>
      <c r="E4" s="448" t="s">
        <v>358</v>
      </c>
      <c r="F4" s="448" t="s">
        <v>359</v>
      </c>
      <c r="G4" s="448" t="s">
        <v>360</v>
      </c>
      <c r="H4" s="448" t="s">
        <v>361</v>
      </c>
      <c r="I4" s="448" t="s">
        <v>362</v>
      </c>
      <c r="J4" s="291"/>
    </row>
    <row r="5" spans="1:16" s="1" customFormat="1" ht="18" customHeight="1" x14ac:dyDescent="0.15">
      <c r="B5" s="450" t="s">
        <v>363</v>
      </c>
      <c r="C5" s="444">
        <v>1737</v>
      </c>
      <c r="D5" s="444">
        <v>1024</v>
      </c>
      <c r="E5" s="444">
        <v>592</v>
      </c>
      <c r="F5" s="444">
        <v>87</v>
      </c>
      <c r="G5" s="444">
        <v>9</v>
      </c>
      <c r="H5" s="444">
        <v>3</v>
      </c>
      <c r="I5" s="444">
        <v>1</v>
      </c>
      <c r="J5" s="293"/>
      <c r="K5" s="473"/>
      <c r="L5" s="473"/>
      <c r="M5" s="473"/>
      <c r="N5" s="473"/>
      <c r="O5" s="473"/>
      <c r="P5" s="473"/>
    </row>
    <row r="6" spans="1:16" s="1" customFormat="1" ht="18" customHeight="1" x14ac:dyDescent="0.15">
      <c r="A6" s="474"/>
      <c r="B6" s="450" t="s">
        <v>364</v>
      </c>
      <c r="C6" s="446">
        <v>1737</v>
      </c>
      <c r="D6" s="446">
        <v>1047</v>
      </c>
      <c r="E6" s="446">
        <v>575</v>
      </c>
      <c r="F6" s="446">
        <v>96</v>
      </c>
      <c r="G6" s="446">
        <v>10</v>
      </c>
      <c r="H6" s="446">
        <v>3</v>
      </c>
      <c r="I6" s="446">
        <v>2</v>
      </c>
      <c r="J6" s="293"/>
      <c r="K6" s="473"/>
    </row>
    <row r="7" spans="1:16" s="6" customFormat="1" ht="18" customHeight="1" x14ac:dyDescent="0.15">
      <c r="B7" s="450" t="s">
        <v>348</v>
      </c>
      <c r="C7" s="446">
        <v>1737</v>
      </c>
      <c r="D7" s="446">
        <v>985</v>
      </c>
      <c r="E7" s="446">
        <v>647</v>
      </c>
      <c r="F7" s="446">
        <v>86</v>
      </c>
      <c r="G7" s="446">
        <v>9</v>
      </c>
      <c r="H7" s="446">
        <v>4</v>
      </c>
      <c r="I7" s="445">
        <v>1</v>
      </c>
      <c r="J7" s="293"/>
      <c r="K7" s="473"/>
    </row>
    <row r="8" spans="1:16" s="1" customFormat="1" ht="18" customHeight="1" x14ac:dyDescent="0.15">
      <c r="A8" s="474"/>
      <c r="B8" s="450" t="s">
        <v>365</v>
      </c>
      <c r="C8" s="446">
        <v>1737</v>
      </c>
      <c r="D8" s="446">
        <v>160</v>
      </c>
      <c r="E8" s="446">
        <v>950</v>
      </c>
      <c r="F8" s="446">
        <v>508</v>
      </c>
      <c r="G8" s="446">
        <v>89</v>
      </c>
      <c r="H8" s="446">
        <v>13</v>
      </c>
      <c r="I8" s="446">
        <v>5</v>
      </c>
      <c r="J8" s="293"/>
      <c r="K8" s="473"/>
    </row>
    <row r="9" spans="1:16" s="1" customFormat="1" ht="18" customHeight="1" x14ac:dyDescent="0.15">
      <c r="B9" s="456" t="s">
        <v>366</v>
      </c>
      <c r="C9" s="447">
        <v>1737</v>
      </c>
      <c r="D9" s="447">
        <v>69</v>
      </c>
      <c r="E9" s="447">
        <v>789</v>
      </c>
      <c r="F9" s="447">
        <v>610</v>
      </c>
      <c r="G9" s="447">
        <v>193</v>
      </c>
      <c r="H9" s="447">
        <v>54</v>
      </c>
      <c r="I9" s="447">
        <v>11</v>
      </c>
      <c r="J9" s="293"/>
      <c r="K9" s="473"/>
    </row>
    <row r="10" spans="1:16" s="281" customFormat="1" ht="13.5" customHeight="1" x14ac:dyDescent="0.15">
      <c r="B10" s="369" t="s">
        <v>351</v>
      </c>
      <c r="C10" s="369"/>
    </row>
    <row r="11" spans="1:16" s="281" customFormat="1" ht="13.5" customHeight="1" x14ac:dyDescent="0.15">
      <c r="B11" s="369" t="s">
        <v>352</v>
      </c>
      <c r="C11" s="369"/>
    </row>
    <row r="12" spans="1:16" s="281" customFormat="1" ht="13.5" customHeight="1" x14ac:dyDescent="0.15">
      <c r="B12" s="369" t="s">
        <v>367</v>
      </c>
      <c r="C12" s="369"/>
    </row>
    <row r="13" spans="1:16" x14ac:dyDescent="0.15">
      <c r="B13" s="475" t="s">
        <v>368</v>
      </c>
    </row>
    <row r="14" spans="1:16" x14ac:dyDescent="0.15">
      <c r="B14" s="475" t="s">
        <v>369</v>
      </c>
    </row>
    <row r="15" spans="1:16" x14ac:dyDescent="0.15">
      <c r="B15" s="475" t="s">
        <v>370</v>
      </c>
    </row>
    <row r="16" spans="1:16" x14ac:dyDescent="0.15">
      <c r="B16" s="475" t="s">
        <v>449</v>
      </c>
    </row>
  </sheetData>
  <mergeCells count="2">
    <mergeCell ref="C3:C4"/>
    <mergeCell ref="D3:I3"/>
  </mergeCells>
  <phoneticPr fontId="5"/>
  <pageMargins left="0.7" right="0.7" top="0.75" bottom="0.75" header="0.3" footer="0.3"/>
  <pageSetup paperSize="9" scale="7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0FA00-0F68-4A34-AC84-1AE0963B8F16}">
  <sheetPr>
    <tabColor theme="9" tint="0.59999389629810485"/>
    <pageSetUpPr fitToPage="1"/>
  </sheetPr>
  <dimension ref="A1:K23"/>
  <sheetViews>
    <sheetView showGridLines="0" zoomScaleNormal="100" zoomScaleSheetLayoutView="100" workbookViewId="0"/>
  </sheetViews>
  <sheetFormatPr defaultRowHeight="13.5" x14ac:dyDescent="0.15"/>
  <cols>
    <col min="1" max="1" width="2.5" style="470" customWidth="1"/>
    <col min="2" max="4" width="2.125" customWidth="1"/>
    <col min="5" max="5" width="27.125" customWidth="1"/>
    <col min="6" max="6" width="4.125" style="453" customWidth="1"/>
    <col min="7" max="11" width="12.625" customWidth="1"/>
    <col min="12" max="12" width="7.5" customWidth="1"/>
    <col min="13" max="14" width="12.625" customWidth="1"/>
  </cols>
  <sheetData>
    <row r="1" spans="1:11" s="17" customFormat="1" ht="30" customHeight="1" x14ac:dyDescent="0.15">
      <c r="A1" s="64" t="s">
        <v>478</v>
      </c>
      <c r="C1" s="64"/>
      <c r="D1" s="64"/>
      <c r="E1" s="64"/>
      <c r="F1" s="64"/>
      <c r="G1" s="64"/>
      <c r="H1" s="64"/>
      <c r="I1" s="64"/>
      <c r="J1" s="64"/>
      <c r="K1" s="64"/>
    </row>
    <row r="2" spans="1:11" ht="18" customHeight="1" x14ac:dyDescent="0.15">
      <c r="B2" s="514" t="s">
        <v>1</v>
      </c>
      <c r="C2" s="7"/>
      <c r="D2" s="7"/>
      <c r="E2" s="7"/>
      <c r="G2" s="477"/>
      <c r="H2" s="477"/>
      <c r="I2" s="477"/>
      <c r="J2" s="477"/>
      <c r="K2" s="515" t="s">
        <v>394</v>
      </c>
    </row>
    <row r="3" spans="1:11" ht="18" customHeight="1" x14ac:dyDescent="0.15">
      <c r="B3" s="509"/>
      <c r="C3" s="510"/>
      <c r="D3" s="510"/>
      <c r="E3" s="510"/>
      <c r="F3" s="511"/>
      <c r="G3" s="747" t="s">
        <v>371</v>
      </c>
      <c r="H3" s="747" t="s">
        <v>372</v>
      </c>
      <c r="I3" s="747" t="s">
        <v>373</v>
      </c>
      <c r="J3" s="747" t="s">
        <v>349</v>
      </c>
      <c r="K3" s="747" t="s">
        <v>374</v>
      </c>
    </row>
    <row r="4" spans="1:11" ht="18" customHeight="1" x14ac:dyDescent="0.15">
      <c r="B4" s="508"/>
      <c r="C4" s="512"/>
      <c r="D4" s="512"/>
      <c r="E4" s="512"/>
      <c r="F4" s="513"/>
      <c r="G4" s="748"/>
      <c r="H4" s="748"/>
      <c r="I4" s="748"/>
      <c r="J4" s="748"/>
      <c r="K4" s="748"/>
    </row>
    <row r="5" spans="1:11" s="1" customFormat="1" ht="18" customHeight="1" x14ac:dyDescent="0.15">
      <c r="A5" s="451"/>
      <c r="B5" s="497" t="s">
        <v>375</v>
      </c>
      <c r="C5" s="498"/>
      <c r="D5" s="498"/>
      <c r="E5" s="498"/>
      <c r="F5" s="518"/>
      <c r="G5" s="479">
        <v>1419829</v>
      </c>
      <c r="H5" s="480">
        <v>3002787</v>
      </c>
      <c r="I5" s="480">
        <v>3457381</v>
      </c>
      <c r="J5" s="480">
        <v>3359476</v>
      </c>
      <c r="K5" s="480">
        <v>2126527</v>
      </c>
    </row>
    <row r="6" spans="1:11" s="1" customFormat="1" ht="18" customHeight="1" x14ac:dyDescent="0.15">
      <c r="A6" s="451"/>
      <c r="B6" s="499"/>
      <c r="C6" s="497" t="s">
        <v>376</v>
      </c>
      <c r="D6" s="500"/>
      <c r="E6" s="500"/>
      <c r="F6" s="519"/>
      <c r="G6" s="481">
        <v>75768</v>
      </c>
      <c r="H6" s="482">
        <v>45529</v>
      </c>
      <c r="I6" s="482">
        <v>177574</v>
      </c>
      <c r="J6" s="482">
        <v>76686</v>
      </c>
      <c r="K6" s="482">
        <v>130402</v>
      </c>
    </row>
    <row r="7" spans="1:11" s="1" customFormat="1" ht="18" customHeight="1" x14ac:dyDescent="0.15">
      <c r="A7" s="451"/>
      <c r="B7" s="499"/>
      <c r="C7" s="501" t="s">
        <v>377</v>
      </c>
      <c r="D7" s="102"/>
      <c r="E7" s="102"/>
      <c r="F7" s="520" t="s">
        <v>378</v>
      </c>
      <c r="G7" s="483">
        <v>85.2</v>
      </c>
      <c r="H7" s="483">
        <v>82.4</v>
      </c>
      <c r="I7" s="483">
        <v>70.400000000000006</v>
      </c>
      <c r="J7" s="483">
        <v>77.900000000000006</v>
      </c>
      <c r="K7" s="483">
        <v>89.5</v>
      </c>
    </row>
    <row r="8" spans="1:11" s="1" customFormat="1" ht="18" customHeight="1" x14ac:dyDescent="0.15">
      <c r="A8" s="451"/>
      <c r="B8" s="501"/>
      <c r="C8" s="749" t="s">
        <v>379</v>
      </c>
      <c r="D8" s="750"/>
      <c r="E8" s="750"/>
      <c r="F8" s="521" t="s">
        <v>378</v>
      </c>
      <c r="G8" s="484">
        <v>5.34</v>
      </c>
      <c r="H8" s="485">
        <v>1.52</v>
      </c>
      <c r="I8" s="485">
        <v>5.14</v>
      </c>
      <c r="J8" s="485">
        <v>2.2799999999999998</v>
      </c>
      <c r="K8" s="485">
        <v>6.13</v>
      </c>
    </row>
    <row r="9" spans="1:11" s="1" customFormat="1" ht="18" customHeight="1" x14ac:dyDescent="0.15">
      <c r="A9" s="451"/>
      <c r="B9" s="499"/>
      <c r="C9" s="502"/>
      <c r="D9" s="503" t="s">
        <v>380</v>
      </c>
      <c r="E9" s="500"/>
      <c r="F9" s="519"/>
      <c r="G9" s="486">
        <v>1405</v>
      </c>
      <c r="H9" s="487">
        <v>758</v>
      </c>
      <c r="I9" s="486">
        <v>5314</v>
      </c>
      <c r="J9" s="486">
        <v>835</v>
      </c>
      <c r="K9" s="486">
        <v>7113</v>
      </c>
    </row>
    <row r="10" spans="1:11" s="1" customFormat="1" ht="18" customHeight="1" x14ac:dyDescent="0.15">
      <c r="A10" s="451"/>
      <c r="B10" s="504"/>
      <c r="C10" s="504"/>
      <c r="D10" s="749" t="s">
        <v>381</v>
      </c>
      <c r="E10" s="752"/>
      <c r="F10" s="520" t="s">
        <v>378</v>
      </c>
      <c r="G10" s="488">
        <v>0.1</v>
      </c>
      <c r="H10" s="488">
        <v>0.03</v>
      </c>
      <c r="I10" s="488">
        <v>0.15</v>
      </c>
      <c r="J10" s="488">
        <v>0.02</v>
      </c>
      <c r="K10" s="489">
        <v>0.33</v>
      </c>
    </row>
    <row r="11" spans="1:11" s="1" customFormat="1" ht="18" customHeight="1" x14ac:dyDescent="0.15">
      <c r="A11" s="451"/>
      <c r="B11" s="499"/>
      <c r="C11" s="505"/>
      <c r="D11" s="751" t="s">
        <v>382</v>
      </c>
      <c r="E11" s="750"/>
      <c r="F11" s="521" t="s">
        <v>378</v>
      </c>
      <c r="G11" s="485">
        <v>1.85</v>
      </c>
      <c r="H11" s="485">
        <v>1.66</v>
      </c>
      <c r="I11" s="485">
        <v>2.99</v>
      </c>
      <c r="J11" s="485">
        <v>1.0900000000000001</v>
      </c>
      <c r="K11" s="484">
        <v>5.45</v>
      </c>
    </row>
    <row r="12" spans="1:11" s="1" customFormat="1" ht="18" customHeight="1" x14ac:dyDescent="0.15">
      <c r="A12" s="451"/>
      <c r="B12" s="505"/>
      <c r="C12" s="506"/>
      <c r="D12" s="753" t="s">
        <v>383</v>
      </c>
      <c r="E12" s="754"/>
      <c r="F12" s="519"/>
      <c r="G12" s="490">
        <v>4190</v>
      </c>
      <c r="H12" s="491">
        <v>2619</v>
      </c>
      <c r="I12" s="491">
        <v>23009</v>
      </c>
      <c r="J12" s="491">
        <v>4766</v>
      </c>
      <c r="K12" s="491">
        <v>3721</v>
      </c>
    </row>
    <row r="13" spans="1:11" s="1" customFormat="1" ht="18" customHeight="1" x14ac:dyDescent="0.15">
      <c r="A13" s="451"/>
      <c r="B13" s="505"/>
      <c r="C13" s="506"/>
      <c r="D13" s="751" t="s">
        <v>384</v>
      </c>
      <c r="E13" s="750"/>
      <c r="F13" s="521" t="s">
        <v>378</v>
      </c>
      <c r="G13" s="492">
        <v>5.5</v>
      </c>
      <c r="H13" s="492">
        <v>5.8</v>
      </c>
      <c r="I13" s="492">
        <v>13</v>
      </c>
      <c r="J13" s="492">
        <v>6.2</v>
      </c>
      <c r="K13" s="493">
        <v>2.9</v>
      </c>
    </row>
    <row r="14" spans="1:11" s="1" customFormat="1" ht="18" customHeight="1" x14ac:dyDescent="0.15">
      <c r="A14" s="451"/>
      <c r="B14" s="505"/>
      <c r="C14" s="506"/>
      <c r="D14" s="753" t="s">
        <v>385</v>
      </c>
      <c r="E14" s="754"/>
      <c r="F14" s="519"/>
      <c r="G14" s="494">
        <v>7077</v>
      </c>
      <c r="H14" s="495">
        <v>5435</v>
      </c>
      <c r="I14" s="495">
        <v>29620</v>
      </c>
      <c r="J14" s="495">
        <v>12166</v>
      </c>
      <c r="K14" s="495">
        <v>9910</v>
      </c>
    </row>
    <row r="15" spans="1:11" s="1" customFormat="1" ht="18" customHeight="1" x14ac:dyDescent="0.15">
      <c r="A15" s="451"/>
      <c r="B15" s="507"/>
      <c r="C15" s="508"/>
      <c r="D15" s="751" t="s">
        <v>386</v>
      </c>
      <c r="E15" s="750"/>
      <c r="F15" s="521" t="s">
        <v>378</v>
      </c>
      <c r="G15" s="496">
        <v>9.3000000000000007</v>
      </c>
      <c r="H15" s="493">
        <v>11.8</v>
      </c>
      <c r="I15" s="493">
        <v>16.7</v>
      </c>
      <c r="J15" s="493">
        <v>15.9</v>
      </c>
      <c r="K15" s="493">
        <v>7.6</v>
      </c>
    </row>
    <row r="16" spans="1:11" s="281" customFormat="1" ht="13.5" customHeight="1" x14ac:dyDescent="0.15">
      <c r="A16" s="468"/>
      <c r="B16" s="516" t="s">
        <v>387</v>
      </c>
      <c r="C16" s="522"/>
      <c r="D16" s="522"/>
      <c r="E16" s="523"/>
      <c r="F16" s="524"/>
      <c r="G16" s="524"/>
      <c r="H16" s="524"/>
      <c r="I16" s="524"/>
      <c r="J16" s="524"/>
      <c r="K16" s="524"/>
    </row>
    <row r="17" spans="1:11" s="281" customFormat="1" ht="13.5" customHeight="1" x14ac:dyDescent="0.15">
      <c r="A17" s="468"/>
      <c r="B17" s="516" t="s">
        <v>388</v>
      </c>
      <c r="C17" s="522"/>
      <c r="D17" s="522"/>
      <c r="E17" s="523"/>
      <c r="F17" s="524"/>
      <c r="G17" s="524"/>
      <c r="H17" s="524"/>
      <c r="I17" s="524"/>
      <c r="J17" s="524"/>
      <c r="K17" s="524"/>
    </row>
    <row r="18" spans="1:11" s="281" customFormat="1" ht="13.5" customHeight="1" x14ac:dyDescent="0.15">
      <c r="A18" s="468"/>
      <c r="B18" s="516" t="s">
        <v>389</v>
      </c>
      <c r="C18" s="522"/>
      <c r="D18" s="522"/>
      <c r="E18" s="523"/>
      <c r="F18" s="524"/>
      <c r="G18" s="524"/>
      <c r="H18" s="524"/>
      <c r="I18" s="524"/>
      <c r="J18" s="524"/>
      <c r="K18" s="524"/>
    </row>
    <row r="19" spans="1:11" s="281" customFormat="1" ht="13.5" customHeight="1" x14ac:dyDescent="0.15">
      <c r="A19" s="468"/>
      <c r="B19" s="516" t="s">
        <v>452</v>
      </c>
      <c r="C19" s="522"/>
      <c r="D19" s="522"/>
      <c r="E19" s="523"/>
      <c r="F19" s="524"/>
      <c r="G19" s="524"/>
      <c r="H19" s="524"/>
      <c r="I19" s="524"/>
      <c r="J19" s="524"/>
      <c r="K19" s="524"/>
    </row>
    <row r="20" spans="1:11" s="281" customFormat="1" ht="13.5" customHeight="1" x14ac:dyDescent="0.15">
      <c r="A20" s="468"/>
      <c r="B20" s="517" t="s">
        <v>450</v>
      </c>
      <c r="C20" s="522"/>
      <c r="D20" s="522"/>
      <c r="E20" s="523"/>
      <c r="F20" s="524"/>
      <c r="G20" s="524"/>
      <c r="H20" s="524"/>
      <c r="I20" s="524"/>
      <c r="J20" s="524"/>
      <c r="K20" s="524"/>
    </row>
    <row r="21" spans="1:11" s="281" customFormat="1" ht="13.5" customHeight="1" x14ac:dyDescent="0.15">
      <c r="A21" s="468"/>
      <c r="B21" s="517" t="s">
        <v>390</v>
      </c>
      <c r="C21" s="522"/>
      <c r="D21" s="522"/>
      <c r="E21" s="523"/>
      <c r="F21" s="524"/>
      <c r="G21" s="524"/>
      <c r="H21" s="524"/>
      <c r="I21" s="524"/>
      <c r="J21" s="524"/>
      <c r="K21" s="524"/>
    </row>
    <row r="22" spans="1:11" x14ac:dyDescent="0.15">
      <c r="B22" s="517" t="s">
        <v>451</v>
      </c>
      <c r="C22" s="522"/>
      <c r="D22" s="522"/>
      <c r="E22" s="523"/>
      <c r="F22" s="524"/>
      <c r="G22" s="524"/>
      <c r="H22" s="524"/>
      <c r="I22" s="524"/>
      <c r="J22" s="524"/>
      <c r="K22" s="524"/>
    </row>
    <row r="23" spans="1:11" x14ac:dyDescent="0.15">
      <c r="B23" s="517" t="s">
        <v>391</v>
      </c>
      <c r="C23" s="371"/>
      <c r="D23" s="371"/>
      <c r="E23" s="371"/>
      <c r="F23" s="478"/>
    </row>
  </sheetData>
  <mergeCells count="12">
    <mergeCell ref="K3:K4"/>
    <mergeCell ref="C8:E8"/>
    <mergeCell ref="D15:E15"/>
    <mergeCell ref="G3:G4"/>
    <mergeCell ref="H3:H4"/>
    <mergeCell ref="I3:I4"/>
    <mergeCell ref="J3:J4"/>
    <mergeCell ref="D10:E10"/>
    <mergeCell ref="D11:E11"/>
    <mergeCell ref="D12:E12"/>
    <mergeCell ref="D13:E13"/>
    <mergeCell ref="D14:E14"/>
  </mergeCells>
  <phoneticPr fontId="5"/>
  <pageMargins left="0.54" right="0.32" top="0.98399999999999999" bottom="0.98399999999999999" header="0.51200000000000001" footer="0.51200000000000001"/>
  <pageSetup paperSize="9" scale="87"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59999389629810485"/>
    <pageSetUpPr fitToPage="1"/>
  </sheetPr>
  <dimension ref="A1:AI33"/>
  <sheetViews>
    <sheetView showGridLines="0" zoomScaleNormal="100" workbookViewId="0"/>
  </sheetViews>
  <sheetFormatPr defaultRowHeight="13.5" x14ac:dyDescent="0.15"/>
  <cols>
    <col min="1" max="1" width="2.5" style="80" customWidth="1"/>
    <col min="2" max="2" width="3.125" style="80" customWidth="1"/>
    <col min="3" max="3" width="14.625" style="79" customWidth="1"/>
    <col min="4" max="6" width="16.625" style="79" customWidth="1"/>
    <col min="7" max="7" width="20.625" style="79" customWidth="1"/>
    <col min="8" max="8" width="16.625" style="79" customWidth="1"/>
    <col min="9" max="16384" width="9" style="79"/>
  </cols>
  <sheetData>
    <row r="1" spans="1:35" s="87" customFormat="1" ht="30" customHeight="1" x14ac:dyDescent="0.15">
      <c r="A1" s="88" t="s">
        <v>477</v>
      </c>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18" customHeight="1" x14ac:dyDescent="0.15">
      <c r="A2" s="85"/>
      <c r="B2" s="105" t="s">
        <v>1</v>
      </c>
      <c r="C2" s="104"/>
      <c r="D2" s="81"/>
      <c r="E2" s="86"/>
      <c r="F2" s="81"/>
      <c r="G2" s="103" t="s">
        <v>443</v>
      </c>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ht="18" customHeight="1" x14ac:dyDescent="0.15">
      <c r="A3" s="85"/>
      <c r="B3" s="755"/>
      <c r="C3" s="756"/>
      <c r="D3" s="759" t="s">
        <v>224</v>
      </c>
      <c r="E3" s="760"/>
      <c r="F3" s="761" t="s">
        <v>223</v>
      </c>
      <c r="G3" s="760"/>
      <c r="H3" s="1"/>
      <c r="I3" s="1"/>
      <c r="J3" s="1"/>
      <c r="K3" s="1"/>
      <c r="L3" s="1"/>
      <c r="M3" s="1"/>
      <c r="N3" s="1"/>
      <c r="O3" s="1"/>
      <c r="P3" s="1"/>
      <c r="Q3" s="1"/>
      <c r="R3" s="1"/>
      <c r="S3" s="1"/>
      <c r="T3" s="1"/>
      <c r="U3" s="1"/>
      <c r="V3" s="1"/>
      <c r="W3" s="1"/>
      <c r="X3" s="1"/>
      <c r="Y3" s="1"/>
      <c r="Z3" s="1"/>
      <c r="AA3" s="1"/>
      <c r="AB3" s="1"/>
      <c r="AC3" s="1"/>
      <c r="AD3" s="1"/>
      <c r="AE3" s="1"/>
      <c r="AF3" s="1"/>
      <c r="AG3" s="1"/>
      <c r="AH3" s="1"/>
      <c r="AI3" s="1"/>
    </row>
    <row r="4" spans="1:35" ht="78" customHeight="1" x14ac:dyDescent="0.15">
      <c r="A4" s="85"/>
      <c r="B4" s="757"/>
      <c r="C4" s="758"/>
      <c r="D4" s="347" t="s">
        <v>221</v>
      </c>
      <c r="E4" s="362" t="s">
        <v>222</v>
      </c>
      <c r="F4" s="347" t="s">
        <v>221</v>
      </c>
      <c r="G4" s="363" t="s">
        <v>226</v>
      </c>
    </row>
    <row r="5" spans="1:35" ht="18" customHeight="1" x14ac:dyDescent="0.15">
      <c r="A5" s="85"/>
      <c r="B5" s="346" t="s">
        <v>107</v>
      </c>
      <c r="C5" s="351"/>
      <c r="D5" s="359">
        <v>539837</v>
      </c>
      <c r="E5" s="352">
        <v>2764</v>
      </c>
      <c r="F5" s="364">
        <v>539125</v>
      </c>
      <c r="G5" s="353">
        <v>846</v>
      </c>
    </row>
    <row r="6" spans="1:35" s="83" customFormat="1" ht="18" customHeight="1" x14ac:dyDescent="0.15">
      <c r="A6" s="84"/>
      <c r="B6" s="312"/>
      <c r="C6" s="348" t="s">
        <v>285</v>
      </c>
      <c r="D6" s="311">
        <v>65036</v>
      </c>
      <c r="E6" s="349">
        <v>126</v>
      </c>
      <c r="F6" s="311">
        <v>65125</v>
      </c>
      <c r="G6" s="354">
        <v>26</v>
      </c>
    </row>
    <row r="7" spans="1:35" s="83" customFormat="1" ht="18" customHeight="1" x14ac:dyDescent="0.15">
      <c r="A7" s="84"/>
      <c r="B7" s="312"/>
      <c r="C7" s="348" t="s">
        <v>220</v>
      </c>
      <c r="D7" s="360">
        <v>44390</v>
      </c>
      <c r="E7" s="350">
        <v>124</v>
      </c>
      <c r="F7" s="360">
        <v>44358</v>
      </c>
      <c r="G7" s="313">
        <v>26</v>
      </c>
    </row>
    <row r="8" spans="1:35" s="83" customFormat="1" ht="18" customHeight="1" x14ac:dyDescent="0.15">
      <c r="A8" s="84"/>
      <c r="B8" s="312"/>
      <c r="C8" s="348" t="s">
        <v>219</v>
      </c>
      <c r="D8" s="360">
        <v>46146</v>
      </c>
      <c r="E8" s="350">
        <v>200</v>
      </c>
      <c r="F8" s="360">
        <v>46149</v>
      </c>
      <c r="G8" s="313">
        <v>36</v>
      </c>
    </row>
    <row r="9" spans="1:35" s="83" customFormat="1" ht="18" customHeight="1" x14ac:dyDescent="0.15">
      <c r="A9" s="84"/>
      <c r="B9" s="312"/>
      <c r="C9" s="348" t="s">
        <v>218</v>
      </c>
      <c r="D9" s="360">
        <v>52671</v>
      </c>
      <c r="E9" s="350">
        <v>186</v>
      </c>
      <c r="F9" s="360">
        <v>52705</v>
      </c>
      <c r="G9" s="313">
        <v>54</v>
      </c>
    </row>
    <row r="10" spans="1:35" s="83" customFormat="1" ht="18" customHeight="1" x14ac:dyDescent="0.15">
      <c r="A10" s="84"/>
      <c r="B10" s="312"/>
      <c r="C10" s="348" t="s">
        <v>217</v>
      </c>
      <c r="D10" s="360">
        <v>48025</v>
      </c>
      <c r="E10" s="350">
        <v>236</v>
      </c>
      <c r="F10" s="360">
        <v>48031</v>
      </c>
      <c r="G10" s="313">
        <v>59</v>
      </c>
    </row>
    <row r="11" spans="1:35" s="83" customFormat="1" ht="18" customHeight="1" x14ac:dyDescent="0.15">
      <c r="A11" s="84"/>
      <c r="B11" s="312"/>
      <c r="C11" s="348" t="s">
        <v>181</v>
      </c>
      <c r="D11" s="360">
        <v>61296</v>
      </c>
      <c r="E11" s="350">
        <v>298</v>
      </c>
      <c r="F11" s="360">
        <v>61242</v>
      </c>
      <c r="G11" s="313">
        <v>97</v>
      </c>
    </row>
    <row r="12" spans="1:35" s="83" customFormat="1" ht="18" customHeight="1" x14ac:dyDescent="0.15">
      <c r="A12" s="84"/>
      <c r="B12" s="312"/>
      <c r="C12" s="348" t="s">
        <v>180</v>
      </c>
      <c r="D12" s="360">
        <v>82299</v>
      </c>
      <c r="E12" s="350">
        <v>499</v>
      </c>
      <c r="F12" s="360">
        <v>82001</v>
      </c>
      <c r="G12" s="313">
        <v>141</v>
      </c>
    </row>
    <row r="13" spans="1:35" s="83" customFormat="1" ht="18" customHeight="1" x14ac:dyDescent="0.15">
      <c r="A13" s="84"/>
      <c r="B13" s="312"/>
      <c r="C13" s="348" t="s">
        <v>179</v>
      </c>
      <c r="D13" s="360">
        <v>71318</v>
      </c>
      <c r="E13" s="350">
        <v>570</v>
      </c>
      <c r="F13" s="360">
        <v>70971</v>
      </c>
      <c r="G13" s="313">
        <v>138</v>
      </c>
    </row>
    <row r="14" spans="1:35" s="82" customFormat="1" ht="18" customHeight="1" x14ac:dyDescent="0.15">
      <c r="B14" s="355"/>
      <c r="C14" s="348" t="s">
        <v>216</v>
      </c>
      <c r="D14" s="360">
        <v>39956</v>
      </c>
      <c r="E14" s="350">
        <v>325</v>
      </c>
      <c r="F14" s="360">
        <v>39889</v>
      </c>
      <c r="G14" s="313">
        <v>101</v>
      </c>
    </row>
    <row r="15" spans="1:35" s="82" customFormat="1" ht="18" customHeight="1" x14ac:dyDescent="0.15">
      <c r="B15" s="356"/>
      <c r="C15" s="365" t="s">
        <v>215</v>
      </c>
      <c r="D15" s="361">
        <v>28700</v>
      </c>
      <c r="E15" s="357">
        <v>200</v>
      </c>
      <c r="F15" s="361">
        <v>28654</v>
      </c>
      <c r="G15" s="358">
        <v>168</v>
      </c>
    </row>
    <row r="16" spans="1:35" ht="13.5" customHeight="1" x14ac:dyDescent="0.15">
      <c r="A16" s="79"/>
      <c r="B16" s="579"/>
      <c r="C16" s="104"/>
    </row>
    <row r="17" s="79" customFormat="1" x14ac:dyDescent="0.15"/>
    <row r="18" s="79" customFormat="1" x14ac:dyDescent="0.15"/>
    <row r="19" s="79" customFormat="1" x14ac:dyDescent="0.15"/>
    <row r="20" s="79" customFormat="1" x14ac:dyDescent="0.15"/>
    <row r="21" s="79" customFormat="1" x14ac:dyDescent="0.15"/>
    <row r="22" s="79" customFormat="1" x14ac:dyDescent="0.15"/>
    <row r="23" s="79" customFormat="1" x14ac:dyDescent="0.15"/>
    <row r="24" s="79" customFormat="1" x14ac:dyDescent="0.15"/>
    <row r="25" s="79" customFormat="1" x14ac:dyDescent="0.15"/>
    <row r="26" s="79" customFormat="1" x14ac:dyDescent="0.15"/>
    <row r="27" s="79" customFormat="1" x14ac:dyDescent="0.15"/>
    <row r="28" s="79" customFormat="1" x14ac:dyDescent="0.15"/>
    <row r="29" s="79" customFormat="1" x14ac:dyDescent="0.15"/>
    <row r="30" s="79" customFormat="1" x14ac:dyDescent="0.15"/>
    <row r="31" s="79" customFormat="1" x14ac:dyDescent="0.15"/>
    <row r="32" s="79" customFormat="1" x14ac:dyDescent="0.15"/>
    <row r="33" s="79" customFormat="1" x14ac:dyDescent="0.15"/>
  </sheetData>
  <mergeCells count="3">
    <mergeCell ref="B3:C4"/>
    <mergeCell ref="D3:E3"/>
    <mergeCell ref="F3:G3"/>
  </mergeCells>
  <phoneticPr fontId="5"/>
  <pageMargins left="0.7" right="0.7" top="0.75" bottom="0.75" header="0.3" footer="0.3"/>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59999389629810485"/>
    <pageSetUpPr fitToPage="1"/>
  </sheetPr>
  <dimension ref="A1:H27"/>
  <sheetViews>
    <sheetView showGridLines="0" zoomScaleNormal="100" workbookViewId="0"/>
  </sheetViews>
  <sheetFormatPr defaultRowHeight="13.5" x14ac:dyDescent="0.15"/>
  <cols>
    <col min="1" max="1" width="2.5" style="91" customWidth="1"/>
    <col min="2" max="2" width="13.625" style="89" customWidth="1"/>
    <col min="3" max="3" width="16.625" style="89" customWidth="1"/>
    <col min="4" max="5" width="13.625" style="89" customWidth="1"/>
    <col min="6" max="6" width="13.625" style="90" customWidth="1"/>
    <col min="7" max="8" width="13.625" style="89" customWidth="1"/>
    <col min="9" max="16384" width="9" style="89"/>
  </cols>
  <sheetData>
    <row r="1" spans="1:8" s="98" customFormat="1" ht="30" customHeight="1" x14ac:dyDescent="0.15">
      <c r="A1" s="100" t="s">
        <v>476</v>
      </c>
      <c r="F1" s="99"/>
    </row>
    <row r="2" spans="1:8" ht="18" customHeight="1" x14ac:dyDescent="0.15">
      <c r="A2" s="97"/>
      <c r="B2" s="92"/>
      <c r="C2" s="92"/>
      <c r="D2" s="92"/>
      <c r="H2" s="103"/>
    </row>
    <row r="3" spans="1:8" ht="18" customHeight="1" x14ac:dyDescent="0.15">
      <c r="A3" s="97"/>
      <c r="B3" s="762"/>
      <c r="C3" s="763"/>
      <c r="D3" s="433" t="s">
        <v>437</v>
      </c>
      <c r="E3" s="572" t="s">
        <v>438</v>
      </c>
      <c r="F3" s="571" t="s">
        <v>439</v>
      </c>
      <c r="G3" s="572" t="s">
        <v>440</v>
      </c>
      <c r="H3" s="572" t="s">
        <v>441</v>
      </c>
    </row>
    <row r="4" spans="1:8" ht="18" customHeight="1" x14ac:dyDescent="0.15">
      <c r="A4" s="97"/>
      <c r="B4" s="764"/>
      <c r="C4" s="765"/>
      <c r="D4" s="314" t="s">
        <v>415</v>
      </c>
      <c r="E4" s="314" t="s">
        <v>293</v>
      </c>
      <c r="F4" s="314" t="s">
        <v>335</v>
      </c>
      <c r="G4" s="573" t="s">
        <v>392</v>
      </c>
      <c r="H4" s="573" t="s">
        <v>416</v>
      </c>
    </row>
    <row r="5" spans="1:8" s="95" customFormat="1" ht="18" customHeight="1" x14ac:dyDescent="0.15">
      <c r="A5" s="96"/>
      <c r="B5" s="766" t="s">
        <v>327</v>
      </c>
      <c r="C5" s="435" t="s">
        <v>329</v>
      </c>
      <c r="D5" s="434">
        <v>727</v>
      </c>
      <c r="E5" s="434">
        <v>337</v>
      </c>
      <c r="F5" s="434">
        <v>361</v>
      </c>
      <c r="G5" s="434">
        <v>504</v>
      </c>
      <c r="H5" s="434">
        <v>468</v>
      </c>
    </row>
    <row r="6" spans="1:8" s="93" customFormat="1" ht="18" customHeight="1" x14ac:dyDescent="0.15">
      <c r="A6" s="94"/>
      <c r="B6" s="767"/>
      <c r="C6" s="570" t="s">
        <v>330</v>
      </c>
      <c r="D6" s="315">
        <v>17340</v>
      </c>
      <c r="E6" s="315">
        <v>5797</v>
      </c>
      <c r="F6" s="315">
        <v>5180</v>
      </c>
      <c r="G6" s="315">
        <v>5743</v>
      </c>
      <c r="H6" s="315">
        <v>5642</v>
      </c>
    </row>
    <row r="7" spans="1:8" s="93" customFormat="1" ht="18" customHeight="1" x14ac:dyDescent="0.15">
      <c r="A7" s="94"/>
      <c r="B7" s="768" t="s">
        <v>328</v>
      </c>
      <c r="C7" s="568" t="s">
        <v>329</v>
      </c>
      <c r="D7" s="434">
        <v>1784</v>
      </c>
      <c r="E7" s="434">
        <v>1387</v>
      </c>
      <c r="F7" s="434">
        <v>1307</v>
      </c>
      <c r="G7" s="434">
        <v>1448</v>
      </c>
      <c r="H7" s="434">
        <v>1368</v>
      </c>
    </row>
    <row r="8" spans="1:8" ht="18" customHeight="1" x14ac:dyDescent="0.15">
      <c r="A8" s="89"/>
      <c r="B8" s="769"/>
      <c r="C8" s="569" t="s">
        <v>330</v>
      </c>
      <c r="D8" s="315">
        <v>9133</v>
      </c>
      <c r="E8" s="315">
        <v>6330</v>
      </c>
      <c r="F8" s="315">
        <v>4847</v>
      </c>
      <c r="G8" s="315">
        <v>5613</v>
      </c>
      <c r="H8" s="315">
        <v>5224</v>
      </c>
    </row>
    <row r="9" spans="1:8" x14ac:dyDescent="0.15">
      <c r="A9" s="89"/>
      <c r="B9" s="92"/>
      <c r="C9" s="92"/>
      <c r="D9" s="92"/>
      <c r="E9" s="92"/>
    </row>
    <row r="10" spans="1:8" x14ac:dyDescent="0.15">
      <c r="A10" s="89"/>
    </row>
    <row r="11" spans="1:8" x14ac:dyDescent="0.15">
      <c r="A11" s="89"/>
    </row>
    <row r="12" spans="1:8" x14ac:dyDescent="0.15">
      <c r="A12" s="89"/>
    </row>
    <row r="13" spans="1:8" x14ac:dyDescent="0.15">
      <c r="A13" s="89"/>
    </row>
    <row r="14" spans="1:8" x14ac:dyDescent="0.15">
      <c r="A14" s="89"/>
    </row>
    <row r="15" spans="1:8" x14ac:dyDescent="0.15">
      <c r="A15" s="89"/>
    </row>
    <row r="16" spans="1:8" x14ac:dyDescent="0.15">
      <c r="A16" s="89"/>
    </row>
    <row r="17" spans="1:1" x14ac:dyDescent="0.15">
      <c r="A17" s="89"/>
    </row>
    <row r="18" spans="1:1" x14ac:dyDescent="0.15">
      <c r="A18" s="89"/>
    </row>
    <row r="19" spans="1:1" x14ac:dyDescent="0.15">
      <c r="A19" s="89"/>
    </row>
    <row r="20" spans="1:1" x14ac:dyDescent="0.15">
      <c r="A20" s="89"/>
    </row>
    <row r="21" spans="1:1" x14ac:dyDescent="0.15">
      <c r="A21" s="89"/>
    </row>
    <row r="22" spans="1:1" x14ac:dyDescent="0.15">
      <c r="A22" s="89"/>
    </row>
    <row r="23" spans="1:1" x14ac:dyDescent="0.15">
      <c r="A23" s="89"/>
    </row>
    <row r="24" spans="1:1" x14ac:dyDescent="0.15">
      <c r="A24" s="89"/>
    </row>
    <row r="25" spans="1:1" x14ac:dyDescent="0.15">
      <c r="A25" s="89"/>
    </row>
    <row r="26" spans="1:1" x14ac:dyDescent="0.15">
      <c r="A26" s="89"/>
    </row>
    <row r="27" spans="1:1" x14ac:dyDescent="0.15">
      <c r="A27" s="89"/>
    </row>
  </sheetData>
  <mergeCells count="3">
    <mergeCell ref="B3:C4"/>
    <mergeCell ref="B5:B6"/>
    <mergeCell ref="B7:B8"/>
  </mergeCells>
  <phoneticPr fontId="5"/>
  <pageMargins left="0.7" right="0.7" top="0.75" bottom="0.75" header="0.3" footer="0.3"/>
  <pageSetup paperSize="9" scale="8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sheetPr>
  <dimension ref="A1:J17"/>
  <sheetViews>
    <sheetView showGridLines="0" zoomScaleNormal="100" workbookViewId="0"/>
  </sheetViews>
  <sheetFormatPr defaultRowHeight="13.5" x14ac:dyDescent="0.15"/>
  <cols>
    <col min="1" max="1" width="2.5" style="3" customWidth="1"/>
    <col min="2" max="2" width="3.625" style="3" customWidth="1"/>
    <col min="3" max="3" width="10.625" style="3" customWidth="1"/>
    <col min="4" max="4" width="13.625" style="3" customWidth="1"/>
    <col min="5" max="5" width="12.625" style="3" customWidth="1"/>
    <col min="6" max="10" width="13.625" style="3" customWidth="1"/>
    <col min="11" max="16384" width="9" style="3"/>
  </cols>
  <sheetData>
    <row r="1" spans="1:10" s="16" customFormat="1" ht="30" customHeight="1" x14ac:dyDescent="0.15">
      <c r="A1" s="63" t="s">
        <v>252</v>
      </c>
    </row>
    <row r="2" spans="1:10" ht="18" customHeight="1" x14ac:dyDescent="0.15">
      <c r="B2" s="41" t="s">
        <v>1</v>
      </c>
      <c r="C2" s="15"/>
    </row>
    <row r="3" spans="1:10" ht="18" customHeight="1" x14ac:dyDescent="0.15">
      <c r="B3" s="393"/>
      <c r="C3" s="382"/>
      <c r="D3" s="394"/>
      <c r="E3" s="387"/>
      <c r="F3" s="384" t="s">
        <v>417</v>
      </c>
      <c r="G3" s="384" t="s">
        <v>418</v>
      </c>
      <c r="H3" s="384" t="s">
        <v>419</v>
      </c>
      <c r="I3" s="384" t="s">
        <v>420</v>
      </c>
      <c r="J3" s="384" t="s">
        <v>421</v>
      </c>
    </row>
    <row r="4" spans="1:10" ht="18" customHeight="1" x14ac:dyDescent="0.15">
      <c r="B4" s="218"/>
      <c r="C4" s="389"/>
      <c r="D4" s="395"/>
      <c r="E4" s="180"/>
      <c r="F4" s="140" t="s">
        <v>415</v>
      </c>
      <c r="G4" s="385" t="s">
        <v>293</v>
      </c>
      <c r="H4" s="385" t="s">
        <v>335</v>
      </c>
      <c r="I4" s="385" t="s">
        <v>392</v>
      </c>
      <c r="J4" s="390" t="s">
        <v>416</v>
      </c>
    </row>
    <row r="5" spans="1:10" ht="18" customHeight="1" x14ac:dyDescent="0.15">
      <c r="B5" s="604" t="s">
        <v>93</v>
      </c>
      <c r="C5" s="606" t="s">
        <v>294</v>
      </c>
      <c r="D5" s="114" t="s">
        <v>4</v>
      </c>
      <c r="E5" s="388"/>
      <c r="F5" s="130">
        <v>229614</v>
      </c>
      <c r="G5" s="130">
        <v>222648</v>
      </c>
      <c r="H5" s="130">
        <v>220958</v>
      </c>
      <c r="I5" s="130">
        <v>208798</v>
      </c>
      <c r="J5" s="396">
        <v>202245</v>
      </c>
    </row>
    <row r="6" spans="1:10" ht="18" customHeight="1" x14ac:dyDescent="0.15">
      <c r="B6" s="605"/>
      <c r="C6" s="606"/>
      <c r="D6" s="142" t="s">
        <v>295</v>
      </c>
      <c r="E6" s="397"/>
      <c r="F6" s="143">
        <v>87.6</v>
      </c>
      <c r="G6" s="143">
        <v>86.1</v>
      </c>
      <c r="H6" s="143">
        <v>88.6</v>
      </c>
      <c r="I6" s="143">
        <v>88</v>
      </c>
      <c r="J6" s="143">
        <v>88.6</v>
      </c>
    </row>
    <row r="7" spans="1:10" ht="18" customHeight="1" x14ac:dyDescent="0.15">
      <c r="B7" s="605"/>
      <c r="C7" s="607"/>
      <c r="D7" s="144" t="s">
        <v>103</v>
      </c>
      <c r="E7" s="389"/>
      <c r="F7" s="134">
        <v>1239</v>
      </c>
      <c r="G7" s="134">
        <v>1245</v>
      </c>
      <c r="H7" s="134">
        <v>1247</v>
      </c>
      <c r="I7" s="134">
        <v>1196</v>
      </c>
      <c r="J7" s="135">
        <v>1103</v>
      </c>
    </row>
    <row r="8" spans="1:10" ht="18" customHeight="1" x14ac:dyDescent="0.15">
      <c r="B8" s="605"/>
      <c r="C8" s="606" t="s">
        <v>296</v>
      </c>
      <c r="D8" s="114" t="s">
        <v>228</v>
      </c>
      <c r="E8" s="388"/>
      <c r="F8" s="398">
        <v>856911</v>
      </c>
      <c r="G8" s="398">
        <v>848634</v>
      </c>
      <c r="H8" s="398">
        <v>807451</v>
      </c>
      <c r="I8" s="398">
        <v>777472</v>
      </c>
      <c r="J8" s="396">
        <v>735706</v>
      </c>
    </row>
    <row r="9" spans="1:10" ht="18" customHeight="1" x14ac:dyDescent="0.15">
      <c r="B9" s="605"/>
      <c r="C9" s="606"/>
      <c r="D9" s="142" t="s">
        <v>295</v>
      </c>
      <c r="E9" s="397"/>
      <c r="F9" s="139">
        <v>95.4</v>
      </c>
      <c r="G9" s="139">
        <v>94</v>
      </c>
      <c r="H9" s="139">
        <v>95.4</v>
      </c>
      <c r="I9" s="139">
        <v>96.1</v>
      </c>
      <c r="J9" s="399">
        <v>96.1</v>
      </c>
    </row>
    <row r="10" spans="1:10" ht="18" customHeight="1" x14ac:dyDescent="0.15">
      <c r="B10" s="605"/>
      <c r="C10" s="607"/>
      <c r="D10" s="144" t="s">
        <v>104</v>
      </c>
      <c r="E10" s="389"/>
      <c r="F10" s="400">
        <v>23726</v>
      </c>
      <c r="G10" s="400">
        <v>21863</v>
      </c>
      <c r="H10" s="400">
        <v>22915</v>
      </c>
      <c r="I10" s="400">
        <v>23241</v>
      </c>
      <c r="J10" s="401">
        <v>23464</v>
      </c>
    </row>
    <row r="11" spans="1:10" ht="18" customHeight="1" x14ac:dyDescent="0.15">
      <c r="B11" s="605"/>
      <c r="C11" s="606" t="s">
        <v>297</v>
      </c>
      <c r="D11" s="114" t="s">
        <v>228</v>
      </c>
      <c r="E11" s="388"/>
      <c r="F11" s="398">
        <v>336210</v>
      </c>
      <c r="G11" s="398">
        <v>317587</v>
      </c>
      <c r="H11" s="398">
        <v>304135</v>
      </c>
      <c r="I11" s="398">
        <v>293534</v>
      </c>
      <c r="J11" s="396">
        <v>275751</v>
      </c>
    </row>
    <row r="12" spans="1:10" ht="18" customHeight="1" x14ac:dyDescent="0.15">
      <c r="B12" s="605"/>
      <c r="C12" s="606"/>
      <c r="D12" s="142" t="s">
        <v>295</v>
      </c>
      <c r="E12" s="397"/>
      <c r="F12" s="139">
        <v>86.2</v>
      </c>
      <c r="G12" s="139">
        <v>83.7</v>
      </c>
      <c r="H12" s="139">
        <v>84.3</v>
      </c>
      <c r="I12" s="139">
        <v>84.9</v>
      </c>
      <c r="J12" s="399">
        <v>85.4</v>
      </c>
    </row>
    <row r="13" spans="1:10" ht="18" customHeight="1" x14ac:dyDescent="0.15">
      <c r="B13" s="605"/>
      <c r="C13" s="607"/>
      <c r="D13" s="114" t="s">
        <v>104</v>
      </c>
      <c r="E13" s="388"/>
      <c r="F13" s="402">
        <v>1431</v>
      </c>
      <c r="G13" s="402">
        <v>1294</v>
      </c>
      <c r="H13" s="400">
        <v>1305</v>
      </c>
      <c r="I13" s="400">
        <v>1363</v>
      </c>
      <c r="J13" s="401">
        <v>1460</v>
      </c>
    </row>
    <row r="14" spans="1:10" ht="18" customHeight="1" x14ac:dyDescent="0.15">
      <c r="B14" s="605"/>
      <c r="C14" s="606" t="s">
        <v>298</v>
      </c>
      <c r="D14" s="386" t="s">
        <v>4</v>
      </c>
      <c r="E14" s="382"/>
      <c r="F14" s="403">
        <v>663642</v>
      </c>
      <c r="G14" s="403">
        <v>627726</v>
      </c>
      <c r="H14" s="403">
        <v>595199</v>
      </c>
      <c r="I14" s="403">
        <v>593128</v>
      </c>
      <c r="J14" s="132">
        <v>559552</v>
      </c>
    </row>
    <row r="15" spans="1:10" ht="18" customHeight="1" x14ac:dyDescent="0.15">
      <c r="B15" s="605"/>
      <c r="C15" s="606"/>
      <c r="D15" s="142" t="s">
        <v>295</v>
      </c>
      <c r="E15" s="397"/>
      <c r="F15" s="139">
        <v>85.7</v>
      </c>
      <c r="G15" s="139">
        <v>84.3</v>
      </c>
      <c r="H15" s="139">
        <v>85</v>
      </c>
      <c r="I15" s="139">
        <v>86.1</v>
      </c>
      <c r="J15" s="399">
        <v>86.2</v>
      </c>
    </row>
    <row r="16" spans="1:10" ht="18" customHeight="1" x14ac:dyDescent="0.15">
      <c r="B16" s="605"/>
      <c r="C16" s="607"/>
      <c r="D16" s="144" t="s">
        <v>103</v>
      </c>
      <c r="E16" s="389"/>
      <c r="F16" s="402">
        <v>4857</v>
      </c>
      <c r="G16" s="402">
        <v>4065</v>
      </c>
      <c r="H16" s="400">
        <v>4219</v>
      </c>
      <c r="I16" s="400">
        <v>4367</v>
      </c>
      <c r="J16" s="401">
        <v>4538</v>
      </c>
    </row>
    <row r="17" spans="2:3" x14ac:dyDescent="0.15">
      <c r="B17" s="558" t="s">
        <v>395</v>
      </c>
      <c r="C17" s="42"/>
    </row>
  </sheetData>
  <mergeCells count="5">
    <mergeCell ref="B5:B16"/>
    <mergeCell ref="C5:C7"/>
    <mergeCell ref="C8:C10"/>
    <mergeCell ref="C11:C13"/>
    <mergeCell ref="C14:C16"/>
  </mergeCells>
  <phoneticPr fontId="5"/>
  <pageMargins left="0.7" right="0.7" top="0.75" bottom="0.75" header="0.3" footer="0.3"/>
  <pageSetup paperSize="9" scale="7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I17"/>
  <sheetViews>
    <sheetView showGridLines="0" zoomScaleNormal="100" zoomScaleSheetLayoutView="100" workbookViewId="0"/>
  </sheetViews>
  <sheetFormatPr defaultRowHeight="13.5" x14ac:dyDescent="0.15"/>
  <cols>
    <col min="1" max="1" width="2.5" style="3" customWidth="1"/>
    <col min="2" max="2" width="3.625" style="3" customWidth="1"/>
    <col min="3" max="3" width="10.625" style="3" customWidth="1"/>
    <col min="4" max="4" width="26.125" style="3" customWidth="1"/>
    <col min="5" max="9" width="13.625" style="3" customWidth="1"/>
    <col min="10" max="10" width="10.625" style="3" customWidth="1"/>
    <col min="11" max="16384" width="9" style="3"/>
  </cols>
  <sheetData>
    <row r="1" spans="1:9" s="16" customFormat="1" ht="30" customHeight="1" x14ac:dyDescent="0.15">
      <c r="A1" s="63" t="s">
        <v>227</v>
      </c>
    </row>
    <row r="2" spans="1:9" ht="18" customHeight="1" x14ac:dyDescent="0.15">
      <c r="B2" s="41" t="s">
        <v>1</v>
      </c>
      <c r="C2" s="15"/>
    </row>
    <row r="3" spans="1:9" ht="18" customHeight="1" x14ac:dyDescent="0.15">
      <c r="B3" s="117"/>
      <c r="C3" s="115"/>
      <c r="D3" s="118"/>
      <c r="E3" s="119" t="s">
        <v>417</v>
      </c>
      <c r="F3" s="119" t="s">
        <v>418</v>
      </c>
      <c r="G3" s="119" t="s">
        <v>419</v>
      </c>
      <c r="H3" s="119" t="s">
        <v>420</v>
      </c>
      <c r="I3" s="119" t="s">
        <v>421</v>
      </c>
    </row>
    <row r="4" spans="1:9" s="8" customFormat="1" ht="18" customHeight="1" x14ac:dyDescent="0.15">
      <c r="B4" s="120"/>
      <c r="C4" s="116"/>
      <c r="D4" s="121"/>
      <c r="E4" s="140" t="s">
        <v>415</v>
      </c>
      <c r="F4" s="141" t="s">
        <v>293</v>
      </c>
      <c r="G4" s="141" t="s">
        <v>335</v>
      </c>
      <c r="H4" s="141" t="s">
        <v>392</v>
      </c>
      <c r="I4" s="141" t="s">
        <v>416</v>
      </c>
    </row>
    <row r="5" spans="1:9" ht="18" customHeight="1" x14ac:dyDescent="0.15">
      <c r="B5" s="604" t="s">
        <v>94</v>
      </c>
      <c r="C5" s="606" t="s">
        <v>249</v>
      </c>
      <c r="D5" s="114" t="s">
        <v>4</v>
      </c>
      <c r="E5" s="131">
        <v>887583</v>
      </c>
      <c r="F5" s="130">
        <v>893980</v>
      </c>
      <c r="G5" s="130">
        <v>838719</v>
      </c>
      <c r="H5" s="130">
        <v>819139</v>
      </c>
      <c r="I5" s="131">
        <v>782952</v>
      </c>
    </row>
    <row r="6" spans="1:9" ht="18" customHeight="1" x14ac:dyDescent="0.15">
      <c r="B6" s="610"/>
      <c r="C6" s="606"/>
      <c r="D6" s="142" t="s">
        <v>331</v>
      </c>
      <c r="E6" s="143">
        <v>95.7</v>
      </c>
      <c r="F6" s="143">
        <v>95.2</v>
      </c>
      <c r="G6" s="143">
        <v>95.2</v>
      </c>
      <c r="H6" s="143">
        <v>96.3</v>
      </c>
      <c r="I6" s="143">
        <v>96.9</v>
      </c>
    </row>
    <row r="7" spans="1:9" ht="18" customHeight="1" x14ac:dyDescent="0.15">
      <c r="B7" s="610"/>
      <c r="C7" s="607"/>
      <c r="D7" s="144" t="s">
        <v>103</v>
      </c>
      <c r="E7" s="135">
        <v>14758</v>
      </c>
      <c r="F7" s="134">
        <v>13716</v>
      </c>
      <c r="G7" s="134">
        <v>14374</v>
      </c>
      <c r="H7" s="134">
        <v>14912</v>
      </c>
      <c r="I7" s="135">
        <v>14973</v>
      </c>
    </row>
    <row r="8" spans="1:9" ht="18" customHeight="1" x14ac:dyDescent="0.15">
      <c r="B8" s="610"/>
      <c r="C8" s="608" t="s">
        <v>250</v>
      </c>
      <c r="D8" s="114" t="s">
        <v>229</v>
      </c>
      <c r="E8" s="125">
        <v>919593</v>
      </c>
      <c r="F8" s="128">
        <v>912554</v>
      </c>
      <c r="G8" s="128">
        <v>899006</v>
      </c>
      <c r="H8" s="128">
        <v>875482</v>
      </c>
      <c r="I8" s="125">
        <v>840352</v>
      </c>
    </row>
    <row r="9" spans="1:9" ht="18" customHeight="1" x14ac:dyDescent="0.15">
      <c r="B9" s="610"/>
      <c r="C9" s="609"/>
      <c r="D9" s="142" t="s">
        <v>331</v>
      </c>
      <c r="E9" s="143">
        <v>94.6</v>
      </c>
      <c r="F9" s="143">
        <v>94.5</v>
      </c>
      <c r="G9" s="143">
        <v>94.6</v>
      </c>
      <c r="H9" s="143">
        <v>95.7</v>
      </c>
      <c r="I9" s="143">
        <v>96</v>
      </c>
    </row>
    <row r="10" spans="1:9" ht="18" customHeight="1" x14ac:dyDescent="0.15">
      <c r="B10" s="610"/>
      <c r="C10" s="609"/>
      <c r="D10" s="144" t="s">
        <v>104</v>
      </c>
      <c r="E10" s="135">
        <v>66831</v>
      </c>
      <c r="F10" s="134">
        <v>65030</v>
      </c>
      <c r="G10" s="134">
        <v>70308</v>
      </c>
      <c r="H10" s="134">
        <v>77698</v>
      </c>
      <c r="I10" s="135">
        <v>84541</v>
      </c>
    </row>
    <row r="11" spans="1:9" ht="18" customHeight="1" x14ac:dyDescent="0.15">
      <c r="B11" s="610"/>
      <c r="C11" s="608" t="s">
        <v>251</v>
      </c>
      <c r="D11" s="114" t="s">
        <v>229</v>
      </c>
      <c r="E11" s="145">
        <v>45308</v>
      </c>
      <c r="F11" s="145">
        <v>42330</v>
      </c>
      <c r="G11" s="145">
        <v>40363</v>
      </c>
      <c r="H11" s="128">
        <v>41138</v>
      </c>
      <c r="I11" s="125">
        <v>39888</v>
      </c>
    </row>
    <row r="12" spans="1:9" ht="18" customHeight="1" x14ac:dyDescent="0.15">
      <c r="B12" s="610"/>
      <c r="C12" s="609"/>
      <c r="D12" s="142" t="s">
        <v>331</v>
      </c>
      <c r="E12" s="146">
        <v>83</v>
      </c>
      <c r="F12" s="146">
        <v>81</v>
      </c>
      <c r="G12" s="146">
        <v>80.5</v>
      </c>
      <c r="H12" s="143">
        <v>82.9</v>
      </c>
      <c r="I12" s="143">
        <v>83.7</v>
      </c>
    </row>
    <row r="13" spans="1:9" ht="18" customHeight="1" x14ac:dyDescent="0.15">
      <c r="B13" s="610"/>
      <c r="C13" s="609"/>
      <c r="D13" s="114" t="s">
        <v>104</v>
      </c>
      <c r="E13" s="145">
        <v>2443</v>
      </c>
      <c r="F13" s="145">
        <v>2351</v>
      </c>
      <c r="G13" s="145">
        <v>2562</v>
      </c>
      <c r="H13" s="128">
        <v>2596</v>
      </c>
      <c r="I13" s="125">
        <v>2656</v>
      </c>
    </row>
    <row r="14" spans="1:9" ht="18" customHeight="1" x14ac:dyDescent="0.15">
      <c r="B14" s="610"/>
      <c r="C14" s="608" t="s">
        <v>5</v>
      </c>
      <c r="D14" s="147" t="s">
        <v>4</v>
      </c>
      <c r="E14" s="148">
        <v>50045</v>
      </c>
      <c r="F14" s="149">
        <v>41330</v>
      </c>
      <c r="G14" s="149">
        <v>43713</v>
      </c>
      <c r="H14" s="149">
        <v>43861</v>
      </c>
      <c r="I14" s="148">
        <v>39902</v>
      </c>
    </row>
    <row r="15" spans="1:9" ht="18" customHeight="1" x14ac:dyDescent="0.15">
      <c r="B15" s="610"/>
      <c r="C15" s="611"/>
      <c r="D15" s="144" t="s">
        <v>103</v>
      </c>
      <c r="E15" s="135">
        <v>812</v>
      </c>
      <c r="F15" s="134">
        <v>731</v>
      </c>
      <c r="G15" s="134">
        <v>819</v>
      </c>
      <c r="H15" s="134">
        <v>740</v>
      </c>
      <c r="I15" s="135">
        <v>703</v>
      </c>
    </row>
    <row r="16" spans="1:9" x14ac:dyDescent="0.15">
      <c r="B16" s="558" t="s">
        <v>396</v>
      </c>
      <c r="C16" s="559"/>
    </row>
    <row r="17" spans="2:3" x14ac:dyDescent="0.15">
      <c r="B17" s="558" t="s">
        <v>397</v>
      </c>
      <c r="C17" s="42"/>
    </row>
  </sheetData>
  <mergeCells count="5">
    <mergeCell ref="C5:C7"/>
    <mergeCell ref="C11:C13"/>
    <mergeCell ref="B5:B15"/>
    <mergeCell ref="C14:C15"/>
    <mergeCell ref="C8:C10"/>
  </mergeCells>
  <phoneticPr fontId="5"/>
  <pageMargins left="0.7" right="0.7" top="0.75" bottom="0.75" header="0.3" footer="0.3"/>
  <pageSetup paperSize="9" scale="8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G21"/>
  <sheetViews>
    <sheetView showGridLines="0" zoomScaleNormal="100" workbookViewId="0"/>
  </sheetViews>
  <sheetFormatPr defaultRowHeight="13.5" x14ac:dyDescent="0.15"/>
  <cols>
    <col min="1" max="1" width="2.5" customWidth="1"/>
    <col min="2" max="7" width="13.625" customWidth="1"/>
  </cols>
  <sheetData>
    <row r="1" spans="1:7" s="17" customFormat="1" ht="30" customHeight="1" x14ac:dyDescent="0.15">
      <c r="A1" s="64" t="s">
        <v>152</v>
      </c>
    </row>
    <row r="2" spans="1:7" ht="18" customHeight="1" x14ac:dyDescent="0.15">
      <c r="B2" s="41" t="s">
        <v>131</v>
      </c>
    </row>
    <row r="3" spans="1:7" s="1" customFormat="1" ht="18" customHeight="1" x14ac:dyDescent="0.15">
      <c r="B3" s="150"/>
      <c r="C3" s="612" t="s">
        <v>129</v>
      </c>
      <c r="D3" s="613"/>
      <c r="E3" s="613"/>
      <c r="F3" s="613"/>
      <c r="G3" s="614"/>
    </row>
    <row r="4" spans="1:7" s="4" customFormat="1" ht="18" customHeight="1" x14ac:dyDescent="0.15">
      <c r="B4" s="151"/>
      <c r="C4" s="152" t="s">
        <v>422</v>
      </c>
      <c r="D4" s="152" t="s">
        <v>423</v>
      </c>
      <c r="E4" s="152" t="s">
        <v>424</v>
      </c>
      <c r="F4" s="152" t="s">
        <v>425</v>
      </c>
      <c r="G4" s="152" t="s">
        <v>414</v>
      </c>
    </row>
    <row r="5" spans="1:7" s="4" customFormat="1" ht="18" customHeight="1" x14ac:dyDescent="0.15">
      <c r="B5" s="153"/>
      <c r="C5" s="154" t="s">
        <v>415</v>
      </c>
      <c r="D5" s="155" t="s">
        <v>293</v>
      </c>
      <c r="E5" s="155" t="s">
        <v>335</v>
      </c>
      <c r="F5" s="155" t="s">
        <v>392</v>
      </c>
      <c r="G5" s="155" t="s">
        <v>416</v>
      </c>
    </row>
    <row r="6" spans="1:7" s="1" customFormat="1" ht="18" customHeight="1" x14ac:dyDescent="0.15">
      <c r="B6" s="152" t="s">
        <v>2</v>
      </c>
      <c r="C6" s="156">
        <v>870532</v>
      </c>
      <c r="D6" s="157">
        <v>837299</v>
      </c>
      <c r="E6" s="156">
        <v>813733</v>
      </c>
      <c r="F6" s="156">
        <v>795462</v>
      </c>
      <c r="G6" s="156">
        <v>811574</v>
      </c>
    </row>
    <row r="7" spans="1:7" s="1" customFormat="1" ht="18" customHeight="1" x14ac:dyDescent="0.15">
      <c r="B7" s="151" t="s">
        <v>3</v>
      </c>
      <c r="C7" s="158">
        <v>275900</v>
      </c>
      <c r="D7" s="159">
        <v>218711</v>
      </c>
      <c r="E7" s="158">
        <v>233304</v>
      </c>
      <c r="F7" s="158">
        <v>270465</v>
      </c>
      <c r="G7" s="158">
        <v>304540</v>
      </c>
    </row>
    <row r="8" spans="1:7" s="1" customFormat="1" ht="18" customHeight="1" x14ac:dyDescent="0.15">
      <c r="B8" s="151" t="s">
        <v>93</v>
      </c>
      <c r="C8" s="158">
        <v>669481</v>
      </c>
      <c r="D8" s="159">
        <v>495149</v>
      </c>
      <c r="E8" s="158">
        <v>511400</v>
      </c>
      <c r="F8" s="158">
        <v>546020</v>
      </c>
      <c r="G8" s="158">
        <v>555726</v>
      </c>
    </row>
    <row r="9" spans="1:7" s="1" customFormat="1" ht="18" customHeight="1" x14ac:dyDescent="0.15">
      <c r="B9" s="153" t="s">
        <v>94</v>
      </c>
      <c r="C9" s="160">
        <v>804074</v>
      </c>
      <c r="D9" s="161">
        <v>680151</v>
      </c>
      <c r="E9" s="162">
        <v>695510</v>
      </c>
      <c r="F9" s="162">
        <v>734044</v>
      </c>
      <c r="G9" s="162">
        <v>745020</v>
      </c>
    </row>
    <row r="12" spans="1:7" ht="13.5" customHeight="1" x14ac:dyDescent="0.15"/>
    <row r="13" spans="1:7" ht="13.5" customHeight="1" x14ac:dyDescent="0.15"/>
    <row r="14" spans="1:7" ht="13.5" customHeight="1" x14ac:dyDescent="0.15"/>
    <row r="15" spans="1:7" ht="13.5" customHeight="1" x14ac:dyDescent="0.15"/>
    <row r="16" spans="1:7" ht="13.5" customHeight="1" x14ac:dyDescent="0.15"/>
    <row r="17" ht="13.5" customHeight="1" x14ac:dyDescent="0.15"/>
    <row r="18" ht="13.5" customHeight="1" x14ac:dyDescent="0.15"/>
    <row r="19" ht="13.5" customHeight="1" x14ac:dyDescent="0.15"/>
    <row r="20" ht="13.5" customHeight="1" x14ac:dyDescent="0.15"/>
    <row r="21" ht="13.5" customHeight="1" x14ac:dyDescent="0.15"/>
  </sheetData>
  <mergeCells count="1">
    <mergeCell ref="C3:G3"/>
  </mergeCells>
  <phoneticPr fontId="5"/>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sheetPr>
  <dimension ref="A1:G28"/>
  <sheetViews>
    <sheetView showGridLines="0" zoomScaleNormal="100" workbookViewId="0"/>
  </sheetViews>
  <sheetFormatPr defaultRowHeight="13.5" x14ac:dyDescent="0.15"/>
  <cols>
    <col min="1" max="1" width="2.5" customWidth="1"/>
    <col min="2" max="7" width="13.625" customWidth="1"/>
  </cols>
  <sheetData>
    <row r="1" spans="1:7" s="17" customFormat="1" ht="30" customHeight="1" x14ac:dyDescent="0.15">
      <c r="A1" s="64" t="s">
        <v>153</v>
      </c>
    </row>
    <row r="2" spans="1:7" ht="18" customHeight="1" x14ac:dyDescent="0.15">
      <c r="B2" s="41" t="s">
        <v>130</v>
      </c>
    </row>
    <row r="3" spans="1:7" s="1" customFormat="1" ht="18" customHeight="1" x14ac:dyDescent="0.15">
      <c r="B3" s="150"/>
      <c r="C3" s="612" t="s">
        <v>129</v>
      </c>
      <c r="D3" s="613"/>
      <c r="E3" s="613"/>
      <c r="F3" s="613"/>
      <c r="G3" s="614"/>
    </row>
    <row r="4" spans="1:7" s="4" customFormat="1" ht="18" customHeight="1" x14ac:dyDescent="0.15">
      <c r="B4" s="151"/>
      <c r="C4" s="152" t="s">
        <v>422</v>
      </c>
      <c r="D4" s="152" t="s">
        <v>423</v>
      </c>
      <c r="E4" s="152" t="s">
        <v>424</v>
      </c>
      <c r="F4" s="152" t="s">
        <v>425</v>
      </c>
      <c r="G4" s="152" t="s">
        <v>414</v>
      </c>
    </row>
    <row r="5" spans="1:7" s="4" customFormat="1" ht="18" customHeight="1" x14ac:dyDescent="0.15">
      <c r="B5" s="153"/>
      <c r="C5" s="154" t="s">
        <v>415</v>
      </c>
      <c r="D5" s="155" t="s">
        <v>293</v>
      </c>
      <c r="E5" s="155" t="s">
        <v>335</v>
      </c>
      <c r="F5" s="155" t="s">
        <v>392</v>
      </c>
      <c r="G5" s="155" t="s">
        <v>416</v>
      </c>
    </row>
    <row r="6" spans="1:7" s="1" customFormat="1" ht="18" customHeight="1" x14ac:dyDescent="0.15">
      <c r="B6" s="152" t="s">
        <v>2</v>
      </c>
      <c r="C6" s="156">
        <v>38367</v>
      </c>
      <c r="D6" s="156">
        <v>36981</v>
      </c>
      <c r="E6" s="156">
        <v>34362</v>
      </c>
      <c r="F6" s="157">
        <v>35070</v>
      </c>
      <c r="G6" s="156">
        <v>43173</v>
      </c>
    </row>
    <row r="7" spans="1:7" s="1" customFormat="1" ht="18" customHeight="1" x14ac:dyDescent="0.15">
      <c r="B7" s="151" t="s">
        <v>3</v>
      </c>
      <c r="C7" s="158">
        <v>707902</v>
      </c>
      <c r="D7" s="163">
        <v>648316</v>
      </c>
      <c r="E7" s="163">
        <v>636071</v>
      </c>
      <c r="F7" s="163">
        <v>634183</v>
      </c>
      <c r="G7" s="158">
        <v>645198</v>
      </c>
    </row>
    <row r="8" spans="1:7" s="1" customFormat="1" ht="18" customHeight="1" x14ac:dyDescent="0.15">
      <c r="B8" s="151" t="s">
        <v>95</v>
      </c>
      <c r="C8" s="158">
        <v>210267</v>
      </c>
      <c r="D8" s="163">
        <v>185893</v>
      </c>
      <c r="E8" s="163">
        <v>185719</v>
      </c>
      <c r="F8" s="163">
        <v>170530</v>
      </c>
      <c r="G8" s="158">
        <v>184301</v>
      </c>
    </row>
    <row r="9" spans="1:7" s="1" customFormat="1" ht="18" customHeight="1" x14ac:dyDescent="0.15">
      <c r="B9" s="151" t="s">
        <v>96</v>
      </c>
      <c r="C9" s="158">
        <v>44940</v>
      </c>
      <c r="D9" s="163">
        <v>40184</v>
      </c>
      <c r="E9" s="163">
        <v>40506</v>
      </c>
      <c r="F9" s="163">
        <v>40303</v>
      </c>
      <c r="G9" s="158">
        <v>40880</v>
      </c>
    </row>
    <row r="10" spans="1:7" s="1" customFormat="1" ht="18" customHeight="1" x14ac:dyDescent="0.15">
      <c r="B10" s="151" t="s">
        <v>93</v>
      </c>
      <c r="C10" s="158">
        <v>565005</v>
      </c>
      <c r="D10" s="163">
        <v>532934</v>
      </c>
      <c r="E10" s="163">
        <v>513885</v>
      </c>
      <c r="F10" s="163">
        <v>513547</v>
      </c>
      <c r="G10" s="158">
        <v>513876</v>
      </c>
    </row>
    <row r="11" spans="1:7" s="1" customFormat="1" ht="18" customHeight="1" x14ac:dyDescent="0.15">
      <c r="B11" s="153" t="s">
        <v>94</v>
      </c>
      <c r="C11" s="164">
        <v>144001</v>
      </c>
      <c r="D11" s="164">
        <v>129398</v>
      </c>
      <c r="E11" s="164">
        <v>115378</v>
      </c>
      <c r="F11" s="165">
        <v>114309</v>
      </c>
      <c r="G11" s="162">
        <v>112783</v>
      </c>
    </row>
    <row r="12" spans="1:7" x14ac:dyDescent="0.15">
      <c r="A12" s="1"/>
      <c r="B12" s="369" t="s">
        <v>274</v>
      </c>
    </row>
    <row r="13" spans="1:7" x14ac:dyDescent="0.15">
      <c r="A13" s="1"/>
      <c r="B13" s="370" t="s">
        <v>275</v>
      </c>
      <c r="C13" s="26"/>
      <c r="D13" s="26"/>
      <c r="E13" s="26"/>
      <c r="F13" s="26"/>
      <c r="G13" s="39"/>
    </row>
    <row r="14" spans="1:7" x14ac:dyDescent="0.15">
      <c r="B14" s="281"/>
      <c r="C14" s="26"/>
      <c r="D14" s="26"/>
      <c r="E14" s="26"/>
      <c r="F14" s="26"/>
      <c r="G14" s="39"/>
    </row>
    <row r="15" spans="1:7" x14ac:dyDescent="0.15">
      <c r="C15" s="26"/>
      <c r="D15" s="26"/>
      <c r="E15" s="26"/>
      <c r="F15" s="26"/>
      <c r="G15" s="39"/>
    </row>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sheetData>
  <mergeCells count="1">
    <mergeCell ref="C3:G3"/>
  </mergeCells>
  <phoneticPr fontId="5"/>
  <pageMargins left="0.7" right="0.7" top="0.75" bottom="0.75" header="0.3" footer="0.3"/>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FF00"/>
    <pageSetUpPr fitToPage="1"/>
  </sheetPr>
  <dimension ref="A1:H28"/>
  <sheetViews>
    <sheetView showGridLines="0" zoomScaleNormal="100" workbookViewId="0"/>
  </sheetViews>
  <sheetFormatPr defaultRowHeight="13.5" x14ac:dyDescent="0.15"/>
  <cols>
    <col min="1" max="2" width="2.5" customWidth="1"/>
    <col min="3" max="3" width="12.625" customWidth="1"/>
    <col min="4" max="8" width="13.625" customWidth="1"/>
  </cols>
  <sheetData>
    <row r="1" spans="1:8" s="17" customFormat="1" ht="30" customHeight="1" x14ac:dyDescent="0.15">
      <c r="A1" s="64" t="s">
        <v>170</v>
      </c>
    </row>
    <row r="2" spans="1:8" s="1" customFormat="1" ht="18" customHeight="1" x14ac:dyDescent="0.15">
      <c r="B2" s="41" t="s">
        <v>135</v>
      </c>
      <c r="C2" s="102"/>
      <c r="D2" s="57"/>
      <c r="E2" s="57"/>
      <c r="F2" s="57"/>
      <c r="G2" s="57"/>
      <c r="H2" s="57"/>
    </row>
    <row r="3" spans="1:8" s="1" customFormat="1" ht="18" customHeight="1" x14ac:dyDescent="0.15">
      <c r="B3" s="166"/>
      <c r="C3" s="167"/>
      <c r="D3" s="615" t="s">
        <v>230</v>
      </c>
      <c r="E3" s="615"/>
      <c r="F3" s="615"/>
      <c r="G3" s="615"/>
      <c r="H3" s="616"/>
    </row>
    <row r="4" spans="1:8" s="4" customFormat="1" ht="18" customHeight="1" x14ac:dyDescent="0.15">
      <c r="B4" s="168"/>
      <c r="C4" s="169"/>
      <c r="D4" s="152" t="s">
        <v>422</v>
      </c>
      <c r="E4" s="152" t="s">
        <v>423</v>
      </c>
      <c r="F4" s="152" t="s">
        <v>424</v>
      </c>
      <c r="G4" s="152" t="s">
        <v>425</v>
      </c>
      <c r="H4" s="152" t="s">
        <v>414</v>
      </c>
    </row>
    <row r="5" spans="1:8" s="4" customFormat="1" ht="18" customHeight="1" x14ac:dyDescent="0.15">
      <c r="B5" s="170"/>
      <c r="C5" s="137"/>
      <c r="D5" s="171" t="s">
        <v>415</v>
      </c>
      <c r="E5" s="155" t="s">
        <v>293</v>
      </c>
      <c r="F5" s="155" t="s">
        <v>335</v>
      </c>
      <c r="G5" s="155" t="s">
        <v>392</v>
      </c>
      <c r="H5" s="155" t="s">
        <v>416</v>
      </c>
    </row>
    <row r="6" spans="1:8" s="1" customFormat="1" ht="18" customHeight="1" x14ac:dyDescent="0.15">
      <c r="B6" s="617" t="s">
        <v>12</v>
      </c>
      <c r="C6" s="618"/>
      <c r="D6" s="172">
        <v>7213814</v>
      </c>
      <c r="E6" s="172">
        <v>3496273</v>
      </c>
      <c r="F6" s="172">
        <v>3681496</v>
      </c>
      <c r="G6" s="173">
        <v>4559278</v>
      </c>
      <c r="H6" s="174">
        <v>5237873</v>
      </c>
    </row>
    <row r="7" spans="1:8" s="1" customFormat="1" ht="18" customHeight="1" x14ac:dyDescent="0.15">
      <c r="B7" s="175" t="s">
        <v>253</v>
      </c>
      <c r="C7" s="176"/>
      <c r="D7" s="177">
        <v>4567394</v>
      </c>
      <c r="E7" s="178">
        <v>2210957</v>
      </c>
      <c r="F7" s="178">
        <v>2379453</v>
      </c>
      <c r="G7" s="178">
        <v>2837472</v>
      </c>
      <c r="H7" s="158">
        <v>3221917</v>
      </c>
    </row>
    <row r="8" spans="1:8" s="1" customFormat="1" ht="18" customHeight="1" x14ac:dyDescent="0.15">
      <c r="B8" s="175" t="s">
        <v>254</v>
      </c>
      <c r="C8" s="176"/>
      <c r="D8" s="177">
        <v>1459420</v>
      </c>
      <c r="E8" s="178">
        <v>662394</v>
      </c>
      <c r="F8" s="178">
        <v>660225</v>
      </c>
      <c r="G8" s="178">
        <v>959523</v>
      </c>
      <c r="H8" s="158">
        <v>1120032</v>
      </c>
    </row>
    <row r="9" spans="1:8" s="1" customFormat="1" ht="18" customHeight="1" x14ac:dyDescent="0.15">
      <c r="B9" s="175" t="s">
        <v>255</v>
      </c>
      <c r="C9" s="176"/>
      <c r="D9" s="177">
        <v>121665</v>
      </c>
      <c r="E9" s="178">
        <v>73110</v>
      </c>
      <c r="F9" s="178">
        <v>79857</v>
      </c>
      <c r="G9" s="178">
        <v>89484</v>
      </c>
      <c r="H9" s="158">
        <v>98302</v>
      </c>
    </row>
    <row r="10" spans="1:8" s="1" customFormat="1" ht="18" customHeight="1" x14ac:dyDescent="0.15">
      <c r="B10" s="175" t="s">
        <v>256</v>
      </c>
      <c r="C10" s="176"/>
      <c r="D10" s="177">
        <v>373004</v>
      </c>
      <c r="E10" s="178">
        <v>203983</v>
      </c>
      <c r="F10" s="178">
        <v>203725</v>
      </c>
      <c r="G10" s="178">
        <v>216705</v>
      </c>
      <c r="H10" s="158">
        <v>234698</v>
      </c>
    </row>
    <row r="11" spans="1:8" s="1" customFormat="1" ht="18" customHeight="1" x14ac:dyDescent="0.15">
      <c r="B11" s="179" t="s">
        <v>257</v>
      </c>
      <c r="C11" s="180"/>
      <c r="D11" s="181">
        <v>692331</v>
      </c>
      <c r="E11" s="182">
        <v>345829</v>
      </c>
      <c r="F11" s="182">
        <v>358236</v>
      </c>
      <c r="G11" s="182">
        <v>456094</v>
      </c>
      <c r="H11" s="162">
        <v>562924</v>
      </c>
    </row>
    <row r="12" spans="1:8" x14ac:dyDescent="0.15">
      <c r="B12" s="56"/>
      <c r="C12" s="56"/>
      <c r="D12" s="56"/>
      <c r="E12" s="56"/>
      <c r="F12" s="56"/>
      <c r="G12" s="56"/>
      <c r="H12" s="59"/>
    </row>
    <row r="13" spans="1:8" x14ac:dyDescent="0.15">
      <c r="C13" s="40"/>
      <c r="G13" s="28"/>
      <c r="H13" s="39"/>
    </row>
    <row r="14" spans="1:8" x14ac:dyDescent="0.15">
      <c r="C14" s="40"/>
      <c r="D14" s="18"/>
      <c r="E14" s="18"/>
      <c r="F14" s="18"/>
      <c r="G14" s="29"/>
      <c r="H14" s="60"/>
    </row>
    <row r="15" spans="1:8" x14ac:dyDescent="0.15">
      <c r="C15" s="40"/>
      <c r="G15" s="30"/>
      <c r="H15" s="39"/>
    </row>
    <row r="16" spans="1:8" x14ac:dyDescent="0.15">
      <c r="C16" s="40"/>
      <c r="G16" s="31"/>
      <c r="H16" s="39"/>
    </row>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sheetData>
  <mergeCells count="2">
    <mergeCell ref="D3:H3"/>
    <mergeCell ref="B6:C6"/>
  </mergeCells>
  <phoneticPr fontId="5"/>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H13"/>
  <sheetViews>
    <sheetView showGridLines="0" zoomScaleNormal="100" workbookViewId="0"/>
  </sheetViews>
  <sheetFormatPr defaultRowHeight="13.5" x14ac:dyDescent="0.15"/>
  <cols>
    <col min="1" max="2" width="2.5" customWidth="1"/>
    <col min="3" max="3" width="12.625" customWidth="1"/>
    <col min="4" max="8" width="13.625" customWidth="1"/>
  </cols>
  <sheetData>
    <row r="1" spans="1:8" s="17" customFormat="1" ht="30" customHeight="1" x14ac:dyDescent="0.15">
      <c r="A1" s="64" t="s">
        <v>171</v>
      </c>
      <c r="H1" s="62"/>
    </row>
    <row r="2" spans="1:8" ht="18" customHeight="1" x14ac:dyDescent="0.15">
      <c r="B2" s="112" t="s">
        <v>130</v>
      </c>
      <c r="C2" s="7"/>
      <c r="H2" s="113" t="s">
        <v>426</v>
      </c>
    </row>
    <row r="3" spans="1:8" s="1" customFormat="1" ht="18" customHeight="1" x14ac:dyDescent="0.15">
      <c r="B3" s="166"/>
      <c r="C3" s="167"/>
      <c r="D3" s="621" t="s">
        <v>231</v>
      </c>
      <c r="E3" s="621"/>
      <c r="F3" s="621"/>
      <c r="G3" s="621"/>
      <c r="H3" s="622"/>
    </row>
    <row r="4" spans="1:8" s="1" customFormat="1" ht="18" customHeight="1" x14ac:dyDescent="0.15">
      <c r="B4" s="168"/>
      <c r="C4" s="169"/>
      <c r="D4" s="619" t="s">
        <v>232</v>
      </c>
      <c r="E4" s="183"/>
      <c r="F4" s="183"/>
      <c r="G4" s="183"/>
      <c r="H4" s="184"/>
    </row>
    <row r="5" spans="1:8" s="4" customFormat="1" ht="18" customHeight="1" x14ac:dyDescent="0.15">
      <c r="B5" s="170"/>
      <c r="C5" s="137"/>
      <c r="D5" s="620"/>
      <c r="E5" s="185" t="s">
        <v>6</v>
      </c>
      <c r="F5" s="185" t="s">
        <v>100</v>
      </c>
      <c r="G5" s="185" t="s">
        <v>101</v>
      </c>
      <c r="H5" s="186" t="s">
        <v>102</v>
      </c>
    </row>
    <row r="6" spans="1:8" s="1" customFormat="1" ht="18" customHeight="1" x14ac:dyDescent="0.15">
      <c r="B6" s="617" t="s">
        <v>12</v>
      </c>
      <c r="C6" s="618"/>
      <c r="D6" s="411">
        <v>5237873</v>
      </c>
      <c r="E6" s="411">
        <v>463136</v>
      </c>
      <c r="F6" s="411">
        <v>1825055</v>
      </c>
      <c r="G6" s="411">
        <v>301678</v>
      </c>
      <c r="H6" s="411">
        <v>2648004</v>
      </c>
    </row>
    <row r="7" spans="1:8" s="1" customFormat="1" ht="18" customHeight="1" x14ac:dyDescent="0.15">
      <c r="B7" s="187" t="s">
        <v>253</v>
      </c>
      <c r="C7" s="176"/>
      <c r="D7" s="541">
        <v>3221917</v>
      </c>
      <c r="E7" s="412">
        <v>222457</v>
      </c>
      <c r="F7" s="189">
        <v>1748562</v>
      </c>
      <c r="G7" s="189">
        <v>169191</v>
      </c>
      <c r="H7" s="412">
        <v>1081707</v>
      </c>
    </row>
    <row r="8" spans="1:8" s="1" customFormat="1" ht="18" customHeight="1" x14ac:dyDescent="0.15">
      <c r="B8" s="187" t="s">
        <v>254</v>
      </c>
      <c r="C8" s="176"/>
      <c r="D8" s="541">
        <v>1120032</v>
      </c>
      <c r="E8" s="412">
        <v>33808</v>
      </c>
      <c r="F8" s="556" t="s">
        <v>453</v>
      </c>
      <c r="G8" s="189">
        <v>16447</v>
      </c>
      <c r="H8" s="412">
        <v>1069777</v>
      </c>
    </row>
    <row r="9" spans="1:8" s="1" customFormat="1" ht="18" customHeight="1" x14ac:dyDescent="0.15">
      <c r="B9" s="187" t="s">
        <v>255</v>
      </c>
      <c r="C9" s="176"/>
      <c r="D9" s="541">
        <v>98302</v>
      </c>
      <c r="E9" s="412">
        <v>52850</v>
      </c>
      <c r="F9" s="556" t="s">
        <v>453</v>
      </c>
      <c r="G9" s="189">
        <v>8206</v>
      </c>
      <c r="H9" s="412">
        <v>37246</v>
      </c>
    </row>
    <row r="10" spans="1:8" s="1" customFormat="1" ht="18" customHeight="1" x14ac:dyDescent="0.15">
      <c r="B10" s="187" t="s">
        <v>256</v>
      </c>
      <c r="C10" s="176"/>
      <c r="D10" s="541">
        <v>234698</v>
      </c>
      <c r="E10" s="412">
        <v>88940</v>
      </c>
      <c r="F10" s="556" t="s">
        <v>453</v>
      </c>
      <c r="G10" s="189">
        <v>55243</v>
      </c>
      <c r="H10" s="412">
        <v>90515</v>
      </c>
    </row>
    <row r="11" spans="1:8" s="1" customFormat="1" ht="18" customHeight="1" x14ac:dyDescent="0.15">
      <c r="B11" s="190" t="s">
        <v>258</v>
      </c>
      <c r="C11" s="180"/>
      <c r="D11" s="542">
        <v>562924</v>
      </c>
      <c r="E11" s="543">
        <v>65081</v>
      </c>
      <c r="F11" s="543">
        <v>76493</v>
      </c>
      <c r="G11" s="543">
        <v>52591</v>
      </c>
      <c r="H11" s="544">
        <v>368759</v>
      </c>
    </row>
    <row r="12" spans="1:8" s="281" customFormat="1" ht="13.5" customHeight="1" x14ac:dyDescent="0.15">
      <c r="B12" s="7" t="s">
        <v>398</v>
      </c>
      <c r="C12" s="373"/>
    </row>
    <row r="13" spans="1:8" s="281" customFormat="1" ht="13.5" customHeight="1" x14ac:dyDescent="0.15">
      <c r="B13" s="7" t="s">
        <v>399</v>
      </c>
      <c r="C13" s="373"/>
    </row>
  </sheetData>
  <mergeCells count="3">
    <mergeCell ref="D4:D5"/>
    <mergeCell ref="D3:H3"/>
    <mergeCell ref="B6:C6"/>
  </mergeCells>
  <phoneticPr fontId="5"/>
  <pageMargins left="0.7" right="0.7" top="0.75" bottom="0.75" header="0.3" footer="0.3"/>
  <pageSetup paperSize="9" scale="94"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pageSetUpPr fitToPage="1"/>
  </sheetPr>
  <dimension ref="A1:G14"/>
  <sheetViews>
    <sheetView showGridLines="0" zoomScaleNormal="100" workbookViewId="0"/>
  </sheetViews>
  <sheetFormatPr defaultRowHeight="13.5" x14ac:dyDescent="0.15"/>
  <cols>
    <col min="1" max="1" width="2.5" customWidth="1"/>
    <col min="2" max="2" width="21.375" customWidth="1"/>
    <col min="3" max="7" width="13.625" customWidth="1"/>
  </cols>
  <sheetData>
    <row r="1" spans="1:7" s="17" customFormat="1" ht="30" customHeight="1" x14ac:dyDescent="0.15">
      <c r="A1" s="64" t="s">
        <v>154</v>
      </c>
    </row>
    <row r="2" spans="1:7" s="2" customFormat="1" ht="18" customHeight="1" x14ac:dyDescent="0.15">
      <c r="B2" s="111" t="s">
        <v>130</v>
      </c>
      <c r="C2" s="5"/>
      <c r="D2" s="5"/>
      <c r="E2" s="5"/>
      <c r="F2" s="5"/>
      <c r="G2" s="5"/>
    </row>
    <row r="3" spans="1:7" s="2" customFormat="1" ht="18" customHeight="1" x14ac:dyDescent="0.15">
      <c r="B3" s="191"/>
      <c r="C3" s="623" t="s">
        <v>132</v>
      </c>
      <c r="D3" s="615"/>
      <c r="E3" s="615"/>
      <c r="F3" s="615"/>
      <c r="G3" s="616"/>
    </row>
    <row r="4" spans="1:7" s="2" customFormat="1" ht="18" customHeight="1" x14ac:dyDescent="0.15">
      <c r="B4" s="192"/>
      <c r="C4" s="141" t="s">
        <v>422</v>
      </c>
      <c r="D4" s="119" t="s">
        <v>423</v>
      </c>
      <c r="E4" s="119" t="s">
        <v>424</v>
      </c>
      <c r="F4" s="119" t="s">
        <v>425</v>
      </c>
      <c r="G4" s="119" t="s">
        <v>414</v>
      </c>
    </row>
    <row r="5" spans="1:7" s="2" customFormat="1" ht="18" customHeight="1" x14ac:dyDescent="0.15">
      <c r="B5" s="123"/>
      <c r="C5" s="138" t="s">
        <v>415</v>
      </c>
      <c r="D5" s="123" t="s">
        <v>293</v>
      </c>
      <c r="E5" s="123" t="s">
        <v>335</v>
      </c>
      <c r="F5" s="123" t="s">
        <v>392</v>
      </c>
      <c r="G5" s="123" t="s">
        <v>416</v>
      </c>
    </row>
    <row r="6" spans="1:7" s="6" customFormat="1" ht="18" customHeight="1" x14ac:dyDescent="0.15">
      <c r="B6" s="438" t="s">
        <v>108</v>
      </c>
      <c r="C6" s="537">
        <v>4593656</v>
      </c>
      <c r="D6" s="533">
        <v>3548523</v>
      </c>
      <c r="E6" s="533" t="s">
        <v>175</v>
      </c>
      <c r="F6" s="533" t="s">
        <v>175</v>
      </c>
      <c r="G6" s="445" t="s">
        <v>175</v>
      </c>
    </row>
    <row r="7" spans="1:7" s="6" customFormat="1" ht="18" customHeight="1" x14ac:dyDescent="0.15">
      <c r="B7" s="439" t="s">
        <v>336</v>
      </c>
      <c r="C7" s="445" t="s">
        <v>175</v>
      </c>
      <c r="D7" s="445" t="s">
        <v>175</v>
      </c>
      <c r="E7" s="445">
        <v>3008327</v>
      </c>
      <c r="F7" s="445">
        <v>3020149</v>
      </c>
      <c r="G7" s="445">
        <v>3028094</v>
      </c>
    </row>
    <row r="8" spans="1:7" s="6" customFormat="1" ht="18" customHeight="1" x14ac:dyDescent="0.15">
      <c r="B8" s="439" t="s">
        <v>337</v>
      </c>
      <c r="C8" s="445" t="s">
        <v>175</v>
      </c>
      <c r="D8" s="445" t="s">
        <v>175</v>
      </c>
      <c r="E8" s="445">
        <v>2368289</v>
      </c>
      <c r="F8" s="445">
        <v>2599995</v>
      </c>
      <c r="G8" s="445">
        <v>2834906</v>
      </c>
    </row>
    <row r="9" spans="1:7" ht="18" customHeight="1" x14ac:dyDescent="0.15">
      <c r="B9" s="439" t="s">
        <v>339</v>
      </c>
      <c r="C9" s="538">
        <v>1972785</v>
      </c>
      <c r="D9" s="445">
        <v>1143004</v>
      </c>
      <c r="E9" s="445">
        <v>1631441</v>
      </c>
      <c r="F9" s="445">
        <v>1583466</v>
      </c>
      <c r="G9" s="445">
        <v>1587124</v>
      </c>
    </row>
    <row r="10" spans="1:7" ht="18" customHeight="1" x14ac:dyDescent="0.15">
      <c r="B10" s="440" t="s">
        <v>340</v>
      </c>
      <c r="C10" s="539">
        <v>13365</v>
      </c>
      <c r="D10" s="540">
        <v>11283</v>
      </c>
      <c r="E10" s="540">
        <v>13748</v>
      </c>
      <c r="F10" s="540">
        <v>14761</v>
      </c>
      <c r="G10" s="540">
        <v>15418</v>
      </c>
    </row>
    <row r="11" spans="1:7" x14ac:dyDescent="0.15">
      <c r="B11" s="7" t="s">
        <v>173</v>
      </c>
      <c r="F11" s="32"/>
    </row>
    <row r="12" spans="1:7" ht="13.5" customHeight="1" x14ac:dyDescent="0.15">
      <c r="B12" s="560" t="s">
        <v>341</v>
      </c>
      <c r="F12" s="33"/>
    </row>
    <row r="13" spans="1:7" ht="13.5" customHeight="1" x14ac:dyDescent="0.15">
      <c r="B13" s="561" t="s">
        <v>342</v>
      </c>
      <c r="F13" s="39"/>
    </row>
    <row r="14" spans="1:7" x14ac:dyDescent="0.15">
      <c r="B14" s="7" t="s">
        <v>338</v>
      </c>
    </row>
  </sheetData>
  <mergeCells count="1">
    <mergeCell ref="C3:G3"/>
  </mergeCells>
  <phoneticPr fontId="5"/>
  <pageMargins left="0.7" right="0.7" top="0.75" bottom="0.75" header="0.3" footer="0.3"/>
  <pageSetup paperSize="9" scale="87"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DEF0FB6E9E7654F9D838D47EE9D81DB" ma:contentTypeVersion="16" ma:contentTypeDescription="新しいドキュメントを作成します。" ma:contentTypeScope="" ma:versionID="b7e1558c931f6a79fe3d82c78276c43b">
  <xsd:schema xmlns:xsd="http://www.w3.org/2001/XMLSchema" xmlns:xs="http://www.w3.org/2001/XMLSchema" xmlns:p="http://schemas.microsoft.com/office/2006/metadata/properties" xmlns:ns2="59b19bf3-bfb5-4045-9110-9d5f4c633129" xmlns:ns3="263dbbe5-076b-4606-a03b-9598f5f2f35a" targetNamespace="http://schemas.microsoft.com/office/2006/metadata/properties" ma:root="true" ma:fieldsID="7929e32e93c72ac4012c0ac00f465e65" ns2:_="" ns3:_="">
    <xsd:import namespace="59b19bf3-bfb5-4045-9110-9d5f4c63312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_Flow_SignoffStatu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b19bf3-bfb5-4045-9110-9d5f4c633129" elementFormDefault="qualified">
    <xsd:import namespace="http://schemas.microsoft.com/office/2006/documentManagement/types"/>
    <xsd:import namespace="http://schemas.microsoft.com/office/infopath/2007/PartnerControls"/>
    <xsd:element name="Owner" ma:index="8" nillable="true" ma:displayName="所有者"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c1753aa-627a-4e69-b763-1ca9eb60be18}"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b19bf3-bfb5-4045-9110-9d5f4c633129">
      <Terms xmlns="http://schemas.microsoft.com/office/infopath/2007/PartnerControls"/>
    </lcf76f155ced4ddcb4097134ff3c332f>
    <TaxCatchAll xmlns="263dbbe5-076b-4606-a03b-9598f5f2f35a" xsi:nil="true"/>
    <_Flow_SignoffStatus xmlns="59b19bf3-bfb5-4045-9110-9d5f4c633129" xsi:nil="true"/>
    <Owner xmlns="59b19bf3-bfb5-4045-9110-9d5f4c633129">
      <UserInfo>
        <DisplayName/>
        <AccountId xsi:nil="true"/>
        <AccountType/>
      </UserInfo>
    </Owner>
  </documentManagement>
</p:properties>
</file>

<file path=customXml/itemProps1.xml><?xml version="1.0" encoding="utf-8"?>
<ds:datastoreItem xmlns:ds="http://schemas.openxmlformats.org/officeDocument/2006/customXml" ds:itemID="{32160A7D-DAC3-47B2-87D4-BEF71E0C4541}"/>
</file>

<file path=customXml/itemProps2.xml><?xml version="1.0" encoding="utf-8"?>
<ds:datastoreItem xmlns:ds="http://schemas.openxmlformats.org/officeDocument/2006/customXml" ds:itemID="{BFC37D3C-2BCA-4CEC-AB34-BDED56EB82DF}"/>
</file>

<file path=customXml/itemProps3.xml><?xml version="1.0" encoding="utf-8"?>
<ds:datastoreItem xmlns:ds="http://schemas.openxmlformats.org/officeDocument/2006/customXml" ds:itemID="{F25B1B81-5712-4BE9-A6AB-D31B8492DF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vt:i4>
      </vt:variant>
    </vt:vector>
  </HeadingPairs>
  <TitlesOfParts>
    <vt:vector size="30" baseType="lpstr">
      <vt:lpstr>(地域)表１</vt:lpstr>
      <vt:lpstr>(地域)表２</vt:lpstr>
      <vt:lpstr>(地域)表３</vt:lpstr>
      <vt:lpstr>(地域)表４</vt:lpstr>
      <vt:lpstr>(地域)表５</vt:lpstr>
      <vt:lpstr>(地域)表６</vt:lpstr>
      <vt:lpstr>(地域)表７</vt:lpstr>
      <vt:lpstr>(地域)表８</vt:lpstr>
      <vt:lpstr>(地域)表９</vt:lpstr>
      <vt:lpstr>(地域)表10</vt:lpstr>
      <vt:lpstr>(地域)表11</vt:lpstr>
      <vt:lpstr>(地域)表12</vt:lpstr>
      <vt:lpstr>(地域)表13</vt:lpstr>
      <vt:lpstr>(地域)表14</vt:lpstr>
      <vt:lpstr>(地域)表15</vt:lpstr>
      <vt:lpstr>(地域)図１</vt:lpstr>
      <vt:lpstr>(健康)表１</vt:lpstr>
      <vt:lpstr>(健康)表２</vt:lpstr>
      <vt:lpstr>(健康)表３</vt:lpstr>
      <vt:lpstr>(健康)表４</vt:lpstr>
      <vt:lpstr>(健康)表５</vt:lpstr>
      <vt:lpstr>(健康)表６</vt:lpstr>
      <vt:lpstr>(健康)表７</vt:lpstr>
      <vt:lpstr>(健康)表８</vt:lpstr>
      <vt:lpstr>(健康)表９</vt:lpstr>
      <vt:lpstr>(健康)表10</vt:lpstr>
      <vt:lpstr>(健康)表11</vt:lpstr>
      <vt:lpstr>(健康)表12</vt:lpstr>
      <vt:lpstr>'(健康)表１'!Print_Area</vt:lpstr>
      <vt:lpstr>'(健康)表10'!Print_Area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2025-03-12T06:22:26Z</dcterms:created>
  <dcterms:modified xsi:type="dcterms:W3CDTF">2025-03-12T06:27:50Z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0x0101008DEF0FB6E9E7654F9D838D47EE9D81DB</vt:lpwstr>
  </property>
</Properties>
</file>