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harts/chart1.xml" ContentType="application/vnd.openxmlformats-officedocument.drawingml.chart+xml"/>
  <Override PartName="/xl/drawings/drawing13.xml" ContentType="application/vnd.openxmlformats-officedocument.drawingml.chartshapes+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0" yWindow="0" windowWidth="27810" windowHeight="12795" tabRatio="671"/>
  </bookViews>
  <sheets>
    <sheet name="(地域)表１" sheetId="78" r:id="rId1"/>
    <sheet name="(地域)表２" sheetId="69" r:id="rId2"/>
    <sheet name="(地域)表３" sheetId="1" r:id="rId3"/>
    <sheet name="(地域)表４" sheetId="73" r:id="rId4"/>
    <sheet name="(地域)表５" sheetId="57" r:id="rId5"/>
    <sheet name="(地域)表６" sheetId="58" r:id="rId6"/>
    <sheet name="(地域)表７" sheetId="4" r:id="rId7"/>
    <sheet name="(地域)表８" sheetId="67" r:id="rId8"/>
    <sheet name="(地域)表９" sheetId="70" r:id="rId9"/>
    <sheet name="(地域)表10" sheetId="59" r:id="rId10"/>
    <sheet name="(地域)表11" sheetId="82" r:id="rId11"/>
    <sheet name="(地域)表12" sheetId="12" r:id="rId12"/>
    <sheet name="(地域)表13" sheetId="81" r:id="rId13"/>
    <sheet name="(地域)表14" sheetId="13" r:id="rId14"/>
    <sheet name="(地域)表15" sheetId="14" r:id="rId15"/>
    <sheet name="(地域)図１" sheetId="77" r:id="rId16"/>
    <sheet name="(健康)表１" sheetId="86" r:id="rId17"/>
    <sheet name="(健康)表２" sheetId="87" r:id="rId18"/>
    <sheet name="(健康)表３" sheetId="88" r:id="rId19"/>
    <sheet name="(健康)表４" sheetId="89" r:id="rId20"/>
    <sheet name="(健康)図１" sheetId="90" r:id="rId21"/>
    <sheet name="(健康)表５" sheetId="91" r:id="rId22"/>
    <sheet name="(健康)表６" sheetId="100" r:id="rId23"/>
    <sheet name="(健康)図２" sheetId="93" r:id="rId24"/>
    <sheet name="(健康)表７" sheetId="94" r:id="rId25"/>
    <sheet name="(健康)表８" sheetId="95" r:id="rId26"/>
    <sheet name="(健康)図３" sheetId="96" r:id="rId27"/>
    <sheet name="(健康)表９" sheetId="97" r:id="rId28"/>
    <sheet name="(健康)表10" sheetId="98" r:id="rId29"/>
    <sheet name="(健康)表11" sheetId="99" r:id="rId30"/>
  </sheets>
  <definedNames>
    <definedName name="_xlnm.Print_Area" localSheetId="16">'(健康)表１'!$A$1:$K$9</definedName>
    <definedName name="_xlnm.Print_Area" localSheetId="27">'(健康)表９'!$A$1:$L$21</definedName>
  </definedNames>
  <calcPr calcId="162913"/>
</workbook>
</file>

<file path=xl/sharedStrings.xml><?xml version="1.0" encoding="utf-8"?>
<sst xmlns="http://schemas.openxmlformats.org/spreadsheetml/2006/main" count="802" uniqueCount="456">
  <si>
    <t>政令市・
特別区</t>
    <phoneticPr fontId="4"/>
  </si>
  <si>
    <t>（単位：人）</t>
    <rPh sb="1" eb="3">
      <t>タンイ</t>
    </rPh>
    <rPh sb="4" eb="5">
      <t>ニン</t>
    </rPh>
    <phoneticPr fontId="4"/>
  </si>
  <si>
    <t>妊　　　婦</t>
    <rPh sb="0" eb="1">
      <t>ニン</t>
    </rPh>
    <rPh sb="4" eb="5">
      <t>フ</t>
    </rPh>
    <phoneticPr fontId="4"/>
  </si>
  <si>
    <t>産　　　婦</t>
    <rPh sb="0" eb="1">
      <t>サン</t>
    </rPh>
    <rPh sb="4" eb="5">
      <t>フ</t>
    </rPh>
    <phoneticPr fontId="4"/>
  </si>
  <si>
    <t xml:space="preserve"> 一般健康診査受診実人員</t>
    <rPh sb="1" eb="3">
      <t>イッパン</t>
    </rPh>
    <rPh sb="3" eb="5">
      <t>ケンコウ</t>
    </rPh>
    <rPh sb="5" eb="7">
      <t>シンサ</t>
    </rPh>
    <rPh sb="7" eb="9">
      <t>ジュシン</t>
    </rPh>
    <rPh sb="9" eb="10">
      <t>ミ</t>
    </rPh>
    <rPh sb="10" eb="12">
      <t>ジンイン</t>
    </rPh>
    <phoneticPr fontId="4"/>
  </si>
  <si>
    <t>その他</t>
    <rPh sb="2" eb="3">
      <t>タ</t>
    </rPh>
    <phoneticPr fontId="4"/>
  </si>
  <si>
    <t>妊産婦</t>
    <rPh sb="0" eb="3">
      <t>ニンサンプ</t>
    </rPh>
    <phoneticPr fontId="4"/>
  </si>
  <si>
    <t>北海道</t>
  </si>
  <si>
    <t>神奈川</t>
  </si>
  <si>
    <t>和歌山</t>
  </si>
  <si>
    <t>鹿児島</t>
  </si>
  <si>
    <t>全　国</t>
    <rPh sb="0" eb="1">
      <t>ゼン</t>
    </rPh>
    <rPh sb="2" eb="3">
      <t>クニ</t>
    </rPh>
    <phoneticPr fontId="4"/>
  </si>
  <si>
    <t>　総　　数</t>
    <rPh sb="1" eb="2">
      <t>フサ</t>
    </rPh>
    <rPh sb="4" eb="5">
      <t>カズ</t>
    </rPh>
    <phoneticPr fontId="4"/>
  </si>
  <si>
    <t>医　師</t>
    <rPh sb="0" eb="1">
      <t>イ</t>
    </rPh>
    <rPh sb="2" eb="3">
      <t>シ</t>
    </rPh>
    <phoneticPr fontId="4"/>
  </si>
  <si>
    <t>政令市・
特別区</t>
    <rPh sb="0" eb="3">
      <t>セイレイシ</t>
    </rPh>
    <rPh sb="5" eb="8">
      <t>トクベツク</t>
    </rPh>
    <phoneticPr fontId="4"/>
  </si>
  <si>
    <t>都道府県が
設置する
保健所</t>
    <rPh sb="0" eb="4">
      <t>トドウフケン</t>
    </rPh>
    <rPh sb="6" eb="8">
      <t>セッチ</t>
    </rPh>
    <rPh sb="11" eb="14">
      <t>ホケンジョ</t>
    </rPh>
    <phoneticPr fontId="4"/>
  </si>
  <si>
    <t>青　森</t>
    <phoneticPr fontId="4"/>
  </si>
  <si>
    <t>岩　手</t>
    <phoneticPr fontId="4"/>
  </si>
  <si>
    <t>宮　城</t>
    <phoneticPr fontId="4"/>
  </si>
  <si>
    <t>秋　田</t>
    <phoneticPr fontId="4"/>
  </si>
  <si>
    <t>山　形</t>
    <phoneticPr fontId="4"/>
  </si>
  <si>
    <t>福　島</t>
    <phoneticPr fontId="4"/>
  </si>
  <si>
    <t>茨　城</t>
    <phoneticPr fontId="4"/>
  </si>
  <si>
    <t>栃　木</t>
    <phoneticPr fontId="4"/>
  </si>
  <si>
    <t>群　馬</t>
    <phoneticPr fontId="4"/>
  </si>
  <si>
    <t>埼　玉</t>
    <phoneticPr fontId="4"/>
  </si>
  <si>
    <t>千　葉</t>
    <phoneticPr fontId="4"/>
  </si>
  <si>
    <t>東　京</t>
    <phoneticPr fontId="4"/>
  </si>
  <si>
    <t>新　潟</t>
    <phoneticPr fontId="4"/>
  </si>
  <si>
    <t>富　山</t>
    <phoneticPr fontId="4"/>
  </si>
  <si>
    <t>石　川</t>
    <phoneticPr fontId="4"/>
  </si>
  <si>
    <t>福　井</t>
    <phoneticPr fontId="4"/>
  </si>
  <si>
    <t>山　梨</t>
    <phoneticPr fontId="4"/>
  </si>
  <si>
    <t>長　野</t>
    <phoneticPr fontId="4"/>
  </si>
  <si>
    <t>岐　阜</t>
    <phoneticPr fontId="4"/>
  </si>
  <si>
    <t>静　岡</t>
    <phoneticPr fontId="4"/>
  </si>
  <si>
    <t>愛　知</t>
    <phoneticPr fontId="4"/>
  </si>
  <si>
    <t>三　重</t>
    <phoneticPr fontId="4"/>
  </si>
  <si>
    <t>滋　賀</t>
    <phoneticPr fontId="4"/>
  </si>
  <si>
    <t>京　都</t>
    <phoneticPr fontId="4"/>
  </si>
  <si>
    <t>大　阪</t>
    <phoneticPr fontId="4"/>
  </si>
  <si>
    <t>兵　庫</t>
    <phoneticPr fontId="4"/>
  </si>
  <si>
    <t>奈　良</t>
    <phoneticPr fontId="4"/>
  </si>
  <si>
    <t>鳥　取</t>
    <phoneticPr fontId="4"/>
  </si>
  <si>
    <t>島　根</t>
    <phoneticPr fontId="4"/>
  </si>
  <si>
    <t>岡　山</t>
    <phoneticPr fontId="4"/>
  </si>
  <si>
    <t>広　島</t>
    <phoneticPr fontId="4"/>
  </si>
  <si>
    <t>山　口</t>
    <phoneticPr fontId="4"/>
  </si>
  <si>
    <t>徳　島</t>
    <phoneticPr fontId="4"/>
  </si>
  <si>
    <t>香　川</t>
    <phoneticPr fontId="4"/>
  </si>
  <si>
    <t>愛　媛</t>
    <phoneticPr fontId="4"/>
  </si>
  <si>
    <t>高　知</t>
    <phoneticPr fontId="4"/>
  </si>
  <si>
    <t>福　岡</t>
    <phoneticPr fontId="4"/>
  </si>
  <si>
    <t>佐　賀</t>
    <phoneticPr fontId="4"/>
  </si>
  <si>
    <t>長　崎</t>
    <phoneticPr fontId="4"/>
  </si>
  <si>
    <t>熊　本</t>
    <phoneticPr fontId="4"/>
  </si>
  <si>
    <t>大　分</t>
    <phoneticPr fontId="4"/>
  </si>
  <si>
    <t>宮　崎</t>
    <phoneticPr fontId="4"/>
  </si>
  <si>
    <t>沖　縄</t>
    <phoneticPr fontId="4"/>
  </si>
  <si>
    <t>歯科医師</t>
    <rPh sb="0" eb="1">
      <t>ハ</t>
    </rPh>
    <rPh sb="1" eb="2">
      <t>カ</t>
    </rPh>
    <rPh sb="2" eb="3">
      <t>イ</t>
    </rPh>
    <rPh sb="3" eb="4">
      <t>シ</t>
    </rPh>
    <phoneticPr fontId="4"/>
  </si>
  <si>
    <t>獣医師</t>
    <rPh sb="0" eb="1">
      <t>ケモノ</t>
    </rPh>
    <rPh sb="1" eb="2">
      <t>イ</t>
    </rPh>
    <rPh sb="2" eb="3">
      <t>シ</t>
    </rPh>
    <phoneticPr fontId="4"/>
  </si>
  <si>
    <t>薬剤師</t>
    <rPh sb="0" eb="1">
      <t>クスリ</t>
    </rPh>
    <rPh sb="1" eb="2">
      <t>ザイ</t>
    </rPh>
    <rPh sb="2" eb="3">
      <t>シ</t>
    </rPh>
    <phoneticPr fontId="4"/>
  </si>
  <si>
    <t>理学療法士</t>
    <rPh sb="0" eb="1">
      <t>リ</t>
    </rPh>
    <rPh sb="1" eb="2">
      <t>ガク</t>
    </rPh>
    <rPh sb="2" eb="3">
      <t>リョウ</t>
    </rPh>
    <rPh sb="3" eb="4">
      <t>ホウ</t>
    </rPh>
    <rPh sb="4" eb="5">
      <t>シ</t>
    </rPh>
    <phoneticPr fontId="4"/>
  </si>
  <si>
    <t>作業療法士</t>
    <rPh sb="0" eb="1">
      <t>サク</t>
    </rPh>
    <rPh sb="1" eb="2">
      <t>ギョウ</t>
    </rPh>
    <rPh sb="2" eb="3">
      <t>リョウ</t>
    </rPh>
    <rPh sb="3" eb="4">
      <t>ホウ</t>
    </rPh>
    <rPh sb="4" eb="5">
      <t>シ</t>
    </rPh>
    <phoneticPr fontId="4"/>
  </si>
  <si>
    <t>歯科衛生士</t>
    <rPh sb="0" eb="1">
      <t>ハ</t>
    </rPh>
    <rPh sb="1" eb="2">
      <t>カ</t>
    </rPh>
    <rPh sb="2" eb="3">
      <t>マモル</t>
    </rPh>
    <rPh sb="3" eb="4">
      <t>ショウ</t>
    </rPh>
    <rPh sb="4" eb="5">
      <t>シ</t>
    </rPh>
    <phoneticPr fontId="4"/>
  </si>
  <si>
    <t>診療放射線技師</t>
    <rPh sb="0" eb="1">
      <t>ミ</t>
    </rPh>
    <rPh sb="1" eb="2">
      <t>リョウ</t>
    </rPh>
    <rPh sb="2" eb="3">
      <t>ホウ</t>
    </rPh>
    <rPh sb="3" eb="4">
      <t>イ</t>
    </rPh>
    <rPh sb="4" eb="5">
      <t>セン</t>
    </rPh>
    <rPh sb="5" eb="6">
      <t>ワザ</t>
    </rPh>
    <rPh sb="6" eb="7">
      <t>シ</t>
    </rPh>
    <phoneticPr fontId="4"/>
  </si>
  <si>
    <t>診療エックス線技師</t>
    <rPh sb="0" eb="1">
      <t>ミ</t>
    </rPh>
    <rPh sb="1" eb="2">
      <t>リョウ</t>
    </rPh>
    <rPh sb="6" eb="7">
      <t>セン</t>
    </rPh>
    <rPh sb="7" eb="8">
      <t>ワザ</t>
    </rPh>
    <rPh sb="8" eb="9">
      <t>シ</t>
    </rPh>
    <phoneticPr fontId="4"/>
  </si>
  <si>
    <t>臨床検査技師</t>
    <rPh sb="0" eb="1">
      <t>リン</t>
    </rPh>
    <rPh sb="1" eb="2">
      <t>ユカ</t>
    </rPh>
    <rPh sb="2" eb="3">
      <t>ケン</t>
    </rPh>
    <rPh sb="3" eb="4">
      <t>ジャ</t>
    </rPh>
    <rPh sb="4" eb="5">
      <t>ワザ</t>
    </rPh>
    <rPh sb="5" eb="6">
      <t>シ</t>
    </rPh>
    <phoneticPr fontId="4"/>
  </si>
  <si>
    <t>衛生検査技師</t>
    <rPh sb="0" eb="1">
      <t>マモル</t>
    </rPh>
    <rPh sb="1" eb="2">
      <t>ショウ</t>
    </rPh>
    <rPh sb="2" eb="3">
      <t>ケン</t>
    </rPh>
    <rPh sb="3" eb="4">
      <t>ジャ</t>
    </rPh>
    <rPh sb="4" eb="5">
      <t>ワザ</t>
    </rPh>
    <rPh sb="5" eb="6">
      <t>シ</t>
    </rPh>
    <phoneticPr fontId="4"/>
  </si>
  <si>
    <t>管理栄養士</t>
    <rPh sb="0" eb="1">
      <t>カン</t>
    </rPh>
    <rPh sb="1" eb="2">
      <t>リ</t>
    </rPh>
    <rPh sb="2" eb="3">
      <t>エイ</t>
    </rPh>
    <rPh sb="3" eb="4">
      <t>マモル</t>
    </rPh>
    <rPh sb="4" eb="5">
      <t>シ</t>
    </rPh>
    <phoneticPr fontId="4"/>
  </si>
  <si>
    <t>栄養士</t>
    <rPh sb="0" eb="1">
      <t>エイ</t>
    </rPh>
    <rPh sb="1" eb="2">
      <t>マモル</t>
    </rPh>
    <rPh sb="2" eb="3">
      <t>シ</t>
    </rPh>
    <phoneticPr fontId="4"/>
  </si>
  <si>
    <t>保健師</t>
    <rPh sb="0" eb="1">
      <t>タモツ</t>
    </rPh>
    <rPh sb="1" eb="2">
      <t>ケン</t>
    </rPh>
    <rPh sb="2" eb="3">
      <t>シ</t>
    </rPh>
    <phoneticPr fontId="4"/>
  </si>
  <si>
    <t>助産師</t>
    <rPh sb="0" eb="1">
      <t>スケ</t>
    </rPh>
    <rPh sb="1" eb="2">
      <t>サン</t>
    </rPh>
    <rPh sb="2" eb="3">
      <t>シ</t>
    </rPh>
    <phoneticPr fontId="4"/>
  </si>
  <si>
    <t>看護師</t>
    <rPh sb="0" eb="1">
      <t>ミ</t>
    </rPh>
    <rPh sb="1" eb="2">
      <t>マモル</t>
    </rPh>
    <rPh sb="2" eb="3">
      <t>シ</t>
    </rPh>
    <phoneticPr fontId="4"/>
  </si>
  <si>
    <t>准看護師</t>
    <rPh sb="0" eb="1">
      <t>ジュン</t>
    </rPh>
    <rPh sb="1" eb="2">
      <t>ミ</t>
    </rPh>
    <rPh sb="2" eb="3">
      <t>マモル</t>
    </rPh>
    <rPh sb="3" eb="4">
      <t>シ</t>
    </rPh>
    <phoneticPr fontId="4"/>
  </si>
  <si>
    <t>　精神保健福祉士</t>
    <rPh sb="1" eb="2">
      <t>セイ</t>
    </rPh>
    <rPh sb="2" eb="3">
      <t>カミ</t>
    </rPh>
    <rPh sb="3" eb="4">
      <t>タモツ</t>
    </rPh>
    <rPh sb="4" eb="5">
      <t>ケン</t>
    </rPh>
    <rPh sb="5" eb="6">
      <t>フク</t>
    </rPh>
    <rPh sb="6" eb="7">
      <t>サイワイ</t>
    </rPh>
    <rPh sb="7" eb="8">
      <t>シ</t>
    </rPh>
    <phoneticPr fontId="4"/>
  </si>
  <si>
    <t>　精神保健福祉相談員</t>
    <rPh sb="1" eb="2">
      <t>セイ</t>
    </rPh>
    <rPh sb="2" eb="3">
      <t>カミ</t>
    </rPh>
    <rPh sb="3" eb="4">
      <t>タモツ</t>
    </rPh>
    <rPh sb="4" eb="5">
      <t>ケン</t>
    </rPh>
    <rPh sb="5" eb="6">
      <t>フク</t>
    </rPh>
    <rPh sb="6" eb="7">
      <t>サイワイ</t>
    </rPh>
    <rPh sb="7" eb="8">
      <t>ソウ</t>
    </rPh>
    <rPh sb="8" eb="9">
      <t>ダン</t>
    </rPh>
    <rPh sb="9" eb="10">
      <t>イン</t>
    </rPh>
    <phoneticPr fontId="4"/>
  </si>
  <si>
    <t>　栄養指導員</t>
    <rPh sb="1" eb="2">
      <t>エイ</t>
    </rPh>
    <rPh sb="2" eb="3">
      <t>マモル</t>
    </rPh>
    <rPh sb="3" eb="4">
      <t>ユビ</t>
    </rPh>
    <rPh sb="4" eb="5">
      <t>シルベ</t>
    </rPh>
    <rPh sb="5" eb="6">
      <t>イン</t>
    </rPh>
    <phoneticPr fontId="4"/>
  </si>
  <si>
    <t>　食品衛生監視員</t>
    <rPh sb="5" eb="8">
      <t>カンシイン</t>
    </rPh>
    <phoneticPr fontId="4"/>
  </si>
  <si>
    <t>　環境衛生監視員</t>
    <rPh sb="1" eb="3">
      <t>カンキョウ</t>
    </rPh>
    <rPh sb="3" eb="5">
      <t>エイセイ</t>
    </rPh>
    <rPh sb="5" eb="8">
      <t>カンシイン</t>
    </rPh>
    <phoneticPr fontId="4"/>
  </si>
  <si>
    <t>　医療監視員</t>
    <rPh sb="1" eb="3">
      <t>イリョウ</t>
    </rPh>
    <rPh sb="3" eb="6">
      <t>カンシイン</t>
    </rPh>
    <phoneticPr fontId="4"/>
  </si>
  <si>
    <t>常勤保健師数
（人口10万対）</t>
    <rPh sb="0" eb="2">
      <t>ジョウキン</t>
    </rPh>
    <rPh sb="2" eb="4">
      <t>ホケン</t>
    </rPh>
    <rPh sb="4" eb="5">
      <t>シ</t>
    </rPh>
    <rPh sb="5" eb="6">
      <t>スウ</t>
    </rPh>
    <rPh sb="8" eb="10">
      <t>ジンコウ</t>
    </rPh>
    <rPh sb="12" eb="13">
      <t>マン</t>
    </rPh>
    <rPh sb="13" eb="14">
      <t>タイ</t>
    </rPh>
    <phoneticPr fontId="4"/>
  </si>
  <si>
    <t>政令市・
特別区
以外の
市町村</t>
    <rPh sb="0" eb="3">
      <t>セイレイシ</t>
    </rPh>
    <rPh sb="5" eb="8">
      <t>トクベツク</t>
    </rPh>
    <rPh sb="9" eb="11">
      <t>イガイ</t>
    </rPh>
    <rPh sb="13" eb="16">
      <t>シチョウソン</t>
    </rPh>
    <phoneticPr fontId="4"/>
  </si>
  <si>
    <t>総　　数</t>
    <rPh sb="0" eb="1">
      <t>ソウ</t>
    </rPh>
    <rPh sb="3" eb="4">
      <t>カズ</t>
    </rPh>
    <phoneticPr fontId="4"/>
  </si>
  <si>
    <t>常勤
保健師数</t>
    <rPh sb="0" eb="2">
      <t>ジョウキン</t>
    </rPh>
    <rPh sb="5" eb="6">
      <t>シ</t>
    </rPh>
    <rPh sb="6" eb="7">
      <t>スウ</t>
    </rPh>
    <phoneticPr fontId="10"/>
  </si>
  <si>
    <t>政令市・
特別区以外</t>
    <rPh sb="5" eb="8">
      <t>トクベツク</t>
    </rPh>
    <rPh sb="8" eb="10">
      <t>イガイ</t>
    </rPh>
    <phoneticPr fontId="4"/>
  </si>
  <si>
    <t>　</t>
    <phoneticPr fontId="4"/>
  </si>
  <si>
    <t>第１期</t>
    <rPh sb="0" eb="1">
      <t>ダイ</t>
    </rPh>
    <rPh sb="2" eb="3">
      <t>キ</t>
    </rPh>
    <phoneticPr fontId="4"/>
  </si>
  <si>
    <t>初回接種</t>
    <rPh sb="0" eb="2">
      <t>ショカイ</t>
    </rPh>
    <rPh sb="2" eb="4">
      <t>セッシュ</t>
    </rPh>
    <phoneticPr fontId="4"/>
  </si>
  <si>
    <t>第１回</t>
    <rPh sb="0" eb="1">
      <t>ダイ</t>
    </rPh>
    <rPh sb="2" eb="3">
      <t>カイ</t>
    </rPh>
    <phoneticPr fontId="4"/>
  </si>
  <si>
    <t>第２回</t>
    <rPh sb="0" eb="1">
      <t>ダイ</t>
    </rPh>
    <rPh sb="2" eb="3">
      <t>カイ</t>
    </rPh>
    <phoneticPr fontId="4"/>
  </si>
  <si>
    <t>第３回</t>
    <rPh sb="0" eb="1">
      <t>ダイ</t>
    </rPh>
    <rPh sb="2" eb="3">
      <t>カイ</t>
    </rPh>
    <phoneticPr fontId="4"/>
  </si>
  <si>
    <t>第２期</t>
    <rPh sb="0" eb="1">
      <t>ダイ</t>
    </rPh>
    <rPh sb="2" eb="3">
      <t>キ</t>
    </rPh>
    <phoneticPr fontId="4"/>
  </si>
  <si>
    <t>追加接種</t>
    <rPh sb="0" eb="2">
      <t>ツイカ</t>
    </rPh>
    <rPh sb="2" eb="4">
      <t>セッシュ</t>
    </rPh>
    <phoneticPr fontId="4"/>
  </si>
  <si>
    <t>乳　　　児</t>
    <rPh sb="0" eb="1">
      <t>ニュウ</t>
    </rPh>
    <rPh sb="4" eb="5">
      <t>ジ</t>
    </rPh>
    <phoneticPr fontId="4"/>
  </si>
  <si>
    <t>幼　　　児</t>
    <rPh sb="0" eb="1">
      <t>ヨウ</t>
    </rPh>
    <rPh sb="4" eb="5">
      <t>ジ</t>
    </rPh>
    <phoneticPr fontId="4"/>
  </si>
  <si>
    <t>新　生　児</t>
    <rPh sb="0" eb="1">
      <t>シン</t>
    </rPh>
    <rPh sb="2" eb="3">
      <t>ナマ</t>
    </rPh>
    <rPh sb="4" eb="5">
      <t>ジ</t>
    </rPh>
    <phoneticPr fontId="4"/>
  </si>
  <si>
    <t>未　熟　児</t>
    <rPh sb="0" eb="1">
      <t>ミ</t>
    </rPh>
    <rPh sb="2" eb="3">
      <t>ジュク</t>
    </rPh>
    <rPh sb="4" eb="5">
      <t>ジ</t>
    </rPh>
    <phoneticPr fontId="4"/>
  </si>
  <si>
    <t>65歳以上</t>
    <rPh sb="2" eb="5">
      <t>サイイジョウ</t>
    </rPh>
    <phoneticPr fontId="4"/>
  </si>
  <si>
    <t>総　　数</t>
    <rPh sb="0" eb="1">
      <t>ソウ</t>
    </rPh>
    <rPh sb="3" eb="4">
      <t>スウ</t>
    </rPh>
    <phoneticPr fontId="4"/>
  </si>
  <si>
    <t>老人精神保健</t>
    <rPh sb="0" eb="2">
      <t>ロウジン</t>
    </rPh>
    <rPh sb="2" eb="4">
      <t>セイシン</t>
    </rPh>
    <rPh sb="4" eb="6">
      <t>ホケン</t>
    </rPh>
    <phoneticPr fontId="4"/>
  </si>
  <si>
    <t>乳幼児</t>
    <rPh sb="0" eb="3">
      <t>ニュウヨウジ</t>
    </rPh>
    <phoneticPr fontId="4"/>
  </si>
  <si>
    <t>20歳未満</t>
    <rPh sb="2" eb="5">
      <t>サイミマン</t>
    </rPh>
    <phoneticPr fontId="4"/>
  </si>
  <si>
    <t>20歳以上</t>
    <rPh sb="2" eb="5">
      <t>サイイジョウ</t>
    </rPh>
    <phoneticPr fontId="4"/>
  </si>
  <si>
    <t xml:space="preserve"> 精密健康診査受診実人員</t>
    <rPh sb="1" eb="3">
      <t>セイミツ</t>
    </rPh>
    <rPh sb="3" eb="5">
      <t>ケンコウ</t>
    </rPh>
    <rPh sb="5" eb="7">
      <t>シンサ</t>
    </rPh>
    <rPh sb="7" eb="9">
      <t>ジュシン</t>
    </rPh>
    <rPh sb="9" eb="10">
      <t>ジツ</t>
    </rPh>
    <rPh sb="10" eb="12">
      <t>ジンイン</t>
    </rPh>
    <phoneticPr fontId="4"/>
  </si>
  <si>
    <t xml:space="preserve"> 精密健康診査受診実人員</t>
    <rPh sb="7" eb="9">
      <t>ジュシン</t>
    </rPh>
    <phoneticPr fontId="4"/>
  </si>
  <si>
    <t>電　話　相　談</t>
    <rPh sb="0" eb="1">
      <t>デン</t>
    </rPh>
    <rPh sb="2" eb="3">
      <t>ハナシ</t>
    </rPh>
    <rPh sb="4" eb="5">
      <t>ショウ</t>
    </rPh>
    <rPh sb="6" eb="7">
      <t>ダン</t>
    </rPh>
    <phoneticPr fontId="4"/>
  </si>
  <si>
    <t>妊娠週（月）数</t>
    <rPh sb="0" eb="2">
      <t>ニンシン</t>
    </rPh>
    <rPh sb="2" eb="3">
      <t>シュウ</t>
    </rPh>
    <rPh sb="4" eb="5">
      <t>ツキ</t>
    </rPh>
    <rPh sb="6" eb="7">
      <t>スウ</t>
    </rPh>
    <phoneticPr fontId="4"/>
  </si>
  <si>
    <t>　総　　数</t>
    <rPh sb="1" eb="2">
      <t>ソウ</t>
    </rPh>
    <rPh sb="4" eb="5">
      <t>スウ</t>
    </rPh>
    <phoneticPr fontId="4"/>
  </si>
  <si>
    <t>歯科健診・保健指導</t>
    <rPh sb="0" eb="2">
      <t>シカ</t>
    </rPh>
    <rPh sb="2" eb="4">
      <t>ケンシン</t>
    </rPh>
    <rPh sb="5" eb="7">
      <t>ホケン</t>
    </rPh>
    <rPh sb="7" eb="9">
      <t>シドウ</t>
    </rPh>
    <phoneticPr fontId="4"/>
  </si>
  <si>
    <t>相　　　　　談</t>
    <rPh sb="0" eb="1">
      <t>ショウ</t>
    </rPh>
    <rPh sb="6" eb="7">
      <t>ダン</t>
    </rPh>
    <phoneticPr fontId="4"/>
  </si>
  <si>
    <t>訪　問　指　導</t>
    <rPh sb="0" eb="1">
      <t>ホウ</t>
    </rPh>
    <rPh sb="2" eb="3">
      <t>トイ</t>
    </rPh>
    <rPh sb="4" eb="5">
      <t>ユビ</t>
    </rPh>
    <rPh sb="6" eb="7">
      <t>シルベ</t>
    </rPh>
    <phoneticPr fontId="4"/>
  </si>
  <si>
    <t>メ　ー　ル　相　談</t>
    <rPh sb="6" eb="7">
      <t>ショウ</t>
    </rPh>
    <rPh sb="8" eb="9">
      <t>ダン</t>
    </rPh>
    <phoneticPr fontId="4"/>
  </si>
  <si>
    <t>（再掲）</t>
    <rPh sb="1" eb="3">
      <t>サイケイ</t>
    </rPh>
    <phoneticPr fontId="4"/>
  </si>
  <si>
    <t>社会復帰</t>
    <rPh sb="0" eb="2">
      <t>シャカイ</t>
    </rPh>
    <rPh sb="2" eb="4">
      <t>フッキ</t>
    </rPh>
    <phoneticPr fontId="4"/>
  </si>
  <si>
    <t>薬物</t>
    <rPh sb="0" eb="2">
      <t>ヤクブツ</t>
    </rPh>
    <phoneticPr fontId="4"/>
  </si>
  <si>
    <t>思春期</t>
    <rPh sb="0" eb="3">
      <t>シシュンキ</t>
    </rPh>
    <phoneticPr fontId="4"/>
  </si>
  <si>
    <t>心の健康づくり</t>
    <rPh sb="0" eb="1">
      <t>ココロ</t>
    </rPh>
    <rPh sb="2" eb="4">
      <t>ケンコウ</t>
    </rPh>
    <phoneticPr fontId="4"/>
  </si>
  <si>
    <t>ひきこもり</t>
  </si>
  <si>
    <t>自殺関連</t>
    <rPh sb="0" eb="2">
      <t>ジサツ</t>
    </rPh>
    <rPh sb="2" eb="4">
      <t>カンレン</t>
    </rPh>
    <phoneticPr fontId="1"/>
  </si>
  <si>
    <t>犯罪被害</t>
    <rPh sb="0" eb="2">
      <t>ハンザイ</t>
    </rPh>
    <rPh sb="2" eb="4">
      <t>ヒガイ</t>
    </rPh>
    <phoneticPr fontId="1"/>
  </si>
  <si>
    <t xml:space="preserve"> 陽　性　件　数</t>
    <rPh sb="1" eb="2">
      <t>ヒ</t>
    </rPh>
    <rPh sb="3" eb="4">
      <t>セイ</t>
    </rPh>
    <rPh sb="5" eb="6">
      <t>ケン</t>
    </rPh>
    <rPh sb="7" eb="8">
      <t>スウ</t>
    </rPh>
    <phoneticPr fontId="4"/>
  </si>
  <si>
    <t>総数</t>
    <rPh sb="0" eb="2">
      <t>ソウスウ</t>
    </rPh>
    <phoneticPr fontId="4"/>
  </si>
  <si>
    <t>60歳以上65歳未満</t>
    <rPh sb="2" eb="3">
      <t>サイ</t>
    </rPh>
    <rPh sb="3" eb="5">
      <t>イジョウ</t>
    </rPh>
    <rPh sb="7" eb="8">
      <t>サイ</t>
    </rPh>
    <rPh sb="8" eb="10">
      <t>ミマン</t>
    </rPh>
    <phoneticPr fontId="4"/>
  </si>
  <si>
    <t>分娩後</t>
    <rPh sb="0" eb="2">
      <t>ブンベン</t>
    </rPh>
    <rPh sb="2" eb="3">
      <t>ゴ</t>
    </rPh>
    <phoneticPr fontId="4"/>
  </si>
  <si>
    <t xml:space="preserve"> 電　話　相　談</t>
    <rPh sb="1" eb="2">
      <t>デン</t>
    </rPh>
    <rPh sb="3" eb="4">
      <t>ハナシ</t>
    </rPh>
    <rPh sb="5" eb="6">
      <t>ショウ</t>
    </rPh>
    <rPh sb="7" eb="8">
      <t>ダン</t>
    </rPh>
    <phoneticPr fontId="4"/>
  </si>
  <si>
    <t xml:space="preserve"> 来　所　相　談</t>
    <rPh sb="1" eb="2">
      <t>ライ</t>
    </rPh>
    <rPh sb="3" eb="4">
      <t>トコロ</t>
    </rPh>
    <rPh sb="5" eb="6">
      <t>ソウ</t>
    </rPh>
    <rPh sb="7" eb="8">
      <t>ダン</t>
    </rPh>
    <phoneticPr fontId="4"/>
  </si>
  <si>
    <t xml:space="preserve"> スクリーニング検査</t>
    <rPh sb="8" eb="9">
      <t>ケン</t>
    </rPh>
    <rPh sb="9" eb="10">
      <t>ジャ</t>
    </rPh>
    <phoneticPr fontId="4"/>
  </si>
  <si>
    <t xml:space="preserve"> 確　認　検　査              </t>
    <rPh sb="1" eb="2">
      <t>アキラ</t>
    </rPh>
    <rPh sb="3" eb="4">
      <t>ニン</t>
    </rPh>
    <rPh sb="5" eb="6">
      <t>ケン</t>
    </rPh>
    <rPh sb="7" eb="8">
      <t>サ</t>
    </rPh>
    <phoneticPr fontId="4"/>
  </si>
  <si>
    <t>不　　詳</t>
    <rPh sb="0" eb="1">
      <t>フ</t>
    </rPh>
    <rPh sb="3" eb="4">
      <t>ショウ</t>
    </rPh>
    <phoneticPr fontId="4"/>
  </si>
  <si>
    <t>被　指　導　実　人　員</t>
    <rPh sb="0" eb="1">
      <t>ヒ</t>
    </rPh>
    <rPh sb="2" eb="3">
      <t>ユビ</t>
    </rPh>
    <rPh sb="4" eb="5">
      <t>シルベ</t>
    </rPh>
    <rPh sb="6" eb="7">
      <t>ジツ</t>
    </rPh>
    <rPh sb="8" eb="9">
      <t>ヒト</t>
    </rPh>
    <rPh sb="10" eb="11">
      <t>イン</t>
    </rPh>
    <phoneticPr fontId="4"/>
  </si>
  <si>
    <t>（単位：人）</t>
  </si>
  <si>
    <t>（単位：人）</t>
    <phoneticPr fontId="4"/>
  </si>
  <si>
    <t>被　指　導　等　延　人　員</t>
    <rPh sb="0" eb="1">
      <t>ヒ</t>
    </rPh>
    <rPh sb="2" eb="3">
      <t>ユビ</t>
    </rPh>
    <rPh sb="4" eb="5">
      <t>シルベ</t>
    </rPh>
    <rPh sb="6" eb="7">
      <t>トウ</t>
    </rPh>
    <rPh sb="8" eb="9">
      <t>ノベ</t>
    </rPh>
    <rPh sb="10" eb="11">
      <t>ニン</t>
    </rPh>
    <rPh sb="12" eb="13">
      <t>イン</t>
    </rPh>
    <phoneticPr fontId="4"/>
  </si>
  <si>
    <t>延　人　員</t>
    <rPh sb="0" eb="1">
      <t>ノベ</t>
    </rPh>
    <rPh sb="2" eb="3">
      <t>ヒト</t>
    </rPh>
    <rPh sb="4" eb="5">
      <t>イン</t>
    </rPh>
    <phoneticPr fontId="4"/>
  </si>
  <si>
    <t>（単位：件）</t>
    <rPh sb="4" eb="5">
      <t>ケン</t>
    </rPh>
    <phoneticPr fontId="4"/>
  </si>
  <si>
    <t>（単位：人）</t>
    <phoneticPr fontId="4"/>
  </si>
  <si>
    <t>相　談　等　延　人　員</t>
    <rPh sb="0" eb="1">
      <t>ショウ</t>
    </rPh>
    <rPh sb="2" eb="3">
      <t>ダン</t>
    </rPh>
    <rPh sb="4" eb="5">
      <t>トウ</t>
    </rPh>
    <rPh sb="6" eb="7">
      <t>ノベ</t>
    </rPh>
    <rPh sb="8" eb="9">
      <t>ヒト</t>
    </rPh>
    <rPh sb="10" eb="11">
      <t>イン</t>
    </rPh>
    <phoneticPr fontId="4"/>
  </si>
  <si>
    <t>満11週以内
(第3月以内)</t>
    <rPh sb="0" eb="1">
      <t>マン</t>
    </rPh>
    <rPh sb="3" eb="4">
      <t>シュウ</t>
    </rPh>
    <rPh sb="4" eb="6">
      <t>イナイ</t>
    </rPh>
    <rPh sb="8" eb="9">
      <t>ダイ</t>
    </rPh>
    <rPh sb="10" eb="11">
      <t>ツキ</t>
    </rPh>
    <rPh sb="11" eb="13">
      <t>イナイ</t>
    </rPh>
    <phoneticPr fontId="4"/>
  </si>
  <si>
    <t>満12～19週
(第4～5月)</t>
    <rPh sb="0" eb="1">
      <t>マン</t>
    </rPh>
    <rPh sb="6" eb="7">
      <t>シュウ</t>
    </rPh>
    <rPh sb="9" eb="10">
      <t>ダイ</t>
    </rPh>
    <rPh sb="13" eb="14">
      <t>ツキ</t>
    </rPh>
    <phoneticPr fontId="4"/>
  </si>
  <si>
    <t>満20～27週
(第6～7月)</t>
    <rPh sb="0" eb="1">
      <t>マン</t>
    </rPh>
    <rPh sb="6" eb="7">
      <t>シュウ</t>
    </rPh>
    <rPh sb="9" eb="10">
      <t>ダイ</t>
    </rPh>
    <rPh sb="13" eb="14">
      <t>ツキ</t>
    </rPh>
    <phoneticPr fontId="4"/>
  </si>
  <si>
    <t>満28週～分娩まで
(第8月～分娩まで)</t>
    <rPh sb="0" eb="1">
      <t>マン</t>
    </rPh>
    <rPh sb="3" eb="4">
      <t>シュウ</t>
    </rPh>
    <rPh sb="5" eb="7">
      <t>ブンベン</t>
    </rPh>
    <rPh sb="11" eb="12">
      <t>ダイ</t>
    </rPh>
    <rPh sb="13" eb="14">
      <t>ツキ</t>
    </rPh>
    <rPh sb="15" eb="17">
      <t>ブンベン</t>
    </rPh>
    <phoneticPr fontId="4"/>
  </si>
  <si>
    <t>各年度末現在</t>
    <rPh sb="0" eb="3">
      <t>カクネンド</t>
    </rPh>
    <rPh sb="3" eb="4">
      <t>マツ</t>
    </rPh>
    <rPh sb="4" eb="6">
      <t>ゲンザイ</t>
    </rPh>
    <phoneticPr fontId="4"/>
  </si>
  <si>
    <t>アルコール</t>
    <phoneticPr fontId="4"/>
  </si>
  <si>
    <t>ギャンブル</t>
    <phoneticPr fontId="4"/>
  </si>
  <si>
    <t>災害</t>
    <rPh sb="0" eb="2">
      <t>サイガイ</t>
    </rPh>
    <phoneticPr fontId="1"/>
  </si>
  <si>
    <t>５月以上１歳未満</t>
    <rPh sb="1" eb="2">
      <t>ゲツ</t>
    </rPh>
    <rPh sb="2" eb="4">
      <t>イジョウ</t>
    </rPh>
    <rPh sb="5" eb="6">
      <t>サイ</t>
    </rPh>
    <rPh sb="6" eb="8">
      <t>ミマン</t>
    </rPh>
    <phoneticPr fontId="4"/>
  </si>
  <si>
    <t>５月未満</t>
    <rPh sb="1" eb="2">
      <t>ゲツ</t>
    </rPh>
    <rPh sb="2" eb="4">
      <t>ミマン</t>
    </rPh>
    <phoneticPr fontId="4"/>
  </si>
  <si>
    <t>第４回</t>
    <rPh sb="0" eb="1">
      <t>ダイ</t>
    </rPh>
    <rPh sb="2" eb="3">
      <t>カイ</t>
    </rPh>
    <phoneticPr fontId="4"/>
  </si>
  <si>
    <t>小児用肺炎球菌ワクチン</t>
    <rPh sb="0" eb="3">
      <t>ショウニヨウ</t>
    </rPh>
    <rPh sb="3" eb="5">
      <t>ハイエン</t>
    </rPh>
    <rPh sb="5" eb="7">
      <t>キュウキン</t>
    </rPh>
    <phoneticPr fontId="4"/>
  </si>
  <si>
    <t>合　　　計</t>
    <rPh sb="0" eb="1">
      <t>ゴウ</t>
    </rPh>
    <rPh sb="4" eb="5">
      <t>ケイ</t>
    </rPh>
    <phoneticPr fontId="4"/>
  </si>
  <si>
    <t>表１　妊娠週（月）数別妊娠届出者数の年次推移</t>
    <rPh sb="0" eb="1">
      <t>ヒョウ</t>
    </rPh>
    <rPh sb="3" eb="5">
      <t>ニンシン</t>
    </rPh>
    <rPh sb="5" eb="6">
      <t>シュウ</t>
    </rPh>
    <rPh sb="7" eb="8">
      <t>ツキ</t>
    </rPh>
    <rPh sb="9" eb="10">
      <t>スウ</t>
    </rPh>
    <rPh sb="10" eb="11">
      <t>ベツ</t>
    </rPh>
    <rPh sb="11" eb="13">
      <t>ニンシン</t>
    </rPh>
    <rPh sb="13" eb="15">
      <t>トドケデ</t>
    </rPh>
    <rPh sb="15" eb="16">
      <t>シャ</t>
    </rPh>
    <rPh sb="16" eb="17">
      <t>スウ</t>
    </rPh>
    <rPh sb="18" eb="20">
      <t>ネンジ</t>
    </rPh>
    <rPh sb="20" eb="22">
      <t>スイイ</t>
    </rPh>
    <phoneticPr fontId="4"/>
  </si>
  <si>
    <t>表２　妊産婦の健康診査の年次推移</t>
    <rPh sb="0" eb="1">
      <t>ヒョウ</t>
    </rPh>
    <rPh sb="3" eb="6">
      <t>ニンサンプ</t>
    </rPh>
    <rPh sb="7" eb="9">
      <t>ケンコウ</t>
    </rPh>
    <rPh sb="9" eb="11">
      <t>シンサ</t>
    </rPh>
    <rPh sb="12" eb="14">
      <t>ネンジ</t>
    </rPh>
    <rPh sb="14" eb="16">
      <t>スイイ</t>
    </rPh>
    <phoneticPr fontId="4"/>
  </si>
  <si>
    <t>表５　妊産婦・乳幼児保健指導の年次推移</t>
    <rPh sb="0" eb="1">
      <t>ヒョウ</t>
    </rPh>
    <rPh sb="3" eb="6">
      <t>ニンサンプ</t>
    </rPh>
    <rPh sb="7" eb="10">
      <t>ニュウヨウジ</t>
    </rPh>
    <rPh sb="10" eb="12">
      <t>ホケン</t>
    </rPh>
    <rPh sb="12" eb="14">
      <t>シドウ</t>
    </rPh>
    <rPh sb="15" eb="17">
      <t>ネンジ</t>
    </rPh>
    <rPh sb="17" eb="19">
      <t>スイイ</t>
    </rPh>
    <phoneticPr fontId="4"/>
  </si>
  <si>
    <t>表６　妊産婦・乳幼児訪問指導の年次推移</t>
    <rPh sb="0" eb="1">
      <t>ヒョウ</t>
    </rPh>
    <rPh sb="3" eb="6">
      <t>ニンサンプ</t>
    </rPh>
    <rPh sb="7" eb="10">
      <t>ニュウヨウジ</t>
    </rPh>
    <rPh sb="10" eb="12">
      <t>ホウモン</t>
    </rPh>
    <rPh sb="12" eb="14">
      <t>シドウ</t>
    </rPh>
    <rPh sb="15" eb="17">
      <t>ネンジ</t>
    </rPh>
    <rPh sb="17" eb="19">
      <t>スイイ</t>
    </rPh>
    <phoneticPr fontId="4"/>
  </si>
  <si>
    <t>表９　歯科健診・保健指導等の年次推移</t>
    <rPh sb="0" eb="1">
      <t>ヒョウ</t>
    </rPh>
    <rPh sb="3" eb="5">
      <t>シカ</t>
    </rPh>
    <rPh sb="8" eb="10">
      <t>ホケン</t>
    </rPh>
    <rPh sb="10" eb="12">
      <t>シドウ</t>
    </rPh>
    <rPh sb="12" eb="13">
      <t>トウ</t>
    </rPh>
    <rPh sb="14" eb="16">
      <t>ネンジ</t>
    </rPh>
    <rPh sb="16" eb="18">
      <t>スイイ</t>
    </rPh>
    <phoneticPr fontId="4"/>
  </si>
  <si>
    <t>表10　精神保健福祉の相談等の年次推移</t>
    <rPh sb="0" eb="1">
      <t>ヒョウ</t>
    </rPh>
    <rPh sb="4" eb="6">
      <t>セイシン</t>
    </rPh>
    <rPh sb="6" eb="8">
      <t>ホケン</t>
    </rPh>
    <rPh sb="8" eb="10">
      <t>フクシ</t>
    </rPh>
    <rPh sb="11" eb="13">
      <t>ソウダン</t>
    </rPh>
    <rPh sb="13" eb="14">
      <t>トウ</t>
    </rPh>
    <rPh sb="15" eb="17">
      <t>ネンジ</t>
    </rPh>
    <rPh sb="17" eb="19">
      <t>スイイ</t>
    </rPh>
    <phoneticPr fontId="4"/>
  </si>
  <si>
    <t>摂食障害</t>
    <rPh sb="0" eb="2">
      <t>セッショク</t>
    </rPh>
    <rPh sb="2" eb="4">
      <t>ショウガイ</t>
    </rPh>
    <phoneticPr fontId="4"/>
  </si>
  <si>
    <t>表12　エイズに関する相談・検査及び衛生教育の年次推移</t>
    <rPh sb="0" eb="1">
      <t>ヒョウ</t>
    </rPh>
    <rPh sb="8" eb="9">
      <t>カン</t>
    </rPh>
    <rPh sb="11" eb="13">
      <t>ソウダン</t>
    </rPh>
    <rPh sb="14" eb="16">
      <t>ケンサ</t>
    </rPh>
    <rPh sb="16" eb="17">
      <t>オヨ</t>
    </rPh>
    <rPh sb="18" eb="20">
      <t>エイセイ</t>
    </rPh>
    <rPh sb="20" eb="22">
      <t>キョウイク</t>
    </rPh>
    <rPh sb="23" eb="25">
      <t>ネンジ</t>
    </rPh>
    <rPh sb="25" eb="27">
      <t>スイイ</t>
    </rPh>
    <phoneticPr fontId="4"/>
  </si>
  <si>
    <t>水痘ワクチン</t>
    <rPh sb="0" eb="2">
      <t>スイトウ</t>
    </rPh>
    <phoneticPr fontId="4"/>
  </si>
  <si>
    <t>表13　定期の予防接種の接種者数の年次推移</t>
    <rPh sb="0" eb="1">
      <t>ヒョウ</t>
    </rPh>
    <rPh sb="4" eb="6">
      <t>テイキ</t>
    </rPh>
    <rPh sb="7" eb="9">
      <t>ヨボウ</t>
    </rPh>
    <rPh sb="9" eb="11">
      <t>セッシュ</t>
    </rPh>
    <rPh sb="12" eb="15">
      <t>セッシュシャ</t>
    </rPh>
    <rPh sb="15" eb="16">
      <t>スウ</t>
    </rPh>
    <rPh sb="17" eb="19">
      <t>ネンジ</t>
    </rPh>
    <rPh sb="19" eb="21">
      <t>スイイ</t>
    </rPh>
    <phoneticPr fontId="4"/>
  </si>
  <si>
    <t>65歳相当</t>
    <rPh sb="2" eb="3">
      <t>サイ</t>
    </rPh>
    <rPh sb="3" eb="5">
      <t>ソウトウ</t>
    </rPh>
    <phoneticPr fontId="4"/>
  </si>
  <si>
    <t>70歳相当</t>
    <rPh sb="2" eb="3">
      <t>サイ</t>
    </rPh>
    <rPh sb="3" eb="5">
      <t>ソウトウ</t>
    </rPh>
    <phoneticPr fontId="4"/>
  </si>
  <si>
    <t>75歳相当</t>
    <rPh sb="2" eb="3">
      <t>サイ</t>
    </rPh>
    <rPh sb="3" eb="5">
      <t>ソウトウ</t>
    </rPh>
    <phoneticPr fontId="4"/>
  </si>
  <si>
    <t>80歳相当</t>
    <rPh sb="2" eb="3">
      <t>サイ</t>
    </rPh>
    <rPh sb="3" eb="5">
      <t>ソウトウ</t>
    </rPh>
    <phoneticPr fontId="4"/>
  </si>
  <si>
    <t>85歳相当</t>
    <rPh sb="2" eb="3">
      <t>サイ</t>
    </rPh>
    <rPh sb="3" eb="5">
      <t>ソウトウ</t>
    </rPh>
    <phoneticPr fontId="4"/>
  </si>
  <si>
    <t>90歳相当</t>
    <rPh sb="2" eb="3">
      <t>サイ</t>
    </rPh>
    <rPh sb="3" eb="5">
      <t>ソウトウ</t>
    </rPh>
    <phoneticPr fontId="4"/>
  </si>
  <si>
    <t>95歳相当</t>
    <rPh sb="2" eb="3">
      <t>サイ</t>
    </rPh>
    <rPh sb="3" eb="5">
      <t>ソウトウ</t>
    </rPh>
    <phoneticPr fontId="4"/>
  </si>
  <si>
    <t>100歳相当</t>
    <rPh sb="3" eb="4">
      <t>サイ</t>
    </rPh>
    <rPh sb="4" eb="6">
      <t>ソウトウ</t>
    </rPh>
    <phoneticPr fontId="4"/>
  </si>
  <si>
    <t>表14　職種別にみた常勤職員数の年次推移</t>
    <rPh sb="0" eb="1">
      <t>ヒョウ</t>
    </rPh>
    <rPh sb="4" eb="7">
      <t>ショクシュベツ</t>
    </rPh>
    <rPh sb="10" eb="12">
      <t>ジョウキン</t>
    </rPh>
    <rPh sb="12" eb="14">
      <t>ショクイン</t>
    </rPh>
    <rPh sb="14" eb="15">
      <t>スウ</t>
    </rPh>
    <rPh sb="16" eb="18">
      <t>ネンジ</t>
    </rPh>
    <rPh sb="18" eb="20">
      <t>スイイ</t>
    </rPh>
    <phoneticPr fontId="4"/>
  </si>
  <si>
    <t>表15　都道府県別にみた常勤保健師数</t>
    <rPh sb="0" eb="1">
      <t>ヒョウ</t>
    </rPh>
    <rPh sb="4" eb="8">
      <t>トドウフケン</t>
    </rPh>
    <rPh sb="8" eb="9">
      <t>ベツ</t>
    </rPh>
    <rPh sb="12" eb="14">
      <t>ジョウキン</t>
    </rPh>
    <rPh sb="14" eb="16">
      <t>ホケン</t>
    </rPh>
    <rPh sb="16" eb="17">
      <t>シ</t>
    </rPh>
    <rPh sb="17" eb="18">
      <t>スウ</t>
    </rPh>
    <phoneticPr fontId="4"/>
  </si>
  <si>
    <t>内　　容</t>
    <rPh sb="0" eb="1">
      <t>ウチ</t>
    </rPh>
    <rPh sb="3" eb="4">
      <t>カタチ</t>
    </rPh>
    <phoneticPr fontId="4"/>
  </si>
  <si>
    <t>表７　健康増進関係事業の指導内容の年次推移</t>
    <rPh sb="0" eb="1">
      <t>ヒョウ</t>
    </rPh>
    <rPh sb="3" eb="5">
      <t>ケンコウ</t>
    </rPh>
    <rPh sb="5" eb="7">
      <t>ゾウシン</t>
    </rPh>
    <rPh sb="7" eb="9">
      <t>カンケイ</t>
    </rPh>
    <rPh sb="9" eb="11">
      <t>ジギョウ</t>
    </rPh>
    <rPh sb="12" eb="14">
      <t>シドウ</t>
    </rPh>
    <rPh sb="14" eb="16">
      <t>ナイヨウ</t>
    </rPh>
    <rPh sb="17" eb="19">
      <t>ネンジ</t>
    </rPh>
    <rPh sb="19" eb="21">
      <t>スイイ</t>
    </rPh>
    <phoneticPr fontId="4"/>
  </si>
  <si>
    <t>表８　健康増進関係事業の指導対象区分別の指導内容</t>
    <rPh sb="0" eb="1">
      <t>ヒョウ</t>
    </rPh>
    <rPh sb="3" eb="5">
      <t>ケンコウ</t>
    </rPh>
    <rPh sb="5" eb="7">
      <t>ゾウシン</t>
    </rPh>
    <rPh sb="7" eb="9">
      <t>カンケイ</t>
    </rPh>
    <rPh sb="9" eb="11">
      <t>ジギョウ</t>
    </rPh>
    <rPh sb="12" eb="14">
      <t>シドウ</t>
    </rPh>
    <rPh sb="14" eb="17">
      <t>タイショウク</t>
    </rPh>
    <rPh sb="17" eb="19">
      <t>ブンベツ</t>
    </rPh>
    <rPh sb="20" eb="22">
      <t>シドウ</t>
    </rPh>
    <rPh sb="22" eb="24">
      <t>ナイヨウ</t>
    </rPh>
    <phoneticPr fontId="4"/>
  </si>
  <si>
    <t>表11　精神保健福祉の相談内容の年次推移</t>
    <rPh sb="0" eb="1">
      <t>ヒョウ</t>
    </rPh>
    <rPh sb="4" eb="6">
      <t>セイシン</t>
    </rPh>
    <rPh sb="6" eb="8">
      <t>ホケン</t>
    </rPh>
    <rPh sb="8" eb="10">
      <t>フクシ</t>
    </rPh>
    <rPh sb="11" eb="13">
      <t>ソウダン</t>
    </rPh>
    <rPh sb="13" eb="15">
      <t>ナイヨウ</t>
    </rPh>
    <rPh sb="16" eb="18">
      <t>ネンジ</t>
    </rPh>
    <rPh sb="18" eb="20">
      <t>スイイ</t>
    </rPh>
    <phoneticPr fontId="4"/>
  </si>
  <si>
    <t>注：訪問によるものを除く。</t>
    <rPh sb="0" eb="1">
      <t>チュウ</t>
    </rPh>
    <rPh sb="2" eb="4">
      <t>ホウモン</t>
    </rPh>
    <rPh sb="10" eb="11">
      <t>ノゾ</t>
    </rPh>
    <phoneticPr fontId="4"/>
  </si>
  <si>
    <t>注：1)「相談」とは、保健所及び市区町村の窓口で相談を受けた者である。</t>
    <rPh sb="0" eb="1">
      <t>チュウ</t>
    </rPh>
    <rPh sb="5" eb="7">
      <t>ソウダン</t>
    </rPh>
    <rPh sb="11" eb="14">
      <t>ホケンジョ</t>
    </rPh>
    <rPh sb="14" eb="15">
      <t>オヨ</t>
    </rPh>
    <rPh sb="16" eb="20">
      <t>シクチョウソン</t>
    </rPh>
    <rPh sb="21" eb="23">
      <t>マドグチ</t>
    </rPh>
    <rPh sb="24" eb="26">
      <t>ソウダン</t>
    </rPh>
    <rPh sb="27" eb="28">
      <t>ウ</t>
    </rPh>
    <rPh sb="30" eb="31">
      <t>モノ</t>
    </rPh>
    <phoneticPr fontId="4"/>
  </si>
  <si>
    <t xml:space="preserve">… </t>
  </si>
  <si>
    <t>てんかん</t>
    <phoneticPr fontId="4"/>
  </si>
  <si>
    <t>女</t>
    <rPh sb="0" eb="1">
      <t>オンナ</t>
    </rPh>
    <phoneticPr fontId="4"/>
  </si>
  <si>
    <t>男</t>
    <rPh sb="0" eb="1">
      <t>オトコ</t>
    </rPh>
    <phoneticPr fontId="4"/>
  </si>
  <si>
    <t>70～74歳</t>
    <rPh sb="5" eb="6">
      <t>サイ</t>
    </rPh>
    <phoneticPr fontId="4"/>
  </si>
  <si>
    <t>65～69歳</t>
    <rPh sb="5" eb="6">
      <t>サイ</t>
    </rPh>
    <phoneticPr fontId="4"/>
  </si>
  <si>
    <t>60～64歳</t>
    <rPh sb="5" eb="6">
      <t>サイ</t>
    </rPh>
    <phoneticPr fontId="4"/>
  </si>
  <si>
    <t>受診者数</t>
    <rPh sb="0" eb="3">
      <t>ジュシンシャ</t>
    </rPh>
    <rPh sb="3" eb="4">
      <t>スウ</t>
    </rPh>
    <phoneticPr fontId="4"/>
  </si>
  <si>
    <t>糖尿病
個別健康教育
対象者(イ)</t>
    <rPh sb="0" eb="3">
      <t>トウニョウビョウ</t>
    </rPh>
    <phoneticPr fontId="4"/>
  </si>
  <si>
    <t>糖尿病
個別健康教育
対象者(ア)</t>
    <rPh sb="0" eb="3">
      <t>トウニョウビョウ</t>
    </rPh>
    <phoneticPr fontId="4"/>
  </si>
  <si>
    <t>脂質異常症
個別健康教育
対象者(イ)</t>
    <rPh sb="0" eb="2">
      <t>シシツ</t>
    </rPh>
    <rPh sb="2" eb="4">
      <t>イジョウ</t>
    </rPh>
    <rPh sb="4" eb="5">
      <t>ショウ</t>
    </rPh>
    <phoneticPr fontId="4"/>
  </si>
  <si>
    <t>脂質異常症
個別健康教育
対象者(ア)</t>
    <rPh sb="0" eb="2">
      <t>シシツ</t>
    </rPh>
    <rPh sb="2" eb="4">
      <t>イジョウ</t>
    </rPh>
    <rPh sb="4" eb="5">
      <t>ショウ</t>
    </rPh>
    <phoneticPr fontId="4"/>
  </si>
  <si>
    <t>腎機能障害
(疑いを含む。)</t>
    <rPh sb="0" eb="1">
      <t>ジン</t>
    </rPh>
    <rPh sb="1" eb="3">
      <t>キノウ</t>
    </rPh>
    <rPh sb="3" eb="5">
      <t>ショウガイ</t>
    </rPh>
    <rPh sb="7" eb="8">
      <t>ウタガ</t>
    </rPh>
    <rPh sb="10" eb="11">
      <t>フク</t>
    </rPh>
    <phoneticPr fontId="4"/>
  </si>
  <si>
    <t>肝 疾 患
(疑いを含む。)</t>
    <rPh sb="0" eb="1">
      <t>キモ</t>
    </rPh>
    <rPh sb="2" eb="3">
      <t>シツ</t>
    </rPh>
    <rPh sb="4" eb="5">
      <t>カン</t>
    </rPh>
    <rPh sb="7" eb="8">
      <t>ウタガ</t>
    </rPh>
    <rPh sb="10" eb="11">
      <t>フク</t>
    </rPh>
    <phoneticPr fontId="4"/>
  </si>
  <si>
    <t>貧　　血
(疑いを含む。)</t>
    <rPh sb="0" eb="1">
      <t>ヒン</t>
    </rPh>
    <rPh sb="3" eb="4">
      <t>チ</t>
    </rPh>
    <rPh sb="6" eb="7">
      <t>ウタガ</t>
    </rPh>
    <rPh sb="9" eb="10">
      <t>フク</t>
    </rPh>
    <phoneticPr fontId="4"/>
  </si>
  <si>
    <t>糖 尿 病</t>
    <rPh sb="0" eb="1">
      <t>トウ</t>
    </rPh>
    <rPh sb="2" eb="3">
      <t>ニョウ</t>
    </rPh>
    <rPh sb="4" eb="5">
      <t>ビョウ</t>
    </rPh>
    <phoneticPr fontId="4"/>
  </si>
  <si>
    <t>脂質異常</t>
    <rPh sb="0" eb="2">
      <t>シシツ</t>
    </rPh>
    <rPh sb="2" eb="4">
      <t>イジョウ</t>
    </rPh>
    <phoneticPr fontId="4"/>
  </si>
  <si>
    <t>血　　圧</t>
    <rPh sb="0" eb="1">
      <t>チ</t>
    </rPh>
    <rPh sb="3" eb="4">
      <t>アツ</t>
    </rPh>
    <phoneticPr fontId="4"/>
  </si>
  <si>
    <t>検　　査　　結　　果</t>
    <rPh sb="0" eb="1">
      <t>ケン</t>
    </rPh>
    <rPh sb="3" eb="4">
      <t>サ</t>
    </rPh>
    <rPh sb="6" eb="7">
      <t>ユウ</t>
    </rPh>
    <rPh sb="9" eb="10">
      <t>カ</t>
    </rPh>
    <phoneticPr fontId="4"/>
  </si>
  <si>
    <t>骨粗鬆症検診</t>
    <rPh sb="0" eb="3">
      <t>コツソショウ</t>
    </rPh>
    <rPh sb="3" eb="4">
      <t>ショウ</t>
    </rPh>
    <rPh sb="4" eb="6">
      <t>ケンシン</t>
    </rPh>
    <phoneticPr fontId="4"/>
  </si>
  <si>
    <t>歯周疾患検診</t>
    <rPh sb="0" eb="2">
      <t>シシュウ</t>
    </rPh>
    <rPh sb="2" eb="4">
      <t>シッカン</t>
    </rPh>
    <rPh sb="4" eb="6">
      <t>ケンシン</t>
    </rPh>
    <phoneticPr fontId="4"/>
  </si>
  <si>
    <t>受診者数
に占める
割合(%)</t>
    <rPh sb="0" eb="3">
      <t>ジュシンシャ</t>
    </rPh>
    <rPh sb="3" eb="4">
      <t>スウ</t>
    </rPh>
    <rPh sb="6" eb="7">
      <t>シ</t>
    </rPh>
    <rPh sb="10" eb="12">
      <t>ワリアイ</t>
    </rPh>
    <phoneticPr fontId="4"/>
  </si>
  <si>
    <t>異常認めず</t>
    <rPh sb="0" eb="2">
      <t>イジョウ</t>
    </rPh>
    <rPh sb="2" eb="3">
      <t>ミト</t>
    </rPh>
    <phoneticPr fontId="4"/>
  </si>
  <si>
    <t>要指導者</t>
    <rPh sb="0" eb="1">
      <t>ヨウ</t>
    </rPh>
    <rPh sb="1" eb="4">
      <t>シドウシャ</t>
    </rPh>
    <phoneticPr fontId="4"/>
  </si>
  <si>
    <t>要精検者</t>
    <rPh sb="0" eb="1">
      <t>ヨウ</t>
    </rPh>
    <rPh sb="1" eb="2">
      <t>セイ</t>
    </rPh>
    <rPh sb="2" eb="3">
      <t>ケン</t>
    </rPh>
    <rPh sb="3" eb="4">
      <t>シャ</t>
    </rPh>
    <phoneticPr fontId="4"/>
  </si>
  <si>
    <t>指　　導　　区　　分</t>
    <rPh sb="0" eb="1">
      <t>ユビ</t>
    </rPh>
    <rPh sb="3" eb="4">
      <t>シルベ</t>
    </rPh>
    <rPh sb="6" eb="7">
      <t>ク</t>
    </rPh>
    <rPh sb="9" eb="10">
      <t>ブン</t>
    </rPh>
    <phoneticPr fontId="4"/>
  </si>
  <si>
    <t xml:space="preserve"> 全国市区町村数</t>
    <rPh sb="1" eb="3">
      <t>ゼンコク</t>
    </rPh>
    <rPh sb="3" eb="5">
      <t>シク</t>
    </rPh>
    <rPh sb="5" eb="7">
      <t>チョウソン</t>
    </rPh>
    <rPh sb="7" eb="8">
      <t>スウ</t>
    </rPh>
    <phoneticPr fontId="4"/>
  </si>
  <si>
    <t xml:space="preserve"> 実施市区町村数</t>
    <rPh sb="1" eb="3">
      <t>ジッシ</t>
    </rPh>
    <rPh sb="3" eb="5">
      <t>シク</t>
    </rPh>
    <rPh sb="5" eb="7">
      <t>チョウソン</t>
    </rPh>
    <rPh sb="7" eb="8">
      <t>スウ</t>
    </rPh>
    <phoneticPr fontId="4"/>
  </si>
  <si>
    <t>骨粗鬆症検診</t>
    <rPh sb="0" eb="4">
      <t>コツソショウショウ</t>
    </rPh>
    <rPh sb="4" eb="6">
      <t>ケンシン</t>
    </rPh>
    <phoneticPr fontId="4"/>
  </si>
  <si>
    <t>注：1)「一般」とは、生活習慣病の予防のための日常生活上の心得、健康増進の方法、食生活の在り方等健康に必要な事項の教育をいう。</t>
    <rPh sb="0" eb="1">
      <t>チュウ</t>
    </rPh>
    <rPh sb="5" eb="7">
      <t>イッパン</t>
    </rPh>
    <rPh sb="11" eb="13">
      <t>セイカツ</t>
    </rPh>
    <rPh sb="13" eb="16">
      <t>シュウカンビョウ</t>
    </rPh>
    <rPh sb="17" eb="19">
      <t>ヨボウ</t>
    </rPh>
    <rPh sb="23" eb="25">
      <t>ニチジョウ</t>
    </rPh>
    <rPh sb="25" eb="28">
      <t>セイカツジョウ</t>
    </rPh>
    <rPh sb="29" eb="31">
      <t>ココロエ</t>
    </rPh>
    <rPh sb="32" eb="34">
      <t>ケンコウ</t>
    </rPh>
    <rPh sb="34" eb="36">
      <t>ゾウシン</t>
    </rPh>
    <rPh sb="37" eb="39">
      <t>ホウホウ</t>
    </rPh>
    <rPh sb="40" eb="43">
      <t>ショクセイカツ</t>
    </rPh>
    <rPh sb="44" eb="45">
      <t>ア</t>
    </rPh>
    <rPh sb="46" eb="47">
      <t>カタ</t>
    </rPh>
    <rPh sb="47" eb="48">
      <t>トウ</t>
    </rPh>
    <rPh sb="48" eb="50">
      <t>ケンコウ</t>
    </rPh>
    <rPh sb="51" eb="53">
      <t>ヒツヨウ</t>
    </rPh>
    <rPh sb="54" eb="56">
      <t>ジコウ</t>
    </rPh>
    <rPh sb="57" eb="59">
      <t>キョウイク</t>
    </rPh>
    <phoneticPr fontId="4"/>
  </si>
  <si>
    <t>図１　集団健康教育の実施状況</t>
    <phoneticPr fontId="4"/>
  </si>
  <si>
    <t>総合健康相談</t>
    <rPh sb="0" eb="2">
      <t>ソウゴウ</t>
    </rPh>
    <rPh sb="2" eb="4">
      <t>ケンコウ</t>
    </rPh>
    <rPh sb="4" eb="6">
      <t>ソウダン</t>
    </rPh>
    <phoneticPr fontId="4"/>
  </si>
  <si>
    <t>病態別</t>
    <rPh sb="0" eb="2">
      <t>ビョウタイ</t>
    </rPh>
    <rPh sb="2" eb="3">
      <t>ベツ</t>
    </rPh>
    <phoneticPr fontId="4"/>
  </si>
  <si>
    <t>女性の健康</t>
  </si>
  <si>
    <t>骨粗鬆症</t>
    <rPh sb="0" eb="4">
      <t>コツソショウショウ</t>
    </rPh>
    <phoneticPr fontId="4"/>
  </si>
  <si>
    <t>歯周疾患</t>
    <rPh sb="0" eb="2">
      <t>シシュウ</t>
    </rPh>
    <rPh sb="2" eb="4">
      <t>シッカン</t>
    </rPh>
    <phoneticPr fontId="4"/>
  </si>
  <si>
    <t>糖尿病</t>
    <rPh sb="0" eb="3">
      <t>トウニョウビョウ</t>
    </rPh>
    <phoneticPr fontId="4"/>
  </si>
  <si>
    <t>脂質異常症</t>
    <rPh sb="0" eb="5">
      <t>シシツイジョウショウ</t>
    </rPh>
    <phoneticPr fontId="4"/>
  </si>
  <si>
    <t>高血圧</t>
    <rPh sb="0" eb="3">
      <t>コウケツアツ</t>
    </rPh>
    <phoneticPr fontId="4"/>
  </si>
  <si>
    <t>重点健康相談</t>
    <rPh sb="0" eb="2">
      <t>ジュウテン</t>
    </rPh>
    <rPh sb="2" eb="4">
      <t>ケンコウ</t>
    </rPh>
    <rPh sb="4" eb="6">
      <t>ソウダン</t>
    </rPh>
    <phoneticPr fontId="4"/>
  </si>
  <si>
    <t>被　指　導　延　人　員</t>
    <rPh sb="0" eb="1">
      <t>ヒ</t>
    </rPh>
    <rPh sb="2" eb="3">
      <t>ユビ</t>
    </rPh>
    <rPh sb="4" eb="5">
      <t>シルベ</t>
    </rPh>
    <rPh sb="6" eb="7">
      <t>ノベ</t>
    </rPh>
    <rPh sb="8" eb="9">
      <t>ニン</t>
    </rPh>
    <rPh sb="10" eb="11">
      <t>イン</t>
    </rPh>
    <phoneticPr fontId="4"/>
  </si>
  <si>
    <t>注：1)「要指導者等」とは、生活習慣病改善のための指導が必要な者をいう。</t>
    <rPh sb="0" eb="1">
      <t>チュウ</t>
    </rPh>
    <rPh sb="5" eb="6">
      <t>ヨウ</t>
    </rPh>
    <rPh sb="6" eb="8">
      <t>シドウ</t>
    </rPh>
    <rPh sb="8" eb="10">
      <t>シャトウ</t>
    </rPh>
    <rPh sb="14" eb="16">
      <t>セイカツ</t>
    </rPh>
    <rPh sb="16" eb="18">
      <t>シュウカン</t>
    </rPh>
    <rPh sb="18" eb="19">
      <t>ビョウ</t>
    </rPh>
    <rPh sb="19" eb="21">
      <t>カイゼン</t>
    </rPh>
    <rPh sb="25" eb="27">
      <t>シドウ</t>
    </rPh>
    <rPh sb="28" eb="30">
      <t>ヒツヨウ</t>
    </rPh>
    <rPh sb="31" eb="32">
      <t>モノ</t>
    </rPh>
    <phoneticPr fontId="4"/>
  </si>
  <si>
    <t>図２　訪問指導の対象者別にみた被訪問指導実人員</t>
    <rPh sb="0" eb="1">
      <t>ズ</t>
    </rPh>
    <rPh sb="8" eb="11">
      <t>タイショウシャ</t>
    </rPh>
    <rPh sb="11" eb="12">
      <t>ベツ</t>
    </rPh>
    <rPh sb="15" eb="16">
      <t>ヒ</t>
    </rPh>
    <rPh sb="16" eb="18">
      <t>ホウモン</t>
    </rPh>
    <rPh sb="18" eb="20">
      <t>シドウ</t>
    </rPh>
    <rPh sb="20" eb="21">
      <t>ジツ</t>
    </rPh>
    <rPh sb="21" eb="23">
      <t>ジンイン</t>
    </rPh>
    <phoneticPr fontId="4"/>
  </si>
  <si>
    <t>乳 が ん</t>
    <rPh sb="0" eb="1">
      <t>ニュウ</t>
    </rPh>
    <phoneticPr fontId="4"/>
  </si>
  <si>
    <t>子宮頸がん</t>
    <rPh sb="0" eb="2">
      <t>シキュウ</t>
    </rPh>
    <rPh sb="2" eb="3">
      <t>ケイ</t>
    </rPh>
    <phoneticPr fontId="4"/>
  </si>
  <si>
    <t>大腸がん</t>
  </si>
  <si>
    <t>肺 が ん</t>
    <rPh sb="0" eb="1">
      <t>ハイ</t>
    </rPh>
    <phoneticPr fontId="4"/>
  </si>
  <si>
    <t>胃 が ん</t>
    <rPh sb="0" eb="1">
      <t>イ</t>
    </rPh>
    <phoneticPr fontId="4"/>
  </si>
  <si>
    <t>乳 が ん</t>
  </si>
  <si>
    <t>子宮頸がん</t>
    <rPh sb="2" eb="3">
      <t>ケイ</t>
    </rPh>
    <phoneticPr fontId="4"/>
  </si>
  <si>
    <t>肺 が ん</t>
    <phoneticPr fontId="4"/>
  </si>
  <si>
    <t>胃 が ん</t>
    <phoneticPr fontId="4"/>
  </si>
  <si>
    <t xml:space="preserve">50%以上 </t>
    <rPh sb="3" eb="5">
      <t>イジョウ</t>
    </rPh>
    <phoneticPr fontId="4"/>
  </si>
  <si>
    <t>40～50%未満</t>
    <rPh sb="6" eb="8">
      <t>ミマン</t>
    </rPh>
    <phoneticPr fontId="4"/>
  </si>
  <si>
    <t>30～40%未満</t>
    <rPh sb="6" eb="8">
      <t>ミマン</t>
    </rPh>
    <phoneticPr fontId="4"/>
  </si>
  <si>
    <t>20～30%未満</t>
    <rPh sb="6" eb="8">
      <t>ミマン</t>
    </rPh>
    <phoneticPr fontId="4"/>
  </si>
  <si>
    <t>10～20%未満</t>
    <rPh sb="6" eb="8">
      <t>ミマン</t>
    </rPh>
    <phoneticPr fontId="4"/>
  </si>
  <si>
    <t xml:space="preserve">0～10%未満 </t>
    <rPh sb="5" eb="7">
      <t>ミマン</t>
    </rPh>
    <phoneticPr fontId="4"/>
  </si>
  <si>
    <t>がん検診受診率別市区町村数</t>
    <rPh sb="2" eb="4">
      <t>ケンシン</t>
    </rPh>
    <rPh sb="4" eb="7">
      <t>ジュシンリツ</t>
    </rPh>
    <rPh sb="7" eb="8">
      <t>ベツ</t>
    </rPh>
    <rPh sb="8" eb="12">
      <t>シクチョウソン</t>
    </rPh>
    <rPh sb="12" eb="13">
      <t>スウ</t>
    </rPh>
    <phoneticPr fontId="4"/>
  </si>
  <si>
    <t>全国
市区町村数</t>
    <rPh sb="0" eb="2">
      <t>ゼンコク</t>
    </rPh>
    <rPh sb="3" eb="5">
      <t>シク</t>
    </rPh>
    <rPh sb="5" eb="7">
      <t>チョウソン</t>
    </rPh>
    <rPh sb="7" eb="8">
      <t>スウ</t>
    </rPh>
    <phoneticPr fontId="4"/>
  </si>
  <si>
    <t>図３　市区町村におけるがん検診受診率の分布状況</t>
    <rPh sb="0" eb="1">
      <t>ズ</t>
    </rPh>
    <rPh sb="3" eb="5">
      <t>シク</t>
    </rPh>
    <rPh sb="5" eb="7">
      <t>チョウソン</t>
    </rPh>
    <rPh sb="13" eb="15">
      <t>ケンシン</t>
    </rPh>
    <rPh sb="15" eb="18">
      <t>ジュシンリツ</t>
    </rPh>
    <rPh sb="19" eb="21">
      <t>ブンプ</t>
    </rPh>
    <rPh sb="21" eb="23">
      <t>ジョウキョウ</t>
    </rPh>
    <phoneticPr fontId="4"/>
  </si>
  <si>
    <t xml:space="preserve"> 精密検査未把握率　</t>
    <rPh sb="5" eb="6">
      <t>ミ</t>
    </rPh>
    <phoneticPr fontId="4"/>
  </si>
  <si>
    <t xml:space="preserve"> 精密検査未把握者数</t>
    <rPh sb="5" eb="6">
      <t>ミ</t>
    </rPh>
    <rPh sb="6" eb="8">
      <t>ハアク</t>
    </rPh>
    <rPh sb="8" eb="9">
      <t>シャ</t>
    </rPh>
    <rPh sb="9" eb="10">
      <t>スウ</t>
    </rPh>
    <phoneticPr fontId="4"/>
  </si>
  <si>
    <t xml:space="preserve"> 精密検査未受診率</t>
    <rPh sb="5" eb="6">
      <t>ミ</t>
    </rPh>
    <rPh sb="6" eb="8">
      <t>ジュシン</t>
    </rPh>
    <rPh sb="8" eb="9">
      <t>リツ</t>
    </rPh>
    <phoneticPr fontId="4"/>
  </si>
  <si>
    <t xml:space="preserve"> 精密検査未受診者数</t>
    <rPh sb="1" eb="3">
      <t>セイミツ</t>
    </rPh>
    <rPh sb="3" eb="5">
      <t>ケンサ</t>
    </rPh>
    <rPh sb="5" eb="6">
      <t>ミ</t>
    </rPh>
    <rPh sb="6" eb="8">
      <t>ジュシン</t>
    </rPh>
    <rPh sb="8" eb="9">
      <t>シャ</t>
    </rPh>
    <rPh sb="9" eb="10">
      <t>スウ</t>
    </rPh>
    <phoneticPr fontId="4"/>
  </si>
  <si>
    <t xml:space="preserve"> 要精密検査者数に対する割合　</t>
    <rPh sb="1" eb="2">
      <t>ヨウ</t>
    </rPh>
    <rPh sb="2" eb="4">
      <t>セイミツ</t>
    </rPh>
    <rPh sb="4" eb="6">
      <t>ケンサ</t>
    </rPh>
    <rPh sb="6" eb="7">
      <t>モノ</t>
    </rPh>
    <rPh sb="7" eb="8">
      <t>カズ</t>
    </rPh>
    <phoneticPr fontId="4"/>
  </si>
  <si>
    <t xml:space="preserve"> がん検診受診者数に対する割合　         　　　　</t>
    <rPh sb="3" eb="5">
      <t>ケンシン</t>
    </rPh>
    <rPh sb="5" eb="8">
      <t>ジュシンシャ</t>
    </rPh>
    <rPh sb="8" eb="9">
      <t>スウ</t>
    </rPh>
    <phoneticPr fontId="4"/>
  </si>
  <si>
    <t xml:space="preserve"> がんであった者数</t>
    <rPh sb="7" eb="8">
      <t>モノ</t>
    </rPh>
    <rPh sb="8" eb="9">
      <t>スウ</t>
    </rPh>
    <phoneticPr fontId="4"/>
  </si>
  <si>
    <t xml:space="preserve"> がん検診受診者数に対する割合　　         　　　　</t>
    <rPh sb="3" eb="5">
      <t>ケンシン</t>
    </rPh>
    <rPh sb="5" eb="8">
      <t>ジュシンシャ</t>
    </rPh>
    <rPh sb="8" eb="9">
      <t>カズ</t>
    </rPh>
    <phoneticPr fontId="4"/>
  </si>
  <si>
    <t xml:space="preserve"> 精密検査受診率</t>
    <rPh sb="1" eb="3">
      <t>セイミツ</t>
    </rPh>
    <rPh sb="3" eb="5">
      <t>ケンサ</t>
    </rPh>
    <rPh sb="5" eb="8">
      <t>ジュシンリツ</t>
    </rPh>
    <phoneticPr fontId="4"/>
  </si>
  <si>
    <t xml:space="preserve"> 要精密検査者数</t>
    <rPh sb="1" eb="2">
      <t>ヨウ</t>
    </rPh>
    <rPh sb="2" eb="4">
      <t>セイミツ</t>
    </rPh>
    <rPh sb="4" eb="7">
      <t>ケンサシャ</t>
    </rPh>
    <rPh sb="7" eb="8">
      <t>スウ</t>
    </rPh>
    <phoneticPr fontId="4"/>
  </si>
  <si>
    <t xml:space="preserve"> がん検診受診者数</t>
    <rPh sb="3" eb="5">
      <t>ケンシン</t>
    </rPh>
    <rPh sb="5" eb="8">
      <t>ジュシンシャ</t>
    </rPh>
    <rPh sb="8" eb="9">
      <t>スウ</t>
    </rPh>
    <phoneticPr fontId="4"/>
  </si>
  <si>
    <t>乳がん</t>
    <rPh sb="0" eb="1">
      <t>ニュウ</t>
    </rPh>
    <phoneticPr fontId="4"/>
  </si>
  <si>
    <t>大腸がん</t>
    <rPh sb="0" eb="2">
      <t>ダイチョウ</t>
    </rPh>
    <phoneticPr fontId="4"/>
  </si>
  <si>
    <t>肺がん</t>
    <rPh sb="0" eb="1">
      <t>ハイ</t>
    </rPh>
    <phoneticPr fontId="4"/>
  </si>
  <si>
    <t>胃がん</t>
    <rPh sb="0" eb="1">
      <t>イ</t>
    </rPh>
    <phoneticPr fontId="4"/>
  </si>
  <si>
    <t>80歳以上</t>
    <rPh sb="2" eb="3">
      <t>サイ</t>
    </rPh>
    <rPh sb="3" eb="5">
      <t>イジョウ</t>
    </rPh>
    <phoneticPr fontId="4"/>
  </si>
  <si>
    <t>75～79歳</t>
    <rPh sb="5" eb="6">
      <t>サイ</t>
    </rPh>
    <phoneticPr fontId="4"/>
  </si>
  <si>
    <t>55～59歳</t>
    <rPh sb="5" eb="6">
      <t>サイ</t>
    </rPh>
    <phoneticPr fontId="4"/>
  </si>
  <si>
    <t>50～54歳</t>
    <rPh sb="5" eb="6">
      <t>サイ</t>
    </rPh>
    <phoneticPr fontId="4"/>
  </si>
  <si>
    <t>45～49歳</t>
    <rPh sb="5" eb="6">
      <t>サイ</t>
    </rPh>
    <phoneticPr fontId="4"/>
  </si>
  <si>
    <t>41～44歳</t>
    <rPh sb="5" eb="6">
      <t>サイ</t>
    </rPh>
    <phoneticPr fontId="4"/>
  </si>
  <si>
    <t>受 診 者 数</t>
    <rPh sb="0" eb="1">
      <t>ウケ</t>
    </rPh>
    <rPh sb="2" eb="3">
      <t>ミ</t>
    </rPh>
    <rPh sb="4" eb="5">
      <t>シャ</t>
    </rPh>
    <rPh sb="6" eb="7">
      <t>スウ</t>
    </rPh>
    <phoneticPr fontId="4"/>
  </si>
  <si>
    <t>「陽性」と判定
　された者</t>
    <phoneticPr fontId="4"/>
  </si>
  <si>
    <t>　Ｃ型肝炎ウイルス検診</t>
    <phoneticPr fontId="4"/>
  </si>
  <si>
    <t>　Ｂ型肝炎ウイルス検診</t>
    <phoneticPr fontId="4"/>
  </si>
  <si>
    <t xml:space="preserve">・ </t>
  </si>
  <si>
    <t>「現在、Ｃ型肝炎ウイルスに
感染している可能性が高い」
と判定された者</t>
    <phoneticPr fontId="4"/>
  </si>
  <si>
    <t>表４　幼児の健康診査の年次推移</t>
    <rPh sb="0" eb="1">
      <t>ヒョウ</t>
    </rPh>
    <rPh sb="3" eb="5">
      <t>ヨウジ</t>
    </rPh>
    <rPh sb="6" eb="8">
      <t>ケンコウ</t>
    </rPh>
    <rPh sb="8" eb="10">
      <t>シンサ</t>
    </rPh>
    <rPh sb="11" eb="13">
      <t>ネンジ</t>
    </rPh>
    <rPh sb="13" eb="15">
      <t>スイイ</t>
    </rPh>
    <phoneticPr fontId="4"/>
  </si>
  <si>
    <t xml:space="preserve"> 一般健康診査受診実人員</t>
    <phoneticPr fontId="4"/>
  </si>
  <si>
    <t xml:space="preserve"> 一般健康診査受診実人員</t>
    <phoneticPr fontId="4"/>
  </si>
  <si>
    <t xml:space="preserve"> 　被　指　導　延　人　員</t>
    <phoneticPr fontId="4"/>
  </si>
  <si>
    <t xml:space="preserve"> 　被　指　導　延　人　員</t>
    <phoneticPr fontId="4"/>
  </si>
  <si>
    <t>総　数</t>
    <phoneticPr fontId="4"/>
  </si>
  <si>
    <t>予     防    処     置</t>
    <phoneticPr fontId="4"/>
  </si>
  <si>
    <t>治　                　療</t>
    <phoneticPr fontId="4"/>
  </si>
  <si>
    <t>デ　イ　・　ケ　ア</t>
    <phoneticPr fontId="4"/>
  </si>
  <si>
    <t>不活化ポリオワクチン
（ＩＰＶ）</t>
    <rPh sb="0" eb="3">
      <t>フカツカ</t>
    </rPh>
    <phoneticPr fontId="4"/>
  </si>
  <si>
    <t>日本脳炎ワクチン</t>
    <rPh sb="0" eb="2">
      <t>ニホン</t>
    </rPh>
    <rPh sb="2" eb="4">
      <t>ノウエン</t>
    </rPh>
    <phoneticPr fontId="4"/>
  </si>
  <si>
    <t>ヒブワクチン</t>
    <phoneticPr fontId="4"/>
  </si>
  <si>
    <t>Ｂ型肝炎ワクチン</t>
    <rPh sb="1" eb="2">
      <t>ガタ</t>
    </rPh>
    <rPh sb="2" eb="4">
      <t>カンエン</t>
    </rPh>
    <phoneticPr fontId="4"/>
  </si>
  <si>
    <t>麻しん・風しんワクチン</t>
    <rPh sb="0" eb="1">
      <t>マ</t>
    </rPh>
    <rPh sb="4" eb="5">
      <t>フウ</t>
    </rPh>
    <phoneticPr fontId="4"/>
  </si>
  <si>
    <t>BCGワクチン</t>
    <phoneticPr fontId="4"/>
  </si>
  <si>
    <t>インフルエンザワクチン</t>
    <phoneticPr fontId="4"/>
  </si>
  <si>
    <t>29年度
('17)</t>
    <rPh sb="2" eb="4">
      <t>ネンド</t>
    </rPh>
    <phoneticPr fontId="4"/>
  </si>
  <si>
    <t>29年度</t>
    <rPh sb="2" eb="4">
      <t>ネンド</t>
    </rPh>
    <phoneticPr fontId="4"/>
  </si>
  <si>
    <t xml:space="preserve"> 一般健康診査受診実人員</t>
    <phoneticPr fontId="4"/>
  </si>
  <si>
    <t>( '17)</t>
  </si>
  <si>
    <t>表１　性・年齢階級別にみた健康診査における受診者の状況</t>
    <rPh sb="0" eb="1">
      <t>ヒョウ</t>
    </rPh>
    <rPh sb="3" eb="4">
      <t>セイ</t>
    </rPh>
    <rPh sb="5" eb="7">
      <t>ネンレイ</t>
    </rPh>
    <rPh sb="7" eb="10">
      <t>カイキュウベツ</t>
    </rPh>
    <rPh sb="13" eb="15">
      <t>ケンコウ</t>
    </rPh>
    <rPh sb="15" eb="17">
      <t>シンサ</t>
    </rPh>
    <rPh sb="21" eb="24">
      <t>ジュシンシャ</t>
    </rPh>
    <rPh sb="25" eb="27">
      <t>ジョウキョウ</t>
    </rPh>
    <phoneticPr fontId="4"/>
  </si>
  <si>
    <t>表２　性別にみた健康診査における検査結果の状況</t>
    <rPh sb="0" eb="1">
      <t>ヒョウ</t>
    </rPh>
    <rPh sb="3" eb="4">
      <t>セイ</t>
    </rPh>
    <rPh sb="8" eb="10">
      <t>ケンコウ</t>
    </rPh>
    <rPh sb="10" eb="12">
      <t>シンサ</t>
    </rPh>
    <rPh sb="16" eb="18">
      <t>ケンサ</t>
    </rPh>
    <rPh sb="18" eb="20">
      <t>ケッカ</t>
    </rPh>
    <rPh sb="21" eb="23">
      <t>ジョウキョウ</t>
    </rPh>
    <phoneticPr fontId="4"/>
  </si>
  <si>
    <t>高血圧症
個別健康教育
対象者(ア)</t>
    <phoneticPr fontId="4"/>
  </si>
  <si>
    <t>高血圧症
個別健康教育
対象者(イ)</t>
    <phoneticPr fontId="4"/>
  </si>
  <si>
    <t>表３　歯周疾患検診・骨粗鬆症検診の実施状況</t>
    <rPh sb="0" eb="1">
      <t>ヒョウ</t>
    </rPh>
    <rPh sb="3" eb="4">
      <t>シ</t>
    </rPh>
    <rPh sb="4" eb="5">
      <t>シュウ</t>
    </rPh>
    <rPh sb="5" eb="7">
      <t>シッカン</t>
    </rPh>
    <rPh sb="7" eb="9">
      <t>ケンシン</t>
    </rPh>
    <rPh sb="10" eb="14">
      <t>コツソショウショウ</t>
    </rPh>
    <rPh sb="14" eb="16">
      <t>ケンシン</t>
    </rPh>
    <rPh sb="17" eb="19">
      <t>ジッシ</t>
    </rPh>
    <rPh sb="19" eb="21">
      <t>ジョウキョウ</t>
    </rPh>
    <phoneticPr fontId="4"/>
  </si>
  <si>
    <t>表４　歯周疾患検診・骨粗鬆症検診の実施市区町村数及び検診実施率の年次推移</t>
    <rPh sb="0" eb="1">
      <t>ヒョウ</t>
    </rPh>
    <rPh sb="3" eb="5">
      <t>シシュウ</t>
    </rPh>
    <rPh sb="5" eb="7">
      <t>シッカン</t>
    </rPh>
    <rPh sb="7" eb="9">
      <t>ケンシン</t>
    </rPh>
    <rPh sb="10" eb="14">
      <t>コツソショウショウ</t>
    </rPh>
    <rPh sb="14" eb="16">
      <t>ケンシン</t>
    </rPh>
    <rPh sb="17" eb="19">
      <t>ジッシ</t>
    </rPh>
    <rPh sb="19" eb="21">
      <t>シク</t>
    </rPh>
    <rPh sb="21" eb="23">
      <t>チョウソン</t>
    </rPh>
    <rPh sb="23" eb="24">
      <t>スウ</t>
    </rPh>
    <rPh sb="24" eb="25">
      <t>オヨ</t>
    </rPh>
    <rPh sb="26" eb="28">
      <t>ケンシン</t>
    </rPh>
    <rPh sb="28" eb="31">
      <t>ジッシリツ</t>
    </rPh>
    <rPh sb="32" eb="34">
      <t>ネンジ</t>
    </rPh>
    <rPh sb="34" eb="36">
      <t>スイイ</t>
    </rPh>
    <phoneticPr fontId="4"/>
  </si>
  <si>
    <t>表５　健康相談の年次推移</t>
    <rPh sb="0" eb="1">
      <t>ヒョウ</t>
    </rPh>
    <rPh sb="3" eb="5">
      <t>ケンコウ</t>
    </rPh>
    <rPh sb="5" eb="7">
      <t>ソウダン</t>
    </rPh>
    <rPh sb="8" eb="10">
      <t>ネンジ</t>
    </rPh>
    <rPh sb="10" eb="12">
      <t>スイイ</t>
    </rPh>
    <phoneticPr fontId="4"/>
  </si>
  <si>
    <t>30年度
('18)</t>
    <rPh sb="2" eb="4">
      <t>ネンド</t>
    </rPh>
    <phoneticPr fontId="4"/>
  </si>
  <si>
    <t>30年度</t>
    <rPh sb="2" eb="4">
      <t>ネンド</t>
    </rPh>
    <phoneticPr fontId="4"/>
  </si>
  <si>
    <t>( '18)</t>
  </si>
  <si>
    <t xml:space="preserve"> - </t>
  </si>
  <si>
    <t>図１　都道府県別にみた常勤保健師数（人口10万対）　　</t>
    <rPh sb="0" eb="1">
      <t>ズ</t>
    </rPh>
    <rPh sb="3" eb="7">
      <t>トドウフケン</t>
    </rPh>
    <rPh sb="7" eb="8">
      <t>ベツ</t>
    </rPh>
    <rPh sb="11" eb="13">
      <t>ジョウキン</t>
    </rPh>
    <rPh sb="13" eb="16">
      <t>ホケンシ</t>
    </rPh>
    <rPh sb="16" eb="17">
      <t>スウ</t>
    </rPh>
    <rPh sb="18" eb="20">
      <t>ジンコウ</t>
    </rPh>
    <rPh sb="22" eb="23">
      <t>マン</t>
    </rPh>
    <rPh sb="23" eb="24">
      <t>タイ</t>
    </rPh>
    <phoneticPr fontId="4"/>
  </si>
  <si>
    <t>１歳
６か月児</t>
    <rPh sb="6" eb="7">
      <t>ジ</t>
    </rPh>
    <phoneticPr fontId="4"/>
  </si>
  <si>
    <t>３歳児</t>
    <rPh sb="2" eb="3">
      <t>ジ</t>
    </rPh>
    <phoneticPr fontId="4"/>
  </si>
  <si>
    <t>４～６歳児</t>
    <rPh sb="4" eb="5">
      <t>ジ</t>
    </rPh>
    <phoneticPr fontId="4"/>
  </si>
  <si>
    <t>表３　乳児の健康診査の受診状況</t>
    <rPh sb="0" eb="1">
      <t>ヒョウ</t>
    </rPh>
    <rPh sb="3" eb="5">
      <t>ニュウジ</t>
    </rPh>
    <rPh sb="6" eb="8">
      <t>ケンコウ</t>
    </rPh>
    <rPh sb="8" eb="10">
      <t>シンサ</t>
    </rPh>
    <rPh sb="11" eb="13">
      <t>ジュシン</t>
    </rPh>
    <rPh sb="13" eb="15">
      <t>ジョウキョウ</t>
    </rPh>
    <phoneticPr fontId="4"/>
  </si>
  <si>
    <t>令和元年度
('19)</t>
    <rPh sb="0" eb="2">
      <t>レイワ</t>
    </rPh>
    <rPh sb="2" eb="4">
      <t>ガンネン</t>
    </rPh>
    <rPh sb="4" eb="5">
      <t>ド</t>
    </rPh>
    <phoneticPr fontId="4"/>
  </si>
  <si>
    <t>令和元年度</t>
    <rPh sb="0" eb="2">
      <t>レイワ</t>
    </rPh>
    <rPh sb="2" eb="4">
      <t>ガンネン</t>
    </rPh>
    <rPh sb="4" eb="5">
      <t>ド</t>
    </rPh>
    <phoneticPr fontId="4"/>
  </si>
  <si>
    <t>( '19)</t>
  </si>
  <si>
    <t>( '19)</t>
    <phoneticPr fontId="4"/>
  </si>
  <si>
    <t>令和元年度</t>
    <rPh sb="0" eb="2">
      <t>レイワ</t>
    </rPh>
    <rPh sb="2" eb="3">
      <t>ガン</t>
    </rPh>
    <rPh sb="3" eb="5">
      <t>ネンド</t>
    </rPh>
    <phoneticPr fontId="4"/>
  </si>
  <si>
    <t>　　栄養指導</t>
    <rPh sb="2" eb="4">
      <t>エイヨウ</t>
    </rPh>
    <rPh sb="4" eb="6">
      <t>シドウ</t>
    </rPh>
    <phoneticPr fontId="4"/>
  </si>
  <si>
    <t>　　運動指導</t>
    <rPh sb="2" eb="4">
      <t>ウンドウ</t>
    </rPh>
    <rPh sb="4" eb="6">
      <t>シドウ</t>
    </rPh>
    <phoneticPr fontId="4"/>
  </si>
  <si>
    <t>　　休養指導</t>
    <rPh sb="2" eb="4">
      <t>キュウヨウ</t>
    </rPh>
    <rPh sb="4" eb="6">
      <t>シドウ</t>
    </rPh>
    <phoneticPr fontId="4"/>
  </si>
  <si>
    <t>　　禁煙指導</t>
    <rPh sb="2" eb="4">
      <t>キンエン</t>
    </rPh>
    <rPh sb="4" eb="6">
      <t>シドウ</t>
    </rPh>
    <phoneticPr fontId="4"/>
  </si>
  <si>
    <t>　　そ  の  他</t>
    <rPh sb="8" eb="9">
      <t>タ</t>
    </rPh>
    <phoneticPr fontId="4"/>
  </si>
  <si>
    <t>　　そ  の  他</t>
  </si>
  <si>
    <t xml:space="preserve">  相　　 　　　                談</t>
    <rPh sb="2" eb="3">
      <t>ショウ</t>
    </rPh>
    <rPh sb="25" eb="26">
      <t>ダン</t>
    </rPh>
    <phoneticPr fontId="4"/>
  </si>
  <si>
    <t>ゲーム</t>
    <phoneticPr fontId="4"/>
  </si>
  <si>
    <t>（再掲）自死遺族</t>
    <rPh sb="1" eb="3">
      <t>サイケイ</t>
    </rPh>
    <rPh sb="4" eb="6">
      <t>ジシ</t>
    </rPh>
    <rPh sb="6" eb="8">
      <t>イゾク</t>
    </rPh>
    <phoneticPr fontId="1"/>
  </si>
  <si>
    <t xml:space="preserve"> 相  談  件  数</t>
    <rPh sb="1" eb="2">
      <t>ショウ</t>
    </rPh>
    <rPh sb="4" eb="5">
      <t>ダン</t>
    </rPh>
    <rPh sb="7" eb="8">
      <t>ケン</t>
    </rPh>
    <rPh sb="10" eb="11">
      <t>スウ</t>
    </rPh>
    <phoneticPr fontId="4"/>
  </si>
  <si>
    <t xml:space="preserve"> ＨＩＶ抗体検査
 の   た  め  の
 採  血  件  数</t>
    <rPh sb="4" eb="6">
      <t>コウタイ</t>
    </rPh>
    <rPh sb="6" eb="8">
      <t>ケンサ</t>
    </rPh>
    <rPh sb="23" eb="24">
      <t>サイ</t>
    </rPh>
    <rPh sb="26" eb="27">
      <t>チ</t>
    </rPh>
    <rPh sb="29" eb="30">
      <t>ケン</t>
    </rPh>
    <rPh sb="32" eb="33">
      <t>スウ</t>
    </rPh>
    <phoneticPr fontId="4"/>
  </si>
  <si>
    <t>沈降精製百日せきジフテ
リア破傷風混合ワクチン
（ＤＰＴ）</t>
    <rPh sb="0" eb="2">
      <t>チンコウ</t>
    </rPh>
    <rPh sb="2" eb="4">
      <t>セイセイ</t>
    </rPh>
    <rPh sb="4" eb="6">
      <t>ヒャクニチ</t>
    </rPh>
    <rPh sb="14" eb="17">
      <t>ハショウフウ</t>
    </rPh>
    <rPh sb="17" eb="19">
      <t>コンゴウ</t>
    </rPh>
    <phoneticPr fontId="4"/>
  </si>
  <si>
    <t>沈降ジフテリア破傷風混
合トキソイド（ＤＴ）</t>
    <rPh sb="0" eb="2">
      <t>チンコウ</t>
    </rPh>
    <rPh sb="7" eb="10">
      <t>ハショウフウ</t>
    </rPh>
    <rPh sb="10" eb="11">
      <t>コン</t>
    </rPh>
    <rPh sb="12" eb="13">
      <t>ゴウ</t>
    </rPh>
    <phoneticPr fontId="4"/>
  </si>
  <si>
    <t>沈降精製百日せきジフテ
リア破傷風不活化ポリオ
混合ワクチン
（ＤＰＴ－ＩＰＶ）</t>
    <rPh sb="0" eb="2">
      <t>チンコウ</t>
    </rPh>
    <rPh sb="2" eb="4">
      <t>セイセイ</t>
    </rPh>
    <rPh sb="4" eb="6">
      <t>ヒャクニチ</t>
    </rPh>
    <rPh sb="14" eb="17">
      <t>ハショウフウ</t>
    </rPh>
    <rPh sb="17" eb="20">
      <t>フカツカ</t>
    </rPh>
    <rPh sb="24" eb="26">
      <t>コンゴウ</t>
    </rPh>
    <phoneticPr fontId="4"/>
  </si>
  <si>
    <t>成人用肺炎球菌ワクチン</t>
    <rPh sb="0" eb="3">
      <t>セイジンヨウ</t>
    </rPh>
    <rPh sb="3" eb="5">
      <t>ハイエン</t>
    </rPh>
    <rPh sb="5" eb="7">
      <t>キュウキン</t>
    </rPh>
    <phoneticPr fontId="4"/>
  </si>
  <si>
    <t>令和元年度
( '19)</t>
    <rPh sb="0" eb="2">
      <t>レイワ</t>
    </rPh>
    <rPh sb="2" eb="4">
      <t>ガンネン</t>
    </rPh>
    <rPh sb="4" eb="5">
      <t>ド</t>
    </rPh>
    <phoneticPr fontId="4"/>
  </si>
  <si>
    <t>&lt; 再     掲 &gt;</t>
    <phoneticPr fontId="4"/>
  </si>
  <si>
    <t>注：「常勤保健師数（人口10万対）」は、総務省「住民基本台帳に基づく人口、</t>
  </si>
  <si>
    <t>注：1)「常勤保健師数（人口10万対）」は、総務省「住民基本台帳に基づく人口、</t>
  </si>
  <si>
    <t>注：1)「政令市・特別区」には、設置する保健所を含む。</t>
  </si>
  <si>
    <t xml:space="preserve"> 　 　　人口動態及び世帯数（令和２年１月１日現在）」により算出した。</t>
    <rPh sb="15" eb="17">
      <t>レイワ</t>
    </rPh>
    <phoneticPr fontId="4"/>
  </si>
  <si>
    <t xml:space="preserve">注：1)「確認検査」とは、スクリーニング検査でＨＩＶ抗体反応が陽性・疑陽性であった者に対して行う検査である。 </t>
  </si>
  <si>
    <t>注：1)「相談」とは、保健所及び市区町村の窓口で相談を受けた者である。</t>
    <phoneticPr fontId="4"/>
  </si>
  <si>
    <t>注：1)「20歳未満」は妊産婦・乳幼児を除く。</t>
    <phoneticPr fontId="4"/>
  </si>
  <si>
    <t xml:space="preserve">注：1)「新生児」は未熟児を除く。 </t>
  </si>
  <si>
    <t>　　2)「乳児」は新生児・未熟児を除く。</t>
    <phoneticPr fontId="4"/>
  </si>
  <si>
    <t xml:space="preserve">    2 健康診査の受診者数は、「健康診査」、「訪問健康診査」及び「介護家族訪問健康診査」の受診者数の合計である。</t>
  </si>
  <si>
    <t xml:space="preserve">    指導が有効であると医師が認めた者をいう。</t>
  </si>
  <si>
    <t xml:space="preserve">    「個別健康教育対象者(イ)」は、特定健康診査及び健康増進法に基づく健康診査受診者のうち、検査結果から生活習慣病の重症化予防等のため個別健康教育による</t>
    <phoneticPr fontId="4"/>
  </si>
  <si>
    <t>注：「個別健康教育対象者(ア)」は、特定健康診査及び健康増進法に基づく健康診査受診者のうち、検査結果から生活習慣病の発症予防等のため指導が必要な者をいい、</t>
    <phoneticPr fontId="4"/>
  </si>
  <si>
    <t xml:space="preserve">注：1)検診実施率＝（実施市区町村数／全国市区町村数）×100 </t>
    <phoneticPr fontId="4"/>
  </si>
  <si>
    <t>注：「がん対策推進基本計画」（平成24年6月8日閣議決定）及び「がん予防重点健康教育及びがん検診実施のための指針」（平成20年</t>
  </si>
  <si>
    <t xml:space="preserve">      した者についても含めている。</t>
    <phoneticPr fontId="4"/>
  </si>
  <si>
    <t xml:space="preserve"> 　 2)「精密検査未受診者数」及び「精密検査未把握者数」の計数が不詳の市区町村を除いた値である。「精密検査受診率」、「精密検査未受診率」及び</t>
    <phoneticPr fontId="4"/>
  </si>
  <si>
    <t>注：「がん対策推進基本計画」（平成24年6月8日閣議決定）及び「がん予防重点健康教育及びがん検診実施のための指針」（平成20年3月31日健康局長</t>
    <phoneticPr fontId="4"/>
  </si>
  <si>
    <t xml:space="preserve">    通知別添）に基づき、がん検診の受診率の算定対象年齢を40歳から69歳（「胃がん」は50歳から69歳、「子宮頸がん」は20歳から69歳）までとした。</t>
    <phoneticPr fontId="4"/>
  </si>
  <si>
    <t xml:space="preserve"> 　　3月31日健康局長通知別添）に基づき、がん検診の受診率の算定対象年齢を40歳から69歳（「胃がん」は50歳から69歳、「子宮</t>
  </si>
  <si>
    <t xml:space="preserve"> 　　3月31日健康局長通知別添）に基づき、がん検診の受診率の算定対象年齢を40歳から69歳（「胃がん」は50歳から69歳、「子宮</t>
    <phoneticPr fontId="4"/>
  </si>
  <si>
    <t xml:space="preserve"> 　　頸がん」は20歳から69歳）までとした。「受診率」については、「Ⅳ　用語の解説」27頁「がん検診受診率」参照。</t>
  </si>
  <si>
    <t xml:space="preserve">   　1)受診率は、対象者数等の計数が不詳の市区町村を除いた値である。</t>
    <phoneticPr fontId="4"/>
  </si>
  <si>
    <t>注:1)「病態別」とは、重点健康相談の「高血圧」から「女性の健康」を除く、肥満、心臓病等の病態別に、</t>
    <phoneticPr fontId="4"/>
  </si>
  <si>
    <t>　　　個人の食生活その他の生活習慣を勘案して行う相談指導等をいう。　</t>
    <phoneticPr fontId="4"/>
  </si>
  <si>
    <t xml:space="preserve"> 受診者数に占める割合(%)  </t>
    <phoneticPr fontId="4"/>
  </si>
  <si>
    <t xml:space="preserve">注：1)指導区分の計数が不詳の市区町村があるため、受診者数と指導区分の計が一致しない。
</t>
    <rPh sb="0" eb="1">
      <t>チュウ</t>
    </rPh>
    <rPh sb="4" eb="6">
      <t>シドウ</t>
    </rPh>
    <rPh sb="6" eb="8">
      <t>クブン</t>
    </rPh>
    <rPh sb="9" eb="11">
      <t>ケイスウ</t>
    </rPh>
    <rPh sb="12" eb="14">
      <t>フショウ</t>
    </rPh>
    <rPh sb="15" eb="19">
      <t>シクチョウソン</t>
    </rPh>
    <rPh sb="25" eb="28">
      <t>ジュシンシャ</t>
    </rPh>
    <rPh sb="28" eb="29">
      <t>スウ</t>
    </rPh>
    <rPh sb="30" eb="32">
      <t>シドウ</t>
    </rPh>
    <rPh sb="32" eb="34">
      <t>クブン</t>
    </rPh>
    <rPh sb="35" eb="36">
      <t>ケイ</t>
    </rPh>
    <rPh sb="37" eb="39">
      <t>イッチ</t>
    </rPh>
    <phoneticPr fontId="3"/>
  </si>
  <si>
    <t xml:space="preserve"> 　 2)「骨粗鬆症検診」の対象者は女性である。  </t>
  </si>
  <si>
    <t>　 総　　　　　　　　　　　数</t>
    <rPh sb="2" eb="3">
      <t>ソウ</t>
    </rPh>
    <rPh sb="14" eb="15">
      <t>スウ</t>
    </rPh>
    <phoneticPr fontId="4"/>
  </si>
  <si>
    <t>40歳</t>
    <rPh sb="2" eb="3">
      <t>サイ</t>
    </rPh>
    <phoneticPr fontId="4"/>
  </si>
  <si>
    <t xml:space="preserve">      2)受診率＝(一般健康診査受診実人員／健康診査対象人員)×100（計数が不詳の市区町村を除いた値である。） </t>
    <phoneticPr fontId="4"/>
  </si>
  <si>
    <t>　  2)「ひきこもり」～「災害」は「老人精神保健」～「その他」の再掲である。</t>
    <phoneticPr fontId="4"/>
  </si>
  <si>
    <t xml:space="preserve">    2)陽性であった割合＝（確認検査の陽性件数／スクリーニング検査件数）×100  </t>
    <phoneticPr fontId="4"/>
  </si>
  <si>
    <t xml:space="preserve"> 　 2)「精神保健福祉士～医療監視員」は、「医師～その他」の再掲である。</t>
    <phoneticPr fontId="4"/>
  </si>
  <si>
    <t xml:space="preserve">      特定健康診査と、健康増進法に基づき市区町村が実施する健康診査に分かれた。本報告では市区町村が実施した健康診査について計上している。
</t>
    <phoneticPr fontId="4"/>
  </si>
  <si>
    <t xml:space="preserve">    2)「病態別」とは、肥満、高血圧、心臓病等と個人の生活習慣との関係及び健康的な生活習慣の形成についての教育をいう。</t>
    <rPh sb="7" eb="10">
      <t>ビョウタイベツ</t>
    </rPh>
    <rPh sb="14" eb="16">
      <t>ヒマン</t>
    </rPh>
    <rPh sb="17" eb="20">
      <t>コウケツアツ</t>
    </rPh>
    <rPh sb="21" eb="24">
      <t>シンゾウビョウ</t>
    </rPh>
    <rPh sb="24" eb="25">
      <t>トウ</t>
    </rPh>
    <rPh sb="26" eb="28">
      <t>コジン</t>
    </rPh>
    <rPh sb="29" eb="31">
      <t>セイカツ</t>
    </rPh>
    <rPh sb="31" eb="33">
      <t>シュウカン</t>
    </rPh>
    <rPh sb="35" eb="37">
      <t>カンケイ</t>
    </rPh>
    <rPh sb="37" eb="38">
      <t>オヨ</t>
    </rPh>
    <rPh sb="39" eb="42">
      <t>ケンコウテキ</t>
    </rPh>
    <rPh sb="43" eb="45">
      <t>セイカツ</t>
    </rPh>
    <rPh sb="45" eb="47">
      <t>シュウカン</t>
    </rPh>
    <rPh sb="48" eb="50">
      <t>ケイセイ</t>
    </rPh>
    <rPh sb="55" eb="57">
      <t>キョウイク</t>
    </rPh>
    <phoneticPr fontId="4"/>
  </si>
  <si>
    <t xml:space="preserve">    3)「薬」とは、薬の保管、適正な服用方法等に関する留意事項、薬の作用・副作用の発現に関する知識の教育をいう。</t>
    <rPh sb="7" eb="8">
      <t>クスリ</t>
    </rPh>
    <rPh sb="12" eb="13">
      <t>クスリ</t>
    </rPh>
    <rPh sb="14" eb="16">
      <t>ホカン</t>
    </rPh>
    <rPh sb="17" eb="19">
      <t>テキセイ</t>
    </rPh>
    <rPh sb="20" eb="22">
      <t>フクヨウ</t>
    </rPh>
    <rPh sb="22" eb="24">
      <t>ホウホウ</t>
    </rPh>
    <rPh sb="24" eb="25">
      <t>トウ</t>
    </rPh>
    <rPh sb="26" eb="27">
      <t>カン</t>
    </rPh>
    <rPh sb="29" eb="31">
      <t>リュウイ</t>
    </rPh>
    <rPh sb="31" eb="33">
      <t>ジコウ</t>
    </rPh>
    <rPh sb="34" eb="35">
      <t>クスリ</t>
    </rPh>
    <rPh sb="36" eb="38">
      <t>サヨウ</t>
    </rPh>
    <rPh sb="39" eb="42">
      <t>フクサヨウ</t>
    </rPh>
    <rPh sb="43" eb="45">
      <t>ハツゲン</t>
    </rPh>
    <rPh sb="46" eb="47">
      <t>カン</t>
    </rPh>
    <rPh sb="49" eb="51">
      <t>チシキ</t>
    </rPh>
    <rPh sb="52" eb="54">
      <t>キョウイク</t>
    </rPh>
    <phoneticPr fontId="4"/>
  </si>
  <si>
    <t xml:space="preserve">    2)「閉じこもり予防」とは、介護予防の観点から支援が必要な者で、健康管理上訪問指導が必要と認められた者をいう。</t>
    <rPh sb="7" eb="8">
      <t>ト</t>
    </rPh>
    <rPh sb="12" eb="14">
      <t>ヨボウ</t>
    </rPh>
    <rPh sb="18" eb="20">
      <t>カイゴ</t>
    </rPh>
    <rPh sb="20" eb="22">
      <t>ヨボウ</t>
    </rPh>
    <rPh sb="23" eb="25">
      <t>カンテン</t>
    </rPh>
    <rPh sb="27" eb="29">
      <t>シエン</t>
    </rPh>
    <rPh sb="30" eb="32">
      <t>ヒツヨウ</t>
    </rPh>
    <rPh sb="33" eb="34">
      <t>モノ</t>
    </rPh>
    <rPh sb="36" eb="38">
      <t>ケンコウ</t>
    </rPh>
    <rPh sb="38" eb="41">
      <t>カンリジョウ</t>
    </rPh>
    <rPh sb="41" eb="43">
      <t>ホウモン</t>
    </rPh>
    <rPh sb="43" eb="45">
      <t>シドウ</t>
    </rPh>
    <rPh sb="46" eb="48">
      <t>ヒツヨウ</t>
    </rPh>
    <rPh sb="49" eb="50">
      <t>ミト</t>
    </rPh>
    <rPh sb="54" eb="55">
      <t>モノ</t>
    </rPh>
    <phoneticPr fontId="4"/>
  </si>
  <si>
    <t>　　 及び「がん検診受診率」参照。</t>
    <phoneticPr fontId="4"/>
  </si>
  <si>
    <t xml:space="preserve">    2)「20歳以上」は妊産婦を除く。</t>
    <phoneticPr fontId="4"/>
  </si>
  <si>
    <t>（単位：人）</t>
    <rPh sb="1" eb="3">
      <t>タンイ</t>
    </rPh>
    <rPh sb="4" eb="5">
      <t>ニン</t>
    </rPh>
    <phoneticPr fontId="3"/>
  </si>
  <si>
    <t>平成28年度
(2016)</t>
    <rPh sb="0" eb="2">
      <t>ヘイセイ</t>
    </rPh>
    <rPh sb="4" eb="6">
      <t>ネンド</t>
    </rPh>
    <phoneticPr fontId="4"/>
  </si>
  <si>
    <t>２年度
('20)</t>
    <rPh sb="1" eb="3">
      <t>ネンド</t>
    </rPh>
    <rPh sb="2" eb="3">
      <t>ド</t>
    </rPh>
    <phoneticPr fontId="4"/>
  </si>
  <si>
    <t>構成割合
(％)</t>
    <rPh sb="0" eb="2">
      <t>コウセイ</t>
    </rPh>
    <rPh sb="2" eb="4">
      <t>ワリアイ</t>
    </rPh>
    <phoneticPr fontId="4"/>
  </si>
  <si>
    <t>平成28年度</t>
    <rPh sb="0" eb="2">
      <t>ヘイセイ</t>
    </rPh>
    <rPh sb="4" eb="6">
      <t>ネンド</t>
    </rPh>
    <phoneticPr fontId="4"/>
  </si>
  <si>
    <t>２年度</t>
    <rPh sb="1" eb="3">
      <t>ネンド</t>
    </rPh>
    <rPh sb="2" eb="3">
      <t>ド</t>
    </rPh>
    <phoneticPr fontId="4"/>
  </si>
  <si>
    <t>(2016)</t>
    <phoneticPr fontId="4"/>
  </si>
  <si>
    <t>( '20)</t>
    <phoneticPr fontId="4"/>
  </si>
  <si>
    <t>(2016)</t>
  </si>
  <si>
    <t>( '20)</t>
  </si>
  <si>
    <t>２年度</t>
    <rPh sb="1" eb="3">
      <t>ネンド</t>
    </rPh>
    <phoneticPr fontId="4"/>
  </si>
  <si>
    <t>１～２か月</t>
    <phoneticPr fontId="4"/>
  </si>
  <si>
    <t>　　受　診　率          　(％)　　　</t>
    <phoneticPr fontId="4"/>
  </si>
  <si>
    <t>３～５か月</t>
    <phoneticPr fontId="4"/>
  </si>
  <si>
    <t>６～８か月</t>
    <phoneticPr fontId="4"/>
  </si>
  <si>
    <t>９～12か月</t>
    <phoneticPr fontId="4"/>
  </si>
  <si>
    <t>注：1)「１歳６か月」及び「３歳」は法定の健康診査である。</t>
    <phoneticPr fontId="4"/>
  </si>
  <si>
    <t xml:space="preserve">                    ・</t>
  </si>
  <si>
    <t>うつ・うつ状態</t>
    <rPh sb="5" eb="7">
      <t>ジョウタイ</t>
    </rPh>
    <phoneticPr fontId="4"/>
  </si>
  <si>
    <t>発達障害</t>
    <rPh sb="0" eb="2">
      <t>ハッタツ</t>
    </rPh>
    <rPh sb="2" eb="4">
      <t>ショウガイ</t>
    </rPh>
    <phoneticPr fontId="4"/>
  </si>
  <si>
    <t>ヒトパピローマウイルス
（ＨＰＶ）ワクチン</t>
    <phoneticPr fontId="4"/>
  </si>
  <si>
    <t>ロタウイルスワクチン</t>
  </si>
  <si>
    <t>1価</t>
  </si>
  <si>
    <t>5価</t>
  </si>
  <si>
    <t>　　2)「ヒトパピローマウイルス（ＨＰＶ）ワクチン」は、令和２年度報告より「子宮頸がん予防ワクチン」から名称変更した。</t>
    <rPh sb="28" eb="30">
      <t>レイワ</t>
    </rPh>
    <rPh sb="31" eb="33">
      <t>ネンド</t>
    </rPh>
    <rPh sb="33" eb="35">
      <t>ホウコク</t>
    </rPh>
    <rPh sb="38" eb="40">
      <t>シキュウ</t>
    </rPh>
    <rPh sb="40" eb="41">
      <t>ケイ</t>
    </rPh>
    <rPh sb="43" eb="45">
      <t>ヨボウ</t>
    </rPh>
    <rPh sb="52" eb="54">
      <t>メイショウ</t>
    </rPh>
    <rPh sb="54" eb="56">
      <t>ヘンコウ</t>
    </rPh>
    <phoneticPr fontId="4"/>
  </si>
  <si>
    <t>　　3)「Ｂ型肝炎ワクチン」は、平成28年10月1日より定期接種が開始された。</t>
  </si>
  <si>
    <t>　　4)「ロタウイルスワクチン」は、令和２年10月1日より定期接種が開始された。</t>
    <rPh sb="18" eb="20">
      <t>レイワ</t>
    </rPh>
    <phoneticPr fontId="4"/>
  </si>
  <si>
    <t>　　5)「麻しん・風しんワクチン」は、「麻しん風しん混合ワクチン」、「麻しんワクチン」、「風しんワクチン」を合わせたものである。</t>
  </si>
  <si>
    <t>　　7)年齢階級別の計数が不詳の市区町村があるため、総数と年齢階級別の計が一致しない場合がある。</t>
  </si>
  <si>
    <t xml:space="preserve">　　6)「成人用肺炎球菌ワクチン」は、令和元年度の「100歳相当」には101歳以上の者も含めて計上している。
</t>
    <phoneticPr fontId="4"/>
  </si>
  <si>
    <t>　　　「101歳以上」の者への定期接種は令和元年度限りの特例措置である。</t>
  </si>
  <si>
    <t>注：1)ジフテリア、百日せき、急性灰白髄炎及び破傷風について同時に行う第１期の予防接種は、「沈降精製百日せきジフテリア破傷風不活化ポリオ混合ワクチン」を使用する。</t>
    <phoneticPr fontId="4"/>
  </si>
  <si>
    <t>平成30年度
( 2018)</t>
    <rPh sb="0" eb="2">
      <t>ヘイセイ</t>
    </rPh>
    <rPh sb="4" eb="6">
      <t>ネンド</t>
    </rPh>
    <phoneticPr fontId="4"/>
  </si>
  <si>
    <t>２年度
( '20)</t>
    <rPh sb="1" eb="3">
      <t>ネンド</t>
    </rPh>
    <rPh sb="2" eb="3">
      <t>ド</t>
    </rPh>
    <phoneticPr fontId="4"/>
  </si>
  <si>
    <t>公認心理師</t>
    <rPh sb="0" eb="2">
      <t>コウニン</t>
    </rPh>
    <rPh sb="2" eb="5">
      <t>シンリシ</t>
    </rPh>
    <phoneticPr fontId="4"/>
  </si>
  <si>
    <t>・</t>
  </si>
  <si>
    <t xml:space="preserve">      人口動態及び世帯数（令和３年１月１日現在）」により算出した。</t>
    <rPh sb="16" eb="18">
      <t>レイワ</t>
    </rPh>
    <phoneticPr fontId="4"/>
  </si>
  <si>
    <t>令和２(2020)年度末現在</t>
    <rPh sb="0" eb="2">
      <t>レイワ</t>
    </rPh>
    <rPh sb="12" eb="14">
      <t>ゲンザイ</t>
    </rPh>
    <phoneticPr fontId="4"/>
  </si>
  <si>
    <t>平成28年度</t>
    <rPh sb="0" eb="2">
      <t>ヘイセイ</t>
    </rPh>
    <rPh sb="4" eb="6">
      <t>ネンド</t>
    </rPh>
    <phoneticPr fontId="7"/>
  </si>
  <si>
    <t>29年度</t>
    <rPh sb="2" eb="4">
      <t>ネンド</t>
    </rPh>
    <phoneticPr fontId="7"/>
  </si>
  <si>
    <t>30年度</t>
    <rPh sb="2" eb="4">
      <t>ネンド</t>
    </rPh>
    <phoneticPr fontId="7"/>
  </si>
  <si>
    <t>令和元年度</t>
    <rPh sb="0" eb="2">
      <t>レイワ</t>
    </rPh>
    <rPh sb="2" eb="4">
      <t>ガンネン</t>
    </rPh>
    <rPh sb="4" eb="5">
      <t>ド</t>
    </rPh>
    <phoneticPr fontId="7"/>
  </si>
  <si>
    <t>２年度</t>
    <rPh sb="1" eb="3">
      <t>ネンド</t>
    </rPh>
    <rPh sb="2" eb="3">
      <t>ド</t>
    </rPh>
    <phoneticPr fontId="7"/>
  </si>
  <si>
    <t>総　　数</t>
    <rPh sb="0" eb="1">
      <t>ソウ</t>
    </rPh>
    <rPh sb="3" eb="4">
      <t>スウ</t>
    </rPh>
    <phoneticPr fontId="7"/>
  </si>
  <si>
    <t>男</t>
    <rPh sb="0" eb="1">
      <t>オトコ</t>
    </rPh>
    <phoneticPr fontId="7"/>
  </si>
  <si>
    <t>女</t>
    <rPh sb="0" eb="1">
      <t>オンナ</t>
    </rPh>
    <phoneticPr fontId="7"/>
  </si>
  <si>
    <t>注：1 老人保健法に基づき市区町村が実施していた基本健康診査は、平成20年度より高齢者の医療の確保に関する法律に基づき保険者が実施する</t>
    <phoneticPr fontId="4"/>
  </si>
  <si>
    <t>　総　　数</t>
  </si>
  <si>
    <t xml:space="preserve"> 40　歳</t>
    <rPh sb="4" eb="5">
      <t>サイ</t>
    </rPh>
    <phoneticPr fontId="7"/>
  </si>
  <si>
    <t xml:space="preserve"> 50　歳</t>
    <rPh sb="4" eb="5">
      <t>サイ</t>
    </rPh>
    <phoneticPr fontId="7"/>
  </si>
  <si>
    <t xml:space="preserve"> 60　歳</t>
    <rPh sb="4" eb="5">
      <t>サイ</t>
    </rPh>
    <phoneticPr fontId="7"/>
  </si>
  <si>
    <t xml:space="preserve"> 70　歳</t>
    <rPh sb="4" eb="5">
      <t>サイ</t>
    </rPh>
    <phoneticPr fontId="7"/>
  </si>
  <si>
    <t xml:space="preserve"> 45　歳</t>
    <rPh sb="4" eb="5">
      <t>サイ</t>
    </rPh>
    <phoneticPr fontId="7"/>
  </si>
  <si>
    <t xml:space="preserve"> 55　歳</t>
    <rPh sb="4" eb="5">
      <t>サイ</t>
    </rPh>
    <phoneticPr fontId="7"/>
  </si>
  <si>
    <t xml:space="preserve"> 65　歳</t>
    <rPh sb="4" eb="5">
      <t>サイ</t>
    </rPh>
    <phoneticPr fontId="7"/>
  </si>
  <si>
    <t>受 診 率　　  　(％)</t>
    <rPh sb="0" eb="1">
      <t>ウケ</t>
    </rPh>
    <rPh sb="2" eb="3">
      <t>ミ</t>
    </rPh>
    <rPh sb="4" eb="5">
      <t>リツ</t>
    </rPh>
    <phoneticPr fontId="4"/>
  </si>
  <si>
    <t>総数</t>
    <rPh sb="0" eb="1">
      <t>フサ</t>
    </rPh>
    <rPh sb="1" eb="2">
      <t>カズ</t>
    </rPh>
    <phoneticPr fontId="4"/>
  </si>
  <si>
    <t>要指導者等</t>
    <phoneticPr fontId="4"/>
  </si>
  <si>
    <t>個別健康教育対象者</t>
    <phoneticPr fontId="4"/>
  </si>
  <si>
    <t>閉じこもり予防</t>
    <phoneticPr fontId="4"/>
  </si>
  <si>
    <t>介護家族者</t>
    <phoneticPr fontId="4"/>
  </si>
  <si>
    <t>寝たきり者</t>
    <phoneticPr fontId="4"/>
  </si>
  <si>
    <t>認知症の者</t>
    <rPh sb="0" eb="3">
      <t>ニンチショウ</t>
    </rPh>
    <rPh sb="4" eb="5">
      <t>シャ</t>
    </rPh>
    <phoneticPr fontId="4"/>
  </si>
  <si>
    <t>その他</t>
    <phoneticPr fontId="4"/>
  </si>
  <si>
    <t>注：1)「要指導者等」とは、生活習慣病改善のための指導が必要な者をいう。</t>
  </si>
  <si>
    <t xml:space="preserve"> 2)「閉じこもり予防」とは、介護予防の観点から支援が必要な者で、健康管理上訪問指導が必要と認められた者をいう。</t>
    <phoneticPr fontId="4"/>
  </si>
  <si>
    <t>表６　訪問指導の対象者別にみた被訪問指導実人員の年次推移</t>
  </si>
  <si>
    <t>表７　がん検診受診者数及び受診率</t>
    <rPh sb="0" eb="1">
      <t>ヒョウ</t>
    </rPh>
    <rPh sb="5" eb="7">
      <t>ケンシン</t>
    </rPh>
    <rPh sb="7" eb="11">
      <t>ジュシンシャスウ</t>
    </rPh>
    <rPh sb="11" eb="12">
      <t>オヨ</t>
    </rPh>
    <rPh sb="13" eb="16">
      <t>ジュシンリツ</t>
    </rPh>
    <phoneticPr fontId="4"/>
  </si>
  <si>
    <t>健康教育</t>
    <rPh sb="0" eb="2">
      <t>ケンコウ</t>
    </rPh>
    <rPh sb="2" eb="4">
      <t>キョウイク</t>
    </rPh>
    <phoneticPr fontId="64"/>
  </si>
  <si>
    <t>健康相談</t>
    <rPh sb="0" eb="2">
      <t>ケンコウ</t>
    </rPh>
    <rPh sb="2" eb="4">
      <t>ソウダン</t>
    </rPh>
    <phoneticPr fontId="64"/>
  </si>
  <si>
    <t>令和元(2019)年度</t>
  </si>
  <si>
    <t>令和２(2020)年度</t>
    <phoneticPr fontId="4"/>
  </si>
  <si>
    <t>令和２(2020)年度末現在</t>
    <phoneticPr fontId="4"/>
  </si>
  <si>
    <t>表８　市区町村におけるがん検診受診率の分布状況</t>
    <rPh sb="0" eb="1">
      <t>ヒョウ</t>
    </rPh>
    <rPh sb="3" eb="5">
      <t>シク</t>
    </rPh>
    <rPh sb="5" eb="7">
      <t>チョウソン</t>
    </rPh>
    <rPh sb="13" eb="15">
      <t>ケンシン</t>
    </rPh>
    <rPh sb="15" eb="18">
      <t>ジュシンリツ</t>
    </rPh>
    <rPh sb="19" eb="21">
      <t>ブンプ</t>
    </rPh>
    <rPh sb="21" eb="23">
      <t>ジョウキョウ</t>
    </rPh>
    <phoneticPr fontId="4"/>
  </si>
  <si>
    <t>表11　肝炎ウイルスに関する健康教育・健康相談の実施状況</t>
    <rPh sb="0" eb="1">
      <t>ヒョウ</t>
    </rPh>
    <rPh sb="4" eb="6">
      <t>カンエン</t>
    </rPh>
    <rPh sb="11" eb="12">
      <t>カン</t>
    </rPh>
    <rPh sb="14" eb="16">
      <t>ケンコウ</t>
    </rPh>
    <rPh sb="16" eb="18">
      <t>キョウイク</t>
    </rPh>
    <rPh sb="19" eb="21">
      <t>ケンコウ</t>
    </rPh>
    <rPh sb="21" eb="23">
      <t>ソウダン</t>
    </rPh>
    <rPh sb="24" eb="26">
      <t>ジッシ</t>
    </rPh>
    <rPh sb="26" eb="28">
      <t>ジョウキョウ</t>
    </rPh>
    <phoneticPr fontId="4"/>
  </si>
  <si>
    <t>表10　肝炎ウイルス検診の実施状況</t>
    <rPh sb="0" eb="1">
      <t>ヒョウ</t>
    </rPh>
    <rPh sb="4" eb="6">
      <t>カンエン</t>
    </rPh>
    <rPh sb="10" eb="12">
      <t>ケンシン</t>
    </rPh>
    <rPh sb="13" eb="15">
      <t>ジッシ</t>
    </rPh>
    <rPh sb="15" eb="17">
      <t>ジョウキョウ</t>
    </rPh>
    <phoneticPr fontId="4"/>
  </si>
  <si>
    <t xml:space="preserve"> 開催回数　 （回）</t>
    <rPh sb="1" eb="3">
      <t>カイサイ</t>
    </rPh>
    <rPh sb="3" eb="5">
      <t>カイスウ</t>
    </rPh>
    <rPh sb="8" eb="9">
      <t>カイ</t>
    </rPh>
    <phoneticPr fontId="7"/>
  </si>
  <si>
    <t xml:space="preserve"> 参加延人員（人）</t>
    <rPh sb="1" eb="3">
      <t>サンカ</t>
    </rPh>
    <rPh sb="3" eb="6">
      <t>ノベジンイン</t>
    </rPh>
    <rPh sb="7" eb="8">
      <t>ニン</t>
    </rPh>
    <phoneticPr fontId="7"/>
  </si>
  <si>
    <t>表９　令和元年度がん検診受診者における要精密検査の受診状況</t>
    <rPh sb="0" eb="1">
      <t>ヒョウ</t>
    </rPh>
    <rPh sb="3" eb="5">
      <t>レイワ</t>
    </rPh>
    <rPh sb="5" eb="7">
      <t>ガンネン</t>
    </rPh>
    <rPh sb="7" eb="8">
      <t>ド</t>
    </rPh>
    <rPh sb="8" eb="10">
      <t>ヘイネンド</t>
    </rPh>
    <rPh sb="10" eb="12">
      <t>ケンシン</t>
    </rPh>
    <rPh sb="12" eb="15">
      <t>ジュシンシャ</t>
    </rPh>
    <rPh sb="19" eb="20">
      <t>ヨウ</t>
    </rPh>
    <rPh sb="20" eb="22">
      <t>セイミツ</t>
    </rPh>
    <rPh sb="22" eb="24">
      <t>ケンサ</t>
    </rPh>
    <rPh sb="25" eb="27">
      <t>ジュシン</t>
    </rPh>
    <rPh sb="27" eb="29">
      <t>ジョウキョウ</t>
    </rPh>
    <phoneticPr fontId="4"/>
  </si>
  <si>
    <t>　　受　診　率          　(％)　　　</t>
  </si>
  <si>
    <t xml:space="preserve">注：1)受診率＝(一般健康診査受診実人員／健康診査対象人員)×100（計数が不詳の市区町村を除いた値である。） </t>
    <phoneticPr fontId="4"/>
  </si>
  <si>
    <t xml:space="preserve"> 陽性であった割合 　(％)　　</t>
    <rPh sb="1" eb="3">
      <t>ヨウセイ</t>
    </rPh>
    <rPh sb="7" eb="8">
      <t>ワリ</t>
    </rPh>
    <rPh sb="8" eb="9">
      <t>ゴウ</t>
    </rPh>
    <phoneticPr fontId="4"/>
  </si>
  <si>
    <t xml:space="preserve"> 検診実施率  　(％)</t>
    <rPh sb="1" eb="2">
      <t>ケン</t>
    </rPh>
    <rPh sb="2" eb="3">
      <t>ミ</t>
    </rPh>
    <rPh sb="3" eb="4">
      <t>ジツ</t>
    </rPh>
    <rPh sb="4" eb="5">
      <t>シ</t>
    </rPh>
    <rPh sb="5" eb="6">
      <t>リツ</t>
    </rPh>
    <phoneticPr fontId="4"/>
  </si>
  <si>
    <t xml:space="preserve">  　2)「全国市区町村数」のうち、高知県安芸郡奈半利町、田野町、安田町、北川村、馬路村については、中芸広域連合として数えたものである。 </t>
  </si>
  <si>
    <t xml:space="preserve">    3)「骨粗鬆症検診」の対象者は女性である。</t>
    <phoneticPr fontId="4"/>
  </si>
  <si>
    <t xml:space="preserve">     1)「全国市区町村数」にはがん検診受診率が不詳の市区町村を含む。</t>
    <phoneticPr fontId="4"/>
  </si>
  <si>
    <t>　 　　なお、「全国市区町村数」のうち、高知県安芸郡奈半利町、田野町、安田町、北川村、馬路村については、中芸広域連合として</t>
    <phoneticPr fontId="4"/>
  </si>
  <si>
    <t>　 　  数えたものである。</t>
    <phoneticPr fontId="4"/>
  </si>
  <si>
    <t xml:space="preserve"> 　　頸がん」は20歳から69歳）までとした。「受診率」については、「Ⅳ　用語の解説」28頁「がん検診受診率」参照。</t>
    <phoneticPr fontId="4"/>
  </si>
  <si>
    <t>　　　「精密検査未把握率」については、「Ⅳ　用語の解説」28頁参照。</t>
    <phoneticPr fontId="4"/>
  </si>
  <si>
    <t xml:space="preserve">    1)がん検診受診者数については令和元年度受診者を令和２年度報告で改めて把握したものであり、令和２年度に精密検査を受診し、結果が判明</t>
    <rPh sb="19" eb="21">
      <t>レイワ</t>
    </rPh>
    <rPh sb="21" eb="22">
      <t>ガン</t>
    </rPh>
    <phoneticPr fontId="4"/>
  </si>
  <si>
    <t>(％)</t>
  </si>
  <si>
    <t xml:space="preserve"> 　　頸がん」は20歳から69歳）までとした。「受診者数」及び「受診率」については、「Ⅳ　用語の解説」27、28頁「がん検診」</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</si>
</sst>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42" formatCode="_ &quot;¥&quot;* #,##0_ ;_ &quot;¥&quot;* \-#,##0_ ;_ &quot;¥&quot;* &quot;-&quot;_ ;_ @_ "/>
    <numFmt numFmtId="176" formatCode="###\ ###\ ##0&quot; &quot;"/>
    <numFmt numFmtId="177" formatCode="0.0_ "/>
    <numFmt numFmtId="178" formatCode="0.0_);[Red]\(0.0\)"/>
    <numFmt numFmtId="179" formatCode="0.00_ "/>
    <numFmt numFmtId="180" formatCode="#\ ##0&quot; &quot;"/>
    <numFmt numFmtId="181" formatCode="#\ ###\ ##0&quot; &quot;"/>
    <numFmt numFmtId="182" formatCode="#\ ###\ ###&quot; &quot;"/>
    <numFmt numFmtId="183" formatCode="\(###\)"/>
    <numFmt numFmtId="184" formatCode="#\ ###\ ##0.0&quot; &quot;"/>
    <numFmt numFmtId="185" formatCode="###\ ###\ ###&quot; &quot;"/>
    <numFmt numFmtId="186" formatCode="#,##0.0_);\(#,##0.0\)"/>
    <numFmt numFmtId="187" formatCode="##0.0_ "/>
    <numFmt numFmtId="188" formatCode="#,##0.0_ "/>
    <numFmt numFmtId="189" formatCode="#,##0.00_ "/>
    <numFmt numFmtId="190" formatCode="0_);[Red]\(0\)"/>
  </numFmts>
  <fonts count="65" x14ac:knownFonts="1">
    <font>
      <sz val="11"/>
      <name val="ＭＳ Ｐゴシック"/>
      <family val="3"/>
      <charset val="128"/>
    </font>
    <font>
      <sz val="11"/>
      <name val="ＭＳ Ｐゴシック"/>
      <family val="3"/>
      <charset val="128"/>
    </font>
    <font>
      <sz val="11"/>
      <name val="ＭＳ Ｐ明朝"/>
      <family val="1"/>
      <charset val="128"/>
    </font>
    <font>
      <sz val="10"/>
      <name val="ＭＳ Ｐ明朝"/>
      <family val="1"/>
      <charset val="128"/>
    </font>
    <font>
      <sz val="6"/>
      <name val="ＭＳ Ｐゴシック"/>
      <family val="3"/>
      <charset val="128"/>
    </font>
    <font>
      <sz val="10"/>
      <name val="ＭＳ Ｐゴシック"/>
      <family val="3"/>
      <charset val="128"/>
    </font>
    <font>
      <sz val="8"/>
      <name val="ＭＳ Ｐ明朝"/>
      <family val="1"/>
      <charset val="128"/>
    </font>
    <font>
      <sz val="9"/>
      <name val="ＭＳ Ｐ明朝"/>
      <family val="1"/>
      <charset val="128"/>
    </font>
    <font>
      <sz val="9"/>
      <name val="ＭＳ Ｐゴシック"/>
      <family val="3"/>
      <charset val="128"/>
    </font>
    <font>
      <sz val="8"/>
      <name val="ＭＳ Ｐゴシック"/>
      <family val="3"/>
      <charset val="128"/>
    </font>
    <font>
      <sz val="7"/>
      <name val="Terminal"/>
      <family val="3"/>
      <charset val="255"/>
    </font>
    <font>
      <sz val="12"/>
      <color indexed="10"/>
      <name val="ＭＳ Ｐ明朝"/>
      <family val="1"/>
      <charset val="128"/>
    </font>
    <font>
      <sz val="12"/>
      <name val="ＭＳ Ｐゴシック"/>
      <family val="3"/>
      <charset val="128"/>
    </font>
    <font>
      <sz val="12"/>
      <name val="ＭＳ Ｐ明朝"/>
      <family val="1"/>
      <charset val="128"/>
    </font>
    <font>
      <sz val="11"/>
      <color indexed="10"/>
      <name val="ＭＳ Ｐゴシック"/>
      <family val="3"/>
      <charset val="128"/>
    </font>
    <font>
      <sz val="7.5"/>
      <name val="ＭＳ 明朝"/>
      <family val="1"/>
      <charset val="128"/>
    </font>
    <font>
      <sz val="9.5"/>
      <name val="ＭＳ Ｐ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0.5"/>
      <name val="ＭＳ 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name val="ＭＳ 明朝"/>
      <family val="1"/>
      <charset val="128"/>
    </font>
    <font>
      <sz val="9"/>
      <name val="ＭＳ 明朝"/>
      <family val="1"/>
      <charset val="128"/>
    </font>
    <font>
      <sz val="13"/>
      <name val="ＭＳ Ｐ明朝"/>
      <family val="1"/>
      <charset val="128"/>
    </font>
    <font>
      <b/>
      <sz val="12"/>
      <name val="ＭＳ Ｐ明朝"/>
      <family val="1"/>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rgb="FFFF0000"/>
      <name val="ＭＳ Ｐゴシック"/>
      <family val="3"/>
      <charset val="128"/>
    </font>
    <font>
      <sz val="9"/>
      <color rgb="FF000000"/>
      <name val="ＭＳ Ｐ明朝"/>
      <family val="1"/>
      <charset val="128"/>
    </font>
    <font>
      <sz val="12"/>
      <color theme="1"/>
      <name val="ＭＳ Ｐ明朝"/>
      <family val="1"/>
      <charset val="128"/>
    </font>
    <font>
      <sz val="13"/>
      <color theme="1"/>
      <name val="ＭＳ Ｐ明朝"/>
      <family val="1"/>
      <charset val="128"/>
    </font>
    <font>
      <sz val="12"/>
      <color indexed="8"/>
      <name val="ＭＳ Ｐ明朝"/>
      <family val="1"/>
      <charset val="128"/>
    </font>
    <font>
      <sz val="8"/>
      <color theme="1"/>
      <name val="ＭＳ Ｐゴシック"/>
      <family val="3"/>
      <charset val="128"/>
      <scheme val="minor"/>
    </font>
    <font>
      <sz val="9"/>
      <color theme="1"/>
      <name val="ＭＳ Ｐ明朝"/>
      <family val="1"/>
      <charset val="128"/>
    </font>
    <font>
      <sz val="9"/>
      <color theme="1"/>
      <name val="ＭＳ Ｐゴシック"/>
      <family val="3"/>
      <charset val="128"/>
      <scheme val="minor"/>
    </font>
    <font>
      <sz val="9"/>
      <color theme="1"/>
      <name val="ＭＳ 明朝"/>
      <family val="1"/>
      <charset val="128"/>
    </font>
    <font>
      <sz val="10"/>
      <name val="HGSｺﾞｼｯｸM"/>
      <family val="3"/>
      <charset val="128"/>
    </font>
  </fonts>
  <fills count="5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indexed="65"/>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s>
  <borders count="6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bottom/>
      <diagonal/>
    </border>
    <border>
      <left style="thin">
        <color indexed="64"/>
      </left>
      <right/>
      <top/>
      <bottom style="thin">
        <color indexed="64"/>
      </bottom>
      <diagonal/>
    </border>
    <border>
      <left style="thin">
        <color indexed="64"/>
      </left>
      <right/>
      <top/>
      <bottom style="hair">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bottom/>
      <diagonal/>
    </border>
    <border>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style="thin">
        <color indexed="64"/>
      </left>
      <right style="medium">
        <color indexed="64"/>
      </right>
      <top style="thin">
        <color indexed="64"/>
      </top>
      <bottom/>
      <diagonal/>
    </border>
    <border>
      <left/>
      <right/>
      <top style="hair">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hair">
        <color indexed="64"/>
      </left>
      <right/>
      <top/>
      <bottom/>
      <diagonal/>
    </border>
    <border>
      <left style="thin">
        <color indexed="64"/>
      </left>
      <right style="hair">
        <color indexed="64"/>
      </right>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bottom style="hair">
        <color indexed="64"/>
      </bottom>
      <diagonal/>
    </border>
    <border>
      <left style="hair">
        <color indexed="64"/>
      </left>
      <right/>
      <top style="hair">
        <color indexed="64"/>
      </top>
      <bottom/>
      <diagonal/>
    </border>
    <border>
      <left style="hair">
        <color indexed="64"/>
      </left>
      <right/>
      <top/>
      <bottom style="thin">
        <color indexed="64"/>
      </bottom>
      <diagonal/>
    </border>
  </borders>
  <cellStyleXfs count="302">
    <xf numFmtId="0" fontId="0" fillId="0" borderId="0"/>
    <xf numFmtId="0" fontId="17" fillId="2" borderId="0" applyNumberFormat="0" applyBorder="0" applyAlignment="0" applyProtection="0">
      <alignment vertical="center"/>
    </xf>
    <xf numFmtId="0" fontId="38" fillId="26" borderId="0" applyNumberFormat="0" applyBorder="0" applyAlignment="0" applyProtection="0">
      <alignment vertical="center"/>
    </xf>
    <xf numFmtId="0" fontId="38" fillId="26" borderId="0" applyNumberFormat="0" applyBorder="0" applyAlignment="0" applyProtection="0">
      <alignment vertical="center"/>
    </xf>
    <xf numFmtId="0" fontId="38" fillId="26" borderId="0" applyNumberFormat="0" applyBorder="0" applyAlignment="0" applyProtection="0">
      <alignment vertical="center"/>
    </xf>
    <xf numFmtId="0" fontId="38" fillId="26" borderId="0" applyNumberFormat="0" applyBorder="0" applyAlignment="0" applyProtection="0">
      <alignment vertical="center"/>
    </xf>
    <xf numFmtId="0" fontId="38" fillId="26" borderId="0" applyNumberFormat="0" applyBorder="0" applyAlignment="0" applyProtection="0">
      <alignment vertical="center"/>
    </xf>
    <xf numFmtId="0" fontId="17" fillId="2" borderId="0" applyNumberFormat="0" applyBorder="0" applyAlignment="0" applyProtection="0">
      <alignment vertical="center"/>
    </xf>
    <xf numFmtId="0" fontId="17" fillId="3" borderId="0" applyNumberFormat="0" applyBorder="0" applyAlignment="0" applyProtection="0">
      <alignment vertical="center"/>
    </xf>
    <xf numFmtId="0" fontId="38" fillId="27" borderId="0" applyNumberFormat="0" applyBorder="0" applyAlignment="0" applyProtection="0">
      <alignment vertical="center"/>
    </xf>
    <xf numFmtId="0" fontId="38" fillId="27" borderId="0" applyNumberFormat="0" applyBorder="0" applyAlignment="0" applyProtection="0">
      <alignment vertical="center"/>
    </xf>
    <xf numFmtId="0" fontId="38" fillId="27" borderId="0" applyNumberFormat="0" applyBorder="0" applyAlignment="0" applyProtection="0">
      <alignment vertical="center"/>
    </xf>
    <xf numFmtId="0" fontId="38" fillId="27" borderId="0" applyNumberFormat="0" applyBorder="0" applyAlignment="0" applyProtection="0">
      <alignment vertical="center"/>
    </xf>
    <xf numFmtId="0" fontId="38" fillId="27"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38" fillId="28" borderId="0" applyNumberFormat="0" applyBorder="0" applyAlignment="0" applyProtection="0">
      <alignment vertical="center"/>
    </xf>
    <xf numFmtId="0" fontId="38" fillId="28" borderId="0" applyNumberFormat="0" applyBorder="0" applyAlignment="0" applyProtection="0">
      <alignment vertical="center"/>
    </xf>
    <xf numFmtId="0" fontId="38" fillId="28" borderId="0" applyNumberFormat="0" applyBorder="0" applyAlignment="0" applyProtection="0">
      <alignment vertical="center"/>
    </xf>
    <xf numFmtId="0" fontId="38" fillId="28" borderId="0" applyNumberFormat="0" applyBorder="0" applyAlignment="0" applyProtection="0">
      <alignment vertical="center"/>
    </xf>
    <xf numFmtId="0" fontId="38" fillId="28"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38" fillId="29" borderId="0" applyNumberFormat="0" applyBorder="0" applyAlignment="0" applyProtection="0">
      <alignment vertical="center"/>
    </xf>
    <xf numFmtId="0" fontId="38" fillId="29" borderId="0" applyNumberFormat="0" applyBorder="0" applyAlignment="0" applyProtection="0">
      <alignment vertical="center"/>
    </xf>
    <xf numFmtId="0" fontId="38" fillId="29" borderId="0" applyNumberFormat="0" applyBorder="0" applyAlignment="0" applyProtection="0">
      <alignment vertical="center"/>
    </xf>
    <xf numFmtId="0" fontId="38" fillId="29" borderId="0" applyNumberFormat="0" applyBorder="0" applyAlignment="0" applyProtection="0">
      <alignment vertical="center"/>
    </xf>
    <xf numFmtId="0" fontId="38" fillId="29"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38" fillId="30" borderId="0" applyNumberFormat="0" applyBorder="0" applyAlignment="0" applyProtection="0">
      <alignment vertical="center"/>
    </xf>
    <xf numFmtId="0" fontId="38" fillId="30" borderId="0" applyNumberFormat="0" applyBorder="0" applyAlignment="0" applyProtection="0">
      <alignment vertical="center"/>
    </xf>
    <xf numFmtId="0" fontId="38" fillId="30" borderId="0" applyNumberFormat="0" applyBorder="0" applyAlignment="0" applyProtection="0">
      <alignment vertical="center"/>
    </xf>
    <xf numFmtId="0" fontId="38" fillId="30" borderId="0" applyNumberFormat="0" applyBorder="0" applyAlignment="0" applyProtection="0">
      <alignment vertical="center"/>
    </xf>
    <xf numFmtId="0" fontId="38" fillId="30"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38" fillId="32" borderId="0" applyNumberFormat="0" applyBorder="0" applyAlignment="0" applyProtection="0">
      <alignment vertical="center"/>
    </xf>
    <xf numFmtId="0" fontId="38" fillId="32" borderId="0" applyNumberFormat="0" applyBorder="0" applyAlignment="0" applyProtection="0">
      <alignment vertical="center"/>
    </xf>
    <xf numFmtId="0" fontId="38" fillId="32" borderId="0" applyNumberFormat="0" applyBorder="0" applyAlignment="0" applyProtection="0">
      <alignment vertical="center"/>
    </xf>
    <xf numFmtId="0" fontId="38" fillId="32" borderId="0" applyNumberFormat="0" applyBorder="0" applyAlignment="0" applyProtection="0">
      <alignment vertical="center"/>
    </xf>
    <xf numFmtId="0" fontId="38" fillId="32"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38" fillId="33" borderId="0" applyNumberFormat="0" applyBorder="0" applyAlignment="0" applyProtection="0">
      <alignment vertical="center"/>
    </xf>
    <xf numFmtId="0" fontId="38" fillId="33" borderId="0" applyNumberFormat="0" applyBorder="0" applyAlignment="0" applyProtection="0">
      <alignment vertical="center"/>
    </xf>
    <xf numFmtId="0" fontId="38" fillId="33" borderId="0" applyNumberFormat="0" applyBorder="0" applyAlignment="0" applyProtection="0">
      <alignment vertical="center"/>
    </xf>
    <xf numFmtId="0" fontId="38" fillId="33" borderId="0" applyNumberFormat="0" applyBorder="0" applyAlignment="0" applyProtection="0">
      <alignment vertical="center"/>
    </xf>
    <xf numFmtId="0" fontId="38" fillId="33"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38" fillId="34" borderId="0" applyNumberFormat="0" applyBorder="0" applyAlignment="0" applyProtection="0">
      <alignment vertical="center"/>
    </xf>
    <xf numFmtId="0" fontId="38" fillId="34" borderId="0" applyNumberFormat="0" applyBorder="0" applyAlignment="0" applyProtection="0">
      <alignment vertical="center"/>
    </xf>
    <xf numFmtId="0" fontId="38" fillId="34" borderId="0" applyNumberFormat="0" applyBorder="0" applyAlignment="0" applyProtection="0">
      <alignment vertical="center"/>
    </xf>
    <xf numFmtId="0" fontId="38" fillId="34" borderId="0" applyNumberFormat="0" applyBorder="0" applyAlignment="0" applyProtection="0">
      <alignment vertical="center"/>
    </xf>
    <xf numFmtId="0" fontId="38" fillId="34" borderId="0" applyNumberFormat="0" applyBorder="0" applyAlignment="0" applyProtection="0">
      <alignment vertical="center"/>
    </xf>
    <xf numFmtId="0" fontId="17" fillId="10" borderId="0" applyNumberFormat="0" applyBorder="0" applyAlignment="0" applyProtection="0">
      <alignment vertical="center"/>
    </xf>
    <xf numFmtId="0" fontId="17" fillId="5" borderId="0" applyNumberFormat="0" applyBorder="0" applyAlignment="0" applyProtection="0">
      <alignment vertical="center"/>
    </xf>
    <xf numFmtId="0" fontId="38" fillId="35" borderId="0" applyNumberFormat="0" applyBorder="0" applyAlignment="0" applyProtection="0">
      <alignment vertical="center"/>
    </xf>
    <xf numFmtId="0" fontId="38" fillId="35" borderId="0" applyNumberFormat="0" applyBorder="0" applyAlignment="0" applyProtection="0">
      <alignment vertical="center"/>
    </xf>
    <xf numFmtId="0" fontId="38" fillId="35" borderId="0" applyNumberFormat="0" applyBorder="0" applyAlignment="0" applyProtection="0">
      <alignment vertical="center"/>
    </xf>
    <xf numFmtId="0" fontId="38" fillId="35" borderId="0" applyNumberFormat="0" applyBorder="0" applyAlignment="0" applyProtection="0">
      <alignment vertical="center"/>
    </xf>
    <xf numFmtId="0" fontId="38" fillId="35" borderId="0" applyNumberFormat="0" applyBorder="0" applyAlignment="0" applyProtection="0">
      <alignment vertical="center"/>
    </xf>
    <xf numFmtId="0" fontId="17" fillId="5" borderId="0" applyNumberFormat="0" applyBorder="0" applyAlignment="0" applyProtection="0">
      <alignment vertical="center"/>
    </xf>
    <xf numFmtId="0" fontId="17" fillId="8" borderId="0" applyNumberFormat="0" applyBorder="0" applyAlignment="0" applyProtection="0">
      <alignment vertical="center"/>
    </xf>
    <xf numFmtId="0" fontId="38" fillId="36" borderId="0" applyNumberFormat="0" applyBorder="0" applyAlignment="0" applyProtection="0">
      <alignment vertical="center"/>
    </xf>
    <xf numFmtId="0" fontId="38" fillId="36" borderId="0" applyNumberFormat="0" applyBorder="0" applyAlignment="0" applyProtection="0">
      <alignment vertical="center"/>
    </xf>
    <xf numFmtId="0" fontId="38" fillId="36" borderId="0" applyNumberFormat="0" applyBorder="0" applyAlignment="0" applyProtection="0">
      <alignment vertical="center"/>
    </xf>
    <xf numFmtId="0" fontId="38" fillId="36" borderId="0" applyNumberFormat="0" applyBorder="0" applyAlignment="0" applyProtection="0">
      <alignment vertical="center"/>
    </xf>
    <xf numFmtId="0" fontId="38" fillId="36" borderId="0" applyNumberFormat="0" applyBorder="0" applyAlignment="0" applyProtection="0">
      <alignment vertical="center"/>
    </xf>
    <xf numFmtId="0" fontId="17" fillId="8" borderId="0" applyNumberFormat="0" applyBorder="0" applyAlignment="0" applyProtection="0">
      <alignment vertical="center"/>
    </xf>
    <xf numFmtId="0" fontId="17" fillId="11" borderId="0" applyNumberFormat="0" applyBorder="0" applyAlignment="0" applyProtection="0">
      <alignment vertical="center"/>
    </xf>
    <xf numFmtId="0" fontId="38" fillId="37" borderId="0" applyNumberFormat="0" applyBorder="0" applyAlignment="0" applyProtection="0">
      <alignment vertical="center"/>
    </xf>
    <xf numFmtId="0" fontId="38" fillId="37" borderId="0" applyNumberFormat="0" applyBorder="0" applyAlignment="0" applyProtection="0">
      <alignment vertical="center"/>
    </xf>
    <xf numFmtId="0" fontId="38" fillId="37" borderId="0" applyNumberFormat="0" applyBorder="0" applyAlignment="0" applyProtection="0">
      <alignment vertical="center"/>
    </xf>
    <xf numFmtId="0" fontId="38" fillId="37" borderId="0" applyNumberFormat="0" applyBorder="0" applyAlignment="0" applyProtection="0">
      <alignment vertical="center"/>
    </xf>
    <xf numFmtId="0" fontId="38" fillId="37" borderId="0" applyNumberFormat="0" applyBorder="0" applyAlignment="0" applyProtection="0">
      <alignment vertical="center"/>
    </xf>
    <xf numFmtId="0" fontId="17" fillId="11" borderId="0" applyNumberFormat="0" applyBorder="0" applyAlignment="0" applyProtection="0">
      <alignment vertical="center"/>
    </xf>
    <xf numFmtId="0" fontId="18" fillId="12" borderId="0" applyNumberFormat="0" applyBorder="0" applyAlignment="0" applyProtection="0">
      <alignment vertical="center"/>
    </xf>
    <xf numFmtId="0" fontId="39" fillId="38" borderId="0" applyNumberFormat="0" applyBorder="0" applyAlignment="0" applyProtection="0">
      <alignment vertical="center"/>
    </xf>
    <xf numFmtId="0" fontId="39" fillId="38" borderId="0" applyNumberFormat="0" applyBorder="0" applyAlignment="0" applyProtection="0">
      <alignment vertical="center"/>
    </xf>
    <xf numFmtId="0" fontId="39" fillId="38" borderId="0" applyNumberFormat="0" applyBorder="0" applyAlignment="0" applyProtection="0">
      <alignment vertical="center"/>
    </xf>
    <xf numFmtId="0" fontId="39" fillId="38" borderId="0" applyNumberFormat="0" applyBorder="0" applyAlignment="0" applyProtection="0">
      <alignment vertical="center"/>
    </xf>
    <xf numFmtId="0" fontId="39" fillId="38" borderId="0" applyNumberFormat="0" applyBorder="0" applyAlignment="0" applyProtection="0">
      <alignment vertical="center"/>
    </xf>
    <xf numFmtId="0" fontId="18" fillId="12" borderId="0" applyNumberFormat="0" applyBorder="0" applyAlignment="0" applyProtection="0">
      <alignment vertical="center"/>
    </xf>
    <xf numFmtId="0" fontId="18" fillId="9" borderId="0" applyNumberFormat="0" applyBorder="0" applyAlignment="0" applyProtection="0">
      <alignment vertical="center"/>
    </xf>
    <xf numFmtId="0" fontId="39" fillId="39" borderId="0" applyNumberFormat="0" applyBorder="0" applyAlignment="0" applyProtection="0">
      <alignment vertical="center"/>
    </xf>
    <xf numFmtId="0" fontId="39" fillId="39" borderId="0" applyNumberFormat="0" applyBorder="0" applyAlignment="0" applyProtection="0">
      <alignment vertical="center"/>
    </xf>
    <xf numFmtId="0" fontId="39" fillId="39" borderId="0" applyNumberFormat="0" applyBorder="0" applyAlignment="0" applyProtection="0">
      <alignment vertical="center"/>
    </xf>
    <xf numFmtId="0" fontId="39" fillId="39" borderId="0" applyNumberFormat="0" applyBorder="0" applyAlignment="0" applyProtection="0">
      <alignment vertical="center"/>
    </xf>
    <xf numFmtId="0" fontId="39" fillId="39"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39" fillId="40" borderId="0" applyNumberFormat="0" applyBorder="0" applyAlignment="0" applyProtection="0">
      <alignment vertical="center"/>
    </xf>
    <xf numFmtId="0" fontId="39" fillId="40" borderId="0" applyNumberFormat="0" applyBorder="0" applyAlignment="0" applyProtection="0">
      <alignment vertical="center"/>
    </xf>
    <xf numFmtId="0" fontId="39" fillId="40" borderId="0" applyNumberFormat="0" applyBorder="0" applyAlignment="0" applyProtection="0">
      <alignment vertical="center"/>
    </xf>
    <xf numFmtId="0" fontId="39" fillId="40" borderId="0" applyNumberFormat="0" applyBorder="0" applyAlignment="0" applyProtection="0">
      <alignment vertical="center"/>
    </xf>
    <xf numFmtId="0" fontId="39" fillId="40" borderId="0" applyNumberFormat="0" applyBorder="0" applyAlignment="0" applyProtection="0">
      <alignment vertical="center"/>
    </xf>
    <xf numFmtId="0" fontId="18" fillId="10" borderId="0" applyNumberFormat="0" applyBorder="0" applyAlignment="0" applyProtection="0">
      <alignment vertical="center"/>
    </xf>
    <xf numFmtId="0" fontId="18" fillId="13" borderId="0" applyNumberFormat="0" applyBorder="0" applyAlignment="0" applyProtection="0">
      <alignment vertical="center"/>
    </xf>
    <xf numFmtId="0" fontId="39" fillId="41" borderId="0" applyNumberFormat="0" applyBorder="0" applyAlignment="0" applyProtection="0">
      <alignment vertical="center"/>
    </xf>
    <xf numFmtId="0" fontId="39" fillId="41" borderId="0" applyNumberFormat="0" applyBorder="0" applyAlignment="0" applyProtection="0">
      <alignment vertical="center"/>
    </xf>
    <xf numFmtId="0" fontId="39" fillId="41" borderId="0" applyNumberFormat="0" applyBorder="0" applyAlignment="0" applyProtection="0">
      <alignment vertical="center"/>
    </xf>
    <xf numFmtId="0" fontId="39" fillId="41" borderId="0" applyNumberFormat="0" applyBorder="0" applyAlignment="0" applyProtection="0">
      <alignment vertical="center"/>
    </xf>
    <xf numFmtId="0" fontId="39" fillId="41" borderId="0" applyNumberFormat="0" applyBorder="0" applyAlignment="0" applyProtection="0">
      <alignment vertical="center"/>
    </xf>
    <xf numFmtId="0" fontId="18" fillId="13" borderId="0" applyNumberFormat="0" applyBorder="0" applyAlignment="0" applyProtection="0">
      <alignment vertical="center"/>
    </xf>
    <xf numFmtId="0" fontId="18" fillId="14" borderId="0" applyNumberFormat="0" applyBorder="0" applyAlignment="0" applyProtection="0">
      <alignment vertical="center"/>
    </xf>
    <xf numFmtId="0" fontId="39" fillId="42" borderId="0" applyNumberFormat="0" applyBorder="0" applyAlignment="0" applyProtection="0">
      <alignment vertical="center"/>
    </xf>
    <xf numFmtId="0" fontId="39" fillId="42" borderId="0" applyNumberFormat="0" applyBorder="0" applyAlignment="0" applyProtection="0">
      <alignment vertical="center"/>
    </xf>
    <xf numFmtId="0" fontId="39" fillId="42" borderId="0" applyNumberFormat="0" applyBorder="0" applyAlignment="0" applyProtection="0">
      <alignment vertical="center"/>
    </xf>
    <xf numFmtId="0" fontId="39" fillId="42" borderId="0" applyNumberFormat="0" applyBorder="0" applyAlignment="0" applyProtection="0">
      <alignment vertical="center"/>
    </xf>
    <xf numFmtId="0" fontId="39" fillId="42"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39" fillId="43" borderId="0" applyNumberFormat="0" applyBorder="0" applyAlignment="0" applyProtection="0">
      <alignment vertical="center"/>
    </xf>
    <xf numFmtId="0" fontId="39" fillId="43" borderId="0" applyNumberFormat="0" applyBorder="0" applyAlignment="0" applyProtection="0">
      <alignment vertical="center"/>
    </xf>
    <xf numFmtId="0" fontId="39" fillId="43" borderId="0" applyNumberFormat="0" applyBorder="0" applyAlignment="0" applyProtection="0">
      <alignment vertical="center"/>
    </xf>
    <xf numFmtId="0" fontId="39" fillId="43" borderId="0" applyNumberFormat="0" applyBorder="0" applyAlignment="0" applyProtection="0">
      <alignment vertical="center"/>
    </xf>
    <xf numFmtId="0" fontId="39" fillId="43" borderId="0" applyNumberFormat="0" applyBorder="0" applyAlignment="0" applyProtection="0">
      <alignment vertical="center"/>
    </xf>
    <xf numFmtId="0" fontId="18" fillId="15" borderId="0" applyNumberFormat="0" applyBorder="0" applyAlignment="0" applyProtection="0">
      <alignment vertical="center"/>
    </xf>
    <xf numFmtId="0" fontId="18" fillId="16" borderId="0" applyNumberFormat="0" applyBorder="0" applyAlignment="0" applyProtection="0">
      <alignment vertical="center"/>
    </xf>
    <xf numFmtId="0" fontId="39" fillId="44" borderId="0" applyNumberFormat="0" applyBorder="0" applyAlignment="0" applyProtection="0">
      <alignment vertical="center"/>
    </xf>
    <xf numFmtId="0" fontId="39" fillId="44" borderId="0" applyNumberFormat="0" applyBorder="0" applyAlignment="0" applyProtection="0">
      <alignment vertical="center"/>
    </xf>
    <xf numFmtId="0" fontId="39" fillId="44" borderId="0" applyNumberFormat="0" applyBorder="0" applyAlignment="0" applyProtection="0">
      <alignment vertical="center"/>
    </xf>
    <xf numFmtId="0" fontId="39" fillId="44" borderId="0" applyNumberFormat="0" applyBorder="0" applyAlignment="0" applyProtection="0">
      <alignment vertical="center"/>
    </xf>
    <xf numFmtId="0" fontId="39" fillId="44"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39" fillId="45" borderId="0" applyNumberFormat="0" applyBorder="0" applyAlignment="0" applyProtection="0">
      <alignment vertical="center"/>
    </xf>
    <xf numFmtId="0" fontId="39" fillId="45" borderId="0" applyNumberFormat="0" applyBorder="0" applyAlignment="0" applyProtection="0">
      <alignment vertical="center"/>
    </xf>
    <xf numFmtId="0" fontId="39" fillId="45" borderId="0" applyNumberFormat="0" applyBorder="0" applyAlignment="0" applyProtection="0">
      <alignment vertical="center"/>
    </xf>
    <xf numFmtId="0" fontId="39" fillId="45" borderId="0" applyNumberFormat="0" applyBorder="0" applyAlignment="0" applyProtection="0">
      <alignment vertical="center"/>
    </xf>
    <xf numFmtId="0" fontId="39" fillId="45"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39" fillId="46" borderId="0" applyNumberFormat="0" applyBorder="0" applyAlignment="0" applyProtection="0">
      <alignment vertical="center"/>
    </xf>
    <xf numFmtId="0" fontId="39" fillId="46" borderId="0" applyNumberFormat="0" applyBorder="0" applyAlignment="0" applyProtection="0">
      <alignment vertical="center"/>
    </xf>
    <xf numFmtId="0" fontId="39" fillId="46" borderId="0" applyNumberFormat="0" applyBorder="0" applyAlignment="0" applyProtection="0">
      <alignment vertical="center"/>
    </xf>
    <xf numFmtId="0" fontId="39" fillId="46" borderId="0" applyNumberFormat="0" applyBorder="0" applyAlignment="0" applyProtection="0">
      <alignment vertical="center"/>
    </xf>
    <xf numFmtId="0" fontId="39" fillId="46" borderId="0" applyNumberFormat="0" applyBorder="0" applyAlignment="0" applyProtection="0">
      <alignment vertical="center"/>
    </xf>
    <xf numFmtId="0" fontId="18" fillId="18" borderId="0" applyNumberFormat="0" applyBorder="0" applyAlignment="0" applyProtection="0">
      <alignment vertical="center"/>
    </xf>
    <xf numFmtId="0" fontId="18" fillId="13" borderId="0" applyNumberFormat="0" applyBorder="0" applyAlignment="0" applyProtection="0">
      <alignment vertical="center"/>
    </xf>
    <xf numFmtId="0" fontId="39" fillId="47" borderId="0" applyNumberFormat="0" applyBorder="0" applyAlignment="0" applyProtection="0">
      <alignment vertical="center"/>
    </xf>
    <xf numFmtId="0" fontId="39" fillId="47" borderId="0" applyNumberFormat="0" applyBorder="0" applyAlignment="0" applyProtection="0">
      <alignment vertical="center"/>
    </xf>
    <xf numFmtId="0" fontId="39" fillId="47" borderId="0" applyNumberFormat="0" applyBorder="0" applyAlignment="0" applyProtection="0">
      <alignment vertical="center"/>
    </xf>
    <xf numFmtId="0" fontId="39" fillId="47" borderId="0" applyNumberFormat="0" applyBorder="0" applyAlignment="0" applyProtection="0">
      <alignment vertical="center"/>
    </xf>
    <xf numFmtId="0" fontId="39" fillId="47" borderId="0" applyNumberFormat="0" applyBorder="0" applyAlignment="0" applyProtection="0">
      <alignment vertical="center"/>
    </xf>
    <xf numFmtId="0" fontId="18" fillId="13" borderId="0" applyNumberFormat="0" applyBorder="0" applyAlignment="0" applyProtection="0">
      <alignment vertical="center"/>
    </xf>
    <xf numFmtId="0" fontId="18" fillId="14" borderId="0" applyNumberFormat="0" applyBorder="0" applyAlignment="0" applyProtection="0">
      <alignment vertical="center"/>
    </xf>
    <xf numFmtId="0" fontId="39" fillId="48" borderId="0" applyNumberFormat="0" applyBorder="0" applyAlignment="0" applyProtection="0">
      <alignment vertical="center"/>
    </xf>
    <xf numFmtId="0" fontId="39" fillId="48" borderId="0" applyNumberFormat="0" applyBorder="0" applyAlignment="0" applyProtection="0">
      <alignment vertical="center"/>
    </xf>
    <xf numFmtId="0" fontId="39" fillId="48" borderId="0" applyNumberFormat="0" applyBorder="0" applyAlignment="0" applyProtection="0">
      <alignment vertical="center"/>
    </xf>
    <xf numFmtId="0" fontId="39" fillId="48" borderId="0" applyNumberFormat="0" applyBorder="0" applyAlignment="0" applyProtection="0">
      <alignment vertical="center"/>
    </xf>
    <xf numFmtId="0" fontId="39" fillId="48" borderId="0" applyNumberFormat="0" applyBorder="0" applyAlignment="0" applyProtection="0">
      <alignment vertical="center"/>
    </xf>
    <xf numFmtId="0" fontId="18" fillId="14" borderId="0" applyNumberFormat="0" applyBorder="0" applyAlignment="0" applyProtection="0">
      <alignment vertical="center"/>
    </xf>
    <xf numFmtId="0" fontId="18" fillId="19" borderId="0" applyNumberFormat="0" applyBorder="0" applyAlignment="0" applyProtection="0">
      <alignment vertical="center"/>
    </xf>
    <xf numFmtId="0" fontId="39" fillId="49" borderId="0" applyNumberFormat="0" applyBorder="0" applyAlignment="0" applyProtection="0">
      <alignment vertical="center"/>
    </xf>
    <xf numFmtId="0" fontId="39" fillId="49" borderId="0" applyNumberFormat="0" applyBorder="0" applyAlignment="0" applyProtection="0">
      <alignment vertical="center"/>
    </xf>
    <xf numFmtId="0" fontId="39" fillId="49" borderId="0" applyNumberFormat="0" applyBorder="0" applyAlignment="0" applyProtection="0">
      <alignment vertical="center"/>
    </xf>
    <xf numFmtId="0" fontId="39" fillId="49" borderId="0" applyNumberFormat="0" applyBorder="0" applyAlignment="0" applyProtection="0">
      <alignment vertical="center"/>
    </xf>
    <xf numFmtId="0" fontId="39" fillId="49" borderId="0" applyNumberFormat="0" applyBorder="0" applyAlignment="0" applyProtection="0">
      <alignment vertical="center"/>
    </xf>
    <xf numFmtId="0" fontId="18" fillId="19" borderId="0" applyNumberFormat="0" applyBorder="0" applyAlignment="0" applyProtection="0">
      <alignment vertical="center"/>
    </xf>
    <xf numFmtId="0" fontId="1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20" borderId="1" applyNumberFormat="0" applyAlignment="0" applyProtection="0">
      <alignment vertical="center"/>
    </xf>
    <xf numFmtId="0" fontId="41" fillId="50" borderId="38" applyNumberFormat="0" applyAlignment="0" applyProtection="0">
      <alignment vertical="center"/>
    </xf>
    <xf numFmtId="0" fontId="41" fillId="50" borderId="38" applyNumberFormat="0" applyAlignment="0" applyProtection="0">
      <alignment vertical="center"/>
    </xf>
    <xf numFmtId="0" fontId="41" fillId="50" borderId="38" applyNumberFormat="0" applyAlignment="0" applyProtection="0">
      <alignment vertical="center"/>
    </xf>
    <xf numFmtId="0" fontId="41" fillId="50" borderId="38" applyNumberFormat="0" applyAlignment="0" applyProtection="0">
      <alignment vertical="center"/>
    </xf>
    <xf numFmtId="0" fontId="41" fillId="50" borderId="38" applyNumberFormat="0" applyAlignment="0" applyProtection="0">
      <alignment vertical="center"/>
    </xf>
    <xf numFmtId="0" fontId="20" fillId="20" borderId="1" applyNumberFormat="0" applyAlignment="0" applyProtection="0">
      <alignment vertical="center"/>
    </xf>
    <xf numFmtId="0" fontId="21" fillId="21" borderId="0" applyNumberFormat="0" applyBorder="0" applyAlignment="0" applyProtection="0">
      <alignment vertical="center"/>
    </xf>
    <xf numFmtId="0" fontId="42" fillId="51" borderId="0" applyNumberFormat="0" applyBorder="0" applyAlignment="0" applyProtection="0">
      <alignment vertical="center"/>
    </xf>
    <xf numFmtId="0" fontId="42" fillId="51" borderId="0" applyNumberFormat="0" applyBorder="0" applyAlignment="0" applyProtection="0">
      <alignment vertical="center"/>
    </xf>
    <xf numFmtId="0" fontId="42" fillId="51" borderId="0" applyNumberFormat="0" applyBorder="0" applyAlignment="0" applyProtection="0">
      <alignment vertical="center"/>
    </xf>
    <xf numFmtId="0" fontId="42" fillId="51" borderId="0" applyNumberFormat="0" applyBorder="0" applyAlignment="0" applyProtection="0">
      <alignment vertical="center"/>
    </xf>
    <xf numFmtId="0" fontId="42" fillId="51" borderId="0" applyNumberFormat="0" applyBorder="0" applyAlignment="0" applyProtection="0">
      <alignment vertical="center"/>
    </xf>
    <xf numFmtId="0" fontId="21" fillId="21" borderId="0" applyNumberFormat="0" applyBorder="0" applyAlignment="0" applyProtection="0">
      <alignment vertical="center"/>
    </xf>
    <xf numFmtId="0" fontId="22" fillId="22" borderId="2" applyNumberFormat="0" applyFont="0" applyAlignment="0" applyProtection="0">
      <alignment vertical="center"/>
    </xf>
    <xf numFmtId="0" fontId="38" fillId="52" borderId="39" applyNumberFormat="0" applyFont="0" applyAlignment="0" applyProtection="0">
      <alignment vertical="center"/>
    </xf>
    <xf numFmtId="0" fontId="38" fillId="52" borderId="39" applyNumberFormat="0" applyFont="0" applyAlignment="0" applyProtection="0">
      <alignment vertical="center"/>
    </xf>
    <xf numFmtId="0" fontId="38" fillId="52" borderId="39" applyNumberFormat="0" applyFont="0" applyAlignment="0" applyProtection="0">
      <alignment vertical="center"/>
    </xf>
    <xf numFmtId="0" fontId="38" fillId="52" borderId="39" applyNumberFormat="0" applyFont="0" applyAlignment="0" applyProtection="0">
      <alignment vertical="center"/>
    </xf>
    <xf numFmtId="0" fontId="38" fillId="52" borderId="39" applyNumberFormat="0" applyFont="0" applyAlignment="0" applyProtection="0">
      <alignment vertical="center"/>
    </xf>
    <xf numFmtId="0" fontId="22" fillId="22" borderId="2" applyNumberFormat="0" applyFont="0" applyAlignment="0" applyProtection="0">
      <alignment vertical="center"/>
    </xf>
    <xf numFmtId="0" fontId="23" fillId="0" borderId="3" applyNumberFormat="0" applyFill="0" applyAlignment="0" applyProtection="0">
      <alignment vertical="center"/>
    </xf>
    <xf numFmtId="0" fontId="43" fillId="0" borderId="40" applyNumberFormat="0" applyFill="0" applyAlignment="0" applyProtection="0">
      <alignment vertical="center"/>
    </xf>
    <xf numFmtId="0" fontId="43" fillId="0" borderId="40" applyNumberFormat="0" applyFill="0" applyAlignment="0" applyProtection="0">
      <alignment vertical="center"/>
    </xf>
    <xf numFmtId="0" fontId="43" fillId="0" borderId="40" applyNumberFormat="0" applyFill="0" applyAlignment="0" applyProtection="0">
      <alignment vertical="center"/>
    </xf>
    <xf numFmtId="0" fontId="43" fillId="0" borderId="40" applyNumberFormat="0" applyFill="0" applyAlignment="0" applyProtection="0">
      <alignment vertical="center"/>
    </xf>
    <xf numFmtId="0" fontId="43" fillId="0" borderId="40" applyNumberFormat="0" applyFill="0" applyAlignment="0" applyProtection="0">
      <alignment vertical="center"/>
    </xf>
    <xf numFmtId="0" fontId="23" fillId="0" borderId="3" applyNumberFormat="0" applyFill="0" applyAlignment="0" applyProtection="0">
      <alignment vertical="center"/>
    </xf>
    <xf numFmtId="0" fontId="24" fillId="3" borderId="0" applyNumberFormat="0" applyBorder="0" applyAlignment="0" applyProtection="0">
      <alignment vertical="center"/>
    </xf>
    <xf numFmtId="0" fontId="44" fillId="53" borderId="0" applyNumberFormat="0" applyBorder="0" applyAlignment="0" applyProtection="0">
      <alignment vertical="center"/>
    </xf>
    <xf numFmtId="0" fontId="44" fillId="53" borderId="0" applyNumberFormat="0" applyBorder="0" applyAlignment="0" applyProtection="0">
      <alignment vertical="center"/>
    </xf>
    <xf numFmtId="0" fontId="44" fillId="53" borderId="0" applyNumberFormat="0" applyBorder="0" applyAlignment="0" applyProtection="0">
      <alignment vertical="center"/>
    </xf>
    <xf numFmtId="0" fontId="44" fillId="53" borderId="0" applyNumberFormat="0" applyBorder="0" applyAlignment="0" applyProtection="0">
      <alignment vertical="center"/>
    </xf>
    <xf numFmtId="0" fontId="44" fillId="53" borderId="0" applyNumberFormat="0" applyBorder="0" applyAlignment="0" applyProtection="0">
      <alignment vertical="center"/>
    </xf>
    <xf numFmtId="0" fontId="24" fillId="3" borderId="0" applyNumberFormat="0" applyBorder="0" applyAlignment="0" applyProtection="0">
      <alignment vertical="center"/>
    </xf>
    <xf numFmtId="0" fontId="25" fillId="23" borderId="4" applyNumberFormat="0" applyAlignment="0" applyProtection="0">
      <alignment vertical="center"/>
    </xf>
    <xf numFmtId="0" fontId="45" fillId="54" borderId="41" applyNumberFormat="0" applyAlignment="0" applyProtection="0">
      <alignment vertical="center"/>
    </xf>
    <xf numFmtId="0" fontId="45" fillId="54" borderId="41" applyNumberFormat="0" applyAlignment="0" applyProtection="0">
      <alignment vertical="center"/>
    </xf>
    <xf numFmtId="0" fontId="45" fillId="54" borderId="41" applyNumberFormat="0" applyAlignment="0" applyProtection="0">
      <alignment vertical="center"/>
    </xf>
    <xf numFmtId="0" fontId="45" fillId="54" borderId="41" applyNumberFormat="0" applyAlignment="0" applyProtection="0">
      <alignment vertical="center"/>
    </xf>
    <xf numFmtId="0" fontId="45" fillId="54" borderId="41" applyNumberFormat="0" applyAlignment="0" applyProtection="0">
      <alignment vertical="center"/>
    </xf>
    <xf numFmtId="0" fontId="25" fillId="23" borderId="4" applyNumberFormat="0" applyAlignment="0" applyProtection="0">
      <alignment vertical="center"/>
    </xf>
    <xf numFmtId="0" fontId="14"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4" fillId="0" borderId="0" applyNumberFormat="0" applyFill="0" applyBorder="0" applyAlignment="0" applyProtection="0">
      <alignment vertical="center"/>
    </xf>
    <xf numFmtId="38" fontId="1" fillId="0" borderId="0" applyFont="0" applyFill="0" applyBorder="0" applyAlignment="0" applyProtection="0"/>
    <xf numFmtId="38" fontId="1" fillId="0" borderId="0" applyFont="0" applyFill="0" applyBorder="0" applyAlignment="0" applyProtection="0"/>
    <xf numFmtId="0" fontId="26" fillId="0" borderId="5" applyNumberFormat="0" applyFill="0" applyAlignment="0" applyProtection="0">
      <alignment vertical="center"/>
    </xf>
    <xf numFmtId="0" fontId="47" fillId="0" borderId="42" applyNumberFormat="0" applyFill="0" applyAlignment="0" applyProtection="0">
      <alignment vertical="center"/>
    </xf>
    <xf numFmtId="0" fontId="47" fillId="0" borderId="42" applyNumberFormat="0" applyFill="0" applyAlignment="0" applyProtection="0">
      <alignment vertical="center"/>
    </xf>
    <xf numFmtId="0" fontId="47" fillId="0" borderId="42" applyNumberFormat="0" applyFill="0" applyAlignment="0" applyProtection="0">
      <alignment vertical="center"/>
    </xf>
    <xf numFmtId="0" fontId="47" fillId="0" borderId="42" applyNumberFormat="0" applyFill="0" applyAlignment="0" applyProtection="0">
      <alignment vertical="center"/>
    </xf>
    <xf numFmtId="0" fontId="47" fillId="0" borderId="42" applyNumberFormat="0" applyFill="0" applyAlignment="0" applyProtection="0">
      <alignment vertical="center"/>
    </xf>
    <xf numFmtId="0" fontId="26" fillId="0" borderId="5" applyNumberFormat="0" applyFill="0" applyAlignment="0" applyProtection="0">
      <alignment vertical="center"/>
    </xf>
    <xf numFmtId="0" fontId="27" fillId="0" borderId="6" applyNumberFormat="0" applyFill="0" applyAlignment="0" applyProtection="0">
      <alignment vertical="center"/>
    </xf>
    <xf numFmtId="0" fontId="48" fillId="0" borderId="43" applyNumberFormat="0" applyFill="0" applyAlignment="0" applyProtection="0">
      <alignment vertical="center"/>
    </xf>
    <xf numFmtId="0" fontId="48" fillId="0" borderId="43" applyNumberFormat="0" applyFill="0" applyAlignment="0" applyProtection="0">
      <alignment vertical="center"/>
    </xf>
    <xf numFmtId="0" fontId="48" fillId="0" borderId="43" applyNumberFormat="0" applyFill="0" applyAlignment="0" applyProtection="0">
      <alignment vertical="center"/>
    </xf>
    <xf numFmtId="0" fontId="48" fillId="0" borderId="43" applyNumberFormat="0" applyFill="0" applyAlignment="0" applyProtection="0">
      <alignment vertical="center"/>
    </xf>
    <xf numFmtId="0" fontId="48" fillId="0" borderId="43" applyNumberFormat="0" applyFill="0" applyAlignment="0" applyProtection="0">
      <alignment vertical="center"/>
    </xf>
    <xf numFmtId="0" fontId="27" fillId="0" borderId="6" applyNumberFormat="0" applyFill="0" applyAlignment="0" applyProtection="0">
      <alignment vertical="center"/>
    </xf>
    <xf numFmtId="0" fontId="28" fillId="0" borderId="7" applyNumberFormat="0" applyFill="0" applyAlignment="0" applyProtection="0">
      <alignment vertical="center"/>
    </xf>
    <xf numFmtId="0" fontId="49" fillId="0" borderId="44" applyNumberFormat="0" applyFill="0" applyAlignment="0" applyProtection="0">
      <alignment vertical="center"/>
    </xf>
    <xf numFmtId="0" fontId="49" fillId="0" borderId="44" applyNumberFormat="0" applyFill="0" applyAlignment="0" applyProtection="0">
      <alignment vertical="center"/>
    </xf>
    <xf numFmtId="0" fontId="49" fillId="0" borderId="44" applyNumberFormat="0" applyFill="0" applyAlignment="0" applyProtection="0">
      <alignment vertical="center"/>
    </xf>
    <xf numFmtId="0" fontId="49" fillId="0" borderId="44" applyNumberFormat="0" applyFill="0" applyAlignment="0" applyProtection="0">
      <alignment vertical="center"/>
    </xf>
    <xf numFmtId="0" fontId="49" fillId="0" borderId="44" applyNumberFormat="0" applyFill="0" applyAlignment="0" applyProtection="0">
      <alignment vertical="center"/>
    </xf>
    <xf numFmtId="0" fontId="28" fillId="0" borderId="7" applyNumberFormat="0" applyFill="0" applyAlignment="0" applyProtection="0">
      <alignment vertical="center"/>
    </xf>
    <xf numFmtId="0" fontId="28"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8" applyNumberFormat="0" applyFill="0" applyAlignment="0" applyProtection="0">
      <alignment vertical="center"/>
    </xf>
    <xf numFmtId="0" fontId="50" fillId="0" borderId="45" applyNumberFormat="0" applyFill="0" applyAlignment="0" applyProtection="0">
      <alignment vertical="center"/>
    </xf>
    <xf numFmtId="0" fontId="50" fillId="0" borderId="45" applyNumberFormat="0" applyFill="0" applyAlignment="0" applyProtection="0">
      <alignment vertical="center"/>
    </xf>
    <xf numFmtId="0" fontId="50" fillId="0" borderId="45" applyNumberFormat="0" applyFill="0" applyAlignment="0" applyProtection="0">
      <alignment vertical="center"/>
    </xf>
    <xf numFmtId="0" fontId="50" fillId="0" borderId="45" applyNumberFormat="0" applyFill="0" applyAlignment="0" applyProtection="0">
      <alignment vertical="center"/>
    </xf>
    <xf numFmtId="0" fontId="50" fillId="0" borderId="45" applyNumberFormat="0" applyFill="0" applyAlignment="0" applyProtection="0">
      <alignment vertical="center"/>
    </xf>
    <xf numFmtId="0" fontId="29" fillId="0" borderId="8" applyNumberFormat="0" applyFill="0" applyAlignment="0" applyProtection="0">
      <alignment vertical="center"/>
    </xf>
    <xf numFmtId="0" fontId="30" fillId="23" borderId="9" applyNumberFormat="0" applyAlignment="0" applyProtection="0">
      <alignment vertical="center"/>
    </xf>
    <xf numFmtId="0" fontId="51" fillId="54" borderId="46" applyNumberFormat="0" applyAlignment="0" applyProtection="0">
      <alignment vertical="center"/>
    </xf>
    <xf numFmtId="0" fontId="51" fillId="54" borderId="46" applyNumberFormat="0" applyAlignment="0" applyProtection="0">
      <alignment vertical="center"/>
    </xf>
    <xf numFmtId="0" fontId="51" fillId="54" borderId="46" applyNumberFormat="0" applyAlignment="0" applyProtection="0">
      <alignment vertical="center"/>
    </xf>
    <xf numFmtId="0" fontId="51" fillId="54" borderId="46" applyNumberFormat="0" applyAlignment="0" applyProtection="0">
      <alignment vertical="center"/>
    </xf>
    <xf numFmtId="0" fontId="51" fillId="54" borderId="46" applyNumberFormat="0" applyAlignment="0" applyProtection="0">
      <alignment vertical="center"/>
    </xf>
    <xf numFmtId="0" fontId="30" fillId="23" borderId="9" applyNumberFormat="0" applyAlignment="0" applyProtection="0">
      <alignment vertical="center"/>
    </xf>
    <xf numFmtId="0" fontId="31"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7" borderId="4" applyNumberFormat="0" applyAlignment="0" applyProtection="0">
      <alignment vertical="center"/>
    </xf>
    <xf numFmtId="0" fontId="53" fillId="55" borderId="41" applyNumberFormat="0" applyAlignment="0" applyProtection="0">
      <alignment vertical="center"/>
    </xf>
    <xf numFmtId="0" fontId="53" fillId="55" borderId="41" applyNumberFormat="0" applyAlignment="0" applyProtection="0">
      <alignment vertical="center"/>
    </xf>
    <xf numFmtId="0" fontId="53" fillId="55" borderId="41" applyNumberFormat="0" applyAlignment="0" applyProtection="0">
      <alignment vertical="center"/>
    </xf>
    <xf numFmtId="0" fontId="53" fillId="55" borderId="41" applyNumberFormat="0" applyAlignment="0" applyProtection="0">
      <alignment vertical="center"/>
    </xf>
    <xf numFmtId="0" fontId="53" fillId="55" borderId="41" applyNumberFormat="0" applyAlignment="0" applyProtection="0">
      <alignment vertical="center"/>
    </xf>
    <xf numFmtId="0" fontId="32" fillId="7" borderId="4" applyNumberFormat="0" applyAlignment="0" applyProtection="0">
      <alignment vertical="center"/>
    </xf>
    <xf numFmtId="0" fontId="38" fillId="0" borderId="0">
      <alignment vertical="center"/>
    </xf>
    <xf numFmtId="0" fontId="1" fillId="0" borderId="0"/>
    <xf numFmtId="0" fontId="1" fillId="0" borderId="0" applyBorder="0"/>
    <xf numFmtId="0" fontId="1" fillId="0" borderId="0" applyBorder="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 fillId="0" borderId="0"/>
    <xf numFmtId="0" fontId="38" fillId="0" borderId="0">
      <alignment vertical="center"/>
    </xf>
    <xf numFmtId="0" fontId="1" fillId="0" borderId="0">
      <alignment vertical="center"/>
    </xf>
    <xf numFmtId="0" fontId="33" fillId="4" borderId="0" applyNumberFormat="0" applyBorder="0" applyAlignment="0" applyProtection="0">
      <alignment vertical="center"/>
    </xf>
    <xf numFmtId="0" fontId="54" fillId="56" borderId="0" applyNumberFormat="0" applyBorder="0" applyAlignment="0" applyProtection="0">
      <alignment vertical="center"/>
    </xf>
    <xf numFmtId="0" fontId="54" fillId="56" borderId="0" applyNumberFormat="0" applyBorder="0" applyAlignment="0" applyProtection="0">
      <alignment vertical="center"/>
    </xf>
    <xf numFmtId="0" fontId="54" fillId="56" borderId="0" applyNumberFormat="0" applyBorder="0" applyAlignment="0" applyProtection="0">
      <alignment vertical="center"/>
    </xf>
    <xf numFmtId="0" fontId="54" fillId="56" borderId="0" applyNumberFormat="0" applyBorder="0" applyAlignment="0" applyProtection="0">
      <alignment vertical="center"/>
    </xf>
    <xf numFmtId="0" fontId="54" fillId="56" borderId="0" applyNumberFormat="0" applyBorder="0" applyAlignment="0" applyProtection="0">
      <alignment vertical="center"/>
    </xf>
    <xf numFmtId="0" fontId="33" fillId="4" borderId="0" applyNumberFormat="0" applyBorder="0" applyAlignment="0" applyProtection="0">
      <alignment vertical="center"/>
    </xf>
  </cellStyleXfs>
  <cellXfs count="718">
    <xf numFmtId="0" fontId="0" fillId="0" borderId="0" xfId="0"/>
    <xf numFmtId="0" fontId="0" fillId="0" borderId="0" xfId="0" applyAlignment="1">
      <alignment vertical="center"/>
    </xf>
    <xf numFmtId="0" fontId="5" fillId="0" borderId="0" xfId="0" applyFont="1"/>
    <xf numFmtId="0" fontId="0" fillId="0" borderId="0" xfId="0" applyFill="1"/>
    <xf numFmtId="0" fontId="5" fillId="0" borderId="0" xfId="0" applyFont="1" applyAlignment="1">
      <alignment horizontal="center" vertical="center"/>
    </xf>
    <xf numFmtId="0" fontId="5" fillId="0" borderId="0" xfId="0" applyFont="1" applyFill="1"/>
    <xf numFmtId="0" fontId="5" fillId="0" borderId="0" xfId="0" applyFont="1" applyAlignment="1">
      <alignment vertical="center"/>
    </xf>
    <xf numFmtId="0" fontId="7" fillId="0" borderId="0" xfId="0" applyFont="1"/>
    <xf numFmtId="0" fontId="0" fillId="0" borderId="0" xfId="0" applyFill="1" applyAlignment="1">
      <alignment vertical="center"/>
    </xf>
    <xf numFmtId="0" fontId="6" fillId="0" borderId="0" xfId="0" applyFont="1" applyFill="1" applyBorder="1" applyAlignment="1">
      <alignment vertical="top"/>
    </xf>
    <xf numFmtId="0" fontId="7" fillId="0" borderId="0" xfId="0" applyFont="1" applyFill="1" applyAlignment="1"/>
    <xf numFmtId="0" fontId="0" fillId="0" borderId="0" xfId="0" applyFill="1" applyAlignment="1"/>
    <xf numFmtId="0" fontId="0" fillId="0" borderId="0" xfId="0" applyFill="1" applyAlignment="1">
      <alignment horizontal="center"/>
    </xf>
    <xf numFmtId="0" fontId="0" fillId="0" borderId="0" xfId="0" applyFill="1" applyBorder="1" applyAlignment="1" applyProtection="1">
      <alignment vertical="center"/>
    </xf>
    <xf numFmtId="0" fontId="7" fillId="0" borderId="0" xfId="0" applyFont="1" applyFill="1" applyAlignment="1" applyProtection="1">
      <alignment horizontal="left" vertical="center"/>
    </xf>
    <xf numFmtId="0" fontId="3" fillId="0" borderId="0" xfId="0" applyFont="1" applyFill="1"/>
    <xf numFmtId="0" fontId="3" fillId="0" borderId="10" xfId="0" applyFont="1" applyFill="1" applyBorder="1" applyAlignment="1">
      <alignment horizontal="left" vertical="center"/>
    </xf>
    <xf numFmtId="0" fontId="13" fillId="0" borderId="0" xfId="0" applyFont="1" applyFill="1" applyAlignment="1">
      <alignment vertical="center"/>
    </xf>
    <xf numFmtId="0" fontId="13" fillId="0" borderId="0" xfId="0" applyFont="1" applyAlignment="1">
      <alignment vertical="center"/>
    </xf>
    <xf numFmtId="181" fontId="0" fillId="0" borderId="0" xfId="0" applyNumberFormat="1"/>
    <xf numFmtId="177" fontId="0" fillId="0" borderId="0" xfId="0" applyNumberFormat="1"/>
    <xf numFmtId="0" fontId="13" fillId="0" borderId="0" xfId="0" applyFont="1" applyFill="1" applyBorder="1" applyAlignment="1">
      <alignment vertical="center"/>
    </xf>
    <xf numFmtId="0" fontId="16" fillId="0" borderId="0" xfId="0" applyFont="1" applyFill="1"/>
    <xf numFmtId="0" fontId="2" fillId="0" borderId="0" xfId="0" applyFont="1" applyFill="1" applyBorder="1" applyAlignment="1">
      <alignment horizontal="center" vertical="center"/>
    </xf>
    <xf numFmtId="0" fontId="2" fillId="0" borderId="0" xfId="0" applyFont="1" applyFill="1"/>
    <xf numFmtId="0" fontId="5" fillId="0" borderId="0" xfId="0" applyFont="1" applyFill="1" applyAlignment="1">
      <alignment vertical="center"/>
    </xf>
    <xf numFmtId="0" fontId="5" fillId="0" borderId="0" xfId="0" applyFont="1" applyAlignment="1">
      <alignment horizontal="center"/>
    </xf>
    <xf numFmtId="0" fontId="0" fillId="0" borderId="0" xfId="0" applyAlignment="1">
      <alignment horizontal="center" vertical="center"/>
    </xf>
    <xf numFmtId="0" fontId="38" fillId="0" borderId="0" xfId="287" applyFill="1">
      <alignment vertical="center"/>
    </xf>
    <xf numFmtId="0" fontId="0" fillId="0" borderId="0" xfId="0" applyFill="1" applyAlignment="1">
      <alignment horizontal="left"/>
    </xf>
    <xf numFmtId="0" fontId="38" fillId="0" borderId="0" xfId="288">
      <alignment vertical="center"/>
    </xf>
    <xf numFmtId="0" fontId="55" fillId="0" borderId="0" xfId="0" applyFont="1"/>
    <xf numFmtId="0" fontId="38" fillId="0" borderId="0" xfId="288">
      <alignment vertical="center"/>
    </xf>
    <xf numFmtId="0" fontId="38" fillId="0" borderId="0" xfId="288">
      <alignment vertical="center"/>
    </xf>
    <xf numFmtId="0" fontId="38" fillId="0" borderId="0" xfId="288">
      <alignment vertical="center"/>
    </xf>
    <xf numFmtId="0" fontId="38" fillId="0" borderId="0" xfId="288">
      <alignment vertical="center"/>
    </xf>
    <xf numFmtId="0" fontId="38" fillId="0" borderId="0" xfId="288">
      <alignment vertical="center"/>
    </xf>
    <xf numFmtId="0" fontId="38" fillId="0" borderId="0" xfId="288">
      <alignment vertical="center"/>
    </xf>
    <xf numFmtId="0" fontId="38" fillId="0" borderId="0" xfId="288">
      <alignment vertical="center"/>
    </xf>
    <xf numFmtId="0" fontId="38" fillId="0" borderId="0" xfId="288">
      <alignment vertical="center"/>
    </xf>
    <xf numFmtId="0" fontId="38" fillId="0" borderId="0" xfId="288">
      <alignment vertical="center"/>
    </xf>
    <xf numFmtId="0" fontId="38" fillId="0" borderId="0" xfId="288">
      <alignment vertical="center"/>
    </xf>
    <xf numFmtId="0" fontId="38" fillId="0" borderId="0" xfId="288">
      <alignment vertical="center"/>
    </xf>
    <xf numFmtId="0" fontId="38" fillId="0" borderId="0" xfId="288">
      <alignment vertical="center"/>
    </xf>
    <xf numFmtId="0" fontId="38" fillId="0" borderId="0" xfId="288">
      <alignment vertical="center"/>
    </xf>
    <xf numFmtId="0" fontId="5" fillId="0" borderId="15" xfId="0" applyFont="1" applyFill="1" applyBorder="1" applyAlignment="1">
      <alignment vertical="center"/>
    </xf>
    <xf numFmtId="0" fontId="55" fillId="0" borderId="0" xfId="0" applyFont="1" applyFill="1"/>
    <xf numFmtId="0" fontId="2" fillId="0" borderId="0" xfId="0" applyFont="1" applyFill="1" applyAlignment="1">
      <alignment vertical="center"/>
    </xf>
    <xf numFmtId="0" fontId="0" fillId="0" borderId="0" xfId="0" applyFont="1" applyFill="1"/>
    <xf numFmtId="0" fontId="0" fillId="0" borderId="0" xfId="0" applyFont="1" applyFill="1" applyBorder="1"/>
    <xf numFmtId="0" fontId="0" fillId="0" borderId="0" xfId="0" applyFont="1" applyFill="1" applyAlignment="1">
      <alignment vertical="center"/>
    </xf>
    <xf numFmtId="0" fontId="34" fillId="0" borderId="0" xfId="0" applyFont="1" applyFill="1"/>
    <xf numFmtId="0" fontId="38" fillId="0" borderId="0" xfId="288" applyFont="1">
      <alignment vertical="center"/>
    </xf>
    <xf numFmtId="0" fontId="2" fillId="0" borderId="0" xfId="0" applyFont="1" applyFill="1" applyBorder="1" applyAlignment="1">
      <alignment horizontal="right" vertical="center"/>
    </xf>
    <xf numFmtId="0" fontId="2" fillId="0" borderId="0" xfId="0" applyFont="1"/>
    <xf numFmtId="0" fontId="3" fillId="0" borderId="14" xfId="0" applyFont="1" applyFill="1" applyBorder="1" applyAlignment="1">
      <alignment vertical="center"/>
    </xf>
    <xf numFmtId="0" fontId="3" fillId="0" borderId="0" xfId="0" applyFont="1" applyAlignment="1">
      <alignment vertical="center"/>
    </xf>
    <xf numFmtId="0" fontId="3" fillId="0" borderId="0" xfId="0" applyFont="1" applyFill="1" applyAlignment="1">
      <alignment horizontal="left"/>
    </xf>
    <xf numFmtId="176" fontId="5" fillId="0" borderId="0" xfId="0" applyNumberFormat="1" applyFont="1" applyFill="1" applyAlignment="1">
      <alignment horizontal="center"/>
    </xf>
    <xf numFmtId="0" fontId="3" fillId="0" borderId="0" xfId="0" applyFont="1" applyAlignment="1">
      <alignment horizontal="center"/>
    </xf>
    <xf numFmtId="0" fontId="13" fillId="0" borderId="24" xfId="0" applyFont="1" applyFill="1" applyBorder="1" applyAlignment="1">
      <alignment vertical="center"/>
    </xf>
    <xf numFmtId="176" fontId="36" fillId="0" borderId="27" xfId="0" applyNumberFormat="1" applyFont="1" applyFill="1" applyBorder="1" applyAlignment="1">
      <alignment vertical="center"/>
    </xf>
    <xf numFmtId="177" fontId="36" fillId="0" borderId="27" xfId="0" applyNumberFormat="1" applyFont="1" applyFill="1" applyBorder="1" applyAlignment="1">
      <alignment vertical="center"/>
    </xf>
    <xf numFmtId="176" fontId="36" fillId="0" borderId="19" xfId="0" applyNumberFormat="1" applyFont="1" applyFill="1" applyBorder="1" applyAlignment="1">
      <alignment vertical="center"/>
    </xf>
    <xf numFmtId="177" fontId="36" fillId="0" borderId="19" xfId="0" applyNumberFormat="1" applyFont="1" applyFill="1" applyBorder="1" applyAlignment="1">
      <alignment vertical="center"/>
    </xf>
    <xf numFmtId="176" fontId="36" fillId="0" borderId="20" xfId="0" applyNumberFormat="1" applyFont="1" applyFill="1" applyBorder="1" applyAlignment="1">
      <alignment vertical="center"/>
    </xf>
    <xf numFmtId="0" fontId="13" fillId="0" borderId="28" xfId="0" applyFont="1" applyFill="1" applyBorder="1" applyAlignment="1">
      <alignment horizontal="center" vertical="center" wrapText="1"/>
    </xf>
    <xf numFmtId="176" fontId="36" fillId="0" borderId="24" xfId="0" applyNumberFormat="1" applyFont="1" applyFill="1" applyBorder="1" applyAlignment="1">
      <alignment vertical="center"/>
    </xf>
    <xf numFmtId="176" fontId="36" fillId="0" borderId="18" xfId="0" applyNumberFormat="1" applyFont="1" applyFill="1" applyBorder="1" applyAlignment="1">
      <alignment vertical="center"/>
    </xf>
    <xf numFmtId="0" fontId="15" fillId="0" borderId="0" xfId="0" applyFont="1" applyFill="1" applyBorder="1" applyAlignment="1">
      <alignment vertical="center" wrapText="1"/>
    </xf>
    <xf numFmtId="176" fontId="36" fillId="0" borderId="27" xfId="0" applyNumberFormat="1" applyFont="1" applyFill="1" applyBorder="1" applyAlignment="1">
      <alignment horizontal="right" vertical="center"/>
    </xf>
    <xf numFmtId="181" fontId="0" fillId="0" borderId="0" xfId="0" applyNumberFormat="1" applyAlignment="1">
      <alignment vertical="center"/>
    </xf>
    <xf numFmtId="0" fontId="3" fillId="0" borderId="0" xfId="0" applyFont="1" applyFill="1" applyAlignment="1">
      <alignment vertical="center"/>
    </xf>
    <xf numFmtId="181" fontId="15" fillId="0" borderId="0" xfId="0" applyNumberFormat="1" applyFont="1" applyFill="1" applyBorder="1" applyAlignment="1">
      <alignment vertical="center" wrapText="1"/>
    </xf>
    <xf numFmtId="181" fontId="38" fillId="0" borderId="0" xfId="288" applyNumberFormat="1">
      <alignment vertical="center"/>
    </xf>
    <xf numFmtId="56" fontId="8" fillId="0" borderId="0" xfId="0" applyNumberFormat="1" applyFont="1" applyFill="1" applyAlignment="1">
      <alignment horizontal="center" vertical="center"/>
    </xf>
    <xf numFmtId="0" fontId="3" fillId="0" borderId="13" xfId="0" applyFont="1" applyFill="1" applyBorder="1" applyAlignment="1">
      <alignment vertical="center"/>
    </xf>
    <xf numFmtId="0" fontId="3" fillId="0" borderId="0" xfId="0" applyFont="1" applyFill="1" applyAlignment="1">
      <alignment horizontal="right" vertical="center"/>
    </xf>
    <xf numFmtId="0" fontId="37" fillId="0" borderId="0" xfId="0" applyFont="1" applyFill="1" applyAlignment="1">
      <alignment vertical="center"/>
    </xf>
    <xf numFmtId="0" fontId="37" fillId="0" borderId="0" xfId="0" applyFont="1" applyAlignment="1">
      <alignment vertical="center"/>
    </xf>
    <xf numFmtId="0" fontId="11" fillId="0" borderId="0" xfId="0" applyFont="1" applyFill="1" applyAlignment="1">
      <alignment vertical="center"/>
    </xf>
    <xf numFmtId="0" fontId="7" fillId="0" borderId="0" xfId="0" applyFont="1" applyFill="1" applyAlignment="1">
      <alignment horizontal="right" vertical="center"/>
    </xf>
    <xf numFmtId="0" fontId="2" fillId="0" borderId="0" xfId="0" applyFont="1" applyBorder="1"/>
    <xf numFmtId="178" fontId="2" fillId="0" borderId="0" xfId="0" applyNumberFormat="1" applyFont="1" applyBorder="1" applyAlignment="1">
      <alignment horizontal="right"/>
    </xf>
    <xf numFmtId="182" fontId="2" fillId="0" borderId="0" xfId="0" applyNumberFormat="1" applyFont="1" applyBorder="1"/>
    <xf numFmtId="186" fontId="2" fillId="0" borderId="0" xfId="0" applyNumberFormat="1" applyFont="1" applyBorder="1" applyAlignment="1">
      <alignment horizontal="right"/>
    </xf>
    <xf numFmtId="0" fontId="7" fillId="0" borderId="0" xfId="0" applyFont="1" applyBorder="1"/>
    <xf numFmtId="0" fontId="7" fillId="0" borderId="0" xfId="0" applyFont="1" applyBorder="1" applyAlignment="1">
      <alignment horizontal="center" vertical="center" textRotation="255"/>
    </xf>
    <xf numFmtId="182" fontId="2" fillId="0" borderId="0" xfId="0" applyNumberFormat="1" applyFont="1" applyBorder="1" applyAlignment="1">
      <alignment horizontal="right"/>
    </xf>
    <xf numFmtId="0" fontId="1" fillId="0" borderId="0" xfId="294">
      <alignment vertical="center"/>
    </xf>
    <xf numFmtId="0" fontId="1" fillId="0" borderId="0" xfId="294" applyFill="1" applyBorder="1">
      <alignment vertical="center"/>
    </xf>
    <xf numFmtId="0" fontId="1" fillId="0" borderId="0" xfId="294" applyNumberFormat="1" applyFill="1" applyBorder="1">
      <alignment vertical="center"/>
    </xf>
    <xf numFmtId="0" fontId="1" fillId="0" borderId="0" xfId="294" applyNumberFormat="1" applyFill="1" applyBorder="1" applyAlignment="1">
      <alignment vertical="center"/>
    </xf>
    <xf numFmtId="0" fontId="3" fillId="0" borderId="0" xfId="294" applyFont="1" applyFill="1" applyBorder="1" applyAlignment="1">
      <alignment horizontal="center" vertical="center"/>
    </xf>
    <xf numFmtId="0" fontId="1" fillId="0" borderId="0" xfId="294" applyFont="1" applyFill="1" applyBorder="1" applyAlignment="1">
      <alignment horizontal="center"/>
    </xf>
    <xf numFmtId="0" fontId="2" fillId="0" borderId="0" xfId="294" applyFont="1" applyFill="1" applyBorder="1" applyAlignment="1">
      <alignment horizontal="center" vertical="center"/>
    </xf>
    <xf numFmtId="0" fontId="7" fillId="0" borderId="0" xfId="294" applyFont="1" applyFill="1" applyBorder="1" applyAlignment="1">
      <alignment horizontal="center" vertical="center"/>
    </xf>
    <xf numFmtId="0" fontId="7" fillId="0" borderId="0" xfId="294" quotePrefix="1" applyFont="1" applyFill="1" applyBorder="1" applyAlignment="1">
      <alignment horizontal="center" vertical="center"/>
    </xf>
    <xf numFmtId="0" fontId="5" fillId="0" borderId="0" xfId="294" applyFont="1" applyFill="1" applyBorder="1" applyAlignment="1">
      <alignment horizontal="center" vertical="center"/>
    </xf>
    <xf numFmtId="0" fontId="1" fillId="0" borderId="0" xfId="294" applyFill="1">
      <alignment vertical="center"/>
    </xf>
    <xf numFmtId="0" fontId="1" fillId="0" borderId="0" xfId="294" applyFont="1" applyFill="1">
      <alignment vertical="center"/>
    </xf>
    <xf numFmtId="0" fontId="1" fillId="0" borderId="0" xfId="294" applyFont="1">
      <alignment vertical="center"/>
    </xf>
    <xf numFmtId="0" fontId="1" fillId="0" borderId="0" xfId="294" applyNumberFormat="1" applyBorder="1">
      <alignment vertical="center"/>
    </xf>
    <xf numFmtId="0" fontId="1" fillId="24" borderId="0" xfId="294" applyFont="1" applyFill="1" applyBorder="1" applyAlignment="1">
      <alignment wrapText="1"/>
    </xf>
    <xf numFmtId="0" fontId="1" fillId="24" borderId="0" xfId="294" applyFill="1" applyBorder="1">
      <alignment vertical="center"/>
    </xf>
    <xf numFmtId="0" fontId="1" fillId="24" borderId="0" xfId="294" applyFill="1" applyBorder="1" applyAlignment="1">
      <alignment wrapText="1"/>
    </xf>
    <xf numFmtId="0" fontId="1" fillId="57" borderId="0" xfId="284" applyFill="1"/>
    <xf numFmtId="0" fontId="1" fillId="57" borderId="0" xfId="284" applyFill="1" applyAlignment="1">
      <alignment vertical="center"/>
    </xf>
    <xf numFmtId="0" fontId="5" fillId="57" borderId="0" xfId="284" applyFont="1" applyFill="1" applyAlignment="1">
      <alignment horizontal="center" vertical="center"/>
    </xf>
    <xf numFmtId="0" fontId="13" fillId="57" borderId="0" xfId="284" applyFont="1" applyFill="1" applyAlignment="1">
      <alignment vertical="center"/>
    </xf>
    <xf numFmtId="0" fontId="37" fillId="57" borderId="0" xfId="284" applyFont="1" applyFill="1" applyAlignment="1">
      <alignment vertical="center"/>
    </xf>
    <xf numFmtId="0" fontId="0" fillId="0" borderId="0" xfId="0" applyAlignment="1">
      <alignment horizontal="center"/>
    </xf>
    <xf numFmtId="0" fontId="6" fillId="0" borderId="0" xfId="0" applyFont="1" applyAlignment="1">
      <alignment horizontal="center"/>
    </xf>
    <xf numFmtId="0" fontId="0" fillId="0" borderId="0" xfId="0" applyFill="1" applyAlignment="1">
      <alignment horizontal="center" vertical="center"/>
    </xf>
    <xf numFmtId="0" fontId="0" fillId="0" borderId="0" xfId="0" applyAlignment="1">
      <alignment horizontal="left"/>
    </xf>
    <xf numFmtId="182" fontId="0" fillId="0" borderId="0" xfId="0" applyNumberFormat="1" applyAlignment="1">
      <alignment vertical="center"/>
    </xf>
    <xf numFmtId="0" fontId="0" fillId="24" borderId="0" xfId="0" applyFill="1" applyAlignment="1">
      <alignment vertical="center"/>
    </xf>
    <xf numFmtId="0" fontId="56" fillId="0" borderId="0" xfId="0" applyFont="1"/>
    <xf numFmtId="0" fontId="5" fillId="0" borderId="0" xfId="0" applyFont="1" applyAlignment="1">
      <alignment horizontal="left"/>
    </xf>
    <xf numFmtId="0" fontId="5" fillId="0" borderId="19" xfId="0" applyFont="1" applyFill="1" applyBorder="1" applyAlignment="1">
      <alignment vertical="center"/>
    </xf>
    <xf numFmtId="0" fontId="5" fillId="0" borderId="10" xfId="0" applyFont="1" applyFill="1" applyBorder="1" applyAlignment="1">
      <alignment vertical="center"/>
    </xf>
    <xf numFmtId="0" fontId="1" fillId="0" borderId="10" xfId="0" applyFont="1" applyBorder="1" applyAlignment="1">
      <alignment vertical="center"/>
    </xf>
    <xf numFmtId="0" fontId="3" fillId="0" borderId="10" xfId="0" applyFont="1" applyFill="1" applyBorder="1" applyAlignment="1">
      <alignment vertical="center"/>
    </xf>
    <xf numFmtId="0" fontId="1" fillId="0" borderId="11" xfId="0" applyFont="1" applyFill="1" applyBorder="1" applyAlignment="1">
      <alignment vertical="center"/>
    </xf>
    <xf numFmtId="0" fontId="1" fillId="0" borderId="16" xfId="0" applyFont="1" applyFill="1" applyBorder="1" applyAlignment="1">
      <alignment vertical="center"/>
    </xf>
    <xf numFmtId="0" fontId="1" fillId="0" borderId="0" xfId="0" applyFont="1" applyFill="1"/>
    <xf numFmtId="0" fontId="6" fillId="0" borderId="0" xfId="0" applyFont="1" applyFill="1" applyAlignment="1">
      <alignment horizontal="center"/>
    </xf>
    <xf numFmtId="0" fontId="7" fillId="0" borderId="0" xfId="0" applyFont="1" applyFill="1"/>
    <xf numFmtId="0" fontId="0" fillId="0" borderId="0" xfId="286" applyFont="1"/>
    <xf numFmtId="0" fontId="0" fillId="0" borderId="0" xfId="286" applyFont="1" applyAlignment="1">
      <alignment horizontal="center"/>
    </xf>
    <xf numFmtId="0" fontId="0" fillId="0" borderId="0" xfId="286" applyFont="1" applyFill="1"/>
    <xf numFmtId="0" fontId="0" fillId="0" borderId="0" xfId="286" applyFont="1" applyBorder="1"/>
    <xf numFmtId="0" fontId="0" fillId="0" borderId="0" xfId="286" applyFont="1" applyAlignment="1">
      <alignment vertical="center"/>
    </xf>
    <xf numFmtId="0" fontId="0" fillId="0" borderId="0" xfId="286" applyFont="1" applyFill="1" applyAlignment="1">
      <alignment horizontal="center" vertical="center"/>
    </xf>
    <xf numFmtId="0" fontId="0" fillId="0" borderId="0" xfId="286" applyFont="1" applyFill="1" applyAlignment="1">
      <alignment horizontal="center"/>
    </xf>
    <xf numFmtId="0" fontId="7" fillId="0" borderId="0" xfId="286" applyFont="1" applyFill="1" applyBorder="1" applyAlignment="1">
      <alignment horizontal="right" vertical="center"/>
    </xf>
    <xf numFmtId="0" fontId="13" fillId="0" borderId="0" xfId="286" applyFont="1" applyFill="1" applyAlignment="1">
      <alignment vertical="center"/>
    </xf>
    <xf numFmtId="0" fontId="37" fillId="0" borderId="0" xfId="286" applyFont="1" applyFill="1" applyAlignment="1">
      <alignment vertical="center"/>
    </xf>
    <xf numFmtId="0" fontId="0" fillId="0" borderId="0" xfId="285" applyFont="1"/>
    <xf numFmtId="0" fontId="0" fillId="0" borderId="0" xfId="285" applyFont="1" applyFill="1" applyBorder="1"/>
    <xf numFmtId="0" fontId="0" fillId="0" borderId="0" xfId="285" applyFont="1" applyAlignment="1">
      <alignment horizontal="center"/>
    </xf>
    <xf numFmtId="0" fontId="0" fillId="0" borderId="0" xfId="285" applyFont="1" applyFill="1"/>
    <xf numFmtId="0" fontId="0" fillId="0" borderId="0" xfId="285" applyFont="1" applyBorder="1"/>
    <xf numFmtId="0" fontId="0" fillId="0" borderId="0" xfId="285" applyFont="1" applyBorder="1" applyAlignment="1">
      <alignment horizontal="center"/>
    </xf>
    <xf numFmtId="0" fontId="0" fillId="0" borderId="0" xfId="285" applyFont="1" applyAlignment="1">
      <alignment vertical="center"/>
    </xf>
    <xf numFmtId="0" fontId="0" fillId="0" borderId="0" xfId="285" applyFont="1" applyFill="1" applyAlignment="1">
      <alignment horizontal="center" vertical="center"/>
    </xf>
    <xf numFmtId="0" fontId="0" fillId="0" borderId="0" xfId="285" applyFont="1" applyFill="1" applyAlignment="1">
      <alignment horizontal="center"/>
    </xf>
    <xf numFmtId="0" fontId="13" fillId="0" borderId="0" xfId="285" applyFont="1" applyFill="1" applyAlignment="1">
      <alignment vertical="center"/>
    </xf>
    <xf numFmtId="0" fontId="13" fillId="0" borderId="0" xfId="285" applyFont="1" applyFill="1" applyBorder="1" applyAlignment="1">
      <alignment vertical="center"/>
    </xf>
    <xf numFmtId="0" fontId="37" fillId="0" borderId="0" xfId="285" applyFont="1" applyFill="1" applyAlignment="1">
      <alignment vertical="center"/>
    </xf>
    <xf numFmtId="0" fontId="57" fillId="0" borderId="24" xfId="0" applyFont="1" applyFill="1" applyBorder="1" applyAlignment="1">
      <alignment vertical="center"/>
    </xf>
    <xf numFmtId="177" fontId="58" fillId="0" borderId="19" xfId="0" applyNumberFormat="1" applyFont="1" applyFill="1" applyBorder="1" applyAlignment="1">
      <alignment vertical="center"/>
    </xf>
    <xf numFmtId="0" fontId="8" fillId="0" borderId="0" xfId="0" applyFont="1" applyFill="1"/>
    <xf numFmtId="0" fontId="2" fillId="0" borderId="0" xfId="0" applyFont="1" applyAlignment="1">
      <alignment vertical="center"/>
    </xf>
    <xf numFmtId="0" fontId="2" fillId="0" borderId="0" xfId="285" applyFont="1" applyFill="1" applyBorder="1" applyAlignment="1">
      <alignment horizontal="right" vertical="center"/>
    </xf>
    <xf numFmtId="0" fontId="2" fillId="0" borderId="0" xfId="0" applyFont="1" applyAlignment="1">
      <alignment horizontal="right" vertical="top"/>
    </xf>
    <xf numFmtId="0" fontId="2" fillId="0" borderId="0" xfId="286" applyFont="1"/>
    <xf numFmtId="0" fontId="2" fillId="0" borderId="0" xfId="286" applyFont="1" applyFill="1" applyAlignment="1">
      <alignment vertical="top"/>
    </xf>
    <xf numFmtId="0" fontId="2" fillId="0" borderId="0" xfId="285" applyFont="1" applyFill="1" applyAlignment="1">
      <alignment vertical="top"/>
    </xf>
    <xf numFmtId="0" fontId="2" fillId="57" borderId="0" xfId="284" applyFont="1" applyFill="1"/>
    <xf numFmtId="0" fontId="2" fillId="0" borderId="0" xfId="0" applyFont="1" applyFill="1" applyAlignment="1">
      <alignment horizontal="right"/>
    </xf>
    <xf numFmtId="0" fontId="2" fillId="0" borderId="0" xfId="0" applyFont="1" applyFill="1" applyAlignment="1" applyProtection="1">
      <alignment horizontal="left" vertical="center"/>
    </xf>
    <xf numFmtId="176" fontId="2" fillId="0" borderId="0" xfId="0" applyNumberFormat="1" applyFont="1" applyFill="1" applyAlignment="1">
      <alignment horizontal="right"/>
    </xf>
    <xf numFmtId="0" fontId="2" fillId="0" borderId="0" xfId="0" applyFont="1" applyFill="1" applyAlignment="1">
      <alignment horizontal="left"/>
    </xf>
    <xf numFmtId="0" fontId="2" fillId="0" borderId="0" xfId="0" applyFont="1" applyFill="1" applyBorder="1" applyAlignment="1">
      <alignment vertical="center"/>
    </xf>
    <xf numFmtId="0" fontId="2" fillId="0" borderId="0" xfId="0" applyFont="1" applyAlignment="1">
      <alignment horizontal="left" vertical="center"/>
    </xf>
    <xf numFmtId="0" fontId="2" fillId="0" borderId="0" xfId="0" applyFont="1" applyFill="1" applyAlignment="1">
      <alignment horizontal="right" vertical="center"/>
    </xf>
    <xf numFmtId="0" fontId="13" fillId="0" borderId="10" xfId="0" applyFont="1" applyFill="1" applyBorder="1" applyAlignment="1">
      <alignment horizontal="left" vertical="center"/>
    </xf>
    <xf numFmtId="0" fontId="12" fillId="0" borderId="17" xfId="0" applyFont="1" applyFill="1" applyBorder="1" applyAlignment="1">
      <alignment horizontal="center" vertical="center"/>
    </xf>
    <xf numFmtId="0" fontId="12" fillId="0" borderId="13" xfId="0" applyFont="1" applyFill="1" applyBorder="1" applyAlignment="1">
      <alignment horizontal="center" vertical="center"/>
    </xf>
    <xf numFmtId="0" fontId="12" fillId="0" borderId="16" xfId="0" applyFont="1" applyFill="1" applyBorder="1"/>
    <xf numFmtId="0" fontId="12" fillId="0" borderId="17" xfId="0" applyFont="1" applyFill="1" applyBorder="1" applyAlignment="1">
      <alignment horizontal="left" vertical="center"/>
    </xf>
    <xf numFmtId="0" fontId="13" fillId="0" borderId="14" xfId="0" applyFont="1" applyFill="1" applyBorder="1" applyAlignment="1">
      <alignment horizontal="center" vertical="center"/>
    </xf>
    <xf numFmtId="0" fontId="12" fillId="0" borderId="11" xfId="0" applyFont="1" applyFill="1" applyBorder="1" applyAlignment="1">
      <alignment vertical="center"/>
    </xf>
    <xf numFmtId="0" fontId="12" fillId="0" borderId="13" xfId="0" applyFont="1" applyFill="1" applyBorder="1" applyAlignment="1">
      <alignment horizontal="left" vertical="center"/>
    </xf>
    <xf numFmtId="49" fontId="13" fillId="0" borderId="19" xfId="0" quotePrefix="1" applyNumberFormat="1" applyFont="1" applyFill="1" applyBorder="1" applyAlignment="1">
      <alignment horizontal="center" vertical="center"/>
    </xf>
    <xf numFmtId="0" fontId="13" fillId="0" borderId="19" xfId="0" applyFont="1" applyFill="1" applyBorder="1" applyAlignment="1">
      <alignment horizontal="center" vertical="center"/>
    </xf>
    <xf numFmtId="176" fontId="13" fillId="0" borderId="21" xfId="0" applyNumberFormat="1" applyFont="1" applyFill="1" applyBorder="1" applyAlignment="1">
      <alignment vertical="center"/>
    </xf>
    <xf numFmtId="176" fontId="13" fillId="0" borderId="15" xfId="0" applyNumberFormat="1" applyFont="1" applyFill="1" applyBorder="1" applyAlignment="1">
      <alignment vertical="center"/>
    </xf>
    <xf numFmtId="176" fontId="13" fillId="0" borderId="0" xfId="0" applyNumberFormat="1" applyFont="1" applyFill="1" applyBorder="1" applyAlignment="1">
      <alignment vertical="center"/>
    </xf>
    <xf numFmtId="0" fontId="13" fillId="0" borderId="11" xfId="0" applyFont="1" applyFill="1" applyBorder="1" applyAlignment="1">
      <alignment horizontal="center" vertical="center"/>
    </xf>
    <xf numFmtId="176" fontId="13" fillId="0" borderId="10" xfId="0" applyNumberFormat="1" applyFont="1" applyFill="1" applyBorder="1" applyAlignment="1">
      <alignment vertical="center"/>
    </xf>
    <xf numFmtId="176" fontId="13" fillId="0" borderId="18" xfId="0" applyNumberFormat="1" applyFont="1" applyFill="1" applyBorder="1" applyAlignment="1">
      <alignment vertical="center"/>
    </xf>
    <xf numFmtId="176" fontId="13" fillId="0" borderId="16" xfId="0" applyNumberFormat="1" applyFont="1" applyFill="1" applyBorder="1" applyAlignment="1">
      <alignment vertical="center"/>
    </xf>
    <xf numFmtId="176" fontId="13" fillId="0" borderId="14" xfId="0" applyNumberFormat="1" applyFont="1" applyFill="1" applyBorder="1" applyAlignment="1">
      <alignment vertical="center"/>
    </xf>
    <xf numFmtId="176" fontId="57" fillId="0" borderId="14" xfId="0" applyNumberFormat="1" applyFont="1" applyFill="1" applyBorder="1" applyAlignment="1">
      <alignment vertical="center"/>
    </xf>
    <xf numFmtId="176" fontId="13" fillId="0" borderId="20" xfId="0" applyNumberFormat="1" applyFont="1" applyFill="1" applyBorder="1" applyAlignment="1">
      <alignment vertical="center"/>
    </xf>
    <xf numFmtId="176" fontId="13" fillId="0" borderId="11" xfId="0" applyNumberFormat="1" applyFont="1" applyFill="1" applyBorder="1" applyAlignment="1">
      <alignment vertical="center"/>
    </xf>
    <xf numFmtId="176" fontId="13" fillId="0" borderId="19" xfId="0" applyNumberFormat="1" applyFont="1" applyFill="1" applyBorder="1" applyAlignment="1">
      <alignment vertical="center"/>
    </xf>
    <xf numFmtId="176" fontId="57" fillId="0" borderId="19" xfId="0" applyNumberFormat="1" applyFont="1" applyFill="1" applyBorder="1" applyAlignment="1">
      <alignment vertical="center"/>
    </xf>
    <xf numFmtId="0" fontId="13" fillId="0" borderId="20" xfId="0" applyFont="1" applyFill="1" applyBorder="1" applyAlignment="1">
      <alignment horizontal="center" vertical="center"/>
    </xf>
    <xf numFmtId="49" fontId="13" fillId="0" borderId="19" xfId="0" applyNumberFormat="1" applyFont="1" applyFill="1" applyBorder="1" applyAlignment="1">
      <alignment horizontal="center" vertical="center"/>
    </xf>
    <xf numFmtId="178" fontId="57" fillId="0" borderId="15" xfId="0" applyNumberFormat="1" applyFont="1" applyBorder="1" applyAlignment="1">
      <alignment vertical="center"/>
    </xf>
    <xf numFmtId="49" fontId="13" fillId="0" borderId="15" xfId="0" applyNumberFormat="1" applyFont="1" applyFill="1" applyBorder="1" applyAlignment="1">
      <alignment horizontal="center" vertical="center"/>
    </xf>
    <xf numFmtId="0" fontId="13" fillId="0" borderId="15" xfId="0" applyFont="1" applyFill="1" applyBorder="1" applyAlignment="1">
      <alignment horizontal="center" vertical="center"/>
    </xf>
    <xf numFmtId="0" fontId="13" fillId="0" borderId="12" xfId="0" applyFont="1" applyFill="1" applyBorder="1" applyAlignment="1">
      <alignment horizontal="left" vertical="center"/>
    </xf>
    <xf numFmtId="178" fontId="13" fillId="0" borderId="26" xfId="0" applyNumberFormat="1" applyFont="1" applyFill="1" applyBorder="1" applyAlignment="1">
      <alignment vertical="center"/>
    </xf>
    <xf numFmtId="0" fontId="13" fillId="0" borderId="11" xfId="0" applyFont="1" applyFill="1" applyBorder="1" applyAlignment="1">
      <alignment horizontal="left" vertical="center"/>
    </xf>
    <xf numFmtId="176" fontId="13" fillId="0" borderId="10" xfId="0" applyNumberFormat="1" applyFont="1" applyFill="1" applyBorder="1" applyAlignment="1">
      <alignment horizontal="right" vertical="center"/>
    </xf>
    <xf numFmtId="177" fontId="13" fillId="0" borderId="26" xfId="0" applyNumberFormat="1" applyFont="1" applyFill="1" applyBorder="1" applyAlignment="1">
      <alignment horizontal="right" vertical="center"/>
    </xf>
    <xf numFmtId="0" fontId="13" fillId="0" borderId="29" xfId="0" applyFont="1" applyFill="1" applyBorder="1" applyAlignment="1">
      <alignment horizontal="left" vertical="center"/>
    </xf>
    <xf numFmtId="176" fontId="13" fillId="0" borderId="23" xfId="0" applyNumberFormat="1" applyFont="1" applyFill="1" applyBorder="1" applyAlignment="1">
      <alignment vertical="center"/>
    </xf>
    <xf numFmtId="176" fontId="13" fillId="0" borderId="29" xfId="0" applyNumberFormat="1" applyFont="1" applyFill="1" applyBorder="1" applyAlignment="1">
      <alignment vertical="center"/>
    </xf>
    <xf numFmtId="0" fontId="13" fillId="24" borderId="14" xfId="0" applyFont="1" applyFill="1" applyBorder="1" applyAlignment="1">
      <alignment vertical="center"/>
    </xf>
    <xf numFmtId="0" fontId="13" fillId="24" borderId="15" xfId="0" applyFont="1" applyFill="1" applyBorder="1" applyAlignment="1">
      <alignment horizontal="center" vertical="center"/>
    </xf>
    <xf numFmtId="0" fontId="13" fillId="24" borderId="14" xfId="0" applyFont="1" applyFill="1" applyBorder="1" applyAlignment="1">
      <alignment horizontal="center" vertical="center"/>
    </xf>
    <xf numFmtId="0" fontId="13" fillId="24" borderId="19" xfId="0" applyFont="1" applyFill="1" applyBorder="1" applyAlignment="1">
      <alignment horizontal="center" vertical="center"/>
    </xf>
    <xf numFmtId="49" fontId="13" fillId="24" borderId="19" xfId="0" applyNumberFormat="1" applyFont="1" applyFill="1" applyBorder="1" applyAlignment="1" applyProtection="1">
      <alignment horizontal="center" vertical="center"/>
      <protection locked="0"/>
    </xf>
    <xf numFmtId="0" fontId="13" fillId="24" borderId="19" xfId="0" applyFont="1" applyFill="1" applyBorder="1" applyAlignment="1" applyProtection="1">
      <alignment horizontal="center" vertical="center"/>
      <protection locked="0"/>
    </xf>
    <xf numFmtId="181" fontId="13" fillId="24" borderId="14" xfId="0" applyNumberFormat="1" applyFont="1" applyFill="1" applyBorder="1" applyAlignment="1">
      <alignment vertical="center"/>
    </xf>
    <xf numFmtId="181" fontId="13" fillId="24" borderId="17" xfId="0" applyNumberFormat="1" applyFont="1" applyFill="1" applyBorder="1" applyAlignment="1">
      <alignment vertical="center"/>
    </xf>
    <xf numFmtId="181" fontId="13" fillId="24" borderId="15" xfId="0" applyNumberFormat="1" applyFont="1" applyFill="1" applyBorder="1" applyAlignment="1">
      <alignment vertical="center"/>
    </xf>
    <xf numFmtId="181" fontId="13" fillId="24" borderId="0" xfId="0" applyNumberFormat="1" applyFont="1" applyFill="1" applyBorder="1" applyAlignment="1">
      <alignment vertical="center"/>
    </xf>
    <xf numFmtId="180" fontId="13" fillId="24" borderId="19" xfId="0" applyNumberFormat="1" applyFont="1" applyFill="1" applyBorder="1" applyAlignment="1">
      <alignment vertical="center"/>
    </xf>
    <xf numFmtId="181" fontId="13" fillId="24" borderId="13" xfId="0" applyNumberFormat="1" applyFont="1" applyFill="1" applyBorder="1" applyAlignment="1">
      <alignment vertical="center"/>
    </xf>
    <xf numFmtId="181" fontId="13" fillId="24" borderId="19" xfId="0" applyNumberFormat="1" applyFont="1" applyFill="1" applyBorder="1" applyAlignment="1">
      <alignment vertical="center"/>
    </xf>
    <xf numFmtId="181" fontId="13" fillId="24" borderId="10" xfId="0" applyNumberFormat="1" applyFont="1" applyFill="1" applyBorder="1" applyAlignment="1">
      <alignment vertical="center"/>
    </xf>
    <xf numFmtId="180" fontId="13" fillId="24" borderId="11" xfId="0" applyNumberFormat="1" applyFont="1" applyFill="1" applyBorder="1" applyAlignment="1">
      <alignment vertical="center"/>
    </xf>
    <xf numFmtId="181" fontId="13" fillId="24" borderId="11" xfId="0" applyNumberFormat="1" applyFont="1" applyFill="1" applyBorder="1" applyAlignment="1">
      <alignment vertical="center"/>
    </xf>
    <xf numFmtId="0" fontId="12" fillId="0" borderId="16" xfId="0" applyFont="1" applyBorder="1" applyAlignment="1">
      <alignment vertical="center"/>
    </xf>
    <xf numFmtId="0" fontId="13" fillId="0" borderId="18" xfId="0" applyFont="1" applyFill="1" applyBorder="1" applyAlignment="1">
      <alignment vertical="center"/>
    </xf>
    <xf numFmtId="0" fontId="12" fillId="0" borderId="10" xfId="0" applyFont="1" applyBorder="1" applyAlignment="1">
      <alignment horizontal="center" vertical="center"/>
    </xf>
    <xf numFmtId="0" fontId="13" fillId="0" borderId="21" xfId="0" applyFont="1" applyFill="1" applyBorder="1" applyAlignment="1">
      <alignment horizontal="center" vertical="center"/>
    </xf>
    <xf numFmtId="0" fontId="12" fillId="0" borderId="11" xfId="0" applyFont="1" applyBorder="1" applyAlignment="1">
      <alignment horizontal="center" vertical="center"/>
    </xf>
    <xf numFmtId="49" fontId="13" fillId="0" borderId="20" xfId="0" applyNumberFormat="1" applyFont="1" applyFill="1" applyBorder="1" applyAlignment="1" applyProtection="1">
      <alignment horizontal="center" vertical="center"/>
      <protection locked="0"/>
    </xf>
    <xf numFmtId="181" fontId="13" fillId="0" borderId="14" xfId="0" applyNumberFormat="1" applyFont="1" applyFill="1" applyBorder="1" applyAlignment="1">
      <alignment vertical="center"/>
    </xf>
    <xf numFmtId="181" fontId="13" fillId="0" borderId="17" xfId="0" applyNumberFormat="1" applyFont="1" applyFill="1" applyBorder="1" applyAlignment="1">
      <alignment vertical="center"/>
    </xf>
    <xf numFmtId="181" fontId="13" fillId="0" borderId="14" xfId="0" applyNumberFormat="1" applyFont="1" applyBorder="1" applyAlignment="1">
      <alignment vertical="center"/>
    </xf>
    <xf numFmtId="0" fontId="13" fillId="0" borderId="15" xfId="0" applyFont="1" applyFill="1" applyBorder="1" applyAlignment="1">
      <alignment horizontal="left" vertical="center"/>
    </xf>
    <xf numFmtId="0" fontId="13" fillId="0" borderId="21" xfId="0" applyFont="1" applyFill="1" applyBorder="1" applyAlignment="1">
      <alignment horizontal="left" vertical="center"/>
    </xf>
    <xf numFmtId="181" fontId="13" fillId="0" borderId="21" xfId="0" applyNumberFormat="1" applyFont="1" applyFill="1" applyBorder="1" applyAlignment="1">
      <alignment vertical="center"/>
    </xf>
    <xf numFmtId="181" fontId="13" fillId="0" borderId="10" xfId="0" applyNumberFormat="1" applyFont="1" applyFill="1" applyBorder="1" applyAlignment="1">
      <alignment vertical="center"/>
    </xf>
    <xf numFmtId="0" fontId="13" fillId="0" borderId="19" xfId="0" applyFont="1" applyFill="1" applyBorder="1" applyAlignment="1">
      <alignment horizontal="left" vertical="center"/>
    </xf>
    <xf numFmtId="0" fontId="13" fillId="0" borderId="20" xfId="0" applyFont="1" applyFill="1" applyBorder="1" applyAlignment="1">
      <alignment horizontal="left" vertical="center"/>
    </xf>
    <xf numFmtId="180" fontId="13" fillId="0" borderId="13" xfId="0" applyNumberFormat="1" applyFont="1" applyFill="1" applyBorder="1" applyAlignment="1">
      <alignment vertical="center"/>
    </xf>
    <xf numFmtId="180" fontId="13" fillId="0" borderId="11" xfId="0" applyNumberFormat="1" applyFont="1" applyFill="1" applyBorder="1" applyAlignment="1">
      <alignment vertical="center"/>
    </xf>
    <xf numFmtId="0" fontId="12" fillId="0" borderId="13" xfId="0" applyFont="1" applyFill="1" applyBorder="1" applyAlignment="1"/>
    <xf numFmtId="0" fontId="12" fillId="0" borderId="20" xfId="0" applyFont="1" applyFill="1" applyBorder="1" applyAlignment="1"/>
    <xf numFmtId="0" fontId="13" fillId="0" borderId="19" xfId="0" applyFont="1" applyFill="1" applyBorder="1" applyAlignment="1" applyProtection="1">
      <alignment horizontal="center" vertical="center"/>
      <protection locked="0"/>
    </xf>
    <xf numFmtId="0" fontId="13" fillId="0" borderId="20" xfId="0" applyFont="1" applyFill="1" applyBorder="1" applyAlignment="1" applyProtection="1">
      <alignment horizontal="center" vertical="center"/>
      <protection locked="0"/>
    </xf>
    <xf numFmtId="0" fontId="13" fillId="0" borderId="10" xfId="0" applyFont="1" applyBorder="1" applyAlignment="1">
      <alignment vertical="center"/>
    </xf>
    <xf numFmtId="181" fontId="13" fillId="0" borderId="0" xfId="0" applyNumberFormat="1" applyFont="1" applyFill="1" applyBorder="1" applyAlignment="1">
      <alignment vertical="center"/>
    </xf>
    <xf numFmtId="181" fontId="13" fillId="0" borderId="15" xfId="0" applyNumberFormat="1" applyFont="1" applyFill="1" applyBorder="1" applyAlignment="1">
      <alignment vertical="center"/>
    </xf>
    <xf numFmtId="181" fontId="13" fillId="0" borderId="10" xfId="0" applyNumberFormat="1" applyFont="1" applyFill="1" applyBorder="1" applyAlignment="1">
      <alignment horizontal="right" vertical="center"/>
    </xf>
    <xf numFmtId="0" fontId="13" fillId="0" borderId="11" xfId="0" applyFont="1" applyBorder="1" applyAlignment="1">
      <alignment vertical="center"/>
    </xf>
    <xf numFmtId="180" fontId="13" fillId="0" borderId="19" xfId="0" applyNumberFormat="1" applyFont="1" applyFill="1" applyBorder="1" applyAlignment="1">
      <alignment vertical="center"/>
    </xf>
    <xf numFmtId="0" fontId="12" fillId="0" borderId="14" xfId="0" applyFont="1" applyFill="1" applyBorder="1" applyAlignment="1">
      <alignment vertical="center"/>
    </xf>
    <xf numFmtId="0" fontId="12" fillId="0" borderId="15" xfId="0" applyFont="1" applyFill="1" applyBorder="1" applyAlignment="1">
      <alignment vertical="center"/>
    </xf>
    <xf numFmtId="182" fontId="13" fillId="0" borderId="16" xfId="0" applyNumberFormat="1" applyFont="1" applyFill="1" applyBorder="1" applyAlignment="1">
      <alignment vertical="center"/>
    </xf>
    <xf numFmtId="182" fontId="13" fillId="0" borderId="14" xfId="0" applyNumberFormat="1" applyFont="1" applyFill="1" applyBorder="1" applyAlignment="1">
      <alignment vertical="center"/>
    </xf>
    <xf numFmtId="182" fontId="13" fillId="0" borderId="10" xfId="0" applyNumberFormat="1" applyFont="1" applyFill="1" applyBorder="1" applyAlignment="1">
      <alignment vertical="center"/>
    </xf>
    <xf numFmtId="182" fontId="13" fillId="0" borderId="15" xfId="0" applyNumberFormat="1" applyFont="1" applyFill="1" applyBorder="1" applyAlignment="1">
      <alignment vertical="center"/>
    </xf>
    <xf numFmtId="182" fontId="13" fillId="0" borderId="11" xfId="0" applyNumberFormat="1" applyFont="1" applyFill="1" applyBorder="1" applyAlignment="1">
      <alignment vertical="center"/>
    </xf>
    <xf numFmtId="182" fontId="13" fillId="0" borderId="19" xfId="0" applyNumberFormat="1" applyFont="1" applyFill="1" applyBorder="1" applyAlignment="1">
      <alignment vertical="center"/>
    </xf>
    <xf numFmtId="49" fontId="13" fillId="0" borderId="15" xfId="0" applyNumberFormat="1" applyFont="1" applyFill="1" applyBorder="1" applyAlignment="1" applyProtection="1">
      <alignment horizontal="center" vertical="center"/>
      <protection locked="0"/>
    </xf>
    <xf numFmtId="0" fontId="13" fillId="0" borderId="15" xfId="0" applyFont="1" applyFill="1" applyBorder="1" applyAlignment="1" applyProtection="1">
      <alignment horizontal="center" vertical="center"/>
      <protection locked="0"/>
    </xf>
    <xf numFmtId="0" fontId="13" fillId="0" borderId="16" xfId="0" applyFont="1" applyFill="1" applyBorder="1" applyAlignment="1">
      <alignment horizontal="distributed" vertical="center" indent="1"/>
    </xf>
    <xf numFmtId="0" fontId="13" fillId="0" borderId="10" xfId="0" applyFont="1" applyFill="1" applyBorder="1" applyAlignment="1">
      <alignment horizontal="distributed" vertical="center" indent="1"/>
    </xf>
    <xf numFmtId="0" fontId="13" fillId="0" borderId="11" xfId="0" applyFont="1" applyFill="1" applyBorder="1" applyAlignment="1">
      <alignment horizontal="distributed" vertical="center" indent="1"/>
    </xf>
    <xf numFmtId="182" fontId="13" fillId="0" borderId="19" xfId="0" applyNumberFormat="1" applyFont="1" applyFill="1" applyBorder="1" applyAlignment="1">
      <alignment horizontal="right" vertical="center"/>
    </xf>
    <xf numFmtId="49" fontId="13" fillId="0" borderId="19" xfId="0" applyNumberFormat="1" applyFont="1" applyFill="1" applyBorder="1" applyAlignment="1" applyProtection="1">
      <alignment horizontal="center" vertical="center"/>
      <protection locked="0"/>
    </xf>
    <xf numFmtId="0" fontId="13" fillId="0" borderId="28" xfId="0" applyFont="1" applyFill="1" applyBorder="1" applyAlignment="1">
      <alignment vertical="center"/>
    </xf>
    <xf numFmtId="0" fontId="13" fillId="0" borderId="22" xfId="0" applyFont="1" applyFill="1" applyBorder="1" applyAlignment="1">
      <alignment vertical="center"/>
    </xf>
    <xf numFmtId="182" fontId="13" fillId="0" borderId="15" xfId="0" applyNumberFormat="1" applyFont="1" applyFill="1" applyBorder="1" applyAlignment="1">
      <alignment horizontal="right" vertical="center"/>
    </xf>
    <xf numFmtId="0" fontId="12" fillId="0" borderId="16" xfId="0" applyFont="1" applyFill="1" applyBorder="1" applyAlignment="1">
      <alignment vertical="center"/>
    </xf>
    <xf numFmtId="0" fontId="12" fillId="0" borderId="17" xfId="0" applyFont="1" applyFill="1" applyBorder="1" applyAlignment="1">
      <alignment vertical="center"/>
    </xf>
    <xf numFmtId="0" fontId="12" fillId="0" borderId="18" xfId="0" applyFont="1" applyFill="1" applyBorder="1" applyAlignment="1">
      <alignment vertical="center"/>
    </xf>
    <xf numFmtId="0" fontId="12" fillId="0" borderId="13" xfId="0" applyFont="1" applyFill="1" applyBorder="1" applyAlignment="1">
      <alignment vertical="center"/>
    </xf>
    <xf numFmtId="0" fontId="12" fillId="0" borderId="20" xfId="0" applyFont="1" applyFill="1" applyBorder="1" applyAlignment="1">
      <alignment vertical="center"/>
    </xf>
    <xf numFmtId="0" fontId="13" fillId="0" borderId="19" xfId="0" quotePrefix="1" applyFont="1" applyFill="1" applyBorder="1" applyAlignment="1">
      <alignment horizontal="center" vertical="top"/>
    </xf>
    <xf numFmtId="0" fontId="13" fillId="24" borderId="19" xfId="0" applyFont="1" applyFill="1" applyBorder="1" applyAlignment="1" applyProtection="1">
      <alignment horizontal="center" vertical="top"/>
      <protection locked="0"/>
    </xf>
    <xf numFmtId="0" fontId="13" fillId="0" borderId="16" xfId="0" applyFont="1" applyFill="1" applyBorder="1" applyAlignment="1">
      <alignment vertical="center"/>
    </xf>
    <xf numFmtId="0" fontId="13" fillId="0" borderId="17" xfId="0" applyFont="1" applyFill="1" applyBorder="1" applyAlignment="1">
      <alignment vertical="center"/>
    </xf>
    <xf numFmtId="0" fontId="13" fillId="0" borderId="11" xfId="0" applyFont="1" applyFill="1" applyBorder="1" applyAlignment="1">
      <alignment vertical="center"/>
    </xf>
    <xf numFmtId="0" fontId="13" fillId="0" borderId="13" xfId="0" applyFont="1" applyFill="1" applyBorder="1" applyAlignment="1">
      <alignment vertical="center"/>
    </xf>
    <xf numFmtId="0" fontId="13" fillId="0" borderId="20" xfId="0" applyFont="1" applyFill="1" applyBorder="1" applyAlignment="1">
      <alignment vertical="center"/>
    </xf>
    <xf numFmtId="181" fontId="13" fillId="0" borderId="11" xfId="0" applyNumberFormat="1" applyFont="1" applyFill="1" applyBorder="1" applyAlignment="1">
      <alignment vertical="center"/>
    </xf>
    <xf numFmtId="181" fontId="13" fillId="0" borderId="19" xfId="0" applyNumberFormat="1" applyFont="1" applyFill="1" applyBorder="1" applyAlignment="1">
      <alignment vertical="center"/>
    </xf>
    <xf numFmtId="0" fontId="12" fillId="0" borderId="10" xfId="0" applyFont="1" applyBorder="1" applyAlignment="1">
      <alignment vertical="center"/>
    </xf>
    <xf numFmtId="0" fontId="13" fillId="0" borderId="10" xfId="0" applyFont="1" applyFill="1" applyBorder="1" applyAlignment="1">
      <alignment horizontal="center" vertical="center"/>
    </xf>
    <xf numFmtId="0" fontId="13" fillId="0" borderId="14" xfId="0" applyFont="1" applyFill="1" applyBorder="1" applyAlignment="1">
      <alignment vertical="center"/>
    </xf>
    <xf numFmtId="179" fontId="13" fillId="0" borderId="19" xfId="0" applyNumberFormat="1" applyFont="1" applyFill="1" applyBorder="1" applyAlignment="1">
      <alignment vertical="center"/>
    </xf>
    <xf numFmtId="0" fontId="13" fillId="0" borderId="19" xfId="0" quotePrefix="1" applyFont="1" applyFill="1" applyBorder="1" applyAlignment="1" applyProtection="1">
      <alignment horizontal="center" vertical="center"/>
      <protection locked="0"/>
    </xf>
    <xf numFmtId="176" fontId="13" fillId="0" borderId="18" xfId="0" applyNumberFormat="1" applyFont="1" applyFill="1" applyBorder="1" applyAlignment="1">
      <alignment horizontal="right" vertical="center"/>
    </xf>
    <xf numFmtId="0" fontId="13" fillId="0" borderId="49" xfId="0" applyFont="1" applyFill="1" applyBorder="1" applyAlignment="1">
      <alignment horizontal="center" vertical="center" wrapText="1"/>
    </xf>
    <xf numFmtId="176" fontId="13" fillId="0" borderId="21" xfId="0" applyNumberFormat="1" applyFont="1" applyFill="1" applyBorder="1" applyAlignment="1">
      <alignment horizontal="right" vertical="center"/>
    </xf>
    <xf numFmtId="0" fontId="13" fillId="0" borderId="32" xfId="0" applyFont="1" applyFill="1" applyBorder="1" applyAlignment="1">
      <alignment horizontal="center" vertical="center" wrapText="1"/>
    </xf>
    <xf numFmtId="176" fontId="13" fillId="0" borderId="32" xfId="0" applyNumberFormat="1" applyFont="1" applyFill="1" applyBorder="1" applyAlignment="1">
      <alignment horizontal="right" vertical="center"/>
    </xf>
    <xf numFmtId="176" fontId="13" fillId="0" borderId="20" xfId="0" applyNumberFormat="1" applyFont="1" applyFill="1" applyBorder="1" applyAlignment="1">
      <alignment horizontal="right" vertical="center"/>
    </xf>
    <xf numFmtId="0" fontId="13" fillId="0" borderId="51" xfId="0" applyFont="1" applyFill="1" applyBorder="1" applyAlignment="1">
      <alignment horizontal="center" vertical="center"/>
    </xf>
    <xf numFmtId="176" fontId="13" fillId="0" borderId="17" xfId="0" applyNumberFormat="1" applyFont="1" applyFill="1" applyBorder="1" applyAlignment="1">
      <alignment horizontal="right" vertical="center"/>
    </xf>
    <xf numFmtId="176" fontId="13" fillId="0" borderId="0" xfId="0" applyNumberFormat="1" applyFont="1" applyFill="1" applyBorder="1" applyAlignment="1">
      <alignment horizontal="right" vertical="center"/>
    </xf>
    <xf numFmtId="181" fontId="13" fillId="0" borderId="15" xfId="0" applyNumberFormat="1" applyFont="1" applyBorder="1" applyAlignment="1">
      <alignment vertical="center"/>
    </xf>
    <xf numFmtId="176" fontId="13" fillId="0" borderId="13" xfId="0" applyNumberFormat="1" applyFont="1" applyFill="1" applyBorder="1" applyAlignment="1">
      <alignment horizontal="right" vertical="center"/>
    </xf>
    <xf numFmtId="181" fontId="13" fillId="0" borderId="19" xfId="0" applyNumberFormat="1" applyFont="1" applyBorder="1" applyAlignment="1">
      <alignment vertical="center"/>
    </xf>
    <xf numFmtId="176" fontId="13" fillId="0" borderId="19" xfId="0" applyNumberFormat="1" applyFont="1" applyFill="1" applyBorder="1" applyAlignment="1">
      <alignment horizontal="right" vertical="center"/>
    </xf>
    <xf numFmtId="176" fontId="13" fillId="0" borderId="14" xfId="0" applyNumberFormat="1" applyFont="1" applyFill="1" applyBorder="1" applyAlignment="1">
      <alignment horizontal="right" vertical="center"/>
    </xf>
    <xf numFmtId="176" fontId="13" fillId="0" borderId="15" xfId="0" applyNumberFormat="1" applyFont="1" applyFill="1" applyBorder="1" applyAlignment="1">
      <alignment horizontal="right" vertical="center"/>
    </xf>
    <xf numFmtId="0" fontId="13" fillId="0" borderId="16" xfId="0" applyFont="1" applyFill="1" applyBorder="1" applyAlignment="1">
      <alignment horizontal="center"/>
    </xf>
    <xf numFmtId="0" fontId="13" fillId="0" borderId="22" xfId="0" applyFont="1" applyFill="1" applyBorder="1" applyAlignment="1">
      <alignment horizontal="center" vertical="center" wrapText="1"/>
    </xf>
    <xf numFmtId="0" fontId="13" fillId="0" borderId="24" xfId="0" applyFont="1" applyFill="1" applyBorder="1" applyAlignment="1">
      <alignment horizontal="center" vertical="center" wrapText="1"/>
    </xf>
    <xf numFmtId="0" fontId="13" fillId="0" borderId="10" xfId="0" applyFont="1" applyFill="1" applyBorder="1" applyAlignment="1">
      <alignment horizontal="center"/>
    </xf>
    <xf numFmtId="176" fontId="13" fillId="0" borderId="14" xfId="0" applyNumberFormat="1" applyFont="1" applyBorder="1" applyAlignment="1">
      <alignment horizontal="right" vertical="center"/>
    </xf>
    <xf numFmtId="183" fontId="13" fillId="0" borderId="31" xfId="0" applyNumberFormat="1" applyFont="1" applyFill="1" applyBorder="1" applyAlignment="1">
      <alignment horizontal="center" vertical="center"/>
    </xf>
    <xf numFmtId="38" fontId="13" fillId="0" borderId="34" xfId="225" applyFont="1" applyFill="1" applyBorder="1" applyAlignment="1">
      <alignment horizontal="left" vertical="center"/>
    </xf>
    <xf numFmtId="176" fontId="13" fillId="0" borderId="30" xfId="0" applyNumberFormat="1" applyFont="1" applyBorder="1" applyAlignment="1">
      <alignment vertical="center"/>
    </xf>
    <xf numFmtId="183" fontId="13" fillId="0" borderId="10" xfId="0" applyNumberFormat="1" applyFont="1" applyFill="1" applyBorder="1" applyAlignment="1">
      <alignment horizontal="center" vertical="center"/>
    </xf>
    <xf numFmtId="38" fontId="13" fillId="0" borderId="21" xfId="225" applyFont="1" applyFill="1" applyBorder="1" applyAlignment="1">
      <alignment horizontal="left" vertical="center"/>
    </xf>
    <xf numFmtId="176" fontId="13" fillId="0" borderId="15" xfId="0" applyNumberFormat="1" applyFont="1" applyBorder="1" applyAlignment="1">
      <alignment vertical="center"/>
    </xf>
    <xf numFmtId="190" fontId="59" fillId="0" borderId="21" xfId="0" applyNumberFormat="1" applyFont="1" applyFill="1" applyBorder="1" applyAlignment="1">
      <alignment horizontal="right" vertical="center"/>
    </xf>
    <xf numFmtId="176" fontId="13" fillId="0" borderId="15" xfId="225" applyNumberFormat="1" applyFont="1" applyFill="1" applyBorder="1" applyAlignment="1">
      <alignment horizontal="right" vertical="center"/>
    </xf>
    <xf numFmtId="176" fontId="13" fillId="0" borderId="21" xfId="225" applyNumberFormat="1" applyFont="1" applyFill="1" applyBorder="1" applyAlignment="1">
      <alignment horizontal="right" vertical="center"/>
    </xf>
    <xf numFmtId="176" fontId="13" fillId="0" borderId="21" xfId="225" applyNumberFormat="1" applyFont="1" applyFill="1" applyBorder="1" applyAlignment="1">
      <alignment vertical="center"/>
    </xf>
    <xf numFmtId="183" fontId="13" fillId="0" borderId="11" xfId="0" applyNumberFormat="1" applyFont="1" applyFill="1" applyBorder="1" applyAlignment="1">
      <alignment horizontal="center" vertical="center"/>
    </xf>
    <xf numFmtId="38" fontId="13" fillId="0" borderId="20" xfId="225" applyFont="1" applyFill="1" applyBorder="1" applyAlignment="1">
      <alignment horizontal="left" vertical="center"/>
    </xf>
    <xf numFmtId="176" fontId="13" fillId="0" borderId="20" xfId="225" applyNumberFormat="1" applyFont="1" applyFill="1" applyBorder="1" applyAlignment="1">
      <alignment horizontal="right" vertical="center"/>
    </xf>
    <xf numFmtId="183" fontId="13" fillId="0" borderId="16" xfId="0" applyNumberFormat="1" applyFont="1" applyFill="1" applyBorder="1" applyAlignment="1">
      <alignment vertical="center"/>
    </xf>
    <xf numFmtId="183" fontId="13" fillId="0" borderId="18" xfId="0" applyNumberFormat="1" applyFont="1" applyFill="1" applyBorder="1" applyAlignment="1">
      <alignment vertical="center"/>
    </xf>
    <xf numFmtId="176" fontId="13" fillId="0" borderId="14" xfId="225" applyNumberFormat="1" applyFont="1" applyFill="1" applyBorder="1" applyAlignment="1">
      <alignment horizontal="right" vertical="center"/>
    </xf>
    <xf numFmtId="176" fontId="13" fillId="0" borderId="19" xfId="225" applyNumberFormat="1" applyFont="1" applyFill="1" applyBorder="1" applyAlignment="1">
      <alignment horizontal="right" vertical="center"/>
    </xf>
    <xf numFmtId="0" fontId="13" fillId="0" borderId="21" xfId="0" applyFont="1" applyFill="1" applyBorder="1" applyAlignment="1">
      <alignment vertical="center"/>
    </xf>
    <xf numFmtId="0" fontId="13" fillId="0" borderId="0" xfId="0" applyFont="1" applyFill="1" applyBorder="1" applyAlignment="1" applyProtection="1">
      <alignment vertical="center"/>
    </xf>
    <xf numFmtId="0" fontId="13" fillId="0" borderId="21" xfId="0" applyFont="1" applyFill="1" applyBorder="1" applyAlignment="1" applyProtection="1">
      <alignment vertical="center"/>
    </xf>
    <xf numFmtId="0" fontId="12" fillId="0" borderId="11" xfId="0" applyFont="1" applyBorder="1" applyAlignment="1">
      <alignment vertical="center"/>
    </xf>
    <xf numFmtId="0" fontId="13" fillId="0" borderId="13" xfId="0" applyFont="1" applyFill="1" applyBorder="1" applyAlignment="1" applyProtection="1">
      <alignment vertical="center"/>
    </xf>
    <xf numFmtId="0" fontId="13" fillId="0" borderId="20" xfId="0" applyFont="1" applyFill="1" applyBorder="1" applyAlignment="1" applyProtection="1">
      <alignment vertical="center"/>
    </xf>
    <xf numFmtId="0" fontId="12" fillId="0" borderId="28" xfId="0" applyFont="1" applyBorder="1" applyAlignment="1">
      <alignment vertical="center"/>
    </xf>
    <xf numFmtId="0" fontId="13" fillId="0" borderId="22" xfId="0" applyFont="1" applyFill="1" applyBorder="1" applyAlignment="1" applyProtection="1">
      <alignment horizontal="distributed" vertical="center"/>
    </xf>
    <xf numFmtId="0" fontId="13" fillId="0" borderId="24" xfId="0" applyFont="1" applyFill="1" applyBorder="1" applyAlignment="1" applyProtection="1">
      <alignment horizontal="distributed" vertical="center"/>
    </xf>
    <xf numFmtId="181" fontId="13" fillId="0" borderId="22" xfId="225" applyNumberFormat="1" applyFont="1" applyFill="1" applyBorder="1" applyAlignment="1" applyProtection="1">
      <alignment horizontal="right" vertical="center"/>
    </xf>
    <xf numFmtId="178" fontId="13" fillId="0" borderId="27" xfId="0" applyNumberFormat="1" applyFont="1" applyFill="1" applyBorder="1" applyAlignment="1">
      <alignment vertical="center"/>
    </xf>
    <xf numFmtId="0" fontId="13" fillId="0" borderId="17" xfId="0" applyFont="1" applyFill="1" applyBorder="1" applyAlignment="1" applyProtection="1">
      <alignment horizontal="distributed" vertical="center"/>
    </xf>
    <xf numFmtId="0" fontId="13" fillId="0" borderId="18" xfId="0" applyFont="1" applyFill="1" applyBorder="1" applyAlignment="1" applyProtection="1">
      <alignment horizontal="distributed" vertical="center"/>
    </xf>
    <xf numFmtId="181" fontId="13" fillId="0" borderId="17" xfId="225" applyNumberFormat="1" applyFont="1" applyFill="1" applyBorder="1" applyAlignment="1" applyProtection="1">
      <alignment horizontal="right" vertical="center"/>
    </xf>
    <xf numFmtId="178" fontId="13" fillId="0" borderId="14" xfId="0" applyNumberFormat="1" applyFont="1" applyFill="1" applyBorder="1" applyAlignment="1">
      <alignment vertical="center"/>
    </xf>
    <xf numFmtId="0" fontId="13" fillId="0" borderId="0" xfId="0" applyFont="1" applyFill="1" applyBorder="1" applyAlignment="1" applyProtection="1">
      <alignment horizontal="distributed" vertical="center"/>
    </xf>
    <xf numFmtId="0" fontId="13" fillId="0" borderId="21" xfId="0" applyFont="1" applyFill="1" applyBorder="1" applyAlignment="1" applyProtection="1">
      <alignment horizontal="distributed" vertical="center"/>
    </xf>
    <xf numFmtId="181" fontId="13" fillId="0" borderId="0" xfId="225" applyNumberFormat="1" applyFont="1" applyFill="1" applyBorder="1" applyAlignment="1" applyProtection="1">
      <alignment horizontal="right" vertical="center"/>
    </xf>
    <xf numFmtId="178" fontId="13" fillId="0" borderId="15" xfId="0" applyNumberFormat="1" applyFont="1" applyFill="1" applyBorder="1" applyAlignment="1">
      <alignment vertical="center"/>
    </xf>
    <xf numFmtId="178" fontId="13" fillId="0" borderId="15" xfId="225" applyNumberFormat="1" applyFont="1" applyFill="1" applyBorder="1" applyAlignment="1" applyProtection="1">
      <alignment horizontal="right" vertical="center"/>
    </xf>
    <xf numFmtId="0" fontId="13" fillId="0" borderId="13" xfId="0" applyFont="1" applyFill="1" applyBorder="1" applyAlignment="1" applyProtection="1">
      <alignment horizontal="distributed" vertical="center"/>
    </xf>
    <xf numFmtId="0" fontId="13" fillId="0" borderId="20" xfId="0" applyFont="1" applyFill="1" applyBorder="1" applyAlignment="1" applyProtection="1">
      <alignment horizontal="distributed" vertical="center"/>
    </xf>
    <xf numFmtId="181" fontId="13" fillId="0" borderId="13" xfId="225" applyNumberFormat="1" applyFont="1" applyFill="1" applyBorder="1" applyAlignment="1" applyProtection="1">
      <alignment horizontal="right" vertical="center"/>
    </xf>
    <xf numFmtId="178" fontId="13" fillId="0" borderId="19" xfId="0" applyNumberFormat="1" applyFont="1" applyFill="1" applyBorder="1" applyAlignment="1">
      <alignment vertical="center"/>
    </xf>
    <xf numFmtId="178" fontId="13" fillId="0" borderId="15" xfId="0" applyNumberFormat="1" applyFont="1" applyFill="1" applyBorder="1" applyAlignment="1">
      <alignment horizontal="right" vertical="center"/>
    </xf>
    <xf numFmtId="0" fontId="9" fillId="0" borderId="0" xfId="0" applyFont="1"/>
    <xf numFmtId="0" fontId="8" fillId="0" borderId="0" xfId="0" applyFont="1"/>
    <xf numFmtId="0" fontId="6" fillId="0" borderId="0" xfId="0" applyFont="1" applyFill="1" applyBorder="1" applyAlignment="1">
      <alignment vertical="center"/>
    </xf>
    <xf numFmtId="190" fontId="59" fillId="0" borderId="19" xfId="0" applyNumberFormat="1" applyFont="1" applyFill="1" applyBorder="1" applyAlignment="1">
      <alignment horizontal="right" vertical="center"/>
    </xf>
    <xf numFmtId="0" fontId="9" fillId="0" borderId="0" xfId="0" applyFont="1" applyFill="1" applyBorder="1"/>
    <xf numFmtId="0" fontId="9" fillId="0" borderId="0" xfId="0" applyFont="1" applyFill="1"/>
    <xf numFmtId="0" fontId="60" fillId="0" borderId="0" xfId="288" applyFont="1">
      <alignment vertical="center"/>
    </xf>
    <xf numFmtId="0" fontId="13" fillId="0" borderId="19" xfId="0" applyFont="1" applyFill="1" applyBorder="1" applyAlignment="1">
      <alignment vertical="center"/>
    </xf>
    <xf numFmtId="0" fontId="8" fillId="0" borderId="0" xfId="0" applyFont="1" applyFill="1" applyBorder="1" applyAlignment="1">
      <alignment vertical="top"/>
    </xf>
    <xf numFmtId="0" fontId="35" fillId="0" borderId="17" xfId="0" applyFont="1" applyFill="1" applyBorder="1" applyAlignment="1">
      <alignment vertical="top"/>
    </xf>
    <xf numFmtId="0" fontId="13" fillId="0" borderId="24" xfId="0" applyFont="1" applyFill="1" applyBorder="1" applyAlignment="1">
      <alignment horizontal="left" vertical="center"/>
    </xf>
    <xf numFmtId="0" fontId="13" fillId="0" borderId="10" xfId="0" applyFont="1" applyFill="1" applyBorder="1" applyAlignment="1">
      <alignment horizontal="center" vertical="center"/>
    </xf>
    <xf numFmtId="0" fontId="13" fillId="0" borderId="11" xfId="0" applyFont="1" applyFill="1" applyBorder="1" applyAlignment="1">
      <alignment horizontal="center" vertical="center"/>
    </xf>
    <xf numFmtId="0" fontId="13" fillId="0" borderId="18" xfId="0" applyFont="1" applyFill="1" applyBorder="1" applyAlignment="1">
      <alignment horizontal="center" vertical="center"/>
    </xf>
    <xf numFmtId="0" fontId="13" fillId="0" borderId="14" xfId="0" applyFont="1" applyFill="1" applyBorder="1" applyAlignment="1">
      <alignment horizontal="center" vertical="center"/>
    </xf>
    <xf numFmtId="0" fontId="13" fillId="0" borderId="18" xfId="0" applyFont="1" applyFill="1" applyBorder="1" applyAlignment="1">
      <alignment horizontal="left" vertical="center"/>
    </xf>
    <xf numFmtId="0" fontId="13" fillId="0" borderId="20" xfId="0" applyFont="1" applyFill="1" applyBorder="1" applyAlignment="1">
      <alignment horizontal="center" vertical="center"/>
    </xf>
    <xf numFmtId="0" fontId="13" fillId="0" borderId="27" xfId="0" applyFont="1" applyFill="1" applyBorder="1" applyAlignment="1">
      <alignment horizontal="center" vertical="center" wrapText="1"/>
    </xf>
    <xf numFmtId="178" fontId="3" fillId="0" borderId="15" xfId="226" applyNumberFormat="1" applyFont="1" applyFill="1" applyBorder="1" applyAlignment="1" applyProtection="1">
      <alignment horizontal="right" vertical="center"/>
    </xf>
    <xf numFmtId="0" fontId="12" fillId="0" borderId="0" xfId="0" applyFont="1"/>
    <xf numFmtId="0" fontId="12" fillId="0" borderId="0" xfId="0" applyFont="1" applyFill="1" applyAlignment="1">
      <alignment vertical="center"/>
    </xf>
    <xf numFmtId="0" fontId="12" fillId="0" borderId="0" xfId="0" applyFont="1" applyAlignment="1">
      <alignment vertical="center"/>
    </xf>
    <xf numFmtId="0" fontId="12" fillId="0" borderId="0" xfId="0" applyFont="1" applyFill="1"/>
    <xf numFmtId="0" fontId="13" fillId="0" borderId="27" xfId="0" applyFont="1" applyFill="1" applyBorder="1" applyAlignment="1">
      <alignment horizontal="center" vertical="center"/>
    </xf>
    <xf numFmtId="181" fontId="13" fillId="0" borderId="21" xfId="0" applyNumberFormat="1" applyFont="1" applyFill="1" applyBorder="1" applyAlignment="1">
      <alignment horizontal="right" vertical="center"/>
    </xf>
    <xf numFmtId="181" fontId="13" fillId="57" borderId="15" xfId="0" applyNumberFormat="1" applyFont="1" applyFill="1" applyBorder="1" applyAlignment="1">
      <alignment horizontal="right" vertical="center"/>
    </xf>
    <xf numFmtId="181" fontId="13" fillId="0" borderId="20" xfId="0" applyNumberFormat="1" applyFont="1" applyFill="1" applyBorder="1" applyAlignment="1">
      <alignment horizontal="right" vertical="center"/>
    </xf>
    <xf numFmtId="184" fontId="13" fillId="0" borderId="21" xfId="0" applyNumberFormat="1" applyFont="1" applyFill="1" applyBorder="1" applyAlignment="1">
      <alignment vertical="center"/>
    </xf>
    <xf numFmtId="184" fontId="13" fillId="0" borderId="20" xfId="0" applyNumberFormat="1" applyFont="1" applyFill="1" applyBorder="1" applyAlignment="1">
      <alignment vertical="center"/>
    </xf>
    <xf numFmtId="0" fontId="2" fillId="0" borderId="14" xfId="0" applyFont="1" applyBorder="1" applyAlignment="1">
      <alignment horizontal="center" vertical="center" wrapText="1"/>
    </xf>
    <xf numFmtId="0" fontId="13" fillId="0" borderId="16" xfId="0" applyFont="1" applyBorder="1"/>
    <xf numFmtId="0" fontId="13" fillId="0" borderId="18" xfId="0" applyFont="1" applyBorder="1"/>
    <xf numFmtId="0" fontId="13" fillId="0" borderId="10" xfId="0" applyFont="1" applyBorder="1"/>
    <xf numFmtId="0" fontId="13" fillId="0" borderId="21" xfId="0" applyFont="1" applyBorder="1"/>
    <xf numFmtId="0" fontId="13" fillId="0" borderId="21" xfId="0" applyFont="1" applyBorder="1" applyAlignment="1">
      <alignment horizontal="center" vertical="center"/>
    </xf>
    <xf numFmtId="0" fontId="13" fillId="0" borderId="10" xfId="0" applyFont="1" applyFill="1" applyBorder="1" applyAlignment="1">
      <alignment vertical="center"/>
    </xf>
    <xf numFmtId="0" fontId="13" fillId="0" borderId="15" xfId="0" applyFont="1" applyFill="1" applyBorder="1" applyAlignment="1">
      <alignment vertical="center"/>
    </xf>
    <xf numFmtId="187" fontId="13" fillId="0" borderId="21" xfId="0" applyNumberFormat="1" applyFont="1" applyFill="1" applyBorder="1" applyAlignment="1">
      <alignment vertical="center"/>
    </xf>
    <xf numFmtId="0" fontId="13" fillId="0" borderId="27" xfId="0" applyFont="1" applyFill="1" applyBorder="1" applyAlignment="1">
      <alignment vertical="center"/>
    </xf>
    <xf numFmtId="181" fontId="13" fillId="0" borderId="24" xfId="0" applyNumberFormat="1" applyFont="1" applyFill="1" applyBorder="1" applyAlignment="1">
      <alignment vertical="center"/>
    </xf>
    <xf numFmtId="185" fontId="13" fillId="0" borderId="14" xfId="0" applyNumberFormat="1" applyFont="1" applyFill="1" applyBorder="1" applyAlignment="1">
      <alignment vertical="center"/>
    </xf>
    <xf numFmtId="187" fontId="13" fillId="0" borderId="19" xfId="0" applyNumberFormat="1" applyFont="1" applyFill="1" applyBorder="1" applyAlignment="1">
      <alignment vertical="center"/>
    </xf>
    <xf numFmtId="0" fontId="13" fillId="0" borderId="19" xfId="0" applyFont="1" applyFill="1" applyBorder="1" applyAlignment="1"/>
    <xf numFmtId="185" fontId="13" fillId="0" borderId="21" xfId="0" applyNumberFormat="1" applyFont="1" applyFill="1" applyBorder="1" applyAlignment="1">
      <alignment vertical="center"/>
    </xf>
    <xf numFmtId="185" fontId="13" fillId="0" borderId="15" xfId="0" applyNumberFormat="1" applyFont="1" applyFill="1" applyBorder="1" applyAlignment="1">
      <alignment vertical="center"/>
    </xf>
    <xf numFmtId="182" fontId="13" fillId="0" borderId="18" xfId="0" applyNumberFormat="1" applyFont="1" applyFill="1" applyBorder="1" applyAlignment="1">
      <alignment vertical="center"/>
    </xf>
    <xf numFmtId="0" fontId="13" fillId="0" borderId="21" xfId="0" applyFont="1" applyFill="1" applyBorder="1" applyAlignment="1">
      <alignment horizontal="left" vertical="center" wrapText="1"/>
    </xf>
    <xf numFmtId="177" fontId="13" fillId="0" borderId="21" xfId="0" applyNumberFormat="1" applyFont="1" applyFill="1" applyBorder="1" applyAlignment="1">
      <alignment vertical="center"/>
    </xf>
    <xf numFmtId="0" fontId="13" fillId="0" borderId="20" xfId="0" applyFont="1" applyFill="1" applyBorder="1" applyAlignment="1">
      <alignment horizontal="left" vertical="center" wrapText="1"/>
    </xf>
    <xf numFmtId="189" fontId="13" fillId="0" borderId="20" xfId="0" applyNumberFormat="1" applyFont="1" applyFill="1" applyBorder="1" applyAlignment="1">
      <alignment vertical="center"/>
    </xf>
    <xf numFmtId="189" fontId="13" fillId="0" borderId="19" xfId="0" applyNumberFormat="1" applyFont="1" applyFill="1" applyBorder="1" applyAlignment="1">
      <alignment vertical="center"/>
    </xf>
    <xf numFmtId="0" fontId="13" fillId="0" borderId="36" xfId="0" applyFont="1" applyFill="1" applyBorder="1" applyAlignment="1">
      <alignment vertical="center"/>
    </xf>
    <xf numFmtId="185" fontId="13" fillId="0" borderId="18" xfId="0" applyNumberFormat="1" applyFont="1" applyFill="1" applyBorder="1" applyAlignment="1">
      <alignment vertical="center"/>
    </xf>
    <xf numFmtId="189" fontId="13" fillId="0" borderId="15" xfId="0" applyNumberFormat="1" applyFont="1" applyFill="1" applyBorder="1" applyAlignment="1">
      <alignment vertical="center"/>
    </xf>
    <xf numFmtId="189" fontId="13" fillId="0" borderId="21" xfId="0" applyNumberFormat="1" applyFont="1" applyFill="1" applyBorder="1" applyAlignment="1">
      <alignment vertical="center"/>
    </xf>
    <xf numFmtId="0" fontId="12" fillId="0" borderId="0" xfId="0" applyFont="1" applyFill="1" applyBorder="1" applyAlignment="1">
      <alignment vertical="center"/>
    </xf>
    <xf numFmtId="181" fontId="13" fillId="0" borderId="16" xfId="0" applyNumberFormat="1" applyFont="1" applyFill="1" applyBorder="1" applyAlignment="1">
      <alignment vertical="center"/>
    </xf>
    <xf numFmtId="188" fontId="13" fillId="0" borderId="11" xfId="0" applyNumberFormat="1" applyFont="1" applyFill="1" applyBorder="1" applyAlignment="1">
      <alignment vertical="center"/>
    </xf>
    <xf numFmtId="188" fontId="13" fillId="0" borderId="19" xfId="0" applyNumberFormat="1" applyFont="1" applyFill="1" applyBorder="1" applyAlignment="1">
      <alignment vertical="center"/>
    </xf>
    <xf numFmtId="188" fontId="13" fillId="0" borderId="13" xfId="0" applyNumberFormat="1" applyFont="1" applyFill="1" applyBorder="1" applyAlignment="1">
      <alignment vertical="center"/>
    </xf>
    <xf numFmtId="185" fontId="13" fillId="0" borderId="15" xfId="0" applyNumberFormat="1" applyFont="1" applyBorder="1" applyAlignment="1">
      <alignment vertical="center"/>
    </xf>
    <xf numFmtId="0" fontId="12" fillId="0" borderId="10" xfId="286" applyFont="1" applyFill="1" applyBorder="1" applyAlignment="1">
      <alignment horizontal="center" vertical="center"/>
    </xf>
    <xf numFmtId="185" fontId="13" fillId="0" borderId="21" xfId="286" applyNumberFormat="1" applyFont="1" applyFill="1" applyBorder="1" applyAlignment="1">
      <alignment vertical="center"/>
    </xf>
    <xf numFmtId="0" fontId="13" fillId="0" borderId="19" xfId="285" applyFont="1" applyFill="1" applyBorder="1" applyAlignment="1">
      <alignment horizontal="center" vertical="center"/>
    </xf>
    <xf numFmtId="185" fontId="13" fillId="0" borderId="19" xfId="285" applyNumberFormat="1" applyFont="1" applyFill="1" applyBorder="1" applyAlignment="1">
      <alignment vertical="center"/>
    </xf>
    <xf numFmtId="0" fontId="13" fillId="57" borderId="14" xfId="284" applyFont="1" applyFill="1" applyBorder="1" applyAlignment="1">
      <alignment horizontal="center" vertical="center"/>
    </xf>
    <xf numFmtId="0" fontId="13" fillId="57" borderId="20" xfId="284" quotePrefix="1" applyFont="1" applyFill="1" applyBorder="1" applyAlignment="1" applyProtection="1">
      <alignment horizontal="center" vertical="center"/>
      <protection locked="0"/>
    </xf>
    <xf numFmtId="0" fontId="13" fillId="57" borderId="19" xfId="284" applyFont="1" applyFill="1" applyBorder="1" applyAlignment="1" applyProtection="1">
      <alignment horizontal="center" vertical="center"/>
      <protection locked="0"/>
    </xf>
    <xf numFmtId="0" fontId="13" fillId="57" borderId="21" xfId="284" applyFont="1" applyFill="1" applyBorder="1" applyAlignment="1">
      <alignment horizontal="distributed" vertical="center" indent="1"/>
    </xf>
    <xf numFmtId="182" fontId="13" fillId="57" borderId="19" xfId="284" applyNumberFormat="1" applyFont="1" applyFill="1" applyBorder="1" applyAlignment="1">
      <alignment vertical="center"/>
    </xf>
    <xf numFmtId="0" fontId="12" fillId="57" borderId="10" xfId="284" applyFont="1" applyFill="1" applyBorder="1" applyAlignment="1">
      <alignment vertical="center"/>
    </xf>
    <xf numFmtId="182" fontId="13" fillId="57" borderId="14" xfId="284" applyNumberFormat="1" applyFont="1" applyFill="1" applyBorder="1" applyAlignment="1">
      <alignment vertical="center"/>
    </xf>
    <xf numFmtId="0" fontId="13" fillId="57" borderId="10" xfId="284" applyFont="1" applyFill="1" applyBorder="1" applyAlignment="1">
      <alignment horizontal="center" vertical="center" textRotation="255"/>
    </xf>
    <xf numFmtId="0" fontId="13" fillId="57" borderId="11" xfId="284" applyFont="1" applyFill="1" applyBorder="1" applyAlignment="1">
      <alignment horizontal="center" vertical="center" textRotation="255"/>
    </xf>
    <xf numFmtId="0" fontId="13" fillId="57" borderId="11" xfId="284" applyFont="1" applyFill="1" applyBorder="1" applyAlignment="1">
      <alignment horizontal="distributed" vertical="center" indent="1"/>
    </xf>
    <xf numFmtId="182" fontId="13" fillId="57" borderId="27" xfId="284" applyNumberFormat="1" applyFont="1" applyFill="1" applyBorder="1" applyAlignment="1">
      <alignment vertical="center"/>
    </xf>
    <xf numFmtId="0" fontId="8" fillId="0" borderId="0" xfId="0" applyFont="1" applyAlignment="1">
      <alignment horizontal="center"/>
    </xf>
    <xf numFmtId="0" fontId="8" fillId="0" borderId="0" xfId="0" applyFont="1" applyFill="1" applyBorder="1"/>
    <xf numFmtId="0" fontId="8" fillId="57" borderId="0" xfId="284" applyFont="1" applyFill="1"/>
    <xf numFmtId="0" fontId="8" fillId="0" borderId="0" xfId="294" applyFont="1">
      <alignment vertical="center"/>
    </xf>
    <xf numFmtId="0" fontId="2" fillId="0" borderId="0" xfId="285" applyFont="1" applyFill="1" applyAlignment="1">
      <alignment vertical="center"/>
    </xf>
    <xf numFmtId="0" fontId="13" fillId="0" borderId="18" xfId="0" applyFont="1" applyBorder="1" applyAlignment="1">
      <alignment vertical="center"/>
    </xf>
    <xf numFmtId="0" fontId="13" fillId="0" borderId="14" xfId="0" applyFont="1" applyBorder="1" applyAlignment="1">
      <alignment vertical="center"/>
    </xf>
    <xf numFmtId="182" fontId="13" fillId="0" borderId="14" xfId="0" applyNumberFormat="1" applyFont="1" applyFill="1" applyBorder="1" applyAlignment="1">
      <alignment horizontal="right" vertical="center"/>
    </xf>
    <xf numFmtId="186" fontId="13" fillId="0" borderId="14" xfId="0" applyNumberFormat="1" applyFont="1" applyFill="1" applyBorder="1" applyAlignment="1">
      <alignment horizontal="right" vertical="center"/>
    </xf>
    <xf numFmtId="178" fontId="13" fillId="0" borderId="16" xfId="0" applyNumberFormat="1" applyFont="1" applyFill="1" applyBorder="1" applyAlignment="1">
      <alignment horizontal="right" vertical="center"/>
    </xf>
    <xf numFmtId="178" fontId="13" fillId="0" borderId="14" xfId="0" applyNumberFormat="1" applyFont="1" applyFill="1" applyBorder="1" applyAlignment="1">
      <alignment horizontal="right" vertical="center"/>
    </xf>
    <xf numFmtId="0" fontId="13" fillId="0" borderId="15" xfId="0" applyFont="1" applyBorder="1" applyAlignment="1">
      <alignment horizontal="left" vertical="center" indent="1"/>
    </xf>
    <xf numFmtId="186" fontId="13" fillId="0" borderId="15" xfId="0" applyNumberFormat="1" applyFont="1" applyFill="1" applyBorder="1" applyAlignment="1">
      <alignment horizontal="right" vertical="center"/>
    </xf>
    <xf numFmtId="178" fontId="13" fillId="0" borderId="10" xfId="0" applyNumberFormat="1" applyFont="1" applyFill="1" applyBorder="1" applyAlignment="1">
      <alignment horizontal="right" vertical="center"/>
    </xf>
    <xf numFmtId="0" fontId="13" fillId="0" borderId="19" xfId="0" applyFont="1" applyBorder="1" applyAlignment="1">
      <alignment horizontal="left" vertical="center" indent="1"/>
    </xf>
    <xf numFmtId="186" fontId="13" fillId="0" borderId="19" xfId="0" applyNumberFormat="1" applyFont="1" applyFill="1" applyBorder="1" applyAlignment="1">
      <alignment horizontal="right" vertical="center"/>
    </xf>
    <xf numFmtId="178" fontId="13" fillId="0" borderId="11" xfId="0" applyNumberFormat="1" applyFont="1" applyFill="1" applyBorder="1" applyAlignment="1">
      <alignment horizontal="right" vertical="center"/>
    </xf>
    <xf numFmtId="178" fontId="13" fillId="0" borderId="19" xfId="0" applyNumberFormat="1" applyFont="1" applyFill="1" applyBorder="1" applyAlignment="1">
      <alignment horizontal="right" vertical="center"/>
    </xf>
    <xf numFmtId="0" fontId="13" fillId="0" borderId="21" xfId="0" applyFont="1" applyBorder="1" applyAlignment="1">
      <alignment horizontal="left" vertical="center" indent="1"/>
    </xf>
    <xf numFmtId="0" fontId="13" fillId="0" borderId="20" xfId="0" applyFont="1" applyBorder="1" applyAlignment="1">
      <alignment horizontal="left" vertical="center" indent="1"/>
    </xf>
    <xf numFmtId="182" fontId="13" fillId="57" borderId="15" xfId="284" applyNumberFormat="1" applyFont="1" applyFill="1" applyBorder="1" applyAlignment="1">
      <alignment vertical="center"/>
    </xf>
    <xf numFmtId="0" fontId="13" fillId="57" borderId="20" xfId="284" applyFont="1" applyFill="1" applyBorder="1" applyAlignment="1">
      <alignment horizontal="distributed" vertical="center" indent="1"/>
    </xf>
    <xf numFmtId="0" fontId="13" fillId="0" borderId="16" xfId="286" applyFont="1" applyFill="1" applyBorder="1" applyAlignment="1">
      <alignment vertical="center"/>
    </xf>
    <xf numFmtId="0" fontId="13" fillId="0" borderId="14" xfId="286" applyFont="1" applyFill="1" applyBorder="1" applyAlignment="1">
      <alignment horizontal="center" vertical="center"/>
    </xf>
    <xf numFmtId="0" fontId="13" fillId="0" borderId="0" xfId="286" applyFont="1" applyFill="1" applyBorder="1" applyAlignment="1">
      <alignment vertical="center"/>
    </xf>
    <xf numFmtId="185" fontId="13" fillId="0" borderId="0" xfId="0" applyNumberFormat="1" applyFont="1" applyBorder="1" applyAlignment="1">
      <alignment vertical="center"/>
    </xf>
    <xf numFmtId="185" fontId="13" fillId="0" borderId="0" xfId="286" applyNumberFormat="1" applyFont="1" applyFill="1" applyBorder="1" applyAlignment="1">
      <alignment vertical="center"/>
    </xf>
    <xf numFmtId="0" fontId="13" fillId="0" borderId="17" xfId="286" applyFont="1" applyFill="1" applyBorder="1" applyAlignment="1">
      <alignment vertical="center"/>
    </xf>
    <xf numFmtId="185" fontId="13" fillId="0" borderId="17" xfId="0" applyNumberFormat="1" applyFont="1" applyBorder="1" applyAlignment="1">
      <alignment vertical="center"/>
    </xf>
    <xf numFmtId="185" fontId="13" fillId="0" borderId="18" xfId="286" applyNumberFormat="1" applyFont="1" applyFill="1" applyBorder="1" applyAlignment="1">
      <alignment horizontal="right" vertical="center"/>
    </xf>
    <xf numFmtId="185" fontId="13" fillId="0" borderId="21" xfId="0" applyNumberFormat="1" applyFont="1" applyBorder="1" applyAlignment="1">
      <alignment vertical="center"/>
    </xf>
    <xf numFmtId="0" fontId="12" fillId="0" borderId="10" xfId="286" applyFont="1" applyBorder="1"/>
    <xf numFmtId="0" fontId="12" fillId="0" borderId="11" xfId="286" applyFont="1" applyBorder="1"/>
    <xf numFmtId="185" fontId="13" fillId="0" borderId="13" xfId="286" applyNumberFormat="1" applyFont="1" applyFill="1" applyBorder="1" applyAlignment="1">
      <alignment vertical="center"/>
    </xf>
    <xf numFmtId="185" fontId="13" fillId="0" borderId="20" xfId="286" applyNumberFormat="1" applyFont="1" applyFill="1" applyBorder="1" applyAlignment="1">
      <alignment vertical="center"/>
    </xf>
    <xf numFmtId="185" fontId="13" fillId="0" borderId="14" xfId="0" applyNumberFormat="1" applyFont="1" applyBorder="1" applyAlignment="1">
      <alignment vertical="center"/>
    </xf>
    <xf numFmtId="185" fontId="13" fillId="0" borderId="15" xfId="286" applyNumberFormat="1" applyFont="1" applyFill="1" applyBorder="1" applyAlignment="1">
      <alignment vertical="center"/>
    </xf>
    <xf numFmtId="185" fontId="13" fillId="0" borderId="19" xfId="286" applyNumberFormat="1" applyFont="1" applyFill="1" applyBorder="1" applyAlignment="1">
      <alignment vertical="center"/>
    </xf>
    <xf numFmtId="0" fontId="13" fillId="0" borderId="17" xfId="286" applyFont="1" applyFill="1" applyBorder="1" applyAlignment="1">
      <alignment horizontal="center" vertical="center" wrapText="1"/>
    </xf>
    <xf numFmtId="0" fontId="3" fillId="0" borderId="21" xfId="286" applyFont="1" applyFill="1" applyBorder="1" applyAlignment="1">
      <alignment horizontal="center" vertical="center" wrapText="1"/>
    </xf>
    <xf numFmtId="185" fontId="13" fillId="0" borderId="14" xfId="286" applyNumberFormat="1" applyFont="1" applyFill="1" applyBorder="1" applyAlignment="1">
      <alignment horizontal="right" vertical="center"/>
    </xf>
    <xf numFmtId="0" fontId="13" fillId="0" borderId="13" xfId="286" applyFont="1" applyFill="1" applyBorder="1" applyAlignment="1">
      <alignment vertical="center"/>
    </xf>
    <xf numFmtId="186" fontId="2" fillId="0" borderId="0" xfId="0" applyNumberFormat="1" applyFont="1" applyFill="1" applyBorder="1" applyAlignment="1">
      <alignment horizontal="right"/>
    </xf>
    <xf numFmtId="182" fontId="2" fillId="0" borderId="0" xfId="0" applyNumberFormat="1" applyFont="1" applyFill="1" applyBorder="1"/>
    <xf numFmtId="178" fontId="2" fillId="0" borderId="0" xfId="0" applyNumberFormat="1" applyFont="1" applyFill="1" applyBorder="1" applyAlignment="1">
      <alignment horizontal="right"/>
    </xf>
    <xf numFmtId="0" fontId="35" fillId="0" borderId="0" xfId="0" applyFont="1" applyFill="1"/>
    <xf numFmtId="0" fontId="35" fillId="0" borderId="0" xfId="0" applyFont="1" applyAlignment="1">
      <alignment vertical="center"/>
    </xf>
    <xf numFmtId="0" fontId="35" fillId="24" borderId="0" xfId="0" applyFont="1" applyFill="1" applyBorder="1" applyAlignment="1">
      <alignment vertical="center"/>
    </xf>
    <xf numFmtId="0" fontId="35" fillId="0" borderId="0" xfId="0" applyFont="1"/>
    <xf numFmtId="0" fontId="35" fillId="0" borderId="0" xfId="0" applyFont="1" applyFill="1" applyBorder="1" applyAlignment="1">
      <alignment vertical="top"/>
    </xf>
    <xf numFmtId="0" fontId="35" fillId="0" borderId="0" xfId="0" applyFont="1" applyFill="1" applyBorder="1" applyAlignment="1"/>
    <xf numFmtId="0" fontId="35" fillId="0" borderId="0" xfId="0" applyFont="1" applyAlignment="1"/>
    <xf numFmtId="0" fontId="35" fillId="0" borderId="0" xfId="0" applyFont="1" applyBorder="1" applyAlignment="1"/>
    <xf numFmtId="0" fontId="35" fillId="0" borderId="0" xfId="0" applyFont="1" applyBorder="1"/>
    <xf numFmtId="182" fontId="35" fillId="0" borderId="0" xfId="0" applyNumberFormat="1" applyFont="1" applyBorder="1"/>
    <xf numFmtId="0" fontId="35" fillId="0" borderId="0" xfId="0" applyFont="1" applyBorder="1" applyAlignment="1">
      <alignment horizontal="center" vertical="center" textRotation="255"/>
    </xf>
    <xf numFmtId="0" fontId="35" fillId="0" borderId="0" xfId="294" applyFont="1">
      <alignment vertical="center"/>
    </xf>
    <xf numFmtId="0" fontId="35" fillId="57" borderId="0" xfId="284" applyFont="1" applyFill="1"/>
    <xf numFmtId="0" fontId="35" fillId="57" borderId="0" xfId="284" applyFont="1" applyFill="1" applyAlignment="1"/>
    <xf numFmtId="0" fontId="35" fillId="0" borderId="0" xfId="0" applyFont="1" applyAlignment="1">
      <alignment horizontal="center"/>
    </xf>
    <xf numFmtId="0" fontId="13" fillId="0" borderId="10" xfId="0" applyFont="1" applyFill="1" applyBorder="1" applyAlignment="1">
      <alignment horizontal="center" vertical="center"/>
    </xf>
    <xf numFmtId="0" fontId="13" fillId="0" borderId="11" xfId="0" applyFont="1" applyFill="1" applyBorder="1" applyAlignment="1">
      <alignment horizontal="center" vertical="center"/>
    </xf>
    <xf numFmtId="0" fontId="13" fillId="0" borderId="16" xfId="0" applyFont="1" applyFill="1" applyBorder="1" applyAlignment="1">
      <alignment horizontal="center" vertical="center"/>
    </xf>
    <xf numFmtId="0" fontId="13" fillId="0" borderId="17" xfId="0" applyFont="1" applyFill="1" applyBorder="1" applyAlignment="1">
      <alignment horizontal="center" vertical="center"/>
    </xf>
    <xf numFmtId="0" fontId="13" fillId="0" borderId="18" xfId="0" applyFont="1" applyFill="1" applyBorder="1" applyAlignment="1">
      <alignment horizontal="center" vertical="center"/>
    </xf>
    <xf numFmtId="0" fontId="13" fillId="0" borderId="19" xfId="0" applyFont="1" applyFill="1" applyBorder="1" applyAlignment="1">
      <alignment horizontal="center" vertical="center" wrapText="1"/>
    </xf>
    <xf numFmtId="0" fontId="13" fillId="0" borderId="14" xfId="0" applyFont="1" applyFill="1" applyBorder="1" applyAlignment="1">
      <alignment horizontal="center" vertical="center"/>
    </xf>
    <xf numFmtId="0" fontId="13" fillId="0" borderId="15" xfId="0" applyFont="1" applyFill="1" applyBorder="1" applyAlignment="1">
      <alignment horizontal="center" vertical="center"/>
    </xf>
    <xf numFmtId="0" fontId="13" fillId="0" borderId="16" xfId="0" applyFont="1" applyFill="1" applyBorder="1" applyAlignment="1">
      <alignment horizontal="left" vertical="center"/>
    </xf>
    <xf numFmtId="0" fontId="13" fillId="0" borderId="18" xfId="0" applyFont="1" applyFill="1" applyBorder="1" applyAlignment="1">
      <alignment horizontal="left" vertical="center"/>
    </xf>
    <xf numFmtId="0" fontId="13" fillId="0" borderId="0" xfId="0" applyFont="1" applyFill="1" applyBorder="1" applyAlignment="1">
      <alignment horizontal="center" vertical="center"/>
    </xf>
    <xf numFmtId="0" fontId="13" fillId="0" borderId="13" xfId="0" applyFont="1" applyFill="1" applyBorder="1" applyAlignment="1">
      <alignment horizontal="center" vertical="center"/>
    </xf>
    <xf numFmtId="0" fontId="13" fillId="0" borderId="19" xfId="0" applyFont="1" applyFill="1" applyBorder="1" applyAlignment="1">
      <alignment horizontal="center" vertical="center"/>
    </xf>
    <xf numFmtId="0" fontId="13" fillId="0" borderId="27" xfId="0" applyFont="1" applyFill="1" applyBorder="1" applyAlignment="1">
      <alignment horizontal="center" vertical="center" wrapText="1"/>
    </xf>
    <xf numFmtId="0" fontId="13" fillId="0" borderId="18" xfId="0" applyFont="1" applyFill="1" applyBorder="1" applyAlignment="1">
      <alignment horizontal="center" vertical="center" wrapText="1"/>
    </xf>
    <xf numFmtId="0" fontId="13" fillId="0" borderId="16" xfId="0" applyFont="1" applyFill="1" applyBorder="1"/>
    <xf numFmtId="0" fontId="13" fillId="0" borderId="17" xfId="0" applyFont="1" applyFill="1" applyBorder="1" applyAlignment="1">
      <alignment horizontal="left" vertical="center"/>
    </xf>
    <xf numFmtId="0" fontId="13" fillId="0" borderId="13" xfId="0" applyFont="1" applyFill="1" applyBorder="1" applyAlignment="1">
      <alignment horizontal="left" vertical="center"/>
    </xf>
    <xf numFmtId="176" fontId="57" fillId="0" borderId="15" xfId="0" applyNumberFormat="1" applyFont="1" applyFill="1" applyBorder="1" applyAlignment="1">
      <alignment vertical="center"/>
    </xf>
    <xf numFmtId="0" fontId="13" fillId="0" borderId="25" xfId="0" applyFont="1" applyFill="1" applyBorder="1" applyAlignment="1">
      <alignment horizontal="right" vertical="center"/>
    </xf>
    <xf numFmtId="176" fontId="57" fillId="0" borderId="15" xfId="0" applyNumberFormat="1" applyFont="1" applyBorder="1" applyAlignment="1">
      <alignment vertical="center"/>
    </xf>
    <xf numFmtId="178" fontId="57" fillId="0" borderId="15" xfId="0" applyNumberFormat="1" applyFont="1" applyFill="1" applyBorder="1" applyAlignment="1">
      <alignment vertical="center"/>
    </xf>
    <xf numFmtId="176" fontId="13" fillId="0" borderId="35" xfId="0" applyNumberFormat="1" applyFont="1" applyFill="1" applyBorder="1" applyAlignment="1">
      <alignment vertical="center"/>
    </xf>
    <xf numFmtId="176" fontId="13" fillId="0" borderId="57" xfId="0" applyNumberFormat="1" applyFont="1" applyFill="1" applyBorder="1" applyAlignment="1">
      <alignment vertical="center"/>
    </xf>
    <xf numFmtId="176" fontId="13" fillId="0" borderId="35" xfId="0" applyNumberFormat="1" applyFont="1" applyFill="1" applyBorder="1" applyAlignment="1">
      <alignment horizontal="right" vertical="center"/>
    </xf>
    <xf numFmtId="176" fontId="57" fillId="0" borderId="14" xfId="0" applyNumberFormat="1" applyFont="1" applyBorder="1" applyAlignment="1">
      <alignment vertical="center"/>
    </xf>
    <xf numFmtId="182" fontId="13" fillId="0" borderId="0" xfId="0" applyNumberFormat="1" applyFont="1" applyFill="1" applyBorder="1" applyAlignment="1">
      <alignment horizontal="right" vertical="center"/>
    </xf>
    <xf numFmtId="182" fontId="13" fillId="0" borderId="0" xfId="0" applyNumberFormat="1" applyFont="1" applyFill="1" applyBorder="1" applyAlignment="1">
      <alignment vertical="center"/>
    </xf>
    <xf numFmtId="182" fontId="13" fillId="0" borderId="17" xfId="0" applyNumberFormat="1" applyFont="1" applyFill="1" applyBorder="1" applyAlignment="1">
      <alignment vertical="center"/>
    </xf>
    <xf numFmtId="182" fontId="13" fillId="0" borderId="13" xfId="0" applyNumberFormat="1" applyFont="1" applyFill="1" applyBorder="1" applyAlignment="1">
      <alignment vertical="center"/>
    </xf>
    <xf numFmtId="0" fontId="13" fillId="25" borderId="11" xfId="0" applyFont="1" applyFill="1" applyBorder="1" applyAlignment="1">
      <alignment horizontal="left"/>
    </xf>
    <xf numFmtId="0" fontId="13" fillId="25" borderId="13" xfId="0" applyFont="1" applyFill="1" applyBorder="1" applyAlignment="1">
      <alignment horizontal="center"/>
    </xf>
    <xf numFmtId="0" fontId="13" fillId="25" borderId="20" xfId="0" applyFont="1" applyFill="1" applyBorder="1" applyAlignment="1">
      <alignment horizontal="center"/>
    </xf>
    <xf numFmtId="176" fontId="13" fillId="0" borderId="30" xfId="0" applyNumberFormat="1" applyFont="1" applyFill="1" applyBorder="1" applyAlignment="1">
      <alignment horizontal="right" vertical="center"/>
    </xf>
    <xf numFmtId="0" fontId="35" fillId="0" borderId="0" xfId="0" applyFont="1" applyFill="1" applyAlignment="1"/>
    <xf numFmtId="176" fontId="13" fillId="0" borderId="30" xfId="0" applyNumberFormat="1" applyFont="1" applyFill="1" applyBorder="1" applyAlignment="1">
      <alignment vertical="center"/>
    </xf>
    <xf numFmtId="42" fontId="13" fillId="0" borderId="15" xfId="0" applyNumberFormat="1" applyFont="1" applyFill="1" applyBorder="1" applyAlignment="1">
      <alignment horizontal="right" vertical="center"/>
    </xf>
    <xf numFmtId="190" fontId="59" fillId="0" borderId="15" xfId="0" applyNumberFormat="1" applyFont="1" applyFill="1" applyBorder="1" applyAlignment="1">
      <alignment horizontal="right" vertical="center"/>
    </xf>
    <xf numFmtId="181" fontId="13" fillId="0" borderId="14" xfId="0" applyNumberFormat="1" applyFont="1" applyFill="1" applyBorder="1" applyAlignment="1">
      <alignment horizontal="right" vertical="center"/>
    </xf>
    <xf numFmtId="181" fontId="13" fillId="0" borderId="15" xfId="0" applyNumberFormat="1" applyFont="1" applyFill="1" applyBorder="1" applyAlignment="1">
      <alignment horizontal="right" vertical="center"/>
    </xf>
    <xf numFmtId="181" fontId="13" fillId="0" borderId="19" xfId="0" applyNumberFormat="1" applyFont="1" applyFill="1" applyBorder="1" applyAlignment="1">
      <alignment horizontal="right" vertical="center"/>
    </xf>
    <xf numFmtId="0" fontId="13" fillId="57" borderId="19" xfId="284" quotePrefix="1" applyFont="1" applyFill="1" applyBorder="1" applyAlignment="1" applyProtection="1">
      <alignment horizontal="center" vertical="center"/>
      <protection locked="0"/>
    </xf>
    <xf numFmtId="187" fontId="13" fillId="0" borderId="20" xfId="0" applyNumberFormat="1" applyFont="1" applyFill="1" applyBorder="1" applyAlignment="1">
      <alignment vertical="center"/>
    </xf>
    <xf numFmtId="0" fontId="0" fillId="57" borderId="0" xfId="0" applyFill="1"/>
    <xf numFmtId="0" fontId="12" fillId="57" borderId="0" xfId="0" applyFont="1" applyFill="1" applyAlignment="1">
      <alignment vertical="center"/>
    </xf>
    <xf numFmtId="0" fontId="2" fillId="57" borderId="0" xfId="0" applyFont="1" applyFill="1" applyAlignment="1">
      <alignment horizontal="right" vertical="center"/>
    </xf>
    <xf numFmtId="0" fontId="12" fillId="57" borderId="16" xfId="0" applyFont="1" applyFill="1" applyBorder="1"/>
    <xf numFmtId="0" fontId="13" fillId="57" borderId="18" xfId="0" applyFont="1" applyFill="1" applyBorder="1" applyAlignment="1">
      <alignment horizontal="center" vertical="center"/>
    </xf>
    <xf numFmtId="0" fontId="13" fillId="57" borderId="14" xfId="0" applyFont="1" applyFill="1" applyBorder="1" applyAlignment="1">
      <alignment horizontal="center" vertical="center"/>
    </xf>
    <xf numFmtId="0" fontId="12" fillId="57" borderId="10" xfId="0" applyFont="1" applyFill="1" applyBorder="1"/>
    <xf numFmtId="0" fontId="13" fillId="57" borderId="21" xfId="0" applyFont="1" applyFill="1" applyBorder="1" applyAlignment="1" applyProtection="1">
      <alignment horizontal="center" vertical="center"/>
      <protection locked="0"/>
    </xf>
    <xf numFmtId="49" fontId="13" fillId="57" borderId="21" xfId="0" applyNumberFormat="1" applyFont="1" applyFill="1" applyBorder="1" applyAlignment="1" applyProtection="1">
      <alignment horizontal="center" vertical="center"/>
      <protection locked="0"/>
    </xf>
    <xf numFmtId="0" fontId="13" fillId="57" borderId="19" xfId="0" applyFont="1" applyFill="1" applyBorder="1" applyAlignment="1" applyProtection="1">
      <alignment horizontal="center" vertical="center"/>
      <protection locked="0"/>
    </xf>
    <xf numFmtId="181" fontId="13" fillId="57" borderId="14" xfId="0" applyNumberFormat="1" applyFont="1" applyFill="1" applyBorder="1" applyAlignment="1">
      <alignment horizontal="right" vertical="center"/>
    </xf>
    <xf numFmtId="0" fontId="13" fillId="57" borderId="0" xfId="0" applyFont="1" applyFill="1" applyBorder="1" applyAlignment="1">
      <alignment horizontal="distributed" vertical="center" indent="1"/>
    </xf>
    <xf numFmtId="0" fontId="12" fillId="57" borderId="11" xfId="0" applyFont="1" applyFill="1" applyBorder="1"/>
    <xf numFmtId="0" fontId="13" fillId="57" borderId="13" xfId="0" applyFont="1" applyFill="1" applyBorder="1" applyAlignment="1">
      <alignment horizontal="distributed" vertical="center" indent="1"/>
    </xf>
    <xf numFmtId="181" fontId="13" fillId="57" borderId="19" xfId="0" applyNumberFormat="1" applyFont="1" applyFill="1" applyBorder="1" applyAlignment="1">
      <alignment horizontal="right" vertical="center"/>
    </xf>
    <xf numFmtId="0" fontId="35" fillId="57" borderId="0" xfId="0" applyFont="1" applyFill="1"/>
    <xf numFmtId="0" fontId="35" fillId="57" borderId="0" xfId="0" applyFont="1" applyFill="1" applyAlignment="1">
      <alignment vertical="center"/>
    </xf>
    <xf numFmtId="0" fontId="37" fillId="57" borderId="0" xfId="0" applyFont="1" applyFill="1" applyAlignment="1">
      <alignment vertical="center"/>
    </xf>
    <xf numFmtId="0" fontId="0" fillId="57" borderId="0" xfId="0" applyFill="1" applyAlignment="1">
      <alignment horizontal="center" vertical="center"/>
    </xf>
    <xf numFmtId="0" fontId="0" fillId="57" borderId="0" xfId="0" applyFill="1" applyAlignment="1">
      <alignment vertical="center"/>
    </xf>
    <xf numFmtId="0" fontId="8" fillId="57" borderId="0" xfId="0" applyFont="1" applyFill="1"/>
    <xf numFmtId="0" fontId="13" fillId="0" borderId="14" xfId="285" applyFont="1" applyFill="1" applyBorder="1" applyAlignment="1">
      <alignment horizontal="center" vertical="center" wrapText="1"/>
    </xf>
    <xf numFmtId="185" fontId="13" fillId="0" borderId="15" xfId="285" applyNumberFormat="1" applyFont="1" applyFill="1" applyBorder="1" applyAlignment="1">
      <alignment vertical="center"/>
    </xf>
    <xf numFmtId="0" fontId="12" fillId="0" borderId="14" xfId="285" applyFont="1" applyBorder="1" applyAlignment="1">
      <alignment horizontal="center" vertical="center"/>
    </xf>
    <xf numFmtId="0" fontId="12" fillId="0" borderId="15" xfId="285" applyFont="1" applyFill="1" applyBorder="1" applyAlignment="1">
      <alignment vertical="center"/>
    </xf>
    <xf numFmtId="0" fontId="12" fillId="0" borderId="14" xfId="285" applyFont="1" applyFill="1" applyBorder="1" applyAlignment="1">
      <alignment horizontal="center" vertical="center"/>
    </xf>
    <xf numFmtId="0" fontId="12" fillId="0" borderId="19" xfId="285" applyFont="1" applyFill="1" applyBorder="1" applyAlignment="1">
      <alignment horizontal="center" vertical="center"/>
    </xf>
    <xf numFmtId="0" fontId="12" fillId="0" borderId="19" xfId="285" applyFont="1" applyBorder="1" applyAlignment="1">
      <alignment horizontal="center" vertical="center"/>
    </xf>
    <xf numFmtId="185" fontId="13" fillId="0" borderId="14" xfId="285" applyNumberFormat="1" applyFont="1" applyFill="1" applyBorder="1" applyAlignment="1">
      <alignment vertical="center"/>
    </xf>
    <xf numFmtId="0" fontId="12" fillId="0" borderId="14" xfId="285" applyFont="1" applyFill="1" applyBorder="1" applyAlignment="1">
      <alignment vertical="center"/>
    </xf>
    <xf numFmtId="0" fontId="12" fillId="0" borderId="19" xfId="285" applyFont="1" applyFill="1" applyBorder="1" applyAlignment="1">
      <alignment vertical="center"/>
    </xf>
    <xf numFmtId="0" fontId="2" fillId="0" borderId="0" xfId="0" applyFont="1" applyFill="1" applyAlignment="1"/>
    <xf numFmtId="0" fontId="35" fillId="0" borderId="0" xfId="0" applyFont="1" applyFill="1" applyAlignment="1">
      <alignment horizontal="left"/>
    </xf>
    <xf numFmtId="0" fontId="63" fillId="0" borderId="0" xfId="288" applyFont="1" applyAlignment="1">
      <alignment horizontal="left"/>
    </xf>
    <xf numFmtId="0" fontId="61" fillId="0" borderId="0" xfId="288" applyFont="1" applyAlignment="1">
      <alignment horizontal="left"/>
    </xf>
    <xf numFmtId="0" fontId="62" fillId="0" borderId="0" xfId="288" applyFont="1" applyAlignment="1">
      <alignment horizontal="left"/>
    </xf>
    <xf numFmtId="0" fontId="62" fillId="0" borderId="17" xfId="288" applyFont="1" applyBorder="1" applyAlignment="1">
      <alignment horizontal="left"/>
    </xf>
    <xf numFmtId="0" fontId="8" fillId="0" borderId="0" xfId="0" applyFont="1" applyFill="1" applyAlignment="1"/>
    <xf numFmtId="0" fontId="35" fillId="0" borderId="0" xfId="0" applyFont="1" applyAlignment="1">
      <alignment horizontal="left"/>
    </xf>
    <xf numFmtId="0" fontId="57" fillId="0" borderId="16" xfId="0" applyFont="1" applyFill="1" applyBorder="1" applyAlignment="1">
      <alignment horizontal="center" vertical="center" wrapText="1"/>
    </xf>
    <xf numFmtId="0" fontId="57" fillId="0" borderId="11" xfId="0" applyFont="1" applyFill="1" applyBorder="1" applyAlignment="1">
      <alignment horizontal="center" vertical="center" wrapText="1"/>
    </xf>
    <xf numFmtId="0" fontId="13" fillId="0" borderId="28" xfId="0" applyFont="1" applyFill="1" applyBorder="1" applyAlignment="1">
      <alignment horizontal="left" vertical="center"/>
    </xf>
    <xf numFmtId="0" fontId="13" fillId="0" borderId="24" xfId="0" applyFont="1" applyFill="1" applyBorder="1" applyAlignment="1">
      <alignment horizontal="left" vertical="center"/>
    </xf>
    <xf numFmtId="0" fontId="13" fillId="0" borderId="14" xfId="0" applyFont="1" applyFill="1" applyBorder="1" applyAlignment="1">
      <alignment horizontal="center" vertical="center" textRotation="255"/>
    </xf>
    <xf numFmtId="0" fontId="13" fillId="0" borderId="15" xfId="0" applyFont="1" applyFill="1" applyBorder="1" applyAlignment="1">
      <alignment horizontal="center" vertical="center" textRotation="255"/>
    </xf>
    <xf numFmtId="0" fontId="13" fillId="0" borderId="19" xfId="0" applyFont="1" applyFill="1" applyBorder="1" applyAlignment="1">
      <alignment horizontal="center" vertical="center" textRotation="255"/>
    </xf>
    <xf numFmtId="0" fontId="12" fillId="0" borderId="16" xfId="0" applyFont="1" applyFill="1" applyBorder="1" applyAlignment="1">
      <alignment horizontal="center" vertical="center"/>
    </xf>
    <xf numFmtId="0" fontId="12" fillId="0" borderId="18" xfId="0" applyFont="1" applyFill="1" applyBorder="1" applyAlignment="1">
      <alignment horizontal="center" vertical="center"/>
    </xf>
    <xf numFmtId="0" fontId="12" fillId="0" borderId="11" xfId="0" applyFont="1" applyFill="1" applyBorder="1" applyAlignment="1">
      <alignment horizontal="center" vertical="center"/>
    </xf>
    <xf numFmtId="0" fontId="12" fillId="0" borderId="20" xfId="0" applyFont="1" applyFill="1" applyBorder="1" applyAlignment="1">
      <alignment horizontal="center" vertical="center"/>
    </xf>
    <xf numFmtId="0" fontId="13" fillId="0" borderId="16" xfId="0" applyFont="1" applyFill="1" applyBorder="1" applyAlignment="1">
      <alignment horizontal="center" vertical="center" wrapText="1"/>
    </xf>
    <xf numFmtId="0" fontId="13" fillId="0" borderId="11" xfId="0" applyFont="1" applyFill="1" applyBorder="1" applyAlignment="1">
      <alignment horizontal="center" vertical="center" wrapText="1"/>
    </xf>
    <xf numFmtId="0" fontId="13" fillId="0" borderId="10" xfId="0" applyFont="1" applyFill="1" applyBorder="1" applyAlignment="1">
      <alignment horizontal="center" vertical="center"/>
    </xf>
    <xf numFmtId="0" fontId="13" fillId="0" borderId="11" xfId="0" applyFont="1" applyFill="1" applyBorder="1" applyAlignment="1">
      <alignment horizontal="center" vertical="center"/>
    </xf>
    <xf numFmtId="0" fontId="13" fillId="0" borderId="16" xfId="0" applyFont="1" applyFill="1" applyBorder="1" applyAlignment="1">
      <alignment horizontal="center" vertical="center"/>
    </xf>
    <xf numFmtId="0" fontId="13" fillId="0" borderId="27" xfId="0" applyFont="1" applyFill="1" applyBorder="1" applyAlignment="1">
      <alignment horizontal="center" vertical="center" textRotation="255"/>
    </xf>
    <xf numFmtId="0" fontId="13" fillId="0" borderId="27" xfId="0" applyFont="1" applyFill="1" applyBorder="1" applyAlignment="1">
      <alignment vertical="center" textRotation="255"/>
    </xf>
    <xf numFmtId="0" fontId="13" fillId="0" borderId="15" xfId="0" applyFont="1" applyFill="1" applyBorder="1" applyAlignment="1">
      <alignment horizontal="center" vertical="center" wrapText="1"/>
    </xf>
    <xf numFmtId="0" fontId="13" fillId="0" borderId="19" xfId="0" applyFont="1" applyFill="1" applyBorder="1" applyAlignment="1">
      <alignment horizontal="center" vertical="center" wrapText="1"/>
    </xf>
    <xf numFmtId="0" fontId="13" fillId="0" borderId="14" xfId="0" applyFont="1" applyFill="1" applyBorder="1" applyAlignment="1">
      <alignment horizontal="center" vertical="center"/>
    </xf>
    <xf numFmtId="0" fontId="13" fillId="0" borderId="15" xfId="0" applyFont="1" applyFill="1" applyBorder="1" applyAlignment="1">
      <alignment horizontal="center" vertical="center"/>
    </xf>
    <xf numFmtId="0" fontId="12" fillId="0" borderId="27" xfId="0" applyFont="1" applyFill="1" applyBorder="1" applyAlignment="1">
      <alignment vertical="center" textRotation="255"/>
    </xf>
    <xf numFmtId="0" fontId="12" fillId="0" borderId="19" xfId="0" applyFont="1" applyFill="1" applyBorder="1" applyAlignment="1">
      <alignment horizontal="center" vertical="center"/>
    </xf>
    <xf numFmtId="0" fontId="13" fillId="0" borderId="28" xfId="0" applyFont="1" applyBorder="1" applyAlignment="1">
      <alignment horizontal="center" vertical="center"/>
    </xf>
    <xf numFmtId="0" fontId="13" fillId="0" borderId="22" xfId="0" applyFont="1" applyBorder="1" applyAlignment="1">
      <alignment horizontal="center" vertical="center"/>
    </xf>
    <xf numFmtId="0" fontId="13" fillId="0" borderId="24" xfId="0" applyFont="1" applyBorder="1" applyAlignment="1">
      <alignment horizontal="center" vertical="center"/>
    </xf>
    <xf numFmtId="0" fontId="13" fillId="0" borderId="22" xfId="0" applyFont="1" applyFill="1" applyBorder="1" applyAlignment="1">
      <alignment horizontal="center" vertical="center"/>
    </xf>
    <xf numFmtId="0" fontId="13" fillId="0" borderId="24" xfId="0" applyFont="1" applyFill="1" applyBorder="1" applyAlignment="1">
      <alignment horizontal="center" vertical="center"/>
    </xf>
    <xf numFmtId="0" fontId="13" fillId="0" borderId="16" xfId="0" applyFont="1" applyFill="1" applyBorder="1" applyAlignment="1">
      <alignment horizontal="left" vertical="center"/>
    </xf>
    <xf numFmtId="0" fontId="13" fillId="0" borderId="18" xfId="0" applyFont="1" applyFill="1" applyBorder="1" applyAlignment="1">
      <alignment horizontal="left" vertical="center"/>
    </xf>
    <xf numFmtId="0" fontId="13" fillId="0" borderId="0" xfId="0" applyFont="1" applyFill="1" applyBorder="1" applyAlignment="1" applyProtection="1">
      <alignment horizontal="center" vertical="center"/>
      <protection locked="0"/>
    </xf>
    <xf numFmtId="0" fontId="13" fillId="0" borderId="13" xfId="0" applyFont="1" applyFill="1" applyBorder="1" applyAlignment="1" applyProtection="1">
      <alignment horizontal="center" vertical="center"/>
      <protection locked="0"/>
    </xf>
    <xf numFmtId="0" fontId="13" fillId="0" borderId="22" xfId="0" applyFont="1" applyFill="1" applyBorder="1" applyAlignment="1" applyProtection="1">
      <alignment horizontal="center" vertical="center"/>
      <protection locked="0"/>
    </xf>
    <xf numFmtId="0" fontId="13" fillId="0" borderId="24" xfId="0" applyFont="1" applyFill="1" applyBorder="1" applyAlignment="1" applyProtection="1">
      <alignment horizontal="center" vertical="center"/>
      <protection locked="0"/>
    </xf>
    <xf numFmtId="0" fontId="13" fillId="0" borderId="28" xfId="0" applyFont="1" applyFill="1" applyBorder="1" applyAlignment="1">
      <alignment horizontal="center" vertical="center"/>
    </xf>
    <xf numFmtId="0" fontId="12" fillId="0" borderId="16" xfId="0" applyFont="1" applyBorder="1" applyAlignment="1">
      <alignment horizontal="center" vertical="center"/>
    </xf>
    <xf numFmtId="0" fontId="12" fillId="0" borderId="17" xfId="0" applyFont="1" applyBorder="1" applyAlignment="1">
      <alignment horizontal="center" vertical="center"/>
    </xf>
    <xf numFmtId="0" fontId="12" fillId="0" borderId="18" xfId="0" applyFont="1" applyBorder="1" applyAlignment="1">
      <alignment horizontal="center" vertical="center"/>
    </xf>
    <xf numFmtId="0" fontId="12" fillId="0" borderId="10" xfId="0" applyFont="1" applyBorder="1" applyAlignment="1">
      <alignment horizontal="center" vertical="center"/>
    </xf>
    <xf numFmtId="0" fontId="12" fillId="0" borderId="0" xfId="0" applyFont="1" applyBorder="1" applyAlignment="1">
      <alignment horizontal="center" vertical="center"/>
    </xf>
    <xf numFmtId="0" fontId="12" fillId="0" borderId="21" xfId="0" applyFont="1" applyBorder="1" applyAlignment="1">
      <alignment horizontal="center" vertical="center"/>
    </xf>
    <xf numFmtId="0" fontId="12" fillId="0" borderId="11" xfId="0" applyFont="1" applyBorder="1" applyAlignment="1">
      <alignment horizontal="center" vertical="center"/>
    </xf>
    <xf numFmtId="0" fontId="12" fillId="0" borderId="13" xfId="0" applyFont="1" applyBorder="1" applyAlignment="1">
      <alignment horizontal="center" vertical="center"/>
    </xf>
    <xf numFmtId="0" fontId="12" fillId="0" borderId="20" xfId="0" applyFont="1" applyBorder="1" applyAlignment="1">
      <alignment horizontal="center" vertical="center"/>
    </xf>
    <xf numFmtId="0" fontId="13" fillId="0" borderId="17" xfId="0" applyFont="1" applyFill="1" applyBorder="1" applyAlignment="1">
      <alignment horizontal="distributed" vertical="center" indent="1"/>
    </xf>
    <xf numFmtId="0" fontId="13" fillId="0" borderId="21" xfId="0" applyFont="1" applyFill="1" applyBorder="1" applyAlignment="1">
      <alignment horizontal="distributed" vertical="center" indent="1"/>
    </xf>
    <xf numFmtId="0" fontId="13" fillId="0" borderId="10" xfId="0" applyFont="1" applyFill="1" applyBorder="1" applyAlignment="1">
      <alignment horizontal="distributed" vertical="center" indent="1"/>
    </xf>
    <xf numFmtId="0" fontId="13" fillId="0" borderId="13" xfId="0" applyFont="1" applyFill="1" applyBorder="1" applyAlignment="1">
      <alignment horizontal="distributed" vertical="center" indent="1"/>
    </xf>
    <xf numFmtId="0" fontId="13" fillId="0" borderId="0" xfId="0" applyFont="1" applyFill="1" applyBorder="1" applyAlignment="1">
      <alignment horizontal="distributed" vertical="center" indent="1"/>
    </xf>
    <xf numFmtId="0" fontId="13" fillId="0" borderId="14" xfId="0" applyFont="1" applyFill="1" applyBorder="1" applyAlignment="1">
      <alignment vertical="center" wrapText="1"/>
    </xf>
    <xf numFmtId="0" fontId="13" fillId="0" borderId="19" xfId="0" applyFont="1" applyFill="1" applyBorder="1" applyAlignment="1">
      <alignment vertical="center" wrapText="1"/>
    </xf>
    <xf numFmtId="0" fontId="13" fillId="0" borderId="14" xfId="0" applyFont="1" applyFill="1" applyBorder="1" applyAlignment="1">
      <alignment horizontal="left" vertical="center" wrapText="1"/>
    </xf>
    <xf numFmtId="0" fontId="13" fillId="0" borderId="15" xfId="0" applyFont="1" applyFill="1" applyBorder="1" applyAlignment="1">
      <alignment horizontal="left" vertical="center" wrapText="1"/>
    </xf>
    <xf numFmtId="0" fontId="13" fillId="0" borderId="19" xfId="0" applyFont="1" applyFill="1" applyBorder="1" applyAlignment="1">
      <alignment horizontal="left" vertical="center" wrapText="1"/>
    </xf>
    <xf numFmtId="0" fontId="13" fillId="0" borderId="19" xfId="0" applyFont="1" applyFill="1" applyBorder="1" applyAlignment="1">
      <alignment horizontal="center" vertical="center"/>
    </xf>
    <xf numFmtId="0" fontId="13" fillId="0" borderId="14" xfId="0" applyFont="1" applyFill="1" applyBorder="1" applyAlignment="1">
      <alignment horizontal="center" vertical="center" wrapText="1"/>
    </xf>
    <xf numFmtId="0" fontId="13" fillId="0" borderId="0" xfId="0" applyFont="1" applyFill="1" applyBorder="1" applyAlignment="1">
      <alignment horizontal="center" vertical="center"/>
    </xf>
    <xf numFmtId="0" fontId="13" fillId="0" borderId="21" xfId="0" applyFont="1" applyFill="1" applyBorder="1" applyAlignment="1">
      <alignment horizontal="center" vertical="center"/>
    </xf>
    <xf numFmtId="0" fontId="13" fillId="0" borderId="13" xfId="0" applyFont="1" applyFill="1" applyBorder="1" applyAlignment="1">
      <alignment horizontal="center" vertical="center"/>
    </xf>
    <xf numFmtId="0" fontId="13" fillId="0" borderId="20" xfId="0" applyFont="1" applyFill="1" applyBorder="1" applyAlignment="1">
      <alignment horizontal="center" vertical="center"/>
    </xf>
    <xf numFmtId="0" fontId="13" fillId="0" borderId="17" xfId="0" applyFont="1" applyFill="1" applyBorder="1" applyAlignment="1">
      <alignment horizontal="center" vertical="center"/>
    </xf>
    <xf numFmtId="0" fontId="13" fillId="0" borderId="18" xfId="0" applyFont="1" applyFill="1" applyBorder="1" applyAlignment="1">
      <alignment horizontal="center" vertical="center"/>
    </xf>
    <xf numFmtId="0" fontId="13" fillId="0" borderId="58" xfId="0" applyFont="1" applyFill="1" applyBorder="1" applyAlignment="1">
      <alignment horizontal="center" vertical="center"/>
    </xf>
    <xf numFmtId="0" fontId="13" fillId="0" borderId="59" xfId="0" applyFont="1" applyFill="1" applyBorder="1" applyAlignment="1">
      <alignment horizontal="center" vertical="center"/>
    </xf>
    <xf numFmtId="0" fontId="13" fillId="0" borderId="60" xfId="0" applyFont="1" applyFill="1" applyBorder="1" applyAlignment="1">
      <alignment horizontal="center" vertical="center"/>
    </xf>
    <xf numFmtId="0" fontId="13" fillId="0" borderId="51" xfId="0" applyFont="1" applyFill="1" applyBorder="1" applyAlignment="1">
      <alignment horizontal="center" vertical="center"/>
    </xf>
    <xf numFmtId="0" fontId="13" fillId="0" borderId="61" xfId="0" applyFont="1" applyFill="1" applyBorder="1" applyAlignment="1">
      <alignment horizontal="center" vertical="center"/>
    </xf>
    <xf numFmtId="0" fontId="13" fillId="0" borderId="34" xfId="0" applyFont="1" applyFill="1" applyBorder="1" applyAlignment="1">
      <alignment horizontal="center" vertical="center"/>
    </xf>
    <xf numFmtId="0" fontId="13" fillId="0" borderId="14" xfId="0" applyFont="1" applyBorder="1" applyAlignment="1">
      <alignment horizontal="center" vertical="center"/>
    </xf>
    <xf numFmtId="0" fontId="13" fillId="0" borderId="15" xfId="0" applyFont="1" applyBorder="1" applyAlignment="1">
      <alignment horizontal="center" vertical="center"/>
    </xf>
    <xf numFmtId="0" fontId="13" fillId="0" borderId="19" xfId="0" applyFont="1" applyBorder="1" applyAlignment="1">
      <alignment horizontal="center" vertical="center"/>
    </xf>
    <xf numFmtId="0" fontId="13" fillId="0" borderId="53" xfId="0" applyFont="1" applyFill="1" applyBorder="1" applyAlignment="1">
      <alignment horizontal="center" vertical="center"/>
    </xf>
    <xf numFmtId="0" fontId="13" fillId="0" borderId="54" xfId="0" applyFont="1" applyFill="1" applyBorder="1" applyAlignment="1">
      <alignment horizontal="center" vertical="center"/>
    </xf>
    <xf numFmtId="0" fontId="13" fillId="0" borderId="56" xfId="0" applyFont="1" applyFill="1" applyBorder="1" applyAlignment="1">
      <alignment horizontal="center" vertical="center"/>
    </xf>
    <xf numFmtId="0" fontId="13" fillId="0" borderId="55" xfId="0" applyFont="1" applyFill="1" applyBorder="1" applyAlignment="1">
      <alignment horizontal="center" vertical="center"/>
    </xf>
    <xf numFmtId="0" fontId="13" fillId="0" borderId="47" xfId="0" applyFont="1" applyFill="1" applyBorder="1" applyAlignment="1">
      <alignment horizontal="center" vertical="center"/>
    </xf>
    <xf numFmtId="0" fontId="13" fillId="0" borderId="52" xfId="0" applyFont="1" applyFill="1" applyBorder="1" applyAlignment="1">
      <alignment horizontal="center" vertical="center"/>
    </xf>
    <xf numFmtId="0" fontId="13" fillId="0" borderId="48" xfId="0" applyFont="1" applyFill="1" applyBorder="1" applyAlignment="1">
      <alignment horizontal="center" vertical="center" wrapText="1"/>
    </xf>
    <xf numFmtId="0" fontId="13" fillId="0" borderId="50" xfId="0" applyFont="1" applyFill="1" applyBorder="1" applyAlignment="1">
      <alignment horizontal="center" vertical="center"/>
    </xf>
    <xf numFmtId="0" fontId="13" fillId="0" borderId="32" xfId="0" applyFont="1" applyFill="1" applyBorder="1" applyAlignment="1">
      <alignment horizontal="center" vertical="center"/>
    </xf>
    <xf numFmtId="0" fontId="13" fillId="0" borderId="26" xfId="0" applyFont="1" applyFill="1" applyBorder="1" applyAlignment="1">
      <alignment horizontal="center" vertical="center"/>
    </xf>
    <xf numFmtId="0" fontId="13" fillId="0" borderId="47" xfId="0" applyFont="1" applyFill="1" applyBorder="1" applyAlignment="1">
      <alignment horizontal="center" vertical="center" wrapText="1"/>
    </xf>
    <xf numFmtId="0" fontId="13" fillId="0" borderId="50" xfId="0" applyFont="1" applyFill="1" applyBorder="1" applyAlignment="1">
      <alignment horizontal="center" vertical="center" wrapText="1"/>
    </xf>
    <xf numFmtId="0" fontId="13" fillId="0" borderId="20" xfId="0" applyFont="1" applyFill="1" applyBorder="1" applyAlignment="1">
      <alignment horizontal="center" vertical="center" wrapText="1"/>
    </xf>
    <xf numFmtId="0" fontId="13" fillId="0" borderId="35" xfId="0" applyFont="1" applyFill="1" applyBorder="1" applyAlignment="1">
      <alignment horizontal="center" vertical="center"/>
    </xf>
    <xf numFmtId="0" fontId="13" fillId="0" borderId="37" xfId="0" applyFont="1" applyFill="1" applyBorder="1" applyAlignment="1">
      <alignment horizontal="center" vertical="center"/>
    </xf>
    <xf numFmtId="0" fontId="13" fillId="0" borderId="33" xfId="0" applyFont="1" applyFill="1" applyBorder="1" applyAlignment="1">
      <alignment horizontal="center" vertical="center"/>
    </xf>
    <xf numFmtId="0" fontId="13" fillId="0" borderId="25" xfId="0" applyFont="1" applyFill="1" applyBorder="1" applyAlignment="1">
      <alignment horizontal="center" vertical="center"/>
    </xf>
    <xf numFmtId="0" fontId="13" fillId="25" borderId="16" xfId="0" applyFont="1" applyFill="1" applyBorder="1" applyAlignment="1">
      <alignment horizontal="center"/>
    </xf>
    <xf numFmtId="0" fontId="13" fillId="25" borderId="17" xfId="0" applyFont="1" applyFill="1" applyBorder="1" applyAlignment="1">
      <alignment horizontal="center"/>
    </xf>
    <xf numFmtId="0" fontId="13" fillId="25" borderId="18" xfId="0" applyFont="1" applyFill="1" applyBorder="1" applyAlignment="1">
      <alignment horizontal="center"/>
    </xf>
    <xf numFmtId="0" fontId="13" fillId="0" borderId="62" xfId="0" applyFont="1" applyFill="1" applyBorder="1" applyAlignment="1">
      <alignment horizontal="center" vertical="center"/>
    </xf>
    <xf numFmtId="0" fontId="13" fillId="0" borderId="10"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2" fillId="0" borderId="19" xfId="0" applyFont="1" applyFill="1" applyBorder="1" applyAlignment="1">
      <alignment horizontal="center" vertical="center" wrapText="1"/>
    </xf>
    <xf numFmtId="0" fontId="13" fillId="0" borderId="20" xfId="0" applyFont="1" applyFill="1" applyBorder="1" applyAlignment="1"/>
    <xf numFmtId="0" fontId="13" fillId="0" borderId="18" xfId="0" applyFont="1" applyFill="1" applyBorder="1" applyAlignment="1" applyProtection="1">
      <alignment horizontal="center" vertical="center" wrapText="1"/>
    </xf>
    <xf numFmtId="0" fontId="13" fillId="0" borderId="27" xfId="0" applyFont="1" applyFill="1" applyBorder="1" applyAlignment="1">
      <alignment horizontal="center" vertical="center" wrapText="1"/>
    </xf>
    <xf numFmtId="0" fontId="13" fillId="0" borderId="27" xfId="0" applyFont="1" applyBorder="1" applyAlignment="1">
      <alignment horizontal="center" vertical="center"/>
    </xf>
    <xf numFmtId="0" fontId="13" fillId="0" borderId="15" xfId="0" applyFont="1" applyFill="1" applyBorder="1" applyAlignment="1" applyProtection="1">
      <alignment horizontal="center" vertical="center"/>
    </xf>
    <xf numFmtId="0" fontId="12" fillId="0" borderId="15" xfId="0" applyFont="1" applyBorder="1" applyAlignment="1">
      <alignment vertical="center"/>
    </xf>
    <xf numFmtId="0" fontId="13" fillId="0" borderId="27" xfId="0" applyFont="1" applyFill="1" applyBorder="1" applyAlignment="1">
      <alignment horizontal="center"/>
    </xf>
    <xf numFmtId="0" fontId="13" fillId="0" borderId="16" xfId="0" applyFont="1" applyBorder="1" applyAlignment="1">
      <alignment horizontal="center" vertical="center" textRotation="255"/>
    </xf>
    <xf numFmtId="0" fontId="13" fillId="0" borderId="10" xfId="0" applyFont="1" applyBorder="1" applyAlignment="1">
      <alignment horizontal="center" vertical="center" textRotation="255"/>
    </xf>
    <xf numFmtId="0" fontId="13" fillId="0" borderId="11" xfId="0" applyFont="1" applyBorder="1" applyAlignment="1">
      <alignment horizontal="center" vertical="center" textRotation="255"/>
    </xf>
    <xf numFmtId="0" fontId="13" fillId="0" borderId="14" xfId="0" applyFont="1" applyBorder="1" applyAlignment="1">
      <alignment horizontal="center" vertical="center" textRotation="255"/>
    </xf>
    <xf numFmtId="0" fontId="13" fillId="0" borderId="15" xfId="0" applyFont="1" applyBorder="1" applyAlignment="1">
      <alignment horizontal="center" vertical="center" textRotation="255"/>
    </xf>
    <xf numFmtId="0" fontId="13" fillId="0" borderId="19" xfId="0" applyFont="1" applyBorder="1" applyAlignment="1">
      <alignment horizontal="center" vertical="center" textRotation="255"/>
    </xf>
    <xf numFmtId="0" fontId="13" fillId="0" borderId="16" xfId="0" applyFont="1" applyBorder="1" applyAlignment="1">
      <alignment horizontal="center" vertical="center"/>
    </xf>
    <xf numFmtId="0" fontId="13" fillId="0" borderId="10" xfId="0" applyFont="1" applyBorder="1" applyAlignment="1">
      <alignment horizontal="center" vertical="center"/>
    </xf>
    <xf numFmtId="0" fontId="13" fillId="57" borderId="10" xfId="284" applyFont="1" applyFill="1" applyBorder="1" applyAlignment="1">
      <alignment horizontal="distributed" vertical="center" indent="1"/>
    </xf>
    <xf numFmtId="0" fontId="13" fillId="57" borderId="0" xfId="284" applyFont="1" applyFill="1" applyBorder="1" applyAlignment="1">
      <alignment horizontal="distributed" vertical="center" indent="1"/>
    </xf>
    <xf numFmtId="0" fontId="13" fillId="57" borderId="21" xfId="284" applyFont="1" applyFill="1" applyBorder="1" applyAlignment="1">
      <alignment horizontal="distributed" vertical="center" indent="1"/>
    </xf>
    <xf numFmtId="0" fontId="13" fillId="57" borderId="16" xfId="284" applyFont="1" applyFill="1" applyBorder="1" applyAlignment="1">
      <alignment horizontal="center" vertical="center"/>
    </xf>
    <xf numFmtId="0" fontId="13" fillId="57" borderId="17" xfId="284" applyFont="1" applyFill="1" applyBorder="1" applyAlignment="1">
      <alignment horizontal="center" vertical="center"/>
    </xf>
    <xf numFmtId="0" fontId="13" fillId="57" borderId="18" xfId="284" applyFont="1" applyFill="1" applyBorder="1" applyAlignment="1">
      <alignment horizontal="center" vertical="center"/>
    </xf>
    <xf numFmtId="0" fontId="13" fillId="57" borderId="10" xfId="284" applyFont="1" applyFill="1" applyBorder="1" applyAlignment="1">
      <alignment horizontal="center" vertical="center"/>
    </xf>
    <xf numFmtId="0" fontId="13" fillId="57" borderId="0" xfId="284" applyFont="1" applyFill="1" applyBorder="1" applyAlignment="1">
      <alignment horizontal="center" vertical="center"/>
    </xf>
    <xf numFmtId="0" fontId="13" fillId="57" borderId="21" xfId="284" applyFont="1" applyFill="1" applyBorder="1" applyAlignment="1">
      <alignment horizontal="center" vertical="center"/>
    </xf>
    <xf numFmtId="0" fontId="13" fillId="57" borderId="11" xfId="284" applyFont="1" applyFill="1" applyBorder="1" applyAlignment="1">
      <alignment horizontal="center" vertical="center"/>
    </xf>
    <xf numFmtId="0" fontId="13" fillId="57" borderId="13" xfId="284" applyFont="1" applyFill="1" applyBorder="1" applyAlignment="1">
      <alignment horizontal="center" vertical="center"/>
    </xf>
    <xf numFmtId="0" fontId="13" fillId="57" borderId="20" xfId="284" applyFont="1" applyFill="1" applyBorder="1" applyAlignment="1">
      <alignment horizontal="center" vertical="center"/>
    </xf>
    <xf numFmtId="0" fontId="13" fillId="57" borderId="27" xfId="284" applyFont="1" applyFill="1" applyBorder="1" applyAlignment="1">
      <alignment horizontal="distributed" vertical="center" indent="1"/>
    </xf>
    <xf numFmtId="0" fontId="13" fillId="57" borderId="28" xfId="284" applyFont="1" applyFill="1" applyBorder="1" applyAlignment="1">
      <alignment horizontal="center" vertical="center" textRotation="255"/>
    </xf>
    <xf numFmtId="0" fontId="13" fillId="57" borderId="28" xfId="284" applyFont="1" applyFill="1" applyBorder="1" applyAlignment="1">
      <alignment horizontal="center" vertical="center" wrapText="1"/>
    </xf>
    <xf numFmtId="0" fontId="13" fillId="57" borderId="22" xfId="284" applyFont="1" applyFill="1" applyBorder="1" applyAlignment="1">
      <alignment horizontal="center" vertical="center" wrapText="1"/>
    </xf>
    <xf numFmtId="0" fontId="13" fillId="57" borderId="24" xfId="284" applyFont="1" applyFill="1" applyBorder="1" applyAlignment="1">
      <alignment horizontal="center" vertical="center" wrapText="1"/>
    </xf>
    <xf numFmtId="0" fontId="13" fillId="57" borderId="16" xfId="284" applyFont="1" applyFill="1" applyBorder="1" applyAlignment="1">
      <alignment horizontal="left" vertical="center" wrapText="1"/>
    </xf>
    <xf numFmtId="0" fontId="13" fillId="57" borderId="18" xfId="284" applyFont="1" applyFill="1" applyBorder="1" applyAlignment="1">
      <alignment horizontal="left" vertical="center" wrapText="1"/>
    </xf>
    <xf numFmtId="0" fontId="13" fillId="57" borderId="16" xfId="0" applyFont="1" applyFill="1" applyBorder="1" applyAlignment="1">
      <alignment horizontal="distributed" vertical="center" indent="1"/>
    </xf>
    <xf numFmtId="0" fontId="12" fillId="57" borderId="18" xfId="0" applyFont="1" applyFill="1" applyBorder="1" applyAlignment="1">
      <alignment horizontal="distributed" vertical="center" indent="1"/>
    </xf>
    <xf numFmtId="0" fontId="13" fillId="0" borderId="18" xfId="0" applyFont="1" applyFill="1" applyBorder="1" applyAlignment="1">
      <alignment horizontal="center" vertical="center" wrapText="1"/>
    </xf>
    <xf numFmtId="0" fontId="12" fillId="0" borderId="21" xfId="0" applyFont="1" applyFill="1" applyBorder="1" applyAlignment="1">
      <alignment horizontal="center" vertical="center"/>
    </xf>
    <xf numFmtId="0" fontId="13" fillId="0" borderId="10" xfId="0" applyFont="1" applyFill="1" applyBorder="1" applyAlignment="1">
      <alignment horizontal="left" vertical="center" wrapText="1"/>
    </xf>
    <xf numFmtId="0" fontId="13" fillId="0" borderId="0" xfId="0" applyFont="1" applyFill="1" applyBorder="1" applyAlignment="1">
      <alignment horizontal="left" vertical="center" wrapText="1"/>
    </xf>
    <xf numFmtId="0" fontId="13" fillId="0" borderId="11" xfId="0" applyFont="1" applyFill="1" applyBorder="1" applyAlignment="1">
      <alignment horizontal="left" vertical="center" wrapText="1"/>
    </xf>
    <xf numFmtId="0" fontId="13" fillId="0" borderId="13" xfId="0" applyFont="1" applyFill="1" applyBorder="1" applyAlignment="1">
      <alignment horizontal="left" vertical="center" wrapText="1"/>
    </xf>
    <xf numFmtId="0" fontId="13" fillId="0" borderId="16" xfId="0" applyFont="1" applyFill="1" applyBorder="1" applyAlignment="1">
      <alignment horizontal="left" vertical="center" wrapText="1"/>
    </xf>
    <xf numFmtId="0" fontId="13" fillId="0" borderId="17" xfId="0" applyFont="1" applyFill="1" applyBorder="1" applyAlignment="1">
      <alignment horizontal="left" vertical="center" wrapText="1"/>
    </xf>
    <xf numFmtId="0" fontId="12" fillId="0" borderId="16" xfId="286" applyFont="1" applyFill="1" applyBorder="1" applyAlignment="1">
      <alignment horizontal="center"/>
    </xf>
    <xf numFmtId="0" fontId="12" fillId="0" borderId="18" xfId="286" applyFont="1" applyFill="1" applyBorder="1" applyAlignment="1">
      <alignment horizontal="center"/>
    </xf>
    <xf numFmtId="0" fontId="12" fillId="0" borderId="10" xfId="286" applyFont="1" applyFill="1" applyBorder="1" applyAlignment="1">
      <alignment horizontal="center"/>
    </xf>
    <xf numFmtId="0" fontId="12" fillId="0" borderId="0" xfId="286" applyFont="1" applyFill="1" applyBorder="1" applyAlignment="1">
      <alignment horizontal="center"/>
    </xf>
    <xf numFmtId="0" fontId="13" fillId="0" borderId="28" xfId="286" applyFont="1" applyFill="1" applyBorder="1" applyAlignment="1">
      <alignment horizontal="center" vertical="center" wrapText="1"/>
    </xf>
    <xf numFmtId="0" fontId="12" fillId="0" borderId="24" xfId="286" applyFont="1" applyBorder="1" applyAlignment="1">
      <alignment horizontal="center" vertical="center"/>
    </xf>
    <xf numFmtId="0" fontId="13" fillId="0" borderId="22" xfId="286" applyFont="1" applyFill="1" applyBorder="1" applyAlignment="1">
      <alignment horizontal="center" vertical="center"/>
    </xf>
    <xf numFmtId="0" fontId="13" fillId="0" borderId="16" xfId="285" applyFont="1" applyFill="1" applyBorder="1" applyAlignment="1">
      <alignment horizontal="center" vertical="center"/>
    </xf>
    <xf numFmtId="0" fontId="13" fillId="0" borderId="18" xfId="285" applyFont="1" applyFill="1" applyBorder="1" applyAlignment="1">
      <alignment horizontal="center" vertical="center"/>
    </xf>
    <xf numFmtId="0" fontId="13" fillId="0" borderId="11" xfId="285" applyFont="1" applyFill="1" applyBorder="1" applyAlignment="1">
      <alignment horizontal="center" vertical="center"/>
    </xf>
    <xf numFmtId="0" fontId="13" fillId="0" borderId="20" xfId="285" applyFont="1" applyFill="1" applyBorder="1" applyAlignment="1">
      <alignment horizontal="center" vertical="center"/>
    </xf>
    <xf numFmtId="185" fontId="13" fillId="0" borderId="14" xfId="285" applyNumberFormat="1" applyFont="1" applyFill="1" applyBorder="1" applyAlignment="1">
      <alignment horizontal="center" vertical="center"/>
    </xf>
    <xf numFmtId="185" fontId="13" fillId="0" borderId="19" xfId="285" applyNumberFormat="1" applyFont="1" applyFill="1" applyBorder="1" applyAlignment="1">
      <alignment horizontal="center" vertical="center"/>
    </xf>
    <xf numFmtId="0" fontId="12" fillId="0" borderId="14" xfId="285" applyFont="1" applyFill="1" applyBorder="1" applyAlignment="1">
      <alignment horizontal="center" vertical="center"/>
    </xf>
    <xf numFmtId="0" fontId="12" fillId="0" borderId="19" xfId="285" applyFont="1" applyFill="1" applyBorder="1" applyAlignment="1">
      <alignment horizontal="center" vertical="center"/>
    </xf>
  </cellXfs>
  <cellStyles count="302">
    <cellStyle name="20% - アクセント 1" xfId="1" builtinId="30" customBuiltin="1"/>
    <cellStyle name="20% - アクセント 1 2" xfId="2"/>
    <cellStyle name="20% - アクセント 1 3" xfId="3"/>
    <cellStyle name="20% - アクセント 1 4" xfId="4"/>
    <cellStyle name="20% - アクセント 1 5" xfId="5"/>
    <cellStyle name="20% - アクセント 1 6" xfId="6"/>
    <cellStyle name="20% - アクセント 1 7" xfId="7"/>
    <cellStyle name="20% - アクセント 2" xfId="8" builtinId="34" customBuiltin="1"/>
    <cellStyle name="20% - アクセント 2 2" xfId="9"/>
    <cellStyle name="20% - アクセント 2 3" xfId="10"/>
    <cellStyle name="20% - アクセント 2 4" xfId="11"/>
    <cellStyle name="20% - アクセント 2 5" xfId="12"/>
    <cellStyle name="20% - アクセント 2 6" xfId="13"/>
    <cellStyle name="20% - アクセント 2 7" xfId="14"/>
    <cellStyle name="20% - アクセント 3" xfId="15" builtinId="38" customBuiltin="1"/>
    <cellStyle name="20% - アクセント 3 2" xfId="16"/>
    <cellStyle name="20% - アクセント 3 3" xfId="17"/>
    <cellStyle name="20% - アクセント 3 4" xfId="18"/>
    <cellStyle name="20% - アクセント 3 5" xfId="19"/>
    <cellStyle name="20% - アクセント 3 6" xfId="20"/>
    <cellStyle name="20% - アクセント 3 7" xfId="21"/>
    <cellStyle name="20% - アクセント 4" xfId="22" builtinId="42" customBuiltin="1"/>
    <cellStyle name="20% - アクセント 4 2" xfId="23"/>
    <cellStyle name="20% - アクセント 4 3" xfId="24"/>
    <cellStyle name="20% - アクセント 4 4" xfId="25"/>
    <cellStyle name="20% - アクセント 4 5" xfId="26"/>
    <cellStyle name="20% - アクセント 4 6" xfId="27"/>
    <cellStyle name="20% - アクセント 4 7" xfId="28"/>
    <cellStyle name="20% - アクセント 5" xfId="29" builtinId="46" customBuiltin="1"/>
    <cellStyle name="20% - アクセント 5 2" xfId="30"/>
    <cellStyle name="20% - アクセント 5 3" xfId="31"/>
    <cellStyle name="20% - アクセント 5 4" xfId="32"/>
    <cellStyle name="20% - アクセント 5 5" xfId="33"/>
    <cellStyle name="20% - アクセント 5 6" xfId="34"/>
    <cellStyle name="20% - アクセント 5 7" xfId="35"/>
    <cellStyle name="20% - アクセント 6" xfId="36" builtinId="50" customBuiltin="1"/>
    <cellStyle name="20% - アクセント 6 2" xfId="37"/>
    <cellStyle name="20% - アクセント 6 3" xfId="38"/>
    <cellStyle name="20% - アクセント 6 4" xfId="39"/>
    <cellStyle name="20% - アクセント 6 5" xfId="40"/>
    <cellStyle name="20% - アクセント 6 6" xfId="41"/>
    <cellStyle name="20% - アクセント 6 7" xfId="42"/>
    <cellStyle name="40% - アクセント 1" xfId="43" builtinId="31" customBuiltin="1"/>
    <cellStyle name="40% - アクセント 1 2" xfId="44"/>
    <cellStyle name="40% - アクセント 1 3" xfId="45"/>
    <cellStyle name="40% - アクセント 1 4" xfId="46"/>
    <cellStyle name="40% - アクセント 1 5" xfId="47"/>
    <cellStyle name="40% - アクセント 1 6" xfId="48"/>
    <cellStyle name="40% - アクセント 1 7" xfId="49"/>
    <cellStyle name="40% - アクセント 2" xfId="50" builtinId="35" customBuiltin="1"/>
    <cellStyle name="40% - アクセント 2 2" xfId="51"/>
    <cellStyle name="40% - アクセント 2 3" xfId="52"/>
    <cellStyle name="40% - アクセント 2 4" xfId="53"/>
    <cellStyle name="40% - アクセント 2 5" xfId="54"/>
    <cellStyle name="40% - アクセント 2 6" xfId="55"/>
    <cellStyle name="40% - アクセント 2 7" xfId="56"/>
    <cellStyle name="40% - アクセント 3" xfId="57" builtinId="39" customBuiltin="1"/>
    <cellStyle name="40% - アクセント 3 2" xfId="58"/>
    <cellStyle name="40% - アクセント 3 3" xfId="59"/>
    <cellStyle name="40% - アクセント 3 4" xfId="60"/>
    <cellStyle name="40% - アクセント 3 5" xfId="61"/>
    <cellStyle name="40% - アクセント 3 6" xfId="62"/>
    <cellStyle name="40% - アクセント 3 7" xfId="63"/>
    <cellStyle name="40% - アクセント 4" xfId="64" builtinId="43" customBuiltin="1"/>
    <cellStyle name="40% - アクセント 4 2" xfId="65"/>
    <cellStyle name="40% - アクセント 4 3" xfId="66"/>
    <cellStyle name="40% - アクセント 4 4" xfId="67"/>
    <cellStyle name="40% - アクセント 4 5" xfId="68"/>
    <cellStyle name="40% - アクセント 4 6" xfId="69"/>
    <cellStyle name="40% - アクセント 4 7" xfId="70"/>
    <cellStyle name="40% - アクセント 5" xfId="71" builtinId="47" customBuiltin="1"/>
    <cellStyle name="40% - アクセント 5 2" xfId="72"/>
    <cellStyle name="40% - アクセント 5 3" xfId="73"/>
    <cellStyle name="40% - アクセント 5 4" xfId="74"/>
    <cellStyle name="40% - アクセント 5 5" xfId="75"/>
    <cellStyle name="40% - アクセント 5 6" xfId="76"/>
    <cellStyle name="40% - アクセント 5 7" xfId="77"/>
    <cellStyle name="40% - アクセント 6" xfId="78" builtinId="51" customBuiltin="1"/>
    <cellStyle name="40% - アクセント 6 2" xfId="79"/>
    <cellStyle name="40% - アクセント 6 3" xfId="80"/>
    <cellStyle name="40% - アクセント 6 4" xfId="81"/>
    <cellStyle name="40% - アクセント 6 5" xfId="82"/>
    <cellStyle name="40% - アクセント 6 6" xfId="83"/>
    <cellStyle name="40% - アクセント 6 7" xfId="84"/>
    <cellStyle name="60% - アクセント 1" xfId="85" builtinId="32" customBuiltin="1"/>
    <cellStyle name="60% - アクセント 1 2" xfId="86"/>
    <cellStyle name="60% - アクセント 1 3" xfId="87"/>
    <cellStyle name="60% - アクセント 1 4" xfId="88"/>
    <cellStyle name="60% - アクセント 1 5" xfId="89"/>
    <cellStyle name="60% - アクセント 1 6" xfId="90"/>
    <cellStyle name="60% - アクセント 1 7" xfId="91"/>
    <cellStyle name="60% - アクセント 2" xfId="92" builtinId="36" customBuiltin="1"/>
    <cellStyle name="60% - アクセント 2 2" xfId="93"/>
    <cellStyle name="60% - アクセント 2 3" xfId="94"/>
    <cellStyle name="60% - アクセント 2 4" xfId="95"/>
    <cellStyle name="60% - アクセント 2 5" xfId="96"/>
    <cellStyle name="60% - アクセント 2 6" xfId="97"/>
    <cellStyle name="60% - アクセント 2 7" xfId="98"/>
    <cellStyle name="60% - アクセント 3" xfId="99" builtinId="40" customBuiltin="1"/>
    <cellStyle name="60% - アクセント 3 2" xfId="100"/>
    <cellStyle name="60% - アクセント 3 3" xfId="101"/>
    <cellStyle name="60% - アクセント 3 4" xfId="102"/>
    <cellStyle name="60% - アクセント 3 5" xfId="103"/>
    <cellStyle name="60% - アクセント 3 6" xfId="104"/>
    <cellStyle name="60% - アクセント 3 7" xfId="105"/>
    <cellStyle name="60% - アクセント 4" xfId="106" builtinId="44" customBuiltin="1"/>
    <cellStyle name="60% - アクセント 4 2" xfId="107"/>
    <cellStyle name="60% - アクセント 4 3" xfId="108"/>
    <cellStyle name="60% - アクセント 4 4" xfId="109"/>
    <cellStyle name="60% - アクセント 4 5" xfId="110"/>
    <cellStyle name="60% - アクセント 4 6" xfId="111"/>
    <cellStyle name="60% - アクセント 4 7" xfId="112"/>
    <cellStyle name="60% - アクセント 5" xfId="113" builtinId="48" customBuiltin="1"/>
    <cellStyle name="60% - アクセント 5 2" xfId="114"/>
    <cellStyle name="60% - アクセント 5 3" xfId="115"/>
    <cellStyle name="60% - アクセント 5 4" xfId="116"/>
    <cellStyle name="60% - アクセント 5 5" xfId="117"/>
    <cellStyle name="60% - アクセント 5 6" xfId="118"/>
    <cellStyle name="60% - アクセント 5 7" xfId="119"/>
    <cellStyle name="60% - アクセント 6" xfId="120" builtinId="52" customBuiltin="1"/>
    <cellStyle name="60% - アクセント 6 2" xfId="121"/>
    <cellStyle name="60% - アクセント 6 3" xfId="122"/>
    <cellStyle name="60% - アクセント 6 4" xfId="123"/>
    <cellStyle name="60% - アクセント 6 5" xfId="124"/>
    <cellStyle name="60% - アクセント 6 6" xfId="125"/>
    <cellStyle name="60% - アクセント 6 7" xfId="126"/>
    <cellStyle name="アクセント 1" xfId="127" builtinId="29" customBuiltin="1"/>
    <cellStyle name="アクセント 1 2" xfId="128"/>
    <cellStyle name="アクセント 1 3" xfId="129"/>
    <cellStyle name="アクセント 1 4" xfId="130"/>
    <cellStyle name="アクセント 1 5" xfId="131"/>
    <cellStyle name="アクセント 1 6" xfId="132"/>
    <cellStyle name="アクセント 1 7" xfId="133"/>
    <cellStyle name="アクセント 2" xfId="134" builtinId="33" customBuiltin="1"/>
    <cellStyle name="アクセント 2 2" xfId="135"/>
    <cellStyle name="アクセント 2 3" xfId="136"/>
    <cellStyle name="アクセント 2 4" xfId="137"/>
    <cellStyle name="アクセント 2 5" xfId="138"/>
    <cellStyle name="アクセント 2 6" xfId="139"/>
    <cellStyle name="アクセント 2 7" xfId="140"/>
    <cellStyle name="アクセント 3" xfId="141" builtinId="37" customBuiltin="1"/>
    <cellStyle name="アクセント 3 2" xfId="142"/>
    <cellStyle name="アクセント 3 3" xfId="143"/>
    <cellStyle name="アクセント 3 4" xfId="144"/>
    <cellStyle name="アクセント 3 5" xfId="145"/>
    <cellStyle name="アクセント 3 6" xfId="146"/>
    <cellStyle name="アクセント 3 7" xfId="147"/>
    <cellStyle name="アクセント 4" xfId="148" builtinId="41" customBuiltin="1"/>
    <cellStyle name="アクセント 4 2" xfId="149"/>
    <cellStyle name="アクセント 4 3" xfId="150"/>
    <cellStyle name="アクセント 4 4" xfId="151"/>
    <cellStyle name="アクセント 4 5" xfId="152"/>
    <cellStyle name="アクセント 4 6" xfId="153"/>
    <cellStyle name="アクセント 4 7" xfId="154"/>
    <cellStyle name="アクセント 5" xfId="155" builtinId="45" customBuiltin="1"/>
    <cellStyle name="アクセント 5 2" xfId="156"/>
    <cellStyle name="アクセント 5 3" xfId="157"/>
    <cellStyle name="アクセント 5 4" xfId="158"/>
    <cellStyle name="アクセント 5 5" xfId="159"/>
    <cellStyle name="アクセント 5 6" xfId="160"/>
    <cellStyle name="アクセント 5 7" xfId="161"/>
    <cellStyle name="アクセント 6" xfId="162" builtinId="49" customBuiltin="1"/>
    <cellStyle name="アクセント 6 2" xfId="163"/>
    <cellStyle name="アクセント 6 3" xfId="164"/>
    <cellStyle name="アクセント 6 4" xfId="165"/>
    <cellStyle name="アクセント 6 5" xfId="166"/>
    <cellStyle name="アクセント 6 6" xfId="167"/>
    <cellStyle name="アクセント 6 7" xfId="168"/>
    <cellStyle name="タイトル" xfId="169" builtinId="15" customBuiltin="1"/>
    <cellStyle name="タイトル 2" xfId="170"/>
    <cellStyle name="タイトル 3" xfId="171"/>
    <cellStyle name="タイトル 4" xfId="172"/>
    <cellStyle name="タイトル 5" xfId="173"/>
    <cellStyle name="タイトル 6" xfId="174"/>
    <cellStyle name="タイトル 7" xfId="175"/>
    <cellStyle name="チェック セル" xfId="176" builtinId="23" customBuiltin="1"/>
    <cellStyle name="チェック セル 2" xfId="177"/>
    <cellStyle name="チェック セル 3" xfId="178"/>
    <cellStyle name="チェック セル 4" xfId="179"/>
    <cellStyle name="チェック セル 5" xfId="180"/>
    <cellStyle name="チェック セル 6" xfId="181"/>
    <cellStyle name="チェック セル 7" xfId="182"/>
    <cellStyle name="どちらでもない" xfId="183" builtinId="28" customBuiltin="1"/>
    <cellStyle name="どちらでもない 2" xfId="184"/>
    <cellStyle name="どちらでもない 3" xfId="185"/>
    <cellStyle name="どちらでもない 4" xfId="186"/>
    <cellStyle name="どちらでもない 5" xfId="187"/>
    <cellStyle name="どちらでもない 6" xfId="188"/>
    <cellStyle name="どちらでもない 7" xfId="189"/>
    <cellStyle name="メモ" xfId="190" builtinId="10" customBuiltin="1"/>
    <cellStyle name="メモ 2" xfId="191"/>
    <cellStyle name="メモ 3" xfId="192"/>
    <cellStyle name="メモ 4" xfId="193"/>
    <cellStyle name="メモ 5" xfId="194"/>
    <cellStyle name="メモ 6" xfId="195"/>
    <cellStyle name="メモ 7" xfId="196"/>
    <cellStyle name="リンク セル" xfId="197" builtinId="24" customBuiltin="1"/>
    <cellStyle name="リンク セル 2" xfId="198"/>
    <cellStyle name="リンク セル 3" xfId="199"/>
    <cellStyle name="リンク セル 4" xfId="200"/>
    <cellStyle name="リンク セル 5" xfId="201"/>
    <cellStyle name="リンク セル 6" xfId="202"/>
    <cellStyle name="リンク セル 7" xfId="203"/>
    <cellStyle name="悪い" xfId="204" builtinId="27" customBuiltin="1"/>
    <cellStyle name="悪い 2" xfId="205"/>
    <cellStyle name="悪い 3" xfId="206"/>
    <cellStyle name="悪い 4" xfId="207"/>
    <cellStyle name="悪い 5" xfId="208"/>
    <cellStyle name="悪い 6" xfId="209"/>
    <cellStyle name="悪い 7" xfId="210"/>
    <cellStyle name="計算" xfId="211" builtinId="22" customBuiltin="1"/>
    <cellStyle name="計算 2" xfId="212"/>
    <cellStyle name="計算 3" xfId="213"/>
    <cellStyle name="計算 4" xfId="214"/>
    <cellStyle name="計算 5" xfId="215"/>
    <cellStyle name="計算 6" xfId="216"/>
    <cellStyle name="計算 7" xfId="217"/>
    <cellStyle name="警告文" xfId="218" builtinId="11" customBuiltin="1"/>
    <cellStyle name="警告文 2" xfId="219"/>
    <cellStyle name="警告文 3" xfId="220"/>
    <cellStyle name="警告文 4" xfId="221"/>
    <cellStyle name="警告文 5" xfId="222"/>
    <cellStyle name="警告文 6" xfId="223"/>
    <cellStyle name="警告文 7" xfId="224"/>
    <cellStyle name="桁区切り" xfId="225" builtinId="6"/>
    <cellStyle name="桁区切り 2" xfId="226"/>
    <cellStyle name="見出し 1" xfId="227" builtinId="16" customBuiltin="1"/>
    <cellStyle name="見出し 1 2" xfId="228"/>
    <cellStyle name="見出し 1 3" xfId="229"/>
    <cellStyle name="見出し 1 4" xfId="230"/>
    <cellStyle name="見出し 1 5" xfId="231"/>
    <cellStyle name="見出し 1 6" xfId="232"/>
    <cellStyle name="見出し 1 7" xfId="233"/>
    <cellStyle name="見出し 2" xfId="234" builtinId="17" customBuiltin="1"/>
    <cellStyle name="見出し 2 2" xfId="235"/>
    <cellStyle name="見出し 2 3" xfId="236"/>
    <cellStyle name="見出し 2 4" xfId="237"/>
    <cellStyle name="見出し 2 5" xfId="238"/>
    <cellStyle name="見出し 2 6" xfId="239"/>
    <cellStyle name="見出し 2 7" xfId="240"/>
    <cellStyle name="見出し 3" xfId="241" builtinId="18" customBuiltin="1"/>
    <cellStyle name="見出し 3 2" xfId="242"/>
    <cellStyle name="見出し 3 3" xfId="243"/>
    <cellStyle name="見出し 3 4" xfId="244"/>
    <cellStyle name="見出し 3 5" xfId="245"/>
    <cellStyle name="見出し 3 6" xfId="246"/>
    <cellStyle name="見出し 3 7" xfId="247"/>
    <cellStyle name="見出し 4" xfId="248" builtinId="19" customBuiltin="1"/>
    <cellStyle name="見出し 4 2" xfId="249"/>
    <cellStyle name="見出し 4 3" xfId="250"/>
    <cellStyle name="見出し 4 4" xfId="251"/>
    <cellStyle name="見出し 4 5" xfId="252"/>
    <cellStyle name="見出し 4 6" xfId="253"/>
    <cellStyle name="見出し 4 7" xfId="254"/>
    <cellStyle name="集計" xfId="255" builtinId="25" customBuiltin="1"/>
    <cellStyle name="集計 2" xfId="256"/>
    <cellStyle name="集計 3" xfId="257"/>
    <cellStyle name="集計 4" xfId="258"/>
    <cellStyle name="集計 5" xfId="259"/>
    <cellStyle name="集計 6" xfId="260"/>
    <cellStyle name="集計 7" xfId="261"/>
    <cellStyle name="出力" xfId="262" builtinId="21" customBuiltin="1"/>
    <cellStyle name="出力 2" xfId="263"/>
    <cellStyle name="出力 3" xfId="264"/>
    <cellStyle name="出力 4" xfId="265"/>
    <cellStyle name="出力 5" xfId="266"/>
    <cellStyle name="出力 6" xfId="267"/>
    <cellStyle name="出力 7" xfId="268"/>
    <cellStyle name="説明文" xfId="269" builtinId="53" customBuiltin="1"/>
    <cellStyle name="説明文 2" xfId="270"/>
    <cellStyle name="説明文 3" xfId="271"/>
    <cellStyle name="説明文 4" xfId="272"/>
    <cellStyle name="説明文 5" xfId="273"/>
    <cellStyle name="説明文 6" xfId="274"/>
    <cellStyle name="説明文 7" xfId="275"/>
    <cellStyle name="入力" xfId="276" builtinId="20" customBuiltin="1"/>
    <cellStyle name="入力 2" xfId="277"/>
    <cellStyle name="入力 3" xfId="278"/>
    <cellStyle name="入力 4" xfId="279"/>
    <cellStyle name="入力 5" xfId="280"/>
    <cellStyle name="入力 6" xfId="281"/>
    <cellStyle name="入力 7" xfId="282"/>
    <cellStyle name="標準" xfId="0" builtinId="0"/>
    <cellStyle name="標準 2" xfId="283"/>
    <cellStyle name="標準 2 2" xfId="284"/>
    <cellStyle name="標準 2 3" xfId="285"/>
    <cellStyle name="標準 2 3 2" xfId="286"/>
    <cellStyle name="標準 3" xfId="287"/>
    <cellStyle name="標準 4" xfId="288"/>
    <cellStyle name="標準 5" xfId="289"/>
    <cellStyle name="標準 6" xfId="290"/>
    <cellStyle name="標準 7" xfId="291"/>
    <cellStyle name="標準 8" xfId="292"/>
    <cellStyle name="標準 9" xfId="293"/>
    <cellStyle name="標準_相談・教育" xfId="294"/>
    <cellStyle name="良い" xfId="295" builtinId="26" customBuiltin="1"/>
    <cellStyle name="良い 2" xfId="296"/>
    <cellStyle name="良い 3" xfId="297"/>
    <cellStyle name="良い 4" xfId="298"/>
    <cellStyle name="良い 5" xfId="299"/>
    <cellStyle name="良い 6" xfId="300"/>
    <cellStyle name="良い 7" xfId="30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59921207266749"/>
          <c:y val="4.1343565864158556E-2"/>
          <c:w val="0.78475760226941316"/>
          <c:h val="0.92397086707158382"/>
        </c:manualLayout>
      </c:layout>
      <c:barChart>
        <c:barDir val="bar"/>
        <c:grouping val="clustered"/>
        <c:varyColors val="0"/>
        <c:ser>
          <c:idx val="0"/>
          <c:order val="0"/>
          <c:spPr>
            <a:solidFill>
              <a:srgbClr val="FF9933"/>
            </a:solidFill>
            <a:ln>
              <a:solidFill>
                <a:schemeClr val="tx1"/>
              </a:solidFill>
            </a:ln>
          </c:spPr>
          <c:invertIfNegative val="0"/>
          <c:dLbls>
            <c:dLbl>
              <c:idx val="7"/>
              <c:layout>
                <c:manualLayout>
                  <c:x val="3.7710437710437708E-2"/>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092A-4645-8B39-F33B5C93DE51}"/>
                </c:ext>
              </c:extLst>
            </c:dLbl>
            <c:dLbl>
              <c:idx val="13"/>
              <c:layout>
                <c:manualLayout>
                  <c:x val="1.7039409336254578E-2"/>
                  <c:y val="0"/>
                </c:manualLayout>
              </c:layout>
              <c:spPr/>
              <c:txPr>
                <a:bodyPr/>
                <a:lstStyle/>
                <a:p>
                  <a:pPr>
                    <a:defRPr u="none">
                      <a:solidFill>
                        <a:sysClr val="windowText" lastClr="000000"/>
                      </a:solidFill>
                      <a:latin typeface="ＭＳ Ｐ明朝" panose="02020600040205080304" pitchFamily="18" charset="-128"/>
                      <a:ea typeface="ＭＳ Ｐ明朝" panose="02020600040205080304" pitchFamily="18" charset="-128"/>
                    </a:defRPr>
                  </a:pPr>
                  <a:endParaRPr lang="ja-JP"/>
                </a:p>
              </c:txPr>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092A-4645-8B39-F33B5C93DE51}"/>
                </c:ext>
              </c:extLst>
            </c:dLbl>
            <c:dLbl>
              <c:idx val="15"/>
              <c:layout>
                <c:manualLayout>
                  <c:x val="-2.6936026936027922E-3"/>
                  <c:y val="1.3845621322256837E-3"/>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092A-4645-8B39-F33B5C93DE51}"/>
                </c:ext>
              </c:extLst>
            </c:dLbl>
            <c:dLbl>
              <c:idx val="19"/>
              <c:layout>
                <c:manualLayout>
                  <c:x val="-1.0774410774410775E-2"/>
                  <c:y val="0"/>
                </c:manualLayout>
              </c:layout>
              <c:spPr/>
              <c:txPr>
                <a:bodyPr/>
                <a:lstStyle/>
                <a:p>
                  <a:pPr>
                    <a:defRPr u="none">
                      <a:solidFill>
                        <a:sysClr val="windowText" lastClr="000000"/>
                      </a:solidFill>
                      <a:latin typeface="ＭＳ Ｐ明朝" panose="02020600040205080304" pitchFamily="18" charset="-128"/>
                      <a:ea typeface="ＭＳ Ｐ明朝" panose="02020600040205080304" pitchFamily="18" charset="-128"/>
                    </a:defRPr>
                  </a:pPr>
                  <a:endParaRPr lang="ja-JP"/>
                </a:p>
              </c:txPr>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092A-4645-8B39-F33B5C93DE51}"/>
                </c:ext>
              </c:extLst>
            </c:dLbl>
            <c:dLbl>
              <c:idx val="20"/>
              <c:layout/>
              <c:tx>
                <c:rich>
                  <a:bodyPr/>
                  <a:lstStyle/>
                  <a:p>
                    <a:fld id="{A103CECD-FD4E-41F8-922D-81C9BB999EDC}" type="VALUE">
                      <a:rPr lang="en-US" altLang="ja-JP" u="none">
                        <a:solidFill>
                          <a:sysClr val="windowText" lastClr="000000"/>
                        </a:solidFill>
                      </a:rPr>
                      <a:pPr/>
                      <a:t>[値]</a:t>
                    </a:fld>
                    <a:endParaRPr lang="ja-JP" altLang="en-US"/>
                  </a:p>
                </c:rich>
              </c:tx>
              <c:showLegendKey val="0"/>
              <c:showVal val="1"/>
              <c:showCatName val="0"/>
              <c:showSerName val="0"/>
              <c:showPercent val="0"/>
              <c:showBubbleSize val="0"/>
              <c:extLst>
                <c:ext xmlns:c15="http://schemas.microsoft.com/office/drawing/2012/chart" uri="{CE6537A1-D6FC-4f65-9D91-7224C49458BB}">
                  <c15:layout/>
                  <c15:dlblFieldTable/>
                  <c15:showDataLabelsRange val="0"/>
                </c:ext>
                <c:ext xmlns:c16="http://schemas.microsoft.com/office/drawing/2014/chart" uri="{C3380CC4-5D6E-409C-BE32-E72D297353CC}">
                  <c16:uniqueId val="{00000004-092A-4645-8B39-F33B5C93DE51}"/>
                </c:ext>
              </c:extLst>
            </c:dLbl>
            <c:dLbl>
              <c:idx val="35"/>
              <c:layout>
                <c:manualLayout>
                  <c:x val="-1.1371712864250177E-2"/>
                  <c:y val="0"/>
                </c:manualLayout>
              </c:layout>
              <c:spPr/>
              <c:txPr>
                <a:bodyPr/>
                <a:lstStyle/>
                <a:p>
                  <a:pPr>
                    <a:defRPr u="none">
                      <a:solidFill>
                        <a:sysClr val="windowText" lastClr="000000"/>
                      </a:solidFill>
                      <a:latin typeface="ＭＳ Ｐ明朝" panose="02020600040205080304" pitchFamily="18" charset="-128"/>
                      <a:ea typeface="ＭＳ Ｐ明朝" panose="02020600040205080304" pitchFamily="18" charset="-128"/>
                    </a:defRPr>
                  </a:pPr>
                  <a:endParaRPr lang="ja-JP"/>
                </a:p>
              </c:txPr>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092A-4645-8B39-F33B5C93DE51}"/>
                </c:ext>
              </c:extLst>
            </c:dLbl>
            <c:dLbl>
              <c:idx val="39"/>
              <c:layout>
                <c:manualLayout>
                  <c:x val="8.5287846481876851E-3"/>
                  <c:y val="0"/>
                </c:manualLayout>
              </c:layout>
              <c:spPr/>
              <c:txPr>
                <a:bodyPr/>
                <a:lstStyle/>
                <a:p>
                  <a:pPr>
                    <a:defRPr u="none">
                      <a:solidFill>
                        <a:sysClr val="windowText" lastClr="000000"/>
                      </a:solidFill>
                      <a:latin typeface="ＭＳ Ｐ明朝" panose="02020600040205080304" pitchFamily="18" charset="-128"/>
                      <a:ea typeface="ＭＳ Ｐ明朝" panose="02020600040205080304" pitchFamily="18" charset="-128"/>
                    </a:defRPr>
                  </a:pPr>
                  <a:endParaRPr lang="ja-JP"/>
                </a:p>
              </c:txPr>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092A-4645-8B39-F33B5C93DE51}"/>
                </c:ext>
              </c:extLst>
            </c:dLbl>
            <c:spPr>
              <a:noFill/>
              <a:ln w="25400">
                <a:noFill/>
              </a:ln>
            </c:spPr>
            <c:txPr>
              <a:bodyPr/>
              <a:lstStyle/>
              <a:p>
                <a:pPr>
                  <a:defRPr u="none">
                    <a:solidFill>
                      <a:sysClr val="windowText" lastClr="000000"/>
                    </a:solidFill>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Lit>
              <c:ptCount val="47"/>
              <c:pt idx="0">
                <c:v>沖 　縄</c:v>
              </c:pt>
              <c:pt idx="1">
                <c:v>鹿児島</c:v>
              </c:pt>
              <c:pt idx="2">
                <c:v>宮 　崎</c:v>
              </c:pt>
              <c:pt idx="3">
                <c:v>大 　分</c:v>
              </c:pt>
              <c:pt idx="4">
                <c:v>熊 　本</c:v>
              </c:pt>
              <c:pt idx="5">
                <c:v>長 　崎</c:v>
              </c:pt>
              <c:pt idx="6">
                <c:v>佐 　賀</c:v>
              </c:pt>
              <c:pt idx="7">
                <c:v>福 　岡</c:v>
              </c:pt>
              <c:pt idx="8">
                <c:v>高 　知</c:v>
              </c:pt>
              <c:pt idx="9">
                <c:v>愛 　媛</c:v>
              </c:pt>
              <c:pt idx="10">
                <c:v>香 　川</c:v>
              </c:pt>
              <c:pt idx="11">
                <c:v>徳 　島</c:v>
              </c:pt>
              <c:pt idx="12">
                <c:v>山 　口</c:v>
              </c:pt>
              <c:pt idx="13">
                <c:v>広 　島</c:v>
              </c:pt>
              <c:pt idx="14">
                <c:v>岡 　山</c:v>
              </c:pt>
              <c:pt idx="15">
                <c:v>島 　根</c:v>
              </c:pt>
              <c:pt idx="16">
                <c:v>鳥 　取</c:v>
              </c:pt>
              <c:pt idx="17">
                <c:v>和歌山</c:v>
              </c:pt>
              <c:pt idx="18">
                <c:v>奈 　良</c:v>
              </c:pt>
              <c:pt idx="19">
                <c:v>兵 　庫</c:v>
              </c:pt>
              <c:pt idx="20">
                <c:v>大 　阪</c:v>
              </c:pt>
              <c:pt idx="21">
                <c:v>京 　都</c:v>
              </c:pt>
              <c:pt idx="22">
                <c:v>滋 　賀</c:v>
              </c:pt>
              <c:pt idx="23">
                <c:v>三 　重</c:v>
              </c:pt>
              <c:pt idx="24">
                <c:v>愛 　知</c:v>
              </c:pt>
              <c:pt idx="25">
                <c:v>静 　岡</c:v>
              </c:pt>
              <c:pt idx="26">
                <c:v>岐 　阜</c:v>
              </c:pt>
              <c:pt idx="27">
                <c:v>長 　野</c:v>
              </c:pt>
              <c:pt idx="28">
                <c:v>山 　梨</c:v>
              </c:pt>
              <c:pt idx="29">
                <c:v>福 　井</c:v>
              </c:pt>
              <c:pt idx="30">
                <c:v>石 　川</c:v>
              </c:pt>
              <c:pt idx="31">
                <c:v>富 　山</c:v>
              </c:pt>
              <c:pt idx="32">
                <c:v>新 　潟</c:v>
              </c:pt>
              <c:pt idx="33">
                <c:v>神奈川</c:v>
              </c:pt>
              <c:pt idx="34">
                <c:v>東 　京</c:v>
              </c:pt>
              <c:pt idx="35">
                <c:v>千 　葉</c:v>
              </c:pt>
              <c:pt idx="36">
                <c:v>埼 　玉</c:v>
              </c:pt>
              <c:pt idx="37">
                <c:v>群 　馬</c:v>
              </c:pt>
              <c:pt idx="38">
                <c:v>栃 　木</c:v>
              </c:pt>
              <c:pt idx="39">
                <c:v>茨 　城</c:v>
              </c:pt>
              <c:pt idx="40">
                <c:v>福 　島</c:v>
              </c:pt>
              <c:pt idx="41">
                <c:v>山 　形</c:v>
              </c:pt>
              <c:pt idx="42">
                <c:v>秋 　田</c:v>
              </c:pt>
              <c:pt idx="43">
                <c:v>宮 　城</c:v>
              </c:pt>
              <c:pt idx="44">
                <c:v>岩 　手</c:v>
              </c:pt>
              <c:pt idx="45">
                <c:v>青 　森</c:v>
              </c:pt>
              <c:pt idx="46">
                <c:v>北海道</c:v>
              </c:pt>
            </c:strLit>
          </c:cat>
          <c:val>
            <c:numLit>
              <c:formatCode>General</c:formatCode>
              <c:ptCount val="47"/>
              <c:pt idx="0">
                <c:v>24.7</c:v>
              </c:pt>
              <c:pt idx="1">
                <c:v>30.5</c:v>
              </c:pt>
              <c:pt idx="2">
                <c:v>31.4</c:v>
              </c:pt>
              <c:pt idx="3">
                <c:v>31.7</c:v>
              </c:pt>
              <c:pt idx="4">
                <c:v>29.1</c:v>
              </c:pt>
              <c:pt idx="5">
                <c:v>25.2</c:v>
              </c:pt>
              <c:pt idx="6">
                <c:v>31.9</c:v>
              </c:pt>
              <c:pt idx="7">
                <c:v>19.899999999999999</c:v>
              </c:pt>
              <c:pt idx="8">
                <c:v>40.200000000000003</c:v>
              </c:pt>
              <c:pt idx="9">
                <c:v>27.8</c:v>
              </c:pt>
              <c:pt idx="10">
                <c:v>27.6</c:v>
              </c:pt>
              <c:pt idx="11">
                <c:v>33.6</c:v>
              </c:pt>
              <c:pt idx="12">
                <c:v>25.6</c:v>
              </c:pt>
              <c:pt idx="13">
                <c:v>20.100000000000001</c:v>
              </c:pt>
              <c:pt idx="14">
                <c:v>29.7</c:v>
              </c:pt>
              <c:pt idx="15">
                <c:v>46.8</c:v>
              </c:pt>
              <c:pt idx="16">
                <c:v>36.799999999999997</c:v>
              </c:pt>
              <c:pt idx="17">
                <c:v>37</c:v>
              </c:pt>
              <c:pt idx="18">
                <c:v>26.5</c:v>
              </c:pt>
              <c:pt idx="19">
                <c:v>16.8</c:v>
              </c:pt>
              <c:pt idx="20">
                <c:v>14.6</c:v>
              </c:pt>
              <c:pt idx="21">
                <c:v>26.6</c:v>
              </c:pt>
              <c:pt idx="22">
                <c:v>26.4</c:v>
              </c:pt>
              <c:pt idx="23">
                <c:v>22.1</c:v>
              </c:pt>
              <c:pt idx="24">
                <c:v>16.5</c:v>
              </c:pt>
              <c:pt idx="25">
                <c:v>20.9</c:v>
              </c:pt>
              <c:pt idx="26">
                <c:v>26.3</c:v>
              </c:pt>
              <c:pt idx="27">
                <c:v>37.200000000000003</c:v>
              </c:pt>
              <c:pt idx="28">
                <c:v>37.1</c:v>
              </c:pt>
              <c:pt idx="29">
                <c:v>24.1</c:v>
              </c:pt>
              <c:pt idx="30">
                <c:v>24.8</c:v>
              </c:pt>
              <c:pt idx="31">
                <c:v>28.3</c:v>
              </c:pt>
              <c:pt idx="32">
                <c:v>29.8</c:v>
              </c:pt>
              <c:pt idx="33">
                <c:v>12.6</c:v>
              </c:pt>
              <c:pt idx="34">
                <c:v>12.7</c:v>
              </c:pt>
              <c:pt idx="35">
                <c:v>17</c:v>
              </c:pt>
              <c:pt idx="36">
                <c:v>15.6</c:v>
              </c:pt>
              <c:pt idx="37">
                <c:v>24.2</c:v>
              </c:pt>
              <c:pt idx="38">
                <c:v>23</c:v>
              </c:pt>
              <c:pt idx="39">
                <c:v>20.8</c:v>
              </c:pt>
              <c:pt idx="40">
                <c:v>33.1</c:v>
              </c:pt>
              <c:pt idx="41">
                <c:v>32.6</c:v>
              </c:pt>
              <c:pt idx="42">
                <c:v>32.799999999999997</c:v>
              </c:pt>
              <c:pt idx="43">
                <c:v>27.3</c:v>
              </c:pt>
              <c:pt idx="44">
                <c:v>34.200000000000003</c:v>
              </c:pt>
              <c:pt idx="45">
                <c:v>33.6</c:v>
              </c:pt>
              <c:pt idx="46">
                <c:v>30.6</c:v>
              </c:pt>
            </c:numLit>
          </c:val>
          <c:extLst>
            <c:ext xmlns:c16="http://schemas.microsoft.com/office/drawing/2014/chart" uri="{C3380CC4-5D6E-409C-BE32-E72D297353CC}">
              <c16:uniqueId val="{00000007-092A-4645-8B39-F33B5C93DE51}"/>
            </c:ext>
          </c:extLst>
        </c:ser>
        <c:dLbls>
          <c:showLegendKey val="0"/>
          <c:showVal val="0"/>
          <c:showCatName val="0"/>
          <c:showSerName val="0"/>
          <c:showPercent val="0"/>
          <c:showBubbleSize val="0"/>
        </c:dLbls>
        <c:gapWidth val="48"/>
        <c:axId val="381827135"/>
        <c:axId val="1"/>
      </c:barChart>
      <c:scatterChart>
        <c:scatterStyle val="lineMarker"/>
        <c:varyColors val="0"/>
        <c:ser>
          <c:idx val="1"/>
          <c:order val="1"/>
          <c:spPr>
            <a:ln w="12700">
              <a:solidFill>
                <a:schemeClr val="tx1"/>
              </a:solidFill>
            </a:ln>
          </c:spPr>
          <c:marker>
            <c:symbol val="none"/>
          </c:marker>
          <c:xVal>
            <c:numLit>
              <c:formatCode>General</c:formatCode>
              <c:ptCount val="47"/>
              <c:pt idx="0">
                <c:v>21.6</c:v>
              </c:pt>
              <c:pt idx="1">
                <c:v>21.6</c:v>
              </c:pt>
              <c:pt idx="2">
                <c:v>21.6</c:v>
              </c:pt>
              <c:pt idx="3">
                <c:v>21.6</c:v>
              </c:pt>
              <c:pt idx="4">
                <c:v>21.6</c:v>
              </c:pt>
              <c:pt idx="5">
                <c:v>21.6</c:v>
              </c:pt>
              <c:pt idx="6">
                <c:v>21.6</c:v>
              </c:pt>
              <c:pt idx="7">
                <c:v>21.6</c:v>
              </c:pt>
              <c:pt idx="8">
                <c:v>21.6</c:v>
              </c:pt>
              <c:pt idx="9">
                <c:v>21.6</c:v>
              </c:pt>
              <c:pt idx="10">
                <c:v>21.6</c:v>
              </c:pt>
              <c:pt idx="11">
                <c:v>21.6</c:v>
              </c:pt>
              <c:pt idx="12">
                <c:v>21.6</c:v>
              </c:pt>
              <c:pt idx="13">
                <c:v>21.6</c:v>
              </c:pt>
              <c:pt idx="14">
                <c:v>21.6</c:v>
              </c:pt>
              <c:pt idx="15">
                <c:v>21.6</c:v>
              </c:pt>
              <c:pt idx="16">
                <c:v>21.6</c:v>
              </c:pt>
              <c:pt idx="17">
                <c:v>21.6</c:v>
              </c:pt>
              <c:pt idx="18">
                <c:v>21.6</c:v>
              </c:pt>
              <c:pt idx="19">
                <c:v>21.6</c:v>
              </c:pt>
              <c:pt idx="20">
                <c:v>21.6</c:v>
              </c:pt>
              <c:pt idx="21">
                <c:v>21.6</c:v>
              </c:pt>
              <c:pt idx="22">
                <c:v>21.6</c:v>
              </c:pt>
              <c:pt idx="23">
                <c:v>21.6</c:v>
              </c:pt>
              <c:pt idx="24">
                <c:v>21.6</c:v>
              </c:pt>
              <c:pt idx="25">
                <c:v>21.6</c:v>
              </c:pt>
              <c:pt idx="26">
                <c:v>21.6</c:v>
              </c:pt>
              <c:pt idx="27">
                <c:v>21.6</c:v>
              </c:pt>
              <c:pt idx="28">
                <c:v>21.6</c:v>
              </c:pt>
              <c:pt idx="29">
                <c:v>21.6</c:v>
              </c:pt>
              <c:pt idx="30">
                <c:v>21.6</c:v>
              </c:pt>
              <c:pt idx="31">
                <c:v>21.6</c:v>
              </c:pt>
              <c:pt idx="32">
                <c:v>21.6</c:v>
              </c:pt>
              <c:pt idx="33">
                <c:v>21.6</c:v>
              </c:pt>
              <c:pt idx="34">
                <c:v>21.6</c:v>
              </c:pt>
              <c:pt idx="35">
                <c:v>21.6</c:v>
              </c:pt>
              <c:pt idx="36">
                <c:v>21.6</c:v>
              </c:pt>
              <c:pt idx="37">
                <c:v>21.6</c:v>
              </c:pt>
              <c:pt idx="38">
                <c:v>21.6</c:v>
              </c:pt>
              <c:pt idx="39">
                <c:v>21.6</c:v>
              </c:pt>
              <c:pt idx="40">
                <c:v>21.6</c:v>
              </c:pt>
              <c:pt idx="41">
                <c:v>21.6</c:v>
              </c:pt>
              <c:pt idx="42">
                <c:v>21.6</c:v>
              </c:pt>
              <c:pt idx="43">
                <c:v>21.6</c:v>
              </c:pt>
              <c:pt idx="44">
                <c:v>21.6</c:v>
              </c:pt>
              <c:pt idx="45">
                <c:v>21.6</c:v>
              </c:pt>
              <c:pt idx="46">
                <c:v>21.6</c:v>
              </c:pt>
            </c:numLit>
          </c:xVal>
          <c:yVal>
            <c:numLit>
              <c:formatCode>General</c:formatCode>
              <c:ptCount val="47"/>
              <c:pt idx="0">
                <c:v>100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numLit>
          </c:yVal>
          <c:smooth val="0"/>
          <c:extLst>
            <c:ext xmlns:c16="http://schemas.microsoft.com/office/drawing/2014/chart" uri="{C3380CC4-5D6E-409C-BE32-E72D297353CC}">
              <c16:uniqueId val="{00000008-092A-4645-8B39-F33B5C93DE51}"/>
            </c:ext>
          </c:extLst>
        </c:ser>
        <c:dLbls>
          <c:showLegendKey val="0"/>
          <c:showVal val="0"/>
          <c:showCatName val="0"/>
          <c:showSerName val="0"/>
          <c:showPercent val="0"/>
          <c:showBubbleSize val="0"/>
        </c:dLbls>
        <c:axId val="3"/>
        <c:axId val="4"/>
      </c:scatterChart>
      <c:catAx>
        <c:axId val="381827135"/>
        <c:scaling>
          <c:orientation val="minMax"/>
        </c:scaling>
        <c:delete val="0"/>
        <c:axPos val="l"/>
        <c:numFmt formatCode="General" sourceLinked="1"/>
        <c:majorTickMark val="in"/>
        <c:minorTickMark val="none"/>
        <c:tickLblPos val="nextTo"/>
        <c:spPr>
          <a:ln>
            <a:solidFill>
              <a:schemeClr val="tx1"/>
            </a:solidFill>
          </a:ln>
        </c:spPr>
        <c:txPr>
          <a:bodyPr/>
          <a:lstStyle/>
          <a:p>
            <a:pPr>
              <a:defRPr>
                <a:latin typeface="ＭＳ Ｐ明朝" panose="02020600040205080304" pitchFamily="18" charset="-128"/>
                <a:ea typeface="ＭＳ Ｐ明朝" panose="02020600040205080304" pitchFamily="18" charset="-128"/>
              </a:defRPr>
            </a:pPr>
            <a:endParaRPr lang="ja-JP"/>
          </a:p>
        </c:txPr>
        <c:crossAx val="1"/>
        <c:crosses val="autoZero"/>
        <c:auto val="1"/>
        <c:lblAlgn val="ctr"/>
        <c:lblOffset val="100"/>
        <c:noMultiLvlLbl val="0"/>
      </c:catAx>
      <c:valAx>
        <c:axId val="1"/>
        <c:scaling>
          <c:orientation val="minMax"/>
        </c:scaling>
        <c:delete val="0"/>
        <c:axPos val="b"/>
        <c:numFmt formatCode="0_ " sourceLinked="0"/>
        <c:majorTickMark val="in"/>
        <c:minorTickMark val="none"/>
        <c:tickLblPos val="nextTo"/>
        <c:spPr>
          <a:ln>
            <a:solidFill>
              <a:schemeClr val="tx1"/>
            </a:solidFill>
          </a:ln>
        </c:spPr>
        <c:crossAx val="381827135"/>
        <c:crosses val="autoZero"/>
        <c:crossBetween val="between"/>
      </c:valAx>
      <c:valAx>
        <c:axId val="3"/>
        <c:scaling>
          <c:orientation val="minMax"/>
        </c:scaling>
        <c:delete val="1"/>
        <c:axPos val="t"/>
        <c:numFmt formatCode="General" sourceLinked="1"/>
        <c:majorTickMark val="out"/>
        <c:minorTickMark val="none"/>
        <c:tickLblPos val="nextTo"/>
        <c:crossAx val="4"/>
        <c:crossesAt val="0"/>
        <c:crossBetween val="midCat"/>
      </c:valAx>
      <c:valAx>
        <c:axId val="4"/>
        <c:scaling>
          <c:orientation val="minMax"/>
          <c:max val="50"/>
        </c:scaling>
        <c:delete val="1"/>
        <c:axPos val="r"/>
        <c:numFmt formatCode="General" sourceLinked="1"/>
        <c:majorTickMark val="out"/>
        <c:minorTickMark val="none"/>
        <c:tickLblPos val="nextTo"/>
        <c:crossAx val="3"/>
        <c:crosses val="max"/>
        <c:crossBetween val="midCat"/>
        <c:majorUnit val="10"/>
      </c:valAx>
      <c:spPr>
        <a:ln w="12700" cmpd="sng">
          <a:noFill/>
          <a:round/>
        </a:ln>
      </c:spPr>
    </c:plotArea>
    <c:plotVisOnly val="1"/>
    <c:dispBlanksAs val="gap"/>
    <c:showDLblsOverMax val="0"/>
  </c:chart>
  <c:spPr>
    <a:ln>
      <a:noFill/>
    </a:ln>
  </c:spPr>
  <c:printSettings>
    <c:headerFooter/>
    <c:pageMargins b="0.75" l="0.7" r="0.7" t="0.75" header="0.3" footer="0.3"/>
    <c:pageSetup orientation="portrait"/>
  </c:printSettings>
  <c:userShapes r:id="rId1"/>
</c:chartSpace>
</file>

<file path=xl/drawings/_rels/drawing12.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1" Type="http://schemas.openxmlformats.org/officeDocument/2006/relationships/image" Target="../media/image3.png"/></Relationships>
</file>

<file path=xl/drawings/_rels/drawing22.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12</xdr:col>
      <xdr:colOff>2802</xdr:colOff>
      <xdr:row>2</xdr:row>
      <xdr:rowOff>3585</xdr:rowOff>
    </xdr:from>
    <xdr:to>
      <xdr:col>12</xdr:col>
      <xdr:colOff>2802</xdr:colOff>
      <xdr:row>2</xdr:row>
      <xdr:rowOff>114116</xdr:rowOff>
    </xdr:to>
    <xdr:sp macro="" textlink="">
      <xdr:nvSpPr>
        <xdr:cNvPr id="2" name="テキスト ボックス 1"/>
        <xdr:cNvSpPr txBox="1"/>
      </xdr:nvSpPr>
      <xdr:spPr>
        <a:xfrm>
          <a:off x="9423027" y="575085"/>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8</xdr:col>
      <xdr:colOff>2802</xdr:colOff>
      <xdr:row>2</xdr:row>
      <xdr:rowOff>3585</xdr:rowOff>
    </xdr:from>
    <xdr:to>
      <xdr:col>8</xdr:col>
      <xdr:colOff>2802</xdr:colOff>
      <xdr:row>2</xdr:row>
      <xdr:rowOff>114116</xdr:rowOff>
    </xdr:to>
    <xdr:sp macro="" textlink="">
      <xdr:nvSpPr>
        <xdr:cNvPr id="3" name="テキスト ボックス 2"/>
        <xdr:cNvSpPr txBox="1"/>
      </xdr:nvSpPr>
      <xdr:spPr>
        <a:xfrm>
          <a:off x="6213102" y="575085"/>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8</xdr:col>
      <xdr:colOff>2802</xdr:colOff>
      <xdr:row>2</xdr:row>
      <xdr:rowOff>3585</xdr:rowOff>
    </xdr:from>
    <xdr:to>
      <xdr:col>8</xdr:col>
      <xdr:colOff>2802</xdr:colOff>
      <xdr:row>2</xdr:row>
      <xdr:rowOff>114116</xdr:rowOff>
    </xdr:to>
    <xdr:sp macro="" textlink="">
      <xdr:nvSpPr>
        <xdr:cNvPr id="4" name="テキスト ボックス 3"/>
        <xdr:cNvSpPr txBox="1"/>
      </xdr:nvSpPr>
      <xdr:spPr>
        <a:xfrm>
          <a:off x="6213102" y="575085"/>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6</xdr:col>
      <xdr:colOff>2802</xdr:colOff>
      <xdr:row>2</xdr:row>
      <xdr:rowOff>3585</xdr:rowOff>
    </xdr:from>
    <xdr:to>
      <xdr:col>6</xdr:col>
      <xdr:colOff>2802</xdr:colOff>
      <xdr:row>2</xdr:row>
      <xdr:rowOff>114116</xdr:rowOff>
    </xdr:to>
    <xdr:sp macro="" textlink="">
      <xdr:nvSpPr>
        <xdr:cNvPr id="5" name="テキスト ボックス 4"/>
        <xdr:cNvSpPr txBox="1"/>
      </xdr:nvSpPr>
      <xdr:spPr>
        <a:xfrm>
          <a:off x="4660527" y="575085"/>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8</xdr:col>
      <xdr:colOff>2802</xdr:colOff>
      <xdr:row>2</xdr:row>
      <xdr:rowOff>3585</xdr:rowOff>
    </xdr:from>
    <xdr:to>
      <xdr:col>8</xdr:col>
      <xdr:colOff>2802</xdr:colOff>
      <xdr:row>2</xdr:row>
      <xdr:rowOff>114116</xdr:rowOff>
    </xdr:to>
    <xdr:sp macro="" textlink="">
      <xdr:nvSpPr>
        <xdr:cNvPr id="6" name="テキスト ボックス 5"/>
        <xdr:cNvSpPr txBox="1"/>
      </xdr:nvSpPr>
      <xdr:spPr>
        <a:xfrm>
          <a:off x="6213102" y="575085"/>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6</xdr:col>
      <xdr:colOff>2802</xdr:colOff>
      <xdr:row>2</xdr:row>
      <xdr:rowOff>3585</xdr:rowOff>
    </xdr:from>
    <xdr:to>
      <xdr:col>6</xdr:col>
      <xdr:colOff>2802</xdr:colOff>
      <xdr:row>2</xdr:row>
      <xdr:rowOff>114116</xdr:rowOff>
    </xdr:to>
    <xdr:sp macro="" textlink="">
      <xdr:nvSpPr>
        <xdr:cNvPr id="7" name="テキスト ボックス 6"/>
        <xdr:cNvSpPr txBox="1"/>
      </xdr:nvSpPr>
      <xdr:spPr>
        <a:xfrm>
          <a:off x="4660527" y="575085"/>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6</xdr:col>
      <xdr:colOff>2802</xdr:colOff>
      <xdr:row>2</xdr:row>
      <xdr:rowOff>3585</xdr:rowOff>
    </xdr:from>
    <xdr:to>
      <xdr:col>6</xdr:col>
      <xdr:colOff>2802</xdr:colOff>
      <xdr:row>2</xdr:row>
      <xdr:rowOff>114116</xdr:rowOff>
    </xdr:to>
    <xdr:sp macro="" textlink="">
      <xdr:nvSpPr>
        <xdr:cNvPr id="8" name="テキスト ボックス 7"/>
        <xdr:cNvSpPr txBox="1"/>
      </xdr:nvSpPr>
      <xdr:spPr>
        <a:xfrm>
          <a:off x="4660527" y="575085"/>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4</xdr:col>
      <xdr:colOff>2802</xdr:colOff>
      <xdr:row>2</xdr:row>
      <xdr:rowOff>3585</xdr:rowOff>
    </xdr:from>
    <xdr:to>
      <xdr:col>4</xdr:col>
      <xdr:colOff>2802</xdr:colOff>
      <xdr:row>2</xdr:row>
      <xdr:rowOff>114116</xdr:rowOff>
    </xdr:to>
    <xdr:sp macro="" textlink="">
      <xdr:nvSpPr>
        <xdr:cNvPr id="9" name="テキスト ボックス 8"/>
        <xdr:cNvSpPr txBox="1"/>
      </xdr:nvSpPr>
      <xdr:spPr>
        <a:xfrm>
          <a:off x="3107952" y="575085"/>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8</xdr:col>
      <xdr:colOff>2802</xdr:colOff>
      <xdr:row>2</xdr:row>
      <xdr:rowOff>3585</xdr:rowOff>
    </xdr:from>
    <xdr:to>
      <xdr:col>8</xdr:col>
      <xdr:colOff>2802</xdr:colOff>
      <xdr:row>2</xdr:row>
      <xdr:rowOff>114116</xdr:rowOff>
    </xdr:to>
    <xdr:sp macro="" textlink="">
      <xdr:nvSpPr>
        <xdr:cNvPr id="10" name="テキスト ボックス 9"/>
        <xdr:cNvSpPr txBox="1"/>
      </xdr:nvSpPr>
      <xdr:spPr>
        <a:xfrm>
          <a:off x="6213102" y="575085"/>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6</xdr:col>
      <xdr:colOff>2802</xdr:colOff>
      <xdr:row>2</xdr:row>
      <xdr:rowOff>3585</xdr:rowOff>
    </xdr:from>
    <xdr:to>
      <xdr:col>6</xdr:col>
      <xdr:colOff>2802</xdr:colOff>
      <xdr:row>2</xdr:row>
      <xdr:rowOff>114116</xdr:rowOff>
    </xdr:to>
    <xdr:sp macro="" textlink="">
      <xdr:nvSpPr>
        <xdr:cNvPr id="11" name="テキスト ボックス 10"/>
        <xdr:cNvSpPr txBox="1"/>
      </xdr:nvSpPr>
      <xdr:spPr>
        <a:xfrm>
          <a:off x="4660527" y="575085"/>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6</xdr:col>
      <xdr:colOff>2802</xdr:colOff>
      <xdr:row>2</xdr:row>
      <xdr:rowOff>3585</xdr:rowOff>
    </xdr:from>
    <xdr:to>
      <xdr:col>6</xdr:col>
      <xdr:colOff>2802</xdr:colOff>
      <xdr:row>2</xdr:row>
      <xdr:rowOff>114116</xdr:rowOff>
    </xdr:to>
    <xdr:sp macro="" textlink="">
      <xdr:nvSpPr>
        <xdr:cNvPr id="12" name="テキスト ボックス 11"/>
        <xdr:cNvSpPr txBox="1"/>
      </xdr:nvSpPr>
      <xdr:spPr>
        <a:xfrm>
          <a:off x="4660527" y="575085"/>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4</xdr:col>
      <xdr:colOff>2802</xdr:colOff>
      <xdr:row>2</xdr:row>
      <xdr:rowOff>3585</xdr:rowOff>
    </xdr:from>
    <xdr:to>
      <xdr:col>4</xdr:col>
      <xdr:colOff>2802</xdr:colOff>
      <xdr:row>2</xdr:row>
      <xdr:rowOff>114116</xdr:rowOff>
    </xdr:to>
    <xdr:sp macro="" textlink="">
      <xdr:nvSpPr>
        <xdr:cNvPr id="13" name="テキスト ボックス 12"/>
        <xdr:cNvSpPr txBox="1"/>
      </xdr:nvSpPr>
      <xdr:spPr>
        <a:xfrm>
          <a:off x="3107952" y="575085"/>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6</xdr:col>
      <xdr:colOff>2802</xdr:colOff>
      <xdr:row>2</xdr:row>
      <xdr:rowOff>3585</xdr:rowOff>
    </xdr:from>
    <xdr:to>
      <xdr:col>6</xdr:col>
      <xdr:colOff>2802</xdr:colOff>
      <xdr:row>2</xdr:row>
      <xdr:rowOff>114116</xdr:rowOff>
    </xdr:to>
    <xdr:sp macro="" textlink="">
      <xdr:nvSpPr>
        <xdr:cNvPr id="14" name="テキスト ボックス 13"/>
        <xdr:cNvSpPr txBox="1"/>
      </xdr:nvSpPr>
      <xdr:spPr>
        <a:xfrm>
          <a:off x="4660527" y="575085"/>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4</xdr:col>
      <xdr:colOff>2802</xdr:colOff>
      <xdr:row>2</xdr:row>
      <xdr:rowOff>3585</xdr:rowOff>
    </xdr:from>
    <xdr:to>
      <xdr:col>4</xdr:col>
      <xdr:colOff>2802</xdr:colOff>
      <xdr:row>2</xdr:row>
      <xdr:rowOff>114116</xdr:rowOff>
    </xdr:to>
    <xdr:sp macro="" textlink="">
      <xdr:nvSpPr>
        <xdr:cNvPr id="15" name="テキスト ボックス 14"/>
        <xdr:cNvSpPr txBox="1"/>
      </xdr:nvSpPr>
      <xdr:spPr>
        <a:xfrm>
          <a:off x="3107952" y="575085"/>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4</xdr:col>
      <xdr:colOff>2802</xdr:colOff>
      <xdr:row>2</xdr:row>
      <xdr:rowOff>3585</xdr:rowOff>
    </xdr:from>
    <xdr:to>
      <xdr:col>4</xdr:col>
      <xdr:colOff>2802</xdr:colOff>
      <xdr:row>2</xdr:row>
      <xdr:rowOff>114116</xdr:rowOff>
    </xdr:to>
    <xdr:sp macro="" textlink="">
      <xdr:nvSpPr>
        <xdr:cNvPr id="16" name="テキスト ボックス 15"/>
        <xdr:cNvSpPr txBox="1"/>
      </xdr:nvSpPr>
      <xdr:spPr>
        <a:xfrm>
          <a:off x="3107952" y="575085"/>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10</xdr:col>
      <xdr:colOff>2802</xdr:colOff>
      <xdr:row>2</xdr:row>
      <xdr:rowOff>3585</xdr:rowOff>
    </xdr:from>
    <xdr:to>
      <xdr:col>10</xdr:col>
      <xdr:colOff>2802</xdr:colOff>
      <xdr:row>2</xdr:row>
      <xdr:rowOff>114116</xdr:rowOff>
    </xdr:to>
    <xdr:sp macro="" textlink="">
      <xdr:nvSpPr>
        <xdr:cNvPr id="17" name="テキスト ボックス 16"/>
        <xdr:cNvSpPr txBox="1"/>
      </xdr:nvSpPr>
      <xdr:spPr>
        <a:xfrm>
          <a:off x="7765677" y="575085"/>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10</xdr:col>
      <xdr:colOff>2802</xdr:colOff>
      <xdr:row>2</xdr:row>
      <xdr:rowOff>3585</xdr:rowOff>
    </xdr:from>
    <xdr:to>
      <xdr:col>10</xdr:col>
      <xdr:colOff>2802</xdr:colOff>
      <xdr:row>2</xdr:row>
      <xdr:rowOff>114116</xdr:rowOff>
    </xdr:to>
    <xdr:sp macro="" textlink="">
      <xdr:nvSpPr>
        <xdr:cNvPr id="18" name="テキスト ボックス 17"/>
        <xdr:cNvSpPr txBox="1"/>
      </xdr:nvSpPr>
      <xdr:spPr>
        <a:xfrm>
          <a:off x="7765677" y="575085"/>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10</xdr:col>
      <xdr:colOff>2802</xdr:colOff>
      <xdr:row>2</xdr:row>
      <xdr:rowOff>3585</xdr:rowOff>
    </xdr:from>
    <xdr:to>
      <xdr:col>10</xdr:col>
      <xdr:colOff>2802</xdr:colOff>
      <xdr:row>2</xdr:row>
      <xdr:rowOff>114116</xdr:rowOff>
    </xdr:to>
    <xdr:sp macro="" textlink="">
      <xdr:nvSpPr>
        <xdr:cNvPr id="19" name="テキスト ボックス 18"/>
        <xdr:cNvSpPr txBox="1"/>
      </xdr:nvSpPr>
      <xdr:spPr>
        <a:xfrm>
          <a:off x="7765677" y="575085"/>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10</xdr:col>
      <xdr:colOff>2802</xdr:colOff>
      <xdr:row>2</xdr:row>
      <xdr:rowOff>3585</xdr:rowOff>
    </xdr:from>
    <xdr:to>
      <xdr:col>10</xdr:col>
      <xdr:colOff>2802</xdr:colOff>
      <xdr:row>2</xdr:row>
      <xdr:rowOff>114116</xdr:rowOff>
    </xdr:to>
    <xdr:sp macro="" textlink="">
      <xdr:nvSpPr>
        <xdr:cNvPr id="20" name="テキスト ボックス 19"/>
        <xdr:cNvSpPr txBox="1"/>
      </xdr:nvSpPr>
      <xdr:spPr>
        <a:xfrm>
          <a:off x="7765677" y="575085"/>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10</xdr:col>
      <xdr:colOff>2802</xdr:colOff>
      <xdr:row>2</xdr:row>
      <xdr:rowOff>3585</xdr:rowOff>
    </xdr:from>
    <xdr:to>
      <xdr:col>10</xdr:col>
      <xdr:colOff>2802</xdr:colOff>
      <xdr:row>2</xdr:row>
      <xdr:rowOff>114116</xdr:rowOff>
    </xdr:to>
    <xdr:sp macro="" textlink="">
      <xdr:nvSpPr>
        <xdr:cNvPr id="21" name="テキスト ボックス 20"/>
        <xdr:cNvSpPr txBox="1"/>
      </xdr:nvSpPr>
      <xdr:spPr>
        <a:xfrm>
          <a:off x="7765677" y="575085"/>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6</xdr:col>
      <xdr:colOff>2802</xdr:colOff>
      <xdr:row>2</xdr:row>
      <xdr:rowOff>3585</xdr:rowOff>
    </xdr:from>
    <xdr:to>
      <xdr:col>6</xdr:col>
      <xdr:colOff>2802</xdr:colOff>
      <xdr:row>2</xdr:row>
      <xdr:rowOff>114116</xdr:rowOff>
    </xdr:to>
    <xdr:sp macro="" textlink="">
      <xdr:nvSpPr>
        <xdr:cNvPr id="22" name="テキスト ボックス 21"/>
        <xdr:cNvSpPr txBox="1"/>
      </xdr:nvSpPr>
      <xdr:spPr>
        <a:xfrm>
          <a:off x="4660527" y="575085"/>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6</xdr:col>
      <xdr:colOff>2802</xdr:colOff>
      <xdr:row>2</xdr:row>
      <xdr:rowOff>3585</xdr:rowOff>
    </xdr:from>
    <xdr:to>
      <xdr:col>6</xdr:col>
      <xdr:colOff>2802</xdr:colOff>
      <xdr:row>2</xdr:row>
      <xdr:rowOff>114116</xdr:rowOff>
    </xdr:to>
    <xdr:sp macro="" textlink="">
      <xdr:nvSpPr>
        <xdr:cNvPr id="23" name="テキスト ボックス 22"/>
        <xdr:cNvSpPr txBox="1"/>
      </xdr:nvSpPr>
      <xdr:spPr>
        <a:xfrm>
          <a:off x="4660527" y="575085"/>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6</xdr:col>
      <xdr:colOff>2802</xdr:colOff>
      <xdr:row>2</xdr:row>
      <xdr:rowOff>3585</xdr:rowOff>
    </xdr:from>
    <xdr:to>
      <xdr:col>6</xdr:col>
      <xdr:colOff>2802</xdr:colOff>
      <xdr:row>2</xdr:row>
      <xdr:rowOff>114116</xdr:rowOff>
    </xdr:to>
    <xdr:sp macro="" textlink="">
      <xdr:nvSpPr>
        <xdr:cNvPr id="24" name="テキスト ボックス 23"/>
        <xdr:cNvSpPr txBox="1"/>
      </xdr:nvSpPr>
      <xdr:spPr>
        <a:xfrm>
          <a:off x="4660527" y="575085"/>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6</xdr:col>
      <xdr:colOff>2802</xdr:colOff>
      <xdr:row>2</xdr:row>
      <xdr:rowOff>3585</xdr:rowOff>
    </xdr:from>
    <xdr:to>
      <xdr:col>6</xdr:col>
      <xdr:colOff>2802</xdr:colOff>
      <xdr:row>2</xdr:row>
      <xdr:rowOff>114116</xdr:rowOff>
    </xdr:to>
    <xdr:sp macro="" textlink="">
      <xdr:nvSpPr>
        <xdr:cNvPr id="25" name="テキスト ボックス 24"/>
        <xdr:cNvSpPr txBox="1"/>
      </xdr:nvSpPr>
      <xdr:spPr>
        <a:xfrm>
          <a:off x="4660527" y="575085"/>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8</xdr:col>
      <xdr:colOff>2802</xdr:colOff>
      <xdr:row>2</xdr:row>
      <xdr:rowOff>3585</xdr:rowOff>
    </xdr:from>
    <xdr:to>
      <xdr:col>8</xdr:col>
      <xdr:colOff>2802</xdr:colOff>
      <xdr:row>2</xdr:row>
      <xdr:rowOff>114116</xdr:rowOff>
    </xdr:to>
    <xdr:sp macro="" textlink="">
      <xdr:nvSpPr>
        <xdr:cNvPr id="26" name="テキスト ボックス 25"/>
        <xdr:cNvSpPr txBox="1"/>
      </xdr:nvSpPr>
      <xdr:spPr>
        <a:xfrm>
          <a:off x="6213102" y="575085"/>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8</xdr:col>
      <xdr:colOff>2802</xdr:colOff>
      <xdr:row>2</xdr:row>
      <xdr:rowOff>3585</xdr:rowOff>
    </xdr:from>
    <xdr:to>
      <xdr:col>8</xdr:col>
      <xdr:colOff>2802</xdr:colOff>
      <xdr:row>2</xdr:row>
      <xdr:rowOff>114116</xdr:rowOff>
    </xdr:to>
    <xdr:sp macro="" textlink="">
      <xdr:nvSpPr>
        <xdr:cNvPr id="27" name="テキスト ボックス 26"/>
        <xdr:cNvSpPr txBox="1"/>
      </xdr:nvSpPr>
      <xdr:spPr>
        <a:xfrm>
          <a:off x="6213102" y="575085"/>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8</xdr:col>
      <xdr:colOff>2802</xdr:colOff>
      <xdr:row>2</xdr:row>
      <xdr:rowOff>3585</xdr:rowOff>
    </xdr:from>
    <xdr:to>
      <xdr:col>8</xdr:col>
      <xdr:colOff>2802</xdr:colOff>
      <xdr:row>2</xdr:row>
      <xdr:rowOff>114116</xdr:rowOff>
    </xdr:to>
    <xdr:sp macro="" textlink="">
      <xdr:nvSpPr>
        <xdr:cNvPr id="28" name="テキスト ボックス 27"/>
        <xdr:cNvSpPr txBox="1"/>
      </xdr:nvSpPr>
      <xdr:spPr>
        <a:xfrm>
          <a:off x="6213102" y="575085"/>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8</xdr:col>
      <xdr:colOff>2802</xdr:colOff>
      <xdr:row>2</xdr:row>
      <xdr:rowOff>3585</xdr:rowOff>
    </xdr:from>
    <xdr:to>
      <xdr:col>8</xdr:col>
      <xdr:colOff>2802</xdr:colOff>
      <xdr:row>2</xdr:row>
      <xdr:rowOff>114116</xdr:rowOff>
    </xdr:to>
    <xdr:sp macro="" textlink="">
      <xdr:nvSpPr>
        <xdr:cNvPr id="29" name="テキスト ボックス 28"/>
        <xdr:cNvSpPr txBox="1"/>
      </xdr:nvSpPr>
      <xdr:spPr>
        <a:xfrm>
          <a:off x="6213102" y="575085"/>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7</xdr:col>
      <xdr:colOff>655630</xdr:colOff>
      <xdr:row>3</xdr:row>
      <xdr:rowOff>101968</xdr:rowOff>
    </xdr:from>
    <xdr:to>
      <xdr:col>7</xdr:col>
      <xdr:colOff>942974</xdr:colOff>
      <xdr:row>4</xdr:row>
      <xdr:rowOff>85725</xdr:rowOff>
    </xdr:to>
    <xdr:sp macro="" textlink="">
      <xdr:nvSpPr>
        <xdr:cNvPr id="4" name="テキスト ボックス 3"/>
        <xdr:cNvSpPr txBox="1"/>
      </xdr:nvSpPr>
      <xdr:spPr>
        <a:xfrm>
          <a:off x="6542080" y="844918"/>
          <a:ext cx="287344" cy="2504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2</xdr:col>
      <xdr:colOff>690692</xdr:colOff>
      <xdr:row>25</xdr:row>
      <xdr:rowOff>15794</xdr:rowOff>
    </xdr:from>
    <xdr:to>
      <xdr:col>2</xdr:col>
      <xdr:colOff>950821</xdr:colOff>
      <xdr:row>26</xdr:row>
      <xdr:rowOff>114621</xdr:rowOff>
    </xdr:to>
    <xdr:sp macro="" textlink="">
      <xdr:nvSpPr>
        <xdr:cNvPr id="8" name="テキスト ボックス 7"/>
        <xdr:cNvSpPr txBox="1"/>
      </xdr:nvSpPr>
      <xdr:spPr>
        <a:xfrm>
          <a:off x="1005017" y="6073694"/>
          <a:ext cx="260129" cy="3274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2)</a:t>
          </a:r>
          <a:endParaRPr kumimoji="1" lang="ja-JP" altLang="en-US" sz="600" baseline="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7</xdr:col>
      <xdr:colOff>19050</xdr:colOff>
      <xdr:row>2</xdr:row>
      <xdr:rowOff>209549</xdr:rowOff>
    </xdr:from>
    <xdr:to>
      <xdr:col>7</xdr:col>
      <xdr:colOff>457200</xdr:colOff>
      <xdr:row>3</xdr:row>
      <xdr:rowOff>323850</xdr:rowOff>
    </xdr:to>
    <xdr:sp macro="" textlink="">
      <xdr:nvSpPr>
        <xdr:cNvPr id="3" name="テキスト ボックス 2"/>
        <xdr:cNvSpPr txBox="1"/>
      </xdr:nvSpPr>
      <xdr:spPr>
        <a:xfrm>
          <a:off x="3600450" y="819149"/>
          <a:ext cx="438150" cy="342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a:latin typeface="ＭＳ ゴシック" pitchFamily="49" charset="-128"/>
              <a:ea typeface="ＭＳ ゴシック" pitchFamily="49" charset="-128"/>
            </a:rPr>
            <a:t>1)</a:t>
          </a:r>
        </a:p>
        <a:p>
          <a:endParaRPr kumimoji="1" lang="ja-JP" altLang="en-US" sz="6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123825</xdr:colOff>
      <xdr:row>2</xdr:row>
      <xdr:rowOff>57150</xdr:rowOff>
    </xdr:from>
    <xdr:to>
      <xdr:col>7</xdr:col>
      <xdr:colOff>454941</xdr:colOff>
      <xdr:row>55</xdr:row>
      <xdr:rowOff>139479</xdr:rowOff>
    </xdr:to>
    <xdr:pic>
      <xdr:nvPicPr>
        <xdr:cNvPr id="2" name="図 1"/>
        <xdr:cNvPicPr>
          <a:picLocks noChangeAspect="1"/>
        </xdr:cNvPicPr>
      </xdr:nvPicPr>
      <xdr:blipFill>
        <a:blip xmlns:r="http://schemas.openxmlformats.org/officeDocument/2006/relationships" r:embed="rId1"/>
        <a:stretch>
          <a:fillRect/>
        </a:stretch>
      </xdr:blipFill>
      <xdr:spPr>
        <a:xfrm>
          <a:off x="123825" y="666750"/>
          <a:ext cx="4712616" cy="9169179"/>
        </a:xfrm>
        <a:prstGeom prst="rect">
          <a:avLst/>
        </a:prstGeom>
      </xdr:spPr>
    </xdr:pic>
    <xdr:clientData/>
  </xdr:twoCellAnchor>
  <xdr:twoCellAnchor>
    <xdr:from>
      <xdr:col>0</xdr:col>
      <xdr:colOff>123825</xdr:colOff>
      <xdr:row>2</xdr:row>
      <xdr:rowOff>57150</xdr:rowOff>
    </xdr:from>
    <xdr:to>
      <xdr:col>7</xdr:col>
      <xdr:colOff>600075</xdr:colOff>
      <xdr:row>55</xdr:row>
      <xdr:rowOff>142875</xdr:rowOff>
    </xdr:to>
    <xdr:grpSp>
      <xdr:nvGrpSpPr>
        <xdr:cNvPr id="6" name="グループ化 5"/>
        <xdr:cNvGrpSpPr>
          <a:grpSpLocks/>
        </xdr:cNvGrpSpPr>
      </xdr:nvGrpSpPr>
      <xdr:grpSpPr bwMode="auto">
        <a:xfrm>
          <a:off x="123825" y="666750"/>
          <a:ext cx="4857750" cy="9172575"/>
          <a:chOff x="66675" y="571500"/>
          <a:chExt cx="4857750" cy="9172575"/>
        </a:xfrm>
      </xdr:grpSpPr>
      <xdr:graphicFrame macro="">
        <xdr:nvGraphicFramePr>
          <xdr:cNvPr id="7" name="グラフ 1"/>
          <xdr:cNvGraphicFramePr>
            <a:graphicFrameLocks/>
          </xdr:cNvGraphicFramePr>
        </xdr:nvGraphicFramePr>
        <xdr:xfrm>
          <a:off x="66675" y="571500"/>
          <a:ext cx="4714875" cy="9172575"/>
        </xdr:xfrm>
        <a:graphic>
          <a:graphicData uri="http://schemas.openxmlformats.org/drawingml/2006/chart">
            <c:chart xmlns:c="http://schemas.openxmlformats.org/drawingml/2006/chart" xmlns:r="http://schemas.openxmlformats.org/officeDocument/2006/relationships" r:id="rId2"/>
          </a:graphicData>
        </a:graphic>
      </xdr:graphicFrame>
      <xdr:sp macro="" textlink="">
        <xdr:nvSpPr>
          <xdr:cNvPr id="8" name="テキスト ボックス 7"/>
          <xdr:cNvSpPr txBox="1"/>
        </xdr:nvSpPr>
        <xdr:spPr>
          <a:xfrm>
            <a:off x="4343400" y="9477375"/>
            <a:ext cx="581025" cy="20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明朝" panose="02020609040205080304" pitchFamily="17" charset="-128"/>
                <a:ea typeface="ＭＳ 明朝" panose="02020609040205080304" pitchFamily="17" charset="-128"/>
              </a:rPr>
              <a:t>（人）</a:t>
            </a:r>
          </a:p>
        </xdr:txBody>
      </xdr:sp>
    </xdr:grpSp>
    <xdr:clientData/>
  </xdr:twoCellAnchor>
</xdr:wsDr>
</file>

<file path=xl/drawings/drawing13.xml><?xml version="1.0" encoding="utf-8"?>
<c:userShapes xmlns:c="http://schemas.openxmlformats.org/drawingml/2006/chart">
  <cdr:relSizeAnchor xmlns:cdr="http://schemas.openxmlformats.org/drawingml/2006/chartDrawing">
    <cdr:from>
      <cdr:x>0.32213</cdr:x>
      <cdr:y>0.01869</cdr:y>
    </cdr:from>
    <cdr:to>
      <cdr:x>0.56559</cdr:x>
      <cdr:y>0.04005</cdr:y>
    </cdr:to>
    <cdr:sp macro="" textlink="">
      <cdr:nvSpPr>
        <cdr:cNvPr id="2" name="Text Box 1026"/>
        <cdr:cNvSpPr txBox="1">
          <a:spLocks xmlns:a="http://schemas.openxmlformats.org/drawingml/2006/main" noChangeArrowheads="1"/>
        </cdr:cNvSpPr>
      </cdr:nvSpPr>
      <cdr:spPr bwMode="auto">
        <a:xfrm xmlns:a="http://schemas.openxmlformats.org/drawingml/2006/main" flipH="1">
          <a:off x="1518805" y="171455"/>
          <a:ext cx="1147883" cy="195926"/>
        </a:xfrm>
        <a:prstGeom xmlns:a="http://schemas.openxmlformats.org/drawingml/2006/main" prst="rect">
          <a:avLst/>
        </a:prstGeom>
        <a:noFill xmlns:a="http://schemas.openxmlformats.org/drawingml/2006/main"/>
        <a:ln xmlns:a="http://schemas.openxmlformats.org/drawingml/2006/main" w="9525">
          <a:noFill/>
          <a:miter lim="800000"/>
          <a:headEnd/>
          <a:tailEnd/>
        </a:ln>
        <a:effectLst xmlns:a="http://schemas.openxmlformats.org/drawingml/2006/main"/>
      </cdr:spPr>
      <cdr:txBody>
        <a:bodyPr xmlns:a="http://schemas.openxmlformats.org/drawingml/2006/main" wrap="square" lIns="27432" tIns="18288" rIns="0" bIns="0" anchor="ctr" upright="1">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rtl="0">
            <a:defRPr sz="1000"/>
          </a:pPr>
          <a:r>
            <a:rPr lang="ja-JP" altLang="en-US" sz="1000" b="0" i="0" u="none" strike="noStrike">
              <a:solidFill>
                <a:srgbClr val="000000"/>
              </a:solidFill>
              <a:latin typeface="ＭＳ Ｐ明朝" pitchFamily="18" charset="-128"/>
              <a:ea typeface="ＭＳ Ｐ明朝" pitchFamily="18" charset="-128"/>
            </a:rPr>
            <a:t>全国　</a:t>
          </a:r>
          <a:r>
            <a:rPr lang="en-US" altLang="ja-JP" sz="1000" b="0" i="0" u="none" strike="noStrike">
              <a:solidFill>
                <a:sysClr val="windowText" lastClr="000000"/>
              </a:solidFill>
              <a:latin typeface="ＭＳ Ｐ明朝" pitchFamily="18" charset="-128"/>
              <a:ea typeface="ＭＳ Ｐ明朝" pitchFamily="18" charset="-128"/>
            </a:rPr>
            <a:t>21.6</a:t>
          </a:r>
          <a:r>
            <a:rPr lang="en-US" altLang="ja-JP" sz="1000" b="0" i="0" u="none" strike="noStrike">
              <a:solidFill>
                <a:srgbClr val="000000"/>
              </a:solidFill>
              <a:latin typeface="ＭＳ Ｐ明朝" pitchFamily="18" charset="-128"/>
              <a:ea typeface="ＭＳ Ｐ明朝" pitchFamily="18" charset="-128"/>
            </a:rPr>
            <a:t> </a:t>
          </a:r>
          <a:r>
            <a:rPr lang="ja-JP" altLang="en-US" sz="1000" b="0" i="0" u="none" strike="noStrike">
              <a:solidFill>
                <a:srgbClr val="000000"/>
              </a:solidFill>
              <a:latin typeface="ＭＳ Ｐ明朝" pitchFamily="18" charset="-128"/>
              <a:ea typeface="ＭＳ Ｐ明朝" pitchFamily="18" charset="-128"/>
            </a:rPr>
            <a:t>人</a:t>
          </a:r>
        </a:p>
      </cdr:txBody>
    </cdr:sp>
  </cdr:relSizeAnchor>
  <cdr:relSizeAnchor xmlns:cdr="http://schemas.openxmlformats.org/drawingml/2006/chartDrawing">
    <cdr:from>
      <cdr:x>0.48523</cdr:x>
      <cdr:y>0.00623</cdr:y>
    </cdr:from>
    <cdr:to>
      <cdr:x>0.58638</cdr:x>
      <cdr:y>0.03833</cdr:y>
    </cdr:to>
    <cdr:sp macro="" textlink="">
      <cdr:nvSpPr>
        <cdr:cNvPr id="3" name="テキスト ボックス 1"/>
        <cdr:cNvSpPr txBox="1"/>
      </cdr:nvSpPr>
      <cdr:spPr>
        <a:xfrm xmlns:a="http://schemas.openxmlformats.org/drawingml/2006/main">
          <a:off x="2155803" y="57150"/>
          <a:ext cx="457221" cy="30801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endParaRPr kumimoji="1" lang="ja-JP" altLang="en-US" sz="900">
            <a:latin typeface="ＭＳ Ｐ明朝" panose="02020600040205080304" pitchFamily="18" charset="-128"/>
            <a:ea typeface="ＭＳ Ｐ明朝" panose="02020600040205080304" pitchFamily="18" charset="-128"/>
          </a:endParaRPr>
        </a:p>
      </cdr:txBody>
    </cdr:sp>
  </cdr:relSizeAnchor>
</c:userShapes>
</file>

<file path=xl/drawings/drawing14.xml><?xml version="1.0" encoding="utf-8"?>
<xdr:wsDr xmlns:xdr="http://schemas.openxmlformats.org/drawingml/2006/spreadsheetDrawing" xmlns:a="http://schemas.openxmlformats.org/drawingml/2006/main">
  <xdr:twoCellAnchor>
    <xdr:from>
      <xdr:col>1</xdr:col>
      <xdr:colOff>196214</xdr:colOff>
      <xdr:row>11</xdr:row>
      <xdr:rowOff>11429</xdr:rowOff>
    </xdr:from>
    <xdr:to>
      <xdr:col>2</xdr:col>
      <xdr:colOff>123824</xdr:colOff>
      <xdr:row>12</xdr:row>
      <xdr:rowOff>85725</xdr:rowOff>
    </xdr:to>
    <xdr:sp macro="" textlink="">
      <xdr:nvSpPr>
        <xdr:cNvPr id="9" name="テキスト ボックス 8"/>
        <xdr:cNvSpPr txBox="1"/>
      </xdr:nvSpPr>
      <xdr:spPr>
        <a:xfrm>
          <a:off x="386714" y="2992754"/>
          <a:ext cx="356235" cy="302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2)</a:t>
          </a:r>
          <a:endParaRPr kumimoji="1" lang="ja-JP" altLang="en-US" sz="600" baseline="0">
            <a:latin typeface="ＭＳ ゴシック" pitchFamily="49" charset="-128"/>
            <a:ea typeface="ＭＳ ゴシック" pitchFamily="49" charset="-128"/>
          </a:endParaRPr>
        </a:p>
      </xdr:txBody>
    </xdr:sp>
    <xdr:clientData/>
  </xdr:twoCellAnchor>
  <xdr:twoCellAnchor>
    <xdr:from>
      <xdr:col>3</xdr:col>
      <xdr:colOff>723900</xdr:colOff>
      <xdr:row>3</xdr:row>
      <xdr:rowOff>19050</xdr:rowOff>
    </xdr:from>
    <xdr:to>
      <xdr:col>4</xdr:col>
      <xdr:colOff>85726</xdr:colOff>
      <xdr:row>4</xdr:row>
      <xdr:rowOff>19050</xdr:rowOff>
    </xdr:to>
    <xdr:sp macro="" textlink="">
      <xdr:nvSpPr>
        <xdr:cNvPr id="10" name="テキスト ボックス 9"/>
        <xdr:cNvSpPr txBox="1"/>
      </xdr:nvSpPr>
      <xdr:spPr>
        <a:xfrm>
          <a:off x="2305050" y="857250"/>
          <a:ext cx="323851"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781049</xdr:colOff>
      <xdr:row>5</xdr:row>
      <xdr:rowOff>219075</xdr:rowOff>
    </xdr:from>
    <xdr:to>
      <xdr:col>2</xdr:col>
      <xdr:colOff>142874</xdr:colOff>
      <xdr:row>7</xdr:row>
      <xdr:rowOff>19050</xdr:rowOff>
    </xdr:to>
    <xdr:sp macro="" textlink="">
      <xdr:nvSpPr>
        <xdr:cNvPr id="2" name="テキスト ボックス 1"/>
        <xdr:cNvSpPr txBox="1"/>
      </xdr:nvSpPr>
      <xdr:spPr>
        <a:xfrm>
          <a:off x="971549" y="1514475"/>
          <a:ext cx="676275"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9</xdr:col>
      <xdr:colOff>866775</xdr:colOff>
      <xdr:row>1</xdr:row>
      <xdr:rowOff>209550</xdr:rowOff>
    </xdr:from>
    <xdr:to>
      <xdr:col>10</xdr:col>
      <xdr:colOff>295275</xdr:colOff>
      <xdr:row>2</xdr:row>
      <xdr:rowOff>200025</xdr:rowOff>
    </xdr:to>
    <xdr:sp macro="" textlink="">
      <xdr:nvSpPr>
        <xdr:cNvPr id="3" name="テキスト ボックス 2"/>
        <xdr:cNvSpPr txBox="1"/>
      </xdr:nvSpPr>
      <xdr:spPr>
        <a:xfrm>
          <a:off x="8677275" y="590550"/>
          <a:ext cx="314325"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3)</a:t>
          </a:r>
          <a:endParaRPr kumimoji="1" lang="ja-JP" altLang="en-US" sz="600" baseline="0">
            <a:latin typeface="ＭＳ ゴシック" pitchFamily="49" charset="-128"/>
            <a:ea typeface="ＭＳ ゴシック" pitchFamily="49" charset="-128"/>
          </a:endParaRPr>
        </a:p>
      </xdr:txBody>
    </xdr:sp>
    <xdr:clientData/>
  </xdr:twoCellAnchor>
  <xdr:twoCellAnchor>
    <xdr:from>
      <xdr:col>1</xdr:col>
      <xdr:colOff>1085849</xdr:colOff>
      <xdr:row>7</xdr:row>
      <xdr:rowOff>0</xdr:rowOff>
    </xdr:from>
    <xdr:to>
      <xdr:col>2</xdr:col>
      <xdr:colOff>447674</xdr:colOff>
      <xdr:row>8</xdr:row>
      <xdr:rowOff>28575</xdr:rowOff>
    </xdr:to>
    <xdr:sp macro="" textlink="">
      <xdr:nvSpPr>
        <xdr:cNvPr id="4" name="テキスト ボックス 3"/>
        <xdr:cNvSpPr txBox="1"/>
      </xdr:nvSpPr>
      <xdr:spPr>
        <a:xfrm>
          <a:off x="1276349" y="1752600"/>
          <a:ext cx="781050"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2)</a:t>
          </a:r>
          <a:endParaRPr kumimoji="1" lang="ja-JP" altLang="en-US" sz="600" baseline="0">
            <a:latin typeface="ＭＳ ゴシック" pitchFamily="49" charset="-128"/>
            <a:ea typeface="ＭＳ ゴシック" pitchFamily="49" charset="-128"/>
          </a:endParaRPr>
        </a:p>
      </xdr:txBody>
    </xdr:sp>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180975</xdr:colOff>
      <xdr:row>2</xdr:row>
      <xdr:rowOff>47625</xdr:rowOff>
    </xdr:from>
    <xdr:to>
      <xdr:col>12</xdr:col>
      <xdr:colOff>534364</xdr:colOff>
      <xdr:row>21</xdr:row>
      <xdr:rowOff>2278</xdr:rowOff>
    </xdr:to>
    <xdr:pic>
      <xdr:nvPicPr>
        <xdr:cNvPr id="5" name="図 4"/>
        <xdr:cNvPicPr>
          <a:picLocks noChangeAspect="1"/>
        </xdr:cNvPicPr>
      </xdr:nvPicPr>
      <xdr:blipFill>
        <a:blip xmlns:r="http://schemas.openxmlformats.org/officeDocument/2006/relationships" r:embed="rId1"/>
        <a:stretch>
          <a:fillRect/>
        </a:stretch>
      </xdr:blipFill>
      <xdr:spPr>
        <a:xfrm>
          <a:off x="180975" y="657225"/>
          <a:ext cx="11126164" cy="4298053"/>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4</xdr:col>
      <xdr:colOff>1762126</xdr:colOff>
      <xdr:row>12</xdr:row>
      <xdr:rowOff>209551</xdr:rowOff>
    </xdr:from>
    <xdr:to>
      <xdr:col>5</xdr:col>
      <xdr:colOff>276226</xdr:colOff>
      <xdr:row>13</xdr:row>
      <xdr:rowOff>200025</xdr:rowOff>
    </xdr:to>
    <xdr:sp macro="" textlink="">
      <xdr:nvSpPr>
        <xdr:cNvPr id="2" name="テキスト ボックス 1"/>
        <xdr:cNvSpPr txBox="1"/>
      </xdr:nvSpPr>
      <xdr:spPr>
        <a:xfrm>
          <a:off x="2495551" y="3105151"/>
          <a:ext cx="476250" cy="2190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2</xdr:col>
      <xdr:colOff>1447800</xdr:colOff>
      <xdr:row>5</xdr:row>
      <xdr:rowOff>0</xdr:rowOff>
    </xdr:from>
    <xdr:to>
      <xdr:col>3</xdr:col>
      <xdr:colOff>298229</xdr:colOff>
      <xdr:row>5</xdr:row>
      <xdr:rowOff>203986</xdr:rowOff>
    </xdr:to>
    <xdr:sp macro="" textlink="">
      <xdr:nvSpPr>
        <xdr:cNvPr id="2" name="Text Box 1"/>
        <xdr:cNvSpPr txBox="1">
          <a:spLocks noChangeArrowheads="1"/>
        </xdr:cNvSpPr>
      </xdr:nvSpPr>
      <xdr:spPr bwMode="auto">
        <a:xfrm>
          <a:off x="1828800" y="1295400"/>
          <a:ext cx="726854" cy="203986"/>
        </a:xfrm>
        <a:prstGeom prst="rect">
          <a:avLst/>
        </a:prstGeom>
        <a:noFill/>
        <a:ln w="1">
          <a:noFill/>
          <a:miter lim="800000"/>
          <a:headEnd/>
          <a:tailEnd/>
        </a:ln>
        <a:effectLst/>
      </xdr:spPr>
      <xdr:txBody>
        <a:bodyPr wrap="square" lIns="27432" tIns="18288" rIns="27432"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300"/>
            </a:lnSpc>
            <a:defRPr sz="1000"/>
          </a:pPr>
          <a:r>
            <a:rPr lang="en-US" altLang="ja-JP" sz="800" b="0" i="0" u="none" strike="noStrike" baseline="0">
              <a:solidFill>
                <a:srgbClr val="000000"/>
              </a:solidFill>
              <a:latin typeface="ＭＳ ゴシック" panose="020B0609070205080204" pitchFamily="49" charset="-128"/>
              <a:ea typeface="ＭＳ ゴシック" panose="020B0609070205080204" pitchFamily="49" charset="-128"/>
            </a:rPr>
            <a:t>1)</a:t>
          </a:r>
          <a:endParaRPr lang="ja-JP" altLang="en-US" sz="800" b="0" i="0" u="none" strike="noStrike" baseline="0">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2</xdr:col>
      <xdr:colOff>1476375</xdr:colOff>
      <xdr:row>6</xdr:row>
      <xdr:rowOff>171450</xdr:rowOff>
    </xdr:from>
    <xdr:to>
      <xdr:col>3</xdr:col>
      <xdr:colOff>282431</xdr:colOff>
      <xdr:row>7</xdr:row>
      <xdr:rowOff>195384</xdr:rowOff>
    </xdr:to>
    <xdr:sp macro="" textlink="">
      <xdr:nvSpPr>
        <xdr:cNvPr id="3" name="Text Box 1"/>
        <xdr:cNvSpPr txBox="1">
          <a:spLocks noChangeArrowheads="1"/>
        </xdr:cNvSpPr>
      </xdr:nvSpPr>
      <xdr:spPr bwMode="auto">
        <a:xfrm>
          <a:off x="1857375" y="1695450"/>
          <a:ext cx="682481" cy="252534"/>
        </a:xfrm>
        <a:prstGeom prst="rect">
          <a:avLst/>
        </a:prstGeom>
        <a:noFill/>
        <a:ln w="1">
          <a:noFill/>
          <a:miter lim="800000"/>
          <a:headEnd/>
          <a:tailEnd/>
        </a:ln>
        <a:effectLst/>
      </xdr:spPr>
      <xdr:txBody>
        <a:bodyPr wrap="square" lIns="27432" tIns="18288" rIns="27432"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300"/>
            </a:lnSpc>
            <a:defRPr sz="1000"/>
          </a:pPr>
          <a:r>
            <a:rPr lang="en-US" altLang="ja-JP" sz="800" b="0" i="0" u="none" strike="noStrike" baseline="0">
              <a:solidFill>
                <a:srgbClr val="000000"/>
              </a:solidFill>
              <a:latin typeface="ＭＳ ゴシック" panose="020B0609070205080204" pitchFamily="49" charset="-128"/>
              <a:ea typeface="ＭＳ ゴシック" panose="020B0609070205080204" pitchFamily="49" charset="-128"/>
            </a:rPr>
            <a:t>2)</a:t>
          </a:r>
          <a:endParaRPr lang="ja-JP" altLang="en-US" sz="800" b="0" i="0" u="none" strike="noStrike" baseline="0">
            <a:solidFill>
              <a:srgbClr val="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514350</xdr:colOff>
      <xdr:row>2</xdr:row>
      <xdr:rowOff>219075</xdr:rowOff>
    </xdr:from>
    <xdr:to>
      <xdr:col>6</xdr:col>
      <xdr:colOff>721668</xdr:colOff>
      <xdr:row>19</xdr:row>
      <xdr:rowOff>27371</xdr:rowOff>
    </xdr:to>
    <xdr:pic>
      <xdr:nvPicPr>
        <xdr:cNvPr id="3" name="図 2"/>
        <xdr:cNvPicPr>
          <a:picLocks noChangeAspect="1"/>
        </xdr:cNvPicPr>
      </xdr:nvPicPr>
      <xdr:blipFill>
        <a:blip xmlns:r="http://schemas.openxmlformats.org/officeDocument/2006/relationships" r:embed="rId1"/>
        <a:stretch>
          <a:fillRect/>
        </a:stretch>
      </xdr:blipFill>
      <xdr:spPr>
        <a:xfrm>
          <a:off x="676275" y="828675"/>
          <a:ext cx="5017443" cy="36944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913130</xdr:colOff>
      <xdr:row>4</xdr:row>
      <xdr:rowOff>212725</xdr:rowOff>
    </xdr:from>
    <xdr:to>
      <xdr:col>4</xdr:col>
      <xdr:colOff>442861</xdr:colOff>
      <xdr:row>5</xdr:row>
      <xdr:rowOff>189194</xdr:rowOff>
    </xdr:to>
    <xdr:sp macro="" textlink="">
      <xdr:nvSpPr>
        <xdr:cNvPr id="12" name="テキスト ボックス 11"/>
        <xdr:cNvSpPr txBox="1"/>
      </xdr:nvSpPr>
      <xdr:spPr>
        <a:xfrm>
          <a:off x="3180080" y="1498600"/>
          <a:ext cx="567956" cy="2050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3</xdr:col>
      <xdr:colOff>884555</xdr:colOff>
      <xdr:row>7</xdr:row>
      <xdr:rowOff>212725</xdr:rowOff>
    </xdr:from>
    <xdr:to>
      <xdr:col>4</xdr:col>
      <xdr:colOff>414286</xdr:colOff>
      <xdr:row>8</xdr:row>
      <xdr:rowOff>189194</xdr:rowOff>
    </xdr:to>
    <xdr:sp macro="" textlink="">
      <xdr:nvSpPr>
        <xdr:cNvPr id="13" name="テキスト ボックス 12"/>
        <xdr:cNvSpPr txBox="1"/>
      </xdr:nvSpPr>
      <xdr:spPr>
        <a:xfrm>
          <a:off x="3151505" y="2184400"/>
          <a:ext cx="567956" cy="2050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3</xdr:col>
      <xdr:colOff>922655</xdr:colOff>
      <xdr:row>11</xdr:row>
      <xdr:rowOff>3175</xdr:rowOff>
    </xdr:from>
    <xdr:to>
      <xdr:col>4</xdr:col>
      <xdr:colOff>452386</xdr:colOff>
      <xdr:row>11</xdr:row>
      <xdr:rowOff>208244</xdr:rowOff>
    </xdr:to>
    <xdr:sp macro="" textlink="">
      <xdr:nvSpPr>
        <xdr:cNvPr id="14" name="テキスト ボックス 13"/>
        <xdr:cNvSpPr txBox="1"/>
      </xdr:nvSpPr>
      <xdr:spPr>
        <a:xfrm>
          <a:off x="3189605" y="2889250"/>
          <a:ext cx="567956" cy="2050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3</xdr:col>
      <xdr:colOff>875030</xdr:colOff>
      <xdr:row>13</xdr:row>
      <xdr:rowOff>165100</xdr:rowOff>
    </xdr:from>
    <xdr:to>
      <xdr:col>4</xdr:col>
      <xdr:colOff>404761</xdr:colOff>
      <xdr:row>14</xdr:row>
      <xdr:rowOff>160619</xdr:rowOff>
    </xdr:to>
    <xdr:sp macro="" textlink="">
      <xdr:nvSpPr>
        <xdr:cNvPr id="15" name="テキスト ボックス 14"/>
        <xdr:cNvSpPr txBox="1"/>
      </xdr:nvSpPr>
      <xdr:spPr>
        <a:xfrm>
          <a:off x="3141980" y="3508375"/>
          <a:ext cx="567956" cy="1764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3</xdr:col>
      <xdr:colOff>219075</xdr:colOff>
      <xdr:row>7</xdr:row>
      <xdr:rowOff>85725</xdr:rowOff>
    </xdr:from>
    <xdr:to>
      <xdr:col>4</xdr:col>
      <xdr:colOff>72277</xdr:colOff>
      <xdr:row>8</xdr:row>
      <xdr:rowOff>24094</xdr:rowOff>
    </xdr:to>
    <xdr:sp macro="" textlink="">
      <xdr:nvSpPr>
        <xdr:cNvPr id="3" name="テキスト ボックス 2"/>
        <xdr:cNvSpPr txBox="1"/>
      </xdr:nvSpPr>
      <xdr:spPr>
        <a:xfrm>
          <a:off x="1276350" y="1638300"/>
          <a:ext cx="967627" cy="1383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en-US"/>
        </a:p>
      </xdr:txBody>
    </xdr:sp>
    <xdr:clientData/>
  </xdr:twoCellAnchor>
  <xdr:twoCellAnchor>
    <xdr:from>
      <xdr:col>3</xdr:col>
      <xdr:colOff>542925</xdr:colOff>
      <xdr:row>4</xdr:row>
      <xdr:rowOff>200025</xdr:rowOff>
    </xdr:from>
    <xdr:to>
      <xdr:col>3</xdr:col>
      <xdr:colOff>981075</xdr:colOff>
      <xdr:row>5</xdr:row>
      <xdr:rowOff>186020</xdr:rowOff>
    </xdr:to>
    <xdr:sp macro="" textlink="">
      <xdr:nvSpPr>
        <xdr:cNvPr id="4" name="テキスト ボックス 3"/>
        <xdr:cNvSpPr txBox="1"/>
      </xdr:nvSpPr>
      <xdr:spPr>
        <a:xfrm>
          <a:off x="1781175" y="1266825"/>
          <a:ext cx="438150" cy="2145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3</xdr:col>
      <xdr:colOff>571500</xdr:colOff>
      <xdr:row>6</xdr:row>
      <xdr:rowOff>219075</xdr:rowOff>
    </xdr:from>
    <xdr:to>
      <xdr:col>3</xdr:col>
      <xdr:colOff>920002</xdr:colOff>
      <xdr:row>7</xdr:row>
      <xdr:rowOff>176494</xdr:rowOff>
    </xdr:to>
    <xdr:sp macro="" textlink="">
      <xdr:nvSpPr>
        <xdr:cNvPr id="5" name="テキスト ボックス 4"/>
        <xdr:cNvSpPr txBox="1"/>
      </xdr:nvSpPr>
      <xdr:spPr>
        <a:xfrm>
          <a:off x="1809750" y="1743075"/>
          <a:ext cx="348502" cy="1860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3</xdr:col>
      <xdr:colOff>533400</xdr:colOff>
      <xdr:row>8</xdr:row>
      <xdr:rowOff>209550</xdr:rowOff>
    </xdr:from>
    <xdr:to>
      <xdr:col>3</xdr:col>
      <xdr:colOff>881902</xdr:colOff>
      <xdr:row>9</xdr:row>
      <xdr:rowOff>166969</xdr:rowOff>
    </xdr:to>
    <xdr:sp macro="" textlink="">
      <xdr:nvSpPr>
        <xdr:cNvPr id="6" name="テキスト ボックス 5"/>
        <xdr:cNvSpPr txBox="1"/>
      </xdr:nvSpPr>
      <xdr:spPr>
        <a:xfrm>
          <a:off x="1771650" y="2190750"/>
          <a:ext cx="348502" cy="1860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3</xdr:col>
      <xdr:colOff>542925</xdr:colOff>
      <xdr:row>11</xdr:row>
      <xdr:rowOff>0</xdr:rowOff>
    </xdr:from>
    <xdr:to>
      <xdr:col>3</xdr:col>
      <xdr:colOff>891427</xdr:colOff>
      <xdr:row>11</xdr:row>
      <xdr:rowOff>186019</xdr:rowOff>
    </xdr:to>
    <xdr:sp macro="" textlink="">
      <xdr:nvSpPr>
        <xdr:cNvPr id="7" name="テキスト ボックス 6"/>
        <xdr:cNvSpPr txBox="1"/>
      </xdr:nvSpPr>
      <xdr:spPr>
        <a:xfrm>
          <a:off x="1781175" y="2667000"/>
          <a:ext cx="348502" cy="1860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3</xdr:col>
      <xdr:colOff>533400</xdr:colOff>
      <xdr:row>13</xdr:row>
      <xdr:rowOff>0</xdr:rowOff>
    </xdr:from>
    <xdr:to>
      <xdr:col>3</xdr:col>
      <xdr:colOff>881902</xdr:colOff>
      <xdr:row>13</xdr:row>
      <xdr:rowOff>186019</xdr:rowOff>
    </xdr:to>
    <xdr:sp macro="" textlink="">
      <xdr:nvSpPr>
        <xdr:cNvPr id="8" name="テキスト ボックス 7"/>
        <xdr:cNvSpPr txBox="1"/>
      </xdr:nvSpPr>
      <xdr:spPr>
        <a:xfrm>
          <a:off x="1771650" y="3124200"/>
          <a:ext cx="348502" cy="1860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3</xdr:col>
      <xdr:colOff>219075</xdr:colOff>
      <xdr:row>7</xdr:row>
      <xdr:rowOff>85725</xdr:rowOff>
    </xdr:from>
    <xdr:to>
      <xdr:col>4</xdr:col>
      <xdr:colOff>72277</xdr:colOff>
      <xdr:row>8</xdr:row>
      <xdr:rowOff>24094</xdr:rowOff>
    </xdr:to>
    <xdr:sp macro="" textlink="">
      <xdr:nvSpPr>
        <xdr:cNvPr id="9" name="テキスト ボックス 8"/>
        <xdr:cNvSpPr txBox="1"/>
      </xdr:nvSpPr>
      <xdr:spPr>
        <a:xfrm>
          <a:off x="1276350" y="1638300"/>
          <a:ext cx="967627" cy="1383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en-US"/>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2</xdr:col>
      <xdr:colOff>590550</xdr:colOff>
      <xdr:row>2</xdr:row>
      <xdr:rowOff>9525</xdr:rowOff>
    </xdr:from>
    <xdr:to>
      <xdr:col>3</xdr:col>
      <xdr:colOff>95250</xdr:colOff>
      <xdr:row>3</xdr:row>
      <xdr:rowOff>38100</xdr:rowOff>
    </xdr:to>
    <xdr:sp macro="" textlink="">
      <xdr:nvSpPr>
        <xdr:cNvPr id="2" name="テキスト ボックス 1"/>
        <xdr:cNvSpPr txBox="1"/>
      </xdr:nvSpPr>
      <xdr:spPr>
        <a:xfrm>
          <a:off x="1743075" y="619125"/>
          <a:ext cx="466725"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latin typeface="ＭＳ Ｐ明朝" panose="02020600040205080304" pitchFamily="18" charset="-128"/>
              <a:ea typeface="ＭＳ Ｐ明朝" panose="02020600040205080304" pitchFamily="18" charset="-128"/>
            </a:rPr>
            <a:t>1)</a:t>
          </a:r>
          <a:endParaRPr kumimoji="1" lang="ja-JP" altLang="en-US" sz="800">
            <a:latin typeface="ＭＳ Ｐ明朝" panose="02020600040205080304" pitchFamily="18" charset="-128"/>
            <a:ea typeface="ＭＳ Ｐ明朝" panose="02020600040205080304" pitchFamily="18" charset="-128"/>
          </a:endParaRPr>
        </a:p>
      </xdr:txBody>
    </xdr:sp>
    <xdr:clientData/>
  </xdr:twoCellAnchor>
</xdr:wsDr>
</file>

<file path=xl/drawings/drawing22.xml><?xml version="1.0" encoding="utf-8"?>
<xdr:wsDr xmlns:xdr="http://schemas.openxmlformats.org/drawingml/2006/spreadsheetDrawing" xmlns:a="http://schemas.openxmlformats.org/drawingml/2006/main">
  <xdr:twoCellAnchor editAs="oneCell">
    <xdr:from>
      <xdr:col>1</xdr:col>
      <xdr:colOff>38100</xdr:colOff>
      <xdr:row>2</xdr:row>
      <xdr:rowOff>0</xdr:rowOff>
    </xdr:from>
    <xdr:to>
      <xdr:col>7</xdr:col>
      <xdr:colOff>862394</xdr:colOff>
      <xdr:row>19</xdr:row>
      <xdr:rowOff>60535</xdr:rowOff>
    </xdr:to>
    <xdr:pic>
      <xdr:nvPicPr>
        <xdr:cNvPr id="3" name="図 2"/>
        <xdr:cNvPicPr>
          <a:picLocks noChangeAspect="1"/>
        </xdr:cNvPicPr>
      </xdr:nvPicPr>
      <xdr:blipFill>
        <a:blip xmlns:r="http://schemas.openxmlformats.org/officeDocument/2006/relationships" r:embed="rId1"/>
        <a:stretch>
          <a:fillRect/>
        </a:stretch>
      </xdr:blipFill>
      <xdr:spPr>
        <a:xfrm>
          <a:off x="390525" y="609600"/>
          <a:ext cx="6596444" cy="3889585"/>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xdr:from>
      <xdr:col>4</xdr:col>
      <xdr:colOff>862362</xdr:colOff>
      <xdr:row>5</xdr:row>
      <xdr:rowOff>221165</xdr:rowOff>
    </xdr:from>
    <xdr:to>
      <xdr:col>4</xdr:col>
      <xdr:colOff>1222248</xdr:colOff>
      <xdr:row>6</xdr:row>
      <xdr:rowOff>173706</xdr:rowOff>
    </xdr:to>
    <xdr:sp macro="" textlink="">
      <xdr:nvSpPr>
        <xdr:cNvPr id="2" name="テキスト ボックス 1"/>
        <xdr:cNvSpPr txBox="1"/>
      </xdr:nvSpPr>
      <xdr:spPr>
        <a:xfrm>
          <a:off x="1538637" y="1516565"/>
          <a:ext cx="359886" cy="181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2)</a:t>
          </a:r>
          <a:endParaRPr kumimoji="1" lang="ja-JP" altLang="en-US" sz="600" baseline="0">
            <a:latin typeface="ＭＳ ゴシック" pitchFamily="49" charset="-128"/>
            <a:ea typeface="ＭＳ ゴシック" pitchFamily="49" charset="-128"/>
          </a:endParaRPr>
        </a:p>
      </xdr:txBody>
    </xdr:sp>
    <xdr:clientData/>
  </xdr:twoCellAnchor>
  <xdr:twoCellAnchor>
    <xdr:from>
      <xdr:col>4</xdr:col>
      <xdr:colOff>1148112</xdr:colOff>
      <xdr:row>12</xdr:row>
      <xdr:rowOff>2090</xdr:rowOff>
    </xdr:from>
    <xdr:to>
      <xdr:col>4</xdr:col>
      <xdr:colOff>1507998</xdr:colOff>
      <xdr:row>13</xdr:row>
      <xdr:rowOff>0</xdr:rowOff>
    </xdr:to>
    <xdr:sp macro="" textlink="">
      <xdr:nvSpPr>
        <xdr:cNvPr id="3" name="テキスト ボックス 2"/>
        <xdr:cNvSpPr txBox="1"/>
      </xdr:nvSpPr>
      <xdr:spPr>
        <a:xfrm>
          <a:off x="1824387" y="2897690"/>
          <a:ext cx="359886" cy="2265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2)</a:t>
          </a:r>
          <a:endParaRPr kumimoji="1" lang="ja-JP" altLang="en-US" sz="600" baseline="0">
            <a:latin typeface="ＭＳ ゴシック" pitchFamily="49" charset="-128"/>
            <a:ea typeface="ＭＳ ゴシック" pitchFamily="49" charset="-128"/>
          </a:endParaRPr>
        </a:p>
      </xdr:txBody>
    </xdr:sp>
    <xdr:clientData/>
  </xdr:twoCellAnchor>
  <xdr:twoCellAnchor>
    <xdr:from>
      <xdr:col>4</xdr:col>
      <xdr:colOff>1138587</xdr:colOff>
      <xdr:row>13</xdr:row>
      <xdr:rowOff>221165</xdr:rowOff>
    </xdr:from>
    <xdr:to>
      <xdr:col>4</xdr:col>
      <xdr:colOff>1498473</xdr:colOff>
      <xdr:row>14</xdr:row>
      <xdr:rowOff>154656</xdr:rowOff>
    </xdr:to>
    <xdr:sp macro="" textlink="">
      <xdr:nvSpPr>
        <xdr:cNvPr id="4" name="テキスト ボックス 3"/>
        <xdr:cNvSpPr txBox="1"/>
      </xdr:nvSpPr>
      <xdr:spPr>
        <a:xfrm>
          <a:off x="1814862" y="3345365"/>
          <a:ext cx="359886" cy="1620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2)</a:t>
          </a:r>
          <a:endParaRPr kumimoji="1" lang="ja-JP" altLang="en-US" sz="600" baseline="0">
            <a:latin typeface="ＭＳ ゴシック" pitchFamily="49" charset="-128"/>
            <a:ea typeface="ＭＳ ゴシック" pitchFamily="49" charset="-128"/>
          </a:endParaRPr>
        </a:p>
      </xdr:txBody>
    </xdr:sp>
    <xdr:clientData/>
  </xdr:twoCellAnchor>
  <xdr:twoCellAnchor>
    <xdr:from>
      <xdr:col>4</xdr:col>
      <xdr:colOff>833786</xdr:colOff>
      <xdr:row>3</xdr:row>
      <xdr:rowOff>221164</xdr:rowOff>
    </xdr:from>
    <xdr:to>
      <xdr:col>4</xdr:col>
      <xdr:colOff>1219200</xdr:colOff>
      <xdr:row>5</xdr:row>
      <xdr:rowOff>95250</xdr:rowOff>
    </xdr:to>
    <xdr:sp macro="" textlink="">
      <xdr:nvSpPr>
        <xdr:cNvPr id="5" name="テキスト ボックス 4"/>
        <xdr:cNvSpPr txBox="1"/>
      </xdr:nvSpPr>
      <xdr:spPr>
        <a:xfrm>
          <a:off x="1510061" y="1059364"/>
          <a:ext cx="385414" cy="3312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4</xdr:col>
      <xdr:colOff>852836</xdr:colOff>
      <xdr:row>5</xdr:row>
      <xdr:rowOff>2089</xdr:rowOff>
    </xdr:from>
    <xdr:to>
      <xdr:col>4</xdr:col>
      <xdr:colOff>1238250</xdr:colOff>
      <xdr:row>6</xdr:row>
      <xdr:rowOff>38100</xdr:rowOff>
    </xdr:to>
    <xdr:sp macro="" textlink="">
      <xdr:nvSpPr>
        <xdr:cNvPr id="6" name="テキスト ボックス 5"/>
        <xdr:cNvSpPr txBox="1"/>
      </xdr:nvSpPr>
      <xdr:spPr>
        <a:xfrm>
          <a:off x="1529111" y="1297489"/>
          <a:ext cx="385414" cy="2646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4</xdr:col>
      <xdr:colOff>1157636</xdr:colOff>
      <xdr:row>7</xdr:row>
      <xdr:rowOff>221164</xdr:rowOff>
    </xdr:from>
    <xdr:to>
      <xdr:col>4</xdr:col>
      <xdr:colOff>1543050</xdr:colOff>
      <xdr:row>9</xdr:row>
      <xdr:rowOff>28575</xdr:rowOff>
    </xdr:to>
    <xdr:sp macro="" textlink="">
      <xdr:nvSpPr>
        <xdr:cNvPr id="7" name="テキスト ボックス 6"/>
        <xdr:cNvSpPr txBox="1"/>
      </xdr:nvSpPr>
      <xdr:spPr>
        <a:xfrm>
          <a:off x="1662461" y="2202364"/>
          <a:ext cx="385414" cy="2646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4</xdr:col>
      <xdr:colOff>1262411</xdr:colOff>
      <xdr:row>10</xdr:row>
      <xdr:rowOff>221164</xdr:rowOff>
    </xdr:from>
    <xdr:to>
      <xdr:col>4</xdr:col>
      <xdr:colOff>1838325</xdr:colOff>
      <xdr:row>12</xdr:row>
      <xdr:rowOff>19050</xdr:rowOff>
    </xdr:to>
    <xdr:sp macro="" textlink="">
      <xdr:nvSpPr>
        <xdr:cNvPr id="8" name="テキスト ボックス 7"/>
        <xdr:cNvSpPr txBox="1"/>
      </xdr:nvSpPr>
      <xdr:spPr>
        <a:xfrm>
          <a:off x="1938686" y="2659564"/>
          <a:ext cx="575914" cy="2550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 </a:t>
          </a:r>
          <a:endParaRPr kumimoji="1" lang="ja-JP" altLang="en-US" sz="600" baseline="0">
            <a:latin typeface="ＭＳ ゴシック" pitchFamily="49" charset="-128"/>
            <a:ea typeface="ＭＳ ゴシック" pitchFamily="49" charset="-128"/>
          </a:endParaRPr>
        </a:p>
      </xdr:txBody>
    </xdr:sp>
    <xdr:clientData/>
  </xdr:twoCellAnchor>
  <xdr:twoCellAnchor>
    <xdr:from>
      <xdr:col>4</xdr:col>
      <xdr:colOff>1290986</xdr:colOff>
      <xdr:row>13</xdr:row>
      <xdr:rowOff>30664</xdr:rowOff>
    </xdr:from>
    <xdr:to>
      <xdr:col>4</xdr:col>
      <xdr:colOff>1676400</xdr:colOff>
      <xdr:row>14</xdr:row>
      <xdr:rowOff>66675</xdr:rowOff>
    </xdr:to>
    <xdr:sp macro="" textlink="">
      <xdr:nvSpPr>
        <xdr:cNvPr id="9" name="テキスト ボックス 8"/>
        <xdr:cNvSpPr txBox="1"/>
      </xdr:nvSpPr>
      <xdr:spPr>
        <a:xfrm>
          <a:off x="1967261" y="3154864"/>
          <a:ext cx="385414" cy="2646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901700</xdr:colOff>
      <xdr:row>4</xdr:row>
      <xdr:rowOff>203200</xdr:rowOff>
    </xdr:from>
    <xdr:to>
      <xdr:col>3</xdr:col>
      <xdr:colOff>1193052</xdr:colOff>
      <xdr:row>5</xdr:row>
      <xdr:rowOff>198719</xdr:rowOff>
    </xdr:to>
    <xdr:sp macro="" textlink="">
      <xdr:nvSpPr>
        <xdr:cNvPr id="2" name="テキスト ボックス 1"/>
        <xdr:cNvSpPr txBox="1"/>
      </xdr:nvSpPr>
      <xdr:spPr>
        <a:xfrm>
          <a:off x="2178050" y="1270000"/>
          <a:ext cx="291352" cy="224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2)</a:t>
          </a:r>
          <a:endParaRPr kumimoji="1" lang="ja-JP" altLang="en-US" sz="600" baseline="0">
            <a:latin typeface="ＭＳ ゴシック" pitchFamily="49" charset="-128"/>
            <a:ea typeface="ＭＳ ゴシック" pitchFamily="49" charset="-128"/>
          </a:endParaRPr>
        </a:p>
      </xdr:txBody>
    </xdr:sp>
    <xdr:clientData/>
  </xdr:twoCellAnchor>
  <xdr:twoCellAnchor>
    <xdr:from>
      <xdr:col>3</xdr:col>
      <xdr:colOff>933450</xdr:colOff>
      <xdr:row>7</xdr:row>
      <xdr:rowOff>171451</xdr:rowOff>
    </xdr:from>
    <xdr:to>
      <xdr:col>3</xdr:col>
      <xdr:colOff>1459752</xdr:colOff>
      <xdr:row>8</xdr:row>
      <xdr:rowOff>189195</xdr:rowOff>
    </xdr:to>
    <xdr:sp macro="" textlink="">
      <xdr:nvSpPr>
        <xdr:cNvPr id="12" name="テキスト ボックス 11"/>
        <xdr:cNvSpPr txBox="1"/>
      </xdr:nvSpPr>
      <xdr:spPr>
        <a:xfrm>
          <a:off x="2209800" y="1924051"/>
          <a:ext cx="526302" cy="2463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2)</a:t>
          </a:r>
          <a:endParaRPr kumimoji="1" lang="ja-JP" altLang="en-US" sz="600" baseline="0">
            <a:latin typeface="ＭＳ ゴシック" pitchFamily="49" charset="-128"/>
            <a:ea typeface="ＭＳ ゴシック" pitchFamily="49" charset="-128"/>
          </a:endParaRPr>
        </a:p>
      </xdr:txBody>
    </xdr:sp>
    <xdr:clientData/>
  </xdr:twoCellAnchor>
  <xdr:twoCellAnchor>
    <xdr:from>
      <xdr:col>3</xdr:col>
      <xdr:colOff>930275</xdr:colOff>
      <xdr:row>10</xdr:row>
      <xdr:rowOff>193675</xdr:rowOff>
    </xdr:from>
    <xdr:to>
      <xdr:col>3</xdr:col>
      <xdr:colOff>1221627</xdr:colOff>
      <xdr:row>11</xdr:row>
      <xdr:rowOff>189194</xdr:rowOff>
    </xdr:to>
    <xdr:sp macro="" textlink="">
      <xdr:nvSpPr>
        <xdr:cNvPr id="13" name="テキスト ボックス 12"/>
        <xdr:cNvSpPr txBox="1"/>
      </xdr:nvSpPr>
      <xdr:spPr>
        <a:xfrm>
          <a:off x="2206625" y="2632075"/>
          <a:ext cx="291352" cy="224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2)</a:t>
          </a:r>
          <a:endParaRPr kumimoji="1" lang="ja-JP" altLang="en-US" sz="600" baseline="0">
            <a:latin typeface="ＭＳ ゴシック" pitchFamily="49" charset="-128"/>
            <a:ea typeface="ＭＳ ゴシック" pitchFamily="49" charset="-128"/>
          </a:endParaRPr>
        </a:p>
      </xdr:txBody>
    </xdr:sp>
    <xdr:clientData/>
  </xdr:twoCellAnchor>
  <xdr:twoCellAnchor>
    <xdr:from>
      <xdr:col>2</xdr:col>
      <xdr:colOff>581025</xdr:colOff>
      <xdr:row>10</xdr:row>
      <xdr:rowOff>95249</xdr:rowOff>
    </xdr:from>
    <xdr:to>
      <xdr:col>3</xdr:col>
      <xdr:colOff>76200</xdr:colOff>
      <xdr:row>11</xdr:row>
      <xdr:rowOff>161925</xdr:rowOff>
    </xdr:to>
    <xdr:sp macro="" textlink="">
      <xdr:nvSpPr>
        <xdr:cNvPr id="9" name="テキスト ボックス 8"/>
        <xdr:cNvSpPr txBox="1"/>
      </xdr:nvSpPr>
      <xdr:spPr>
        <a:xfrm>
          <a:off x="1009650" y="2533649"/>
          <a:ext cx="304800" cy="2952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2</xdr:col>
      <xdr:colOff>600076</xdr:colOff>
      <xdr:row>13</xdr:row>
      <xdr:rowOff>38100</xdr:rowOff>
    </xdr:from>
    <xdr:to>
      <xdr:col>3</xdr:col>
      <xdr:colOff>190501</xdr:colOff>
      <xdr:row>14</xdr:row>
      <xdr:rowOff>133350</xdr:rowOff>
    </xdr:to>
    <xdr:sp macro="" textlink="">
      <xdr:nvSpPr>
        <xdr:cNvPr id="10" name="テキスト ボックス 9"/>
        <xdr:cNvSpPr txBox="1"/>
      </xdr:nvSpPr>
      <xdr:spPr>
        <a:xfrm>
          <a:off x="1028701" y="3162300"/>
          <a:ext cx="400050"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828676</xdr:colOff>
      <xdr:row>6</xdr:row>
      <xdr:rowOff>209550</xdr:rowOff>
    </xdr:from>
    <xdr:to>
      <xdr:col>2</xdr:col>
      <xdr:colOff>200025</xdr:colOff>
      <xdr:row>8</xdr:row>
      <xdr:rowOff>38100</xdr:rowOff>
    </xdr:to>
    <xdr:sp macro="" textlink="">
      <xdr:nvSpPr>
        <xdr:cNvPr id="2" name="テキスト ボックス 1"/>
        <xdr:cNvSpPr txBox="1"/>
      </xdr:nvSpPr>
      <xdr:spPr>
        <a:xfrm>
          <a:off x="1019176" y="1733550"/>
          <a:ext cx="409574"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1</xdr:col>
      <xdr:colOff>828676</xdr:colOff>
      <xdr:row>8</xdr:row>
      <xdr:rowOff>200025</xdr:rowOff>
    </xdr:from>
    <xdr:to>
      <xdr:col>2</xdr:col>
      <xdr:colOff>295275</xdr:colOff>
      <xdr:row>10</xdr:row>
      <xdr:rowOff>133350</xdr:rowOff>
    </xdr:to>
    <xdr:sp macro="" textlink="">
      <xdr:nvSpPr>
        <xdr:cNvPr id="3" name="テキスト ボックス 2"/>
        <xdr:cNvSpPr txBox="1"/>
      </xdr:nvSpPr>
      <xdr:spPr>
        <a:xfrm>
          <a:off x="1019176" y="2181225"/>
          <a:ext cx="504824" cy="3905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2)</a:t>
          </a:r>
          <a:endParaRPr kumimoji="1" lang="ja-JP" altLang="en-US" sz="600" baseline="0">
            <a:latin typeface="ＭＳ ゴシック" pitchFamily="49" charset="-128"/>
            <a:ea typeface="ＭＳ ゴシック" pitchFamily="49"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790575</xdr:colOff>
      <xdr:row>3</xdr:row>
      <xdr:rowOff>209550</xdr:rowOff>
    </xdr:from>
    <xdr:to>
      <xdr:col>7</xdr:col>
      <xdr:colOff>148477</xdr:colOff>
      <xdr:row>5</xdr:row>
      <xdr:rowOff>62194</xdr:rowOff>
    </xdr:to>
    <xdr:sp macro="" textlink="">
      <xdr:nvSpPr>
        <xdr:cNvPr id="3" name="テキスト ボックス 2"/>
        <xdr:cNvSpPr txBox="1"/>
      </xdr:nvSpPr>
      <xdr:spPr>
        <a:xfrm>
          <a:off x="5295900" y="1047750"/>
          <a:ext cx="396127" cy="3098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7</xdr:col>
      <xdr:colOff>733424</xdr:colOff>
      <xdr:row>3</xdr:row>
      <xdr:rowOff>209550</xdr:rowOff>
    </xdr:from>
    <xdr:to>
      <xdr:col>8</xdr:col>
      <xdr:colOff>9525</xdr:colOff>
      <xdr:row>4</xdr:row>
      <xdr:rowOff>209550</xdr:rowOff>
    </xdr:to>
    <xdr:sp macro="" textlink="">
      <xdr:nvSpPr>
        <xdr:cNvPr id="4" name="テキスト ボックス 3"/>
        <xdr:cNvSpPr txBox="1"/>
      </xdr:nvSpPr>
      <xdr:spPr>
        <a:xfrm>
          <a:off x="6276974" y="1047750"/>
          <a:ext cx="314326"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2)</a:t>
          </a:r>
          <a:endParaRPr kumimoji="1" lang="ja-JP" altLang="en-US" sz="600" baseline="0">
            <a:latin typeface="ＭＳ ゴシック" pitchFamily="49" charset="-128"/>
            <a:ea typeface="ＭＳ ゴシック" pitchFamily="49"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1466850</xdr:colOff>
      <xdr:row>4</xdr:row>
      <xdr:rowOff>200025</xdr:rowOff>
    </xdr:from>
    <xdr:to>
      <xdr:col>2</xdr:col>
      <xdr:colOff>257175</xdr:colOff>
      <xdr:row>6</xdr:row>
      <xdr:rowOff>66676</xdr:rowOff>
    </xdr:to>
    <xdr:sp macro="" textlink="">
      <xdr:nvSpPr>
        <xdr:cNvPr id="3" name="テキスト ボックス 2"/>
        <xdr:cNvSpPr txBox="1"/>
      </xdr:nvSpPr>
      <xdr:spPr>
        <a:xfrm>
          <a:off x="1657350" y="1266825"/>
          <a:ext cx="476250" cy="3238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1247774</xdr:colOff>
      <xdr:row>4</xdr:row>
      <xdr:rowOff>200025</xdr:rowOff>
    </xdr:from>
    <xdr:to>
      <xdr:col>4</xdr:col>
      <xdr:colOff>400049</xdr:colOff>
      <xdr:row>6</xdr:row>
      <xdr:rowOff>47625</xdr:rowOff>
    </xdr:to>
    <xdr:sp macro="" textlink="">
      <xdr:nvSpPr>
        <xdr:cNvPr id="4" name="テキスト ボックス 3"/>
        <xdr:cNvSpPr txBox="1"/>
      </xdr:nvSpPr>
      <xdr:spPr>
        <a:xfrm>
          <a:off x="1952624" y="1266825"/>
          <a:ext cx="609600"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1</xdr:col>
      <xdr:colOff>97155</xdr:colOff>
      <xdr:row>19</xdr:row>
      <xdr:rowOff>19049</xdr:rowOff>
    </xdr:from>
    <xdr:to>
      <xdr:col>2</xdr:col>
      <xdr:colOff>219075</xdr:colOff>
      <xdr:row>20</xdr:row>
      <xdr:rowOff>47624</xdr:rowOff>
    </xdr:to>
    <xdr:sp macro="" textlink="">
      <xdr:nvSpPr>
        <xdr:cNvPr id="6" name="テキスト ボックス 5"/>
        <xdr:cNvSpPr txBox="1"/>
      </xdr:nvSpPr>
      <xdr:spPr>
        <a:xfrm>
          <a:off x="287655" y="4514849"/>
          <a:ext cx="407670"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2)</a:t>
          </a:r>
          <a:endParaRPr kumimoji="1" lang="ja-JP" altLang="en-US" sz="600" baseline="0">
            <a:latin typeface="ＭＳ ゴシック" pitchFamily="49" charset="-128"/>
            <a:ea typeface="ＭＳ ゴシック"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867728</xdr:colOff>
      <xdr:row>6</xdr:row>
      <xdr:rowOff>223838</xdr:rowOff>
    </xdr:from>
    <xdr:to>
      <xdr:col>4</xdr:col>
      <xdr:colOff>1163799</xdr:colOff>
      <xdr:row>7</xdr:row>
      <xdr:rowOff>219357</xdr:rowOff>
    </xdr:to>
    <xdr:sp macro="" textlink="">
      <xdr:nvSpPr>
        <xdr:cNvPr id="5" name="テキスト ボックス 4"/>
        <xdr:cNvSpPr txBox="1"/>
      </xdr:nvSpPr>
      <xdr:spPr>
        <a:xfrm>
          <a:off x="2467928" y="1747838"/>
          <a:ext cx="296071" cy="224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4</xdr:col>
      <xdr:colOff>1152526</xdr:colOff>
      <xdr:row>8</xdr:row>
      <xdr:rowOff>200025</xdr:rowOff>
    </xdr:from>
    <xdr:to>
      <xdr:col>5</xdr:col>
      <xdr:colOff>400050</xdr:colOff>
      <xdr:row>9</xdr:row>
      <xdr:rowOff>161925</xdr:rowOff>
    </xdr:to>
    <xdr:sp macro="" textlink="">
      <xdr:nvSpPr>
        <xdr:cNvPr id="6" name="テキスト ボックス 5"/>
        <xdr:cNvSpPr txBox="1"/>
      </xdr:nvSpPr>
      <xdr:spPr>
        <a:xfrm>
          <a:off x="2752726" y="2181225"/>
          <a:ext cx="933449"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2)</a:t>
          </a:r>
          <a:endParaRPr kumimoji="1" lang="ja-JP" altLang="en-US" sz="600" baseline="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1563012</xdr:colOff>
      <xdr:row>45</xdr:row>
      <xdr:rowOff>38100</xdr:rowOff>
    </xdr:from>
    <xdr:to>
      <xdr:col>1</xdr:col>
      <xdr:colOff>1889658</xdr:colOff>
      <xdr:row>46</xdr:row>
      <xdr:rowOff>9525</xdr:rowOff>
    </xdr:to>
    <xdr:sp macro="" textlink="">
      <xdr:nvSpPr>
        <xdr:cNvPr id="30" name="テキスト ボックス 29"/>
        <xdr:cNvSpPr txBox="1"/>
      </xdr:nvSpPr>
      <xdr:spPr>
        <a:xfrm>
          <a:off x="1753512" y="10582275"/>
          <a:ext cx="326646" cy="20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a:latin typeface="ＭＳ ゴシック" pitchFamily="49" charset="-128"/>
              <a:ea typeface="ＭＳ ゴシック" pitchFamily="49" charset="-128"/>
            </a:rPr>
            <a:t>5)</a:t>
          </a:r>
          <a:endParaRPr kumimoji="1" lang="ja-JP" altLang="en-US" sz="600">
            <a:latin typeface="ＭＳ ゴシック" pitchFamily="49" charset="-128"/>
            <a:ea typeface="ＭＳ ゴシック" pitchFamily="49" charset="-128"/>
          </a:endParaRPr>
        </a:p>
      </xdr:txBody>
    </xdr:sp>
    <xdr:clientData/>
  </xdr:twoCellAnchor>
  <xdr:twoCellAnchor>
    <xdr:from>
      <xdr:col>1</xdr:col>
      <xdr:colOff>1593493</xdr:colOff>
      <xdr:row>50</xdr:row>
      <xdr:rowOff>141244</xdr:rowOff>
    </xdr:from>
    <xdr:to>
      <xdr:col>1</xdr:col>
      <xdr:colOff>1913452</xdr:colOff>
      <xdr:row>52</xdr:row>
      <xdr:rowOff>14287</xdr:rowOff>
    </xdr:to>
    <xdr:sp macro="" textlink="">
      <xdr:nvSpPr>
        <xdr:cNvPr id="31" name="テキスト ボックス 30"/>
        <xdr:cNvSpPr txBox="1"/>
      </xdr:nvSpPr>
      <xdr:spPr>
        <a:xfrm>
          <a:off x="1783993" y="11828419"/>
          <a:ext cx="319959" cy="3302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a:latin typeface="ＭＳ ゴシック" pitchFamily="49" charset="-128"/>
              <a:ea typeface="ＭＳ ゴシック" pitchFamily="49" charset="-128"/>
            </a:rPr>
            <a:t>7)</a:t>
          </a:r>
        </a:p>
      </xdr:txBody>
    </xdr:sp>
    <xdr:clientData/>
  </xdr:twoCellAnchor>
  <xdr:twoCellAnchor>
    <xdr:from>
      <xdr:col>1</xdr:col>
      <xdr:colOff>1327745</xdr:colOff>
      <xdr:row>47</xdr:row>
      <xdr:rowOff>73617</xdr:rowOff>
    </xdr:from>
    <xdr:to>
      <xdr:col>1</xdr:col>
      <xdr:colOff>1797800</xdr:colOff>
      <xdr:row>49</xdr:row>
      <xdr:rowOff>9551</xdr:rowOff>
    </xdr:to>
    <xdr:sp macro="" textlink="">
      <xdr:nvSpPr>
        <xdr:cNvPr id="32" name="テキスト ボックス 31"/>
        <xdr:cNvSpPr txBox="1"/>
      </xdr:nvSpPr>
      <xdr:spPr>
        <a:xfrm>
          <a:off x="1518245" y="11074992"/>
          <a:ext cx="470055" cy="3931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600">
            <a:latin typeface="ＭＳ ゴシック" pitchFamily="49" charset="-128"/>
            <a:ea typeface="ＭＳ ゴシック" pitchFamily="49" charset="-128"/>
          </a:endParaRPr>
        </a:p>
        <a:p>
          <a:r>
            <a:rPr kumimoji="1" lang="en-US" altLang="ja-JP" sz="600">
              <a:latin typeface="ＭＳ ゴシック" pitchFamily="49" charset="-128"/>
              <a:ea typeface="ＭＳ ゴシック" pitchFamily="49" charset="-128"/>
            </a:rPr>
            <a:t>7)</a:t>
          </a:r>
          <a:endParaRPr kumimoji="1" lang="ja-JP" altLang="en-US" sz="600">
            <a:latin typeface="ＭＳ ゴシック" pitchFamily="49" charset="-128"/>
            <a:ea typeface="ＭＳ ゴシック" pitchFamily="49" charset="-128"/>
          </a:endParaRPr>
        </a:p>
      </xdr:txBody>
    </xdr:sp>
    <xdr:clientData/>
  </xdr:twoCellAnchor>
  <xdr:twoCellAnchor>
    <xdr:from>
      <xdr:col>1</xdr:col>
      <xdr:colOff>1298258</xdr:colOff>
      <xdr:row>17</xdr:row>
      <xdr:rowOff>185737</xdr:rowOff>
    </xdr:from>
    <xdr:to>
      <xdr:col>1</xdr:col>
      <xdr:colOff>1568361</xdr:colOff>
      <xdr:row>19</xdr:row>
      <xdr:rowOff>23813</xdr:rowOff>
    </xdr:to>
    <xdr:sp macro="" textlink="">
      <xdr:nvSpPr>
        <xdr:cNvPr id="33" name="テキスト ボックス 32"/>
        <xdr:cNvSpPr txBox="1"/>
      </xdr:nvSpPr>
      <xdr:spPr>
        <a:xfrm>
          <a:off x="1488758" y="4329112"/>
          <a:ext cx="270103" cy="295276"/>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6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a:t>
          </a:r>
          <a:endParaRPr kumimoji="1" lang="ja-JP" altLang="en-US" sz="6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1644968</xdr:colOff>
      <xdr:row>56</xdr:row>
      <xdr:rowOff>128587</xdr:rowOff>
    </xdr:from>
    <xdr:to>
      <xdr:col>2</xdr:col>
      <xdr:colOff>104776</xdr:colOff>
      <xdr:row>58</xdr:row>
      <xdr:rowOff>49255</xdr:rowOff>
    </xdr:to>
    <xdr:sp macro="" textlink="">
      <xdr:nvSpPr>
        <xdr:cNvPr id="34" name="テキスト ボックス 33"/>
        <xdr:cNvSpPr txBox="1"/>
      </xdr:nvSpPr>
      <xdr:spPr>
        <a:xfrm>
          <a:off x="1835468" y="13187362"/>
          <a:ext cx="412433" cy="377868"/>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6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6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7)</a:t>
          </a:r>
        </a:p>
      </xdr:txBody>
    </xdr:sp>
    <xdr:clientData/>
  </xdr:twoCellAnchor>
  <xdr:twoCellAnchor>
    <xdr:from>
      <xdr:col>1</xdr:col>
      <xdr:colOff>1448753</xdr:colOff>
      <xdr:row>37</xdr:row>
      <xdr:rowOff>147638</xdr:rowOff>
    </xdr:from>
    <xdr:to>
      <xdr:col>1</xdr:col>
      <xdr:colOff>1805101</xdr:colOff>
      <xdr:row>38</xdr:row>
      <xdr:rowOff>119063</xdr:rowOff>
    </xdr:to>
    <xdr:sp macro="" textlink="">
      <xdr:nvSpPr>
        <xdr:cNvPr id="35" name="テキスト ボックス 34"/>
        <xdr:cNvSpPr txBox="1"/>
      </xdr:nvSpPr>
      <xdr:spPr>
        <a:xfrm>
          <a:off x="1639253" y="8863013"/>
          <a:ext cx="356348" cy="20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a:latin typeface="ＭＳ ゴシック" pitchFamily="49" charset="-128"/>
              <a:ea typeface="ＭＳ ゴシック" pitchFamily="49" charset="-128"/>
            </a:rPr>
            <a:t>3)</a:t>
          </a:r>
          <a:endParaRPr kumimoji="1" lang="ja-JP" altLang="en-US" sz="600">
            <a:latin typeface="ＭＳ ゴシック" pitchFamily="49" charset="-128"/>
            <a:ea typeface="ＭＳ ゴシック" pitchFamily="49" charset="-128"/>
          </a:endParaRPr>
        </a:p>
      </xdr:txBody>
    </xdr:sp>
    <xdr:clientData/>
  </xdr:twoCellAnchor>
  <xdr:twoCellAnchor>
    <xdr:from>
      <xdr:col>1</xdr:col>
      <xdr:colOff>1543050</xdr:colOff>
      <xdr:row>41</xdr:row>
      <xdr:rowOff>157162</xdr:rowOff>
    </xdr:from>
    <xdr:to>
      <xdr:col>1</xdr:col>
      <xdr:colOff>1869696</xdr:colOff>
      <xdr:row>42</xdr:row>
      <xdr:rowOff>128587</xdr:rowOff>
    </xdr:to>
    <xdr:sp macro="" textlink="">
      <xdr:nvSpPr>
        <xdr:cNvPr id="36" name="テキスト ボックス 35"/>
        <xdr:cNvSpPr txBox="1"/>
      </xdr:nvSpPr>
      <xdr:spPr>
        <a:xfrm>
          <a:off x="1733550" y="9786937"/>
          <a:ext cx="326646" cy="20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a:latin typeface="ＭＳ ゴシック" pitchFamily="49" charset="-128"/>
              <a:ea typeface="ＭＳ ゴシック" pitchFamily="49" charset="-128"/>
            </a:rPr>
            <a:t>4)</a:t>
          </a:r>
          <a:endParaRPr kumimoji="1" lang="ja-JP" altLang="en-US" sz="600">
            <a:latin typeface="ＭＳ ゴシック" pitchFamily="49" charset="-128"/>
            <a:ea typeface="ＭＳ ゴシック" pitchFamily="49" charset="-128"/>
          </a:endParaRPr>
        </a:p>
      </xdr:txBody>
    </xdr:sp>
    <xdr:clientData/>
  </xdr:twoCellAnchor>
  <xdr:twoCellAnchor>
    <xdr:from>
      <xdr:col>1</xdr:col>
      <xdr:colOff>1425575</xdr:colOff>
      <xdr:row>33</xdr:row>
      <xdr:rowOff>73025</xdr:rowOff>
    </xdr:from>
    <xdr:to>
      <xdr:col>1</xdr:col>
      <xdr:colOff>1781923</xdr:colOff>
      <xdr:row>34</xdr:row>
      <xdr:rowOff>44450</xdr:rowOff>
    </xdr:to>
    <xdr:sp macro="" textlink="">
      <xdr:nvSpPr>
        <xdr:cNvPr id="37" name="テキスト ボックス 36"/>
        <xdr:cNvSpPr txBox="1"/>
      </xdr:nvSpPr>
      <xdr:spPr>
        <a:xfrm>
          <a:off x="1616075" y="7874000"/>
          <a:ext cx="356348" cy="20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a:latin typeface="ＭＳ ゴシック" pitchFamily="49" charset="-128"/>
              <a:ea typeface="ＭＳ ゴシック" pitchFamily="49" charset="-128"/>
            </a:rPr>
            <a:t>2)</a:t>
          </a:r>
          <a:endParaRPr kumimoji="1" lang="ja-JP" altLang="en-US" sz="6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1" cap="flat" cmpd="sng" algn="ctr">
          <a:no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1"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FF00"/>
    <pageSetUpPr fitToPage="1"/>
  </sheetPr>
  <dimension ref="A1:M15"/>
  <sheetViews>
    <sheetView showGridLines="0" tabSelected="1" zoomScaleNormal="100" workbookViewId="0"/>
  </sheetViews>
  <sheetFormatPr defaultRowHeight="13.5" x14ac:dyDescent="0.15"/>
  <cols>
    <col min="1" max="1" width="2.5" style="48" customWidth="1"/>
    <col min="2" max="2" width="4.25" style="48" customWidth="1"/>
    <col min="3" max="3" width="19.25" style="48" customWidth="1"/>
    <col min="4" max="4" width="12.5" style="48" customWidth="1"/>
    <col min="5" max="5" width="9.625" style="48" customWidth="1"/>
    <col min="6" max="6" width="11.625" style="48" bestFit="1" customWidth="1"/>
    <col min="7" max="7" width="9.625" style="48" customWidth="1"/>
    <col min="8" max="8" width="11.625" style="48" bestFit="1" customWidth="1"/>
    <col min="9" max="9" width="9.625" style="48" customWidth="1"/>
    <col min="10" max="10" width="11.625" style="48" bestFit="1" customWidth="1"/>
    <col min="11" max="11" width="9.625" style="48" customWidth="1"/>
    <col min="12" max="12" width="11.625" style="48" customWidth="1"/>
    <col min="13" max="13" width="9.625" style="48" customWidth="1"/>
    <col min="14" max="16384" width="9" style="48"/>
  </cols>
  <sheetData>
    <row r="1" spans="1:13" s="47" customFormat="1" ht="30" customHeight="1" x14ac:dyDescent="0.15">
      <c r="A1" s="78" t="s">
        <v>151</v>
      </c>
    </row>
    <row r="2" spans="1:13" ht="18" customHeight="1" x14ac:dyDescent="0.15">
      <c r="A2" s="24"/>
      <c r="B2" s="47" t="s">
        <v>1</v>
      </c>
      <c r="C2" s="50"/>
    </row>
    <row r="3" spans="1:13" ht="10.5" customHeight="1" x14ac:dyDescent="0.15">
      <c r="A3" s="49"/>
      <c r="B3" s="570"/>
      <c r="C3" s="571"/>
      <c r="D3" s="574" t="s">
        <v>364</v>
      </c>
      <c r="E3" s="60"/>
      <c r="F3" s="563" t="s">
        <v>281</v>
      </c>
      <c r="G3" s="60"/>
      <c r="H3" s="563" t="s">
        <v>292</v>
      </c>
      <c r="I3" s="60"/>
      <c r="J3" s="563" t="s">
        <v>301</v>
      </c>
      <c r="K3" s="150"/>
      <c r="L3" s="563" t="s">
        <v>365</v>
      </c>
      <c r="M3" s="150"/>
    </row>
    <row r="4" spans="1:13" ht="36" customHeight="1" x14ac:dyDescent="0.15">
      <c r="A4" s="49"/>
      <c r="B4" s="572"/>
      <c r="C4" s="573"/>
      <c r="D4" s="575"/>
      <c r="E4" s="486" t="s">
        <v>366</v>
      </c>
      <c r="F4" s="564"/>
      <c r="G4" s="486" t="s">
        <v>366</v>
      </c>
      <c r="H4" s="564"/>
      <c r="I4" s="486" t="s">
        <v>366</v>
      </c>
      <c r="J4" s="564"/>
      <c r="K4" s="486" t="s">
        <v>366</v>
      </c>
      <c r="L4" s="564"/>
      <c r="M4" s="486" t="s">
        <v>366</v>
      </c>
    </row>
    <row r="5" spans="1:13" ht="36" customHeight="1" x14ac:dyDescent="0.15">
      <c r="A5" s="23"/>
      <c r="B5" s="565" t="s">
        <v>108</v>
      </c>
      <c r="C5" s="566"/>
      <c r="D5" s="63">
        <v>1008985</v>
      </c>
      <c r="E5" s="64">
        <v>100</v>
      </c>
      <c r="F5" s="65">
        <v>986003</v>
      </c>
      <c r="G5" s="64">
        <v>100</v>
      </c>
      <c r="H5" s="65">
        <v>933586</v>
      </c>
      <c r="I5" s="64">
        <v>100</v>
      </c>
      <c r="J5" s="65">
        <v>914183</v>
      </c>
      <c r="K5" s="64">
        <v>100</v>
      </c>
      <c r="L5" s="65">
        <v>867510</v>
      </c>
      <c r="M5" s="151">
        <v>100</v>
      </c>
    </row>
    <row r="6" spans="1:13" ht="36" customHeight="1" x14ac:dyDescent="0.15">
      <c r="A6" s="23"/>
      <c r="B6" s="567" t="s">
        <v>107</v>
      </c>
      <c r="C6" s="66" t="s">
        <v>138</v>
      </c>
      <c r="D6" s="61">
        <v>934094</v>
      </c>
      <c r="E6" s="62">
        <v>92.6</v>
      </c>
      <c r="F6" s="67">
        <v>916723</v>
      </c>
      <c r="G6" s="62">
        <v>93</v>
      </c>
      <c r="H6" s="67">
        <v>871297</v>
      </c>
      <c r="I6" s="64">
        <v>93.3</v>
      </c>
      <c r="J6" s="67">
        <v>854568</v>
      </c>
      <c r="K6" s="64">
        <v>93.5</v>
      </c>
      <c r="L6" s="67">
        <v>820361</v>
      </c>
      <c r="M6" s="151">
        <v>94.6</v>
      </c>
    </row>
    <row r="7" spans="1:13" ht="36" customHeight="1" x14ac:dyDescent="0.15">
      <c r="A7" s="23"/>
      <c r="B7" s="568"/>
      <c r="C7" s="66" t="s">
        <v>139</v>
      </c>
      <c r="D7" s="61">
        <v>57535</v>
      </c>
      <c r="E7" s="62">
        <v>5.7</v>
      </c>
      <c r="F7" s="67">
        <v>52823</v>
      </c>
      <c r="G7" s="62">
        <v>5.4</v>
      </c>
      <c r="H7" s="67">
        <v>47181</v>
      </c>
      <c r="I7" s="64">
        <v>5.0999999999999996</v>
      </c>
      <c r="J7" s="67">
        <v>45318</v>
      </c>
      <c r="K7" s="64">
        <v>5</v>
      </c>
      <c r="L7" s="67">
        <v>36429</v>
      </c>
      <c r="M7" s="151">
        <v>4.2</v>
      </c>
    </row>
    <row r="8" spans="1:13" ht="36" customHeight="1" x14ac:dyDescent="0.15">
      <c r="A8" s="23"/>
      <c r="B8" s="568"/>
      <c r="C8" s="66" t="s">
        <v>140</v>
      </c>
      <c r="D8" s="61">
        <v>7449</v>
      </c>
      <c r="E8" s="62">
        <v>0.7</v>
      </c>
      <c r="F8" s="67">
        <v>7138</v>
      </c>
      <c r="G8" s="62">
        <v>0.7</v>
      </c>
      <c r="H8" s="67">
        <v>6843</v>
      </c>
      <c r="I8" s="64">
        <v>0.7</v>
      </c>
      <c r="J8" s="67">
        <v>6482</v>
      </c>
      <c r="K8" s="64">
        <v>0.7</v>
      </c>
      <c r="L8" s="67">
        <v>4952</v>
      </c>
      <c r="M8" s="151">
        <v>0.6</v>
      </c>
    </row>
    <row r="9" spans="1:13" ht="36" customHeight="1" x14ac:dyDescent="0.15">
      <c r="A9" s="23"/>
      <c r="B9" s="568"/>
      <c r="C9" s="66" t="s">
        <v>141</v>
      </c>
      <c r="D9" s="61">
        <v>3958</v>
      </c>
      <c r="E9" s="62">
        <v>0.4</v>
      </c>
      <c r="F9" s="67">
        <v>3852</v>
      </c>
      <c r="G9" s="62">
        <v>0.4</v>
      </c>
      <c r="H9" s="67">
        <v>3833</v>
      </c>
      <c r="I9" s="64">
        <v>0.4</v>
      </c>
      <c r="J9" s="67">
        <v>3769</v>
      </c>
      <c r="K9" s="64">
        <v>0.4</v>
      </c>
      <c r="L9" s="67">
        <v>3038</v>
      </c>
      <c r="M9" s="151">
        <v>0.4</v>
      </c>
    </row>
    <row r="10" spans="1:13" ht="36" customHeight="1" x14ac:dyDescent="0.15">
      <c r="A10" s="23"/>
      <c r="B10" s="568"/>
      <c r="C10" s="66" t="s">
        <v>124</v>
      </c>
      <c r="D10" s="70">
        <v>2840</v>
      </c>
      <c r="E10" s="62">
        <v>0.3</v>
      </c>
      <c r="F10" s="68">
        <v>2115</v>
      </c>
      <c r="G10" s="62">
        <v>0.2</v>
      </c>
      <c r="H10" s="68">
        <v>1987</v>
      </c>
      <c r="I10" s="64">
        <v>0.2</v>
      </c>
      <c r="J10" s="68">
        <v>1940</v>
      </c>
      <c r="K10" s="64">
        <v>0.2</v>
      </c>
      <c r="L10" s="68">
        <v>1422</v>
      </c>
      <c r="M10" s="151">
        <v>0.2</v>
      </c>
    </row>
    <row r="11" spans="1:13" ht="36" customHeight="1" x14ac:dyDescent="0.15">
      <c r="A11" s="23"/>
      <c r="B11" s="569"/>
      <c r="C11" s="66" t="s">
        <v>129</v>
      </c>
      <c r="D11" s="61">
        <v>3109</v>
      </c>
      <c r="E11" s="62">
        <v>0.3</v>
      </c>
      <c r="F11" s="67">
        <v>3352</v>
      </c>
      <c r="G11" s="62">
        <v>0.3</v>
      </c>
      <c r="H11" s="67">
        <v>2445</v>
      </c>
      <c r="I11" s="64">
        <v>0.3</v>
      </c>
      <c r="J11" s="67">
        <v>2106</v>
      </c>
      <c r="K11" s="64">
        <v>0.2</v>
      </c>
      <c r="L11" s="67">
        <v>1308</v>
      </c>
      <c r="M11" s="151">
        <v>0.2</v>
      </c>
    </row>
    <row r="12" spans="1:13" x14ac:dyDescent="0.15">
      <c r="A12" s="51"/>
      <c r="J12" s="52"/>
      <c r="K12" s="52"/>
      <c r="L12" s="52"/>
      <c r="M12" s="52"/>
    </row>
    <row r="15" spans="1:13" x14ac:dyDescent="0.15">
      <c r="C15" s="53"/>
      <c r="D15" s="53"/>
      <c r="E15" s="53"/>
      <c r="F15" s="53"/>
      <c r="G15" s="53"/>
    </row>
  </sheetData>
  <mergeCells count="8">
    <mergeCell ref="J3:J4"/>
    <mergeCell ref="L3:L4"/>
    <mergeCell ref="B5:C5"/>
    <mergeCell ref="B6:B11"/>
    <mergeCell ref="B3:C4"/>
    <mergeCell ref="D3:D4"/>
    <mergeCell ref="F3:F4"/>
    <mergeCell ref="H3:H4"/>
  </mergeCells>
  <phoneticPr fontId="4"/>
  <pageMargins left="0.7" right="0.7" top="0.75" bottom="0.75" header="0.3" footer="0.3"/>
  <pageSetup paperSize="9" scale="65"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FF00"/>
    <pageSetUpPr fitToPage="1"/>
  </sheetPr>
  <dimension ref="A1:G27"/>
  <sheetViews>
    <sheetView showGridLines="0" zoomScaleNormal="100" workbookViewId="0"/>
  </sheetViews>
  <sheetFormatPr defaultRowHeight="13.5" x14ac:dyDescent="0.15"/>
  <cols>
    <col min="1" max="1" width="2.5" customWidth="1"/>
    <col min="2" max="2" width="22.125" customWidth="1"/>
    <col min="3" max="6" width="13.625" customWidth="1"/>
    <col min="7" max="7" width="13.625" style="2" customWidth="1"/>
  </cols>
  <sheetData>
    <row r="1" spans="1:7" s="18" customFormat="1" ht="30" customHeight="1" x14ac:dyDescent="0.15">
      <c r="A1" s="79" t="s">
        <v>156</v>
      </c>
    </row>
    <row r="2" spans="1:7" ht="18" customHeight="1" x14ac:dyDescent="0.15">
      <c r="B2" s="153" t="s">
        <v>131</v>
      </c>
    </row>
    <row r="3" spans="1:7" s="1" customFormat="1" ht="18" customHeight="1" x14ac:dyDescent="0.15">
      <c r="B3" s="55"/>
      <c r="C3" s="598" t="s">
        <v>137</v>
      </c>
      <c r="D3" s="590"/>
      <c r="E3" s="590"/>
      <c r="F3" s="590"/>
      <c r="G3" s="591"/>
    </row>
    <row r="4" spans="1:7" s="4" customFormat="1" ht="18" customHeight="1" x14ac:dyDescent="0.15">
      <c r="B4" s="194"/>
      <c r="C4" s="172" t="s">
        <v>367</v>
      </c>
      <c r="D4" s="172" t="s">
        <v>282</v>
      </c>
      <c r="E4" s="172" t="s">
        <v>293</v>
      </c>
      <c r="F4" s="205" t="s">
        <v>302</v>
      </c>
      <c r="G4" s="205" t="s">
        <v>368</v>
      </c>
    </row>
    <row r="5" spans="1:7" s="4" customFormat="1" ht="18" customHeight="1" x14ac:dyDescent="0.15">
      <c r="B5" s="176"/>
      <c r="C5" s="254" t="s">
        <v>371</v>
      </c>
      <c r="D5" s="255" t="s">
        <v>284</v>
      </c>
      <c r="E5" s="255" t="s">
        <v>294</v>
      </c>
      <c r="F5" s="208" t="s">
        <v>303</v>
      </c>
      <c r="G5" s="208" t="s">
        <v>372</v>
      </c>
    </row>
    <row r="6" spans="1:7" s="1" customFormat="1" ht="18" customHeight="1" x14ac:dyDescent="0.15">
      <c r="B6" s="256" t="s">
        <v>110</v>
      </c>
      <c r="C6" s="249">
        <v>895272</v>
      </c>
      <c r="D6" s="249">
        <v>892688</v>
      </c>
      <c r="E6" s="248">
        <v>897236</v>
      </c>
      <c r="F6" s="249">
        <v>895468</v>
      </c>
      <c r="G6" s="249">
        <v>825450</v>
      </c>
    </row>
    <row r="7" spans="1:7" s="1" customFormat="1" ht="18" customHeight="1" x14ac:dyDescent="0.15">
      <c r="B7" s="257" t="s">
        <v>273</v>
      </c>
      <c r="C7" s="251">
        <v>94180</v>
      </c>
      <c r="D7" s="251">
        <v>82712</v>
      </c>
      <c r="E7" s="250">
        <v>77027</v>
      </c>
      <c r="F7" s="251">
        <v>64825</v>
      </c>
      <c r="G7" s="251">
        <v>45194</v>
      </c>
    </row>
    <row r="8" spans="1:7" s="1" customFormat="1" ht="18" customHeight="1" x14ac:dyDescent="0.15">
      <c r="B8" s="257" t="s">
        <v>111</v>
      </c>
      <c r="C8" s="251">
        <v>355544</v>
      </c>
      <c r="D8" s="251">
        <v>348615</v>
      </c>
      <c r="E8" s="250">
        <v>354721</v>
      </c>
      <c r="F8" s="251">
        <v>352463</v>
      </c>
      <c r="G8" s="251">
        <v>310056</v>
      </c>
    </row>
    <row r="9" spans="1:7" s="1" customFormat="1" ht="18" customHeight="1" x14ac:dyDescent="0.15">
      <c r="B9" s="257" t="s">
        <v>106</v>
      </c>
      <c r="C9" s="251">
        <v>1499772</v>
      </c>
      <c r="D9" s="251">
        <v>1518028</v>
      </c>
      <c r="E9" s="250">
        <v>1578041</v>
      </c>
      <c r="F9" s="251">
        <v>1584729</v>
      </c>
      <c r="G9" s="251">
        <v>1696351</v>
      </c>
    </row>
    <row r="10" spans="1:7" s="1" customFormat="1" ht="18" customHeight="1" x14ac:dyDescent="0.15">
      <c r="B10" s="258" t="s">
        <v>112</v>
      </c>
      <c r="C10" s="259">
        <v>18427</v>
      </c>
      <c r="D10" s="253">
        <v>18372</v>
      </c>
      <c r="E10" s="252">
        <v>19026</v>
      </c>
      <c r="F10" s="253">
        <v>20297</v>
      </c>
      <c r="G10" s="253">
        <v>20038</v>
      </c>
    </row>
    <row r="11" spans="1:7" s="3" customFormat="1" ht="13.5" customHeight="1" x14ac:dyDescent="0.15">
      <c r="B11" s="354" t="s">
        <v>176</v>
      </c>
      <c r="C11" s="354"/>
      <c r="D11" s="354"/>
      <c r="E11" s="354"/>
      <c r="F11" s="354"/>
      <c r="G11" s="354"/>
    </row>
    <row r="12" spans="1:7" s="3" customFormat="1" x14ac:dyDescent="0.15">
      <c r="C12" s="28"/>
      <c r="D12" s="28"/>
      <c r="E12" s="28"/>
      <c r="F12" s="39"/>
      <c r="G12" s="28"/>
    </row>
    <row r="13" spans="1:7" s="3" customFormat="1" x14ac:dyDescent="0.15">
      <c r="C13" s="28"/>
      <c r="D13" s="28"/>
      <c r="E13" s="28"/>
      <c r="F13" s="40"/>
      <c r="G13" s="28"/>
    </row>
    <row r="14" spans="1:7" s="3" customFormat="1" x14ac:dyDescent="0.15">
      <c r="C14" s="28"/>
      <c r="D14" s="28"/>
      <c r="E14" s="28"/>
      <c r="F14" s="41"/>
      <c r="G14" s="28"/>
    </row>
    <row r="15" spans="1:7" x14ac:dyDescent="0.15">
      <c r="F15" s="42"/>
    </row>
    <row r="17" spans="7:7" x14ac:dyDescent="0.15">
      <c r="G17" s="5"/>
    </row>
    <row r="18" spans="7:7" ht="13.5" customHeight="1" x14ac:dyDescent="0.15"/>
    <row r="19" spans="7:7" ht="13.5" customHeight="1" x14ac:dyDescent="0.15"/>
    <row r="20" spans="7:7" ht="13.5" customHeight="1" x14ac:dyDescent="0.15"/>
    <row r="21" spans="7:7" ht="13.5" customHeight="1" x14ac:dyDescent="0.15"/>
    <row r="22" spans="7:7" ht="13.5" customHeight="1" x14ac:dyDescent="0.15"/>
    <row r="23" spans="7:7" ht="13.5" customHeight="1" x14ac:dyDescent="0.15"/>
    <row r="24" spans="7:7" ht="13.5" customHeight="1" x14ac:dyDescent="0.15"/>
    <row r="25" spans="7:7" ht="13.5" customHeight="1" x14ac:dyDescent="0.15"/>
    <row r="26" spans="7:7" ht="13.5" customHeight="1" x14ac:dyDescent="0.15"/>
    <row r="27" spans="7:7" ht="13.5" customHeight="1" x14ac:dyDescent="0.15"/>
  </sheetData>
  <mergeCells count="1">
    <mergeCell ref="C3:G3"/>
  </mergeCells>
  <phoneticPr fontId="4"/>
  <pageMargins left="0.7" right="0.7" top="0.75" bottom="0.75" header="0.3" footer="0.3"/>
  <pageSetup paperSize="9" scale="96" orientation="portrait" r:id="rId1"/>
  <headerFooter alignWithMargins="0"/>
  <ignoredErrors>
    <ignoredError sqref="C5" numberStoredAsText="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I27"/>
  <sheetViews>
    <sheetView showGridLines="0" zoomScaleNormal="100" zoomScaleSheetLayoutView="100" workbookViewId="0"/>
  </sheetViews>
  <sheetFormatPr defaultRowHeight="13.5" x14ac:dyDescent="0.15"/>
  <cols>
    <col min="1" max="1" width="2.5" customWidth="1"/>
    <col min="2" max="2" width="3.75" customWidth="1"/>
    <col min="3" max="3" width="3" customWidth="1"/>
    <col min="4" max="4" width="19.125" customWidth="1"/>
    <col min="5" max="8" width="13.625" customWidth="1"/>
    <col min="9" max="9" width="13.625" style="2" customWidth="1"/>
  </cols>
  <sheetData>
    <row r="1" spans="1:9" s="18" customFormat="1" ht="30" customHeight="1" x14ac:dyDescent="0.15">
      <c r="A1" s="79" t="s">
        <v>174</v>
      </c>
    </row>
    <row r="2" spans="1:9" ht="18" customHeight="1" x14ac:dyDescent="0.15">
      <c r="B2" s="153" t="s">
        <v>131</v>
      </c>
    </row>
    <row r="3" spans="1:9" s="1" customFormat="1" ht="18" customHeight="1" x14ac:dyDescent="0.15">
      <c r="B3" s="599"/>
      <c r="C3" s="600"/>
      <c r="D3" s="601"/>
      <c r="E3" s="598" t="s">
        <v>134</v>
      </c>
      <c r="F3" s="590"/>
      <c r="G3" s="590"/>
      <c r="H3" s="590"/>
      <c r="I3" s="591"/>
    </row>
    <row r="4" spans="1:9" s="4" customFormat="1" ht="18" customHeight="1" x14ac:dyDescent="0.15">
      <c r="B4" s="602"/>
      <c r="C4" s="603"/>
      <c r="D4" s="604"/>
      <c r="E4" s="172" t="s">
        <v>367</v>
      </c>
      <c r="F4" s="172" t="s">
        <v>282</v>
      </c>
      <c r="G4" s="172" t="s">
        <v>293</v>
      </c>
      <c r="H4" s="172" t="s">
        <v>302</v>
      </c>
      <c r="I4" s="172" t="s">
        <v>368</v>
      </c>
    </row>
    <row r="5" spans="1:9" s="4" customFormat="1" ht="18" customHeight="1" x14ac:dyDescent="0.15">
      <c r="B5" s="605"/>
      <c r="C5" s="606"/>
      <c r="D5" s="607"/>
      <c r="E5" s="260" t="s">
        <v>371</v>
      </c>
      <c r="F5" s="238" t="s">
        <v>284</v>
      </c>
      <c r="G5" s="238" t="s">
        <v>294</v>
      </c>
      <c r="H5" s="238" t="s">
        <v>303</v>
      </c>
      <c r="I5" s="238" t="s">
        <v>372</v>
      </c>
    </row>
    <row r="6" spans="1:9" s="1" customFormat="1" ht="18" customHeight="1" x14ac:dyDescent="0.15">
      <c r="B6" s="261" t="s">
        <v>312</v>
      </c>
      <c r="C6" s="262"/>
      <c r="D6" s="60"/>
      <c r="E6" s="253">
        <v>895272</v>
      </c>
      <c r="F6" s="252">
        <v>892688</v>
      </c>
      <c r="G6" s="253">
        <v>897236</v>
      </c>
      <c r="H6" s="253">
        <v>895468</v>
      </c>
      <c r="I6" s="253">
        <v>825450</v>
      </c>
    </row>
    <row r="7" spans="1:9" s="1" customFormat="1" ht="18" customHeight="1" x14ac:dyDescent="0.15">
      <c r="B7" s="567" t="s">
        <v>171</v>
      </c>
      <c r="C7" s="608" t="s">
        <v>100</v>
      </c>
      <c r="D7" s="608"/>
      <c r="E7" s="249">
        <v>43342</v>
      </c>
      <c r="F7" s="509">
        <v>43302</v>
      </c>
      <c r="G7" s="249">
        <v>45070</v>
      </c>
      <c r="H7" s="509">
        <v>44530</v>
      </c>
      <c r="I7" s="249">
        <v>40993</v>
      </c>
    </row>
    <row r="8" spans="1:9" s="1" customFormat="1" ht="18" customHeight="1" x14ac:dyDescent="0.15">
      <c r="B8" s="568"/>
      <c r="C8" s="609" t="s">
        <v>114</v>
      </c>
      <c r="D8" s="610"/>
      <c r="E8" s="251">
        <v>247402</v>
      </c>
      <c r="F8" s="508">
        <v>248823</v>
      </c>
      <c r="G8" s="251">
        <v>260962</v>
      </c>
      <c r="H8" s="508">
        <v>246144</v>
      </c>
      <c r="I8" s="251">
        <v>200120</v>
      </c>
    </row>
    <row r="9" spans="1:9" s="1" customFormat="1" ht="18" customHeight="1" x14ac:dyDescent="0.15">
      <c r="B9" s="568"/>
      <c r="C9" s="609" t="s">
        <v>143</v>
      </c>
      <c r="D9" s="610"/>
      <c r="E9" s="251">
        <v>35094</v>
      </c>
      <c r="F9" s="508">
        <v>33646</v>
      </c>
      <c r="G9" s="251">
        <v>35246</v>
      </c>
      <c r="H9" s="508">
        <v>34353</v>
      </c>
      <c r="I9" s="251">
        <v>31566</v>
      </c>
    </row>
    <row r="10" spans="1:9" s="1" customFormat="1" ht="18" customHeight="1" x14ac:dyDescent="0.15">
      <c r="B10" s="568"/>
      <c r="C10" s="609" t="s">
        <v>115</v>
      </c>
      <c r="D10" s="610"/>
      <c r="E10" s="251">
        <v>6534</v>
      </c>
      <c r="F10" s="508">
        <v>6003</v>
      </c>
      <c r="G10" s="251">
        <v>5854</v>
      </c>
      <c r="H10" s="508">
        <v>6164</v>
      </c>
      <c r="I10" s="251">
        <v>5602</v>
      </c>
    </row>
    <row r="11" spans="1:9" s="1" customFormat="1" ht="18" customHeight="1" x14ac:dyDescent="0.15">
      <c r="B11" s="568"/>
      <c r="C11" s="609" t="s">
        <v>144</v>
      </c>
      <c r="D11" s="610"/>
      <c r="E11" s="263">
        <v>2443</v>
      </c>
      <c r="F11" s="508">
        <v>2817</v>
      </c>
      <c r="G11" s="251">
        <v>3446</v>
      </c>
      <c r="H11" s="508">
        <v>3756</v>
      </c>
      <c r="I11" s="251">
        <v>3171</v>
      </c>
    </row>
    <row r="12" spans="1:9" s="1" customFormat="1" ht="18" customHeight="1" x14ac:dyDescent="0.15">
      <c r="B12" s="568"/>
      <c r="C12" s="612" t="s">
        <v>313</v>
      </c>
      <c r="D12" s="612"/>
      <c r="E12" s="263" t="s">
        <v>177</v>
      </c>
      <c r="F12" s="507" t="s">
        <v>177</v>
      </c>
      <c r="G12" s="263" t="s">
        <v>177</v>
      </c>
      <c r="H12" s="507">
        <v>904</v>
      </c>
      <c r="I12" s="251">
        <v>1646</v>
      </c>
    </row>
    <row r="13" spans="1:9" s="1" customFormat="1" ht="18" customHeight="1" x14ac:dyDescent="0.15">
      <c r="B13" s="568"/>
      <c r="C13" s="609" t="s">
        <v>116</v>
      </c>
      <c r="D13" s="610"/>
      <c r="E13" s="251">
        <v>22220</v>
      </c>
      <c r="F13" s="508">
        <v>20666</v>
      </c>
      <c r="G13" s="251">
        <v>23500</v>
      </c>
      <c r="H13" s="508">
        <v>22664</v>
      </c>
      <c r="I13" s="251">
        <v>19100</v>
      </c>
    </row>
    <row r="14" spans="1:9" s="1" customFormat="1" ht="18" customHeight="1" x14ac:dyDescent="0.15">
      <c r="B14" s="568"/>
      <c r="C14" s="609" t="s">
        <v>117</v>
      </c>
      <c r="D14" s="610"/>
      <c r="E14" s="251">
        <v>129635</v>
      </c>
      <c r="F14" s="508">
        <v>137260</v>
      </c>
      <c r="G14" s="251">
        <v>148885</v>
      </c>
      <c r="H14" s="508">
        <v>150036</v>
      </c>
      <c r="I14" s="251">
        <v>139851</v>
      </c>
    </row>
    <row r="15" spans="1:9" s="1" customFormat="1" ht="18" customHeight="1" x14ac:dyDescent="0.15">
      <c r="B15" s="568"/>
      <c r="C15" s="612" t="s">
        <v>381</v>
      </c>
      <c r="D15" s="612"/>
      <c r="E15" s="263" t="s">
        <v>177</v>
      </c>
      <c r="F15" s="507" t="s">
        <v>177</v>
      </c>
      <c r="G15" s="263" t="s">
        <v>177</v>
      </c>
      <c r="H15" s="507" t="s">
        <v>177</v>
      </c>
      <c r="I15" s="251">
        <v>25591</v>
      </c>
    </row>
    <row r="16" spans="1:9" s="1" customFormat="1" ht="18" customHeight="1" x14ac:dyDescent="0.15">
      <c r="B16" s="568"/>
      <c r="C16" s="609" t="s">
        <v>157</v>
      </c>
      <c r="D16" s="610"/>
      <c r="E16" s="263">
        <v>3077</v>
      </c>
      <c r="F16" s="508">
        <v>2816</v>
      </c>
      <c r="G16" s="263">
        <v>3320</v>
      </c>
      <c r="H16" s="508">
        <v>2637</v>
      </c>
      <c r="I16" s="251">
        <v>2702</v>
      </c>
    </row>
    <row r="17" spans="2:9" s="1" customFormat="1" ht="18" customHeight="1" x14ac:dyDescent="0.15">
      <c r="B17" s="568"/>
      <c r="C17" s="609" t="s">
        <v>178</v>
      </c>
      <c r="D17" s="610"/>
      <c r="E17" s="251">
        <v>4029</v>
      </c>
      <c r="F17" s="508">
        <v>4165</v>
      </c>
      <c r="G17" s="251">
        <v>4692</v>
      </c>
      <c r="H17" s="508">
        <v>5112</v>
      </c>
      <c r="I17" s="251">
        <v>5417</v>
      </c>
    </row>
    <row r="18" spans="2:9" s="1" customFormat="1" ht="18" customHeight="1" x14ac:dyDescent="0.15">
      <c r="B18" s="569"/>
      <c r="C18" s="611" t="s">
        <v>5</v>
      </c>
      <c r="D18" s="611"/>
      <c r="E18" s="253">
        <v>401496</v>
      </c>
      <c r="F18" s="508">
        <v>393190</v>
      </c>
      <c r="G18" s="253">
        <v>366261</v>
      </c>
      <c r="H18" s="508">
        <v>379168</v>
      </c>
      <c r="I18" s="253">
        <v>349691</v>
      </c>
    </row>
    <row r="19" spans="2:9" s="1" customFormat="1" ht="18" customHeight="1" x14ac:dyDescent="0.15">
      <c r="B19" s="567" t="s">
        <v>113</v>
      </c>
      <c r="C19" s="608" t="s">
        <v>118</v>
      </c>
      <c r="D19" s="608"/>
      <c r="E19" s="249">
        <v>35279</v>
      </c>
      <c r="F19" s="509">
        <v>35710</v>
      </c>
      <c r="G19" s="249">
        <v>37232</v>
      </c>
      <c r="H19" s="509">
        <v>42211</v>
      </c>
      <c r="I19" s="249">
        <v>36998</v>
      </c>
    </row>
    <row r="20" spans="2:9" s="1" customFormat="1" ht="18" customHeight="1" x14ac:dyDescent="0.15">
      <c r="B20" s="568"/>
      <c r="C20" s="612" t="s">
        <v>382</v>
      </c>
      <c r="D20" s="612"/>
      <c r="E20" s="263" t="s">
        <v>177</v>
      </c>
      <c r="F20" s="507" t="s">
        <v>177</v>
      </c>
      <c r="G20" s="263" t="s">
        <v>177</v>
      </c>
      <c r="H20" s="507" t="s">
        <v>177</v>
      </c>
      <c r="I20" s="251">
        <v>35825</v>
      </c>
    </row>
    <row r="21" spans="2:9" s="1" customFormat="1" ht="18" customHeight="1" x14ac:dyDescent="0.15">
      <c r="B21" s="568"/>
      <c r="C21" s="612" t="s">
        <v>119</v>
      </c>
      <c r="D21" s="612"/>
      <c r="E21" s="251">
        <v>19406</v>
      </c>
      <c r="F21" s="508">
        <v>20697</v>
      </c>
      <c r="G21" s="251">
        <v>21167</v>
      </c>
      <c r="H21" s="508">
        <v>23803</v>
      </c>
      <c r="I21" s="251">
        <v>26070</v>
      </c>
    </row>
    <row r="22" spans="2:9" s="1" customFormat="1" ht="18" customHeight="1" x14ac:dyDescent="0.15">
      <c r="B22" s="568"/>
      <c r="C22" s="612" t="s">
        <v>314</v>
      </c>
      <c r="D22" s="612"/>
      <c r="E22" s="263">
        <v>1480</v>
      </c>
      <c r="F22" s="508">
        <v>1710</v>
      </c>
      <c r="G22" s="251">
        <v>1435</v>
      </c>
      <c r="H22" s="508">
        <v>1384</v>
      </c>
      <c r="I22" s="251">
        <v>1474</v>
      </c>
    </row>
    <row r="23" spans="2:9" s="1" customFormat="1" ht="18" customHeight="1" x14ac:dyDescent="0.15">
      <c r="B23" s="568"/>
      <c r="C23" s="612" t="s">
        <v>120</v>
      </c>
      <c r="D23" s="612"/>
      <c r="E23" s="263">
        <v>567</v>
      </c>
      <c r="F23" s="508">
        <v>585</v>
      </c>
      <c r="G23" s="251">
        <v>602</v>
      </c>
      <c r="H23" s="508">
        <v>707</v>
      </c>
      <c r="I23" s="251">
        <v>645</v>
      </c>
    </row>
    <row r="24" spans="2:9" s="1" customFormat="1" ht="18" customHeight="1" x14ac:dyDescent="0.15">
      <c r="B24" s="569"/>
      <c r="C24" s="611" t="s">
        <v>145</v>
      </c>
      <c r="D24" s="611"/>
      <c r="E24" s="259">
        <v>1809</v>
      </c>
      <c r="F24" s="510">
        <v>1561</v>
      </c>
      <c r="G24" s="253">
        <v>1482</v>
      </c>
      <c r="H24" s="510">
        <v>1734</v>
      </c>
      <c r="I24" s="253">
        <v>1554</v>
      </c>
    </row>
    <row r="25" spans="2:9" s="345" customFormat="1" ht="13.5" customHeight="1" x14ac:dyDescent="0.15">
      <c r="B25" s="469" t="s">
        <v>328</v>
      </c>
      <c r="C25" s="469"/>
      <c r="D25" s="469"/>
    </row>
    <row r="26" spans="2:9" s="345" customFormat="1" ht="13.5" customHeight="1" x14ac:dyDescent="0.15">
      <c r="B26" s="469" t="s">
        <v>354</v>
      </c>
      <c r="C26" s="469"/>
      <c r="D26" s="469"/>
    </row>
    <row r="27" spans="2:9" s="345" customFormat="1" ht="10.5" customHeight="1" x14ac:dyDescent="0.15">
      <c r="B27" s="469"/>
      <c r="C27" s="469"/>
      <c r="D27" s="469"/>
    </row>
  </sheetData>
  <mergeCells count="22">
    <mergeCell ref="B19:B24"/>
    <mergeCell ref="C13:D13"/>
    <mergeCell ref="C14:D14"/>
    <mergeCell ref="C10:D10"/>
    <mergeCell ref="C12:D12"/>
    <mergeCell ref="C20:D20"/>
    <mergeCell ref="C23:D23"/>
    <mergeCell ref="C24:D24"/>
    <mergeCell ref="C19:D19"/>
    <mergeCell ref="C21:D21"/>
    <mergeCell ref="C22:D22"/>
    <mergeCell ref="B3:D5"/>
    <mergeCell ref="E3:I3"/>
    <mergeCell ref="C7:D7"/>
    <mergeCell ref="C8:D8"/>
    <mergeCell ref="C9:D9"/>
    <mergeCell ref="B7:B18"/>
    <mergeCell ref="C16:D16"/>
    <mergeCell ref="C17:D17"/>
    <mergeCell ref="C18:D18"/>
    <mergeCell ref="C15:D15"/>
    <mergeCell ref="C11:D11"/>
  </mergeCells>
  <phoneticPr fontId="4"/>
  <pageMargins left="0.7" right="0.7" top="0.75" bottom="0.75" header="0.3" footer="0.3"/>
  <pageSetup paperSize="9" scale="92" orientation="portrait" r:id="rId1"/>
  <headerFooter alignWithMargins="0"/>
  <ignoredErrors>
    <ignoredError sqref="E5"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FF00"/>
    <pageSetUpPr fitToPage="1"/>
  </sheetPr>
  <dimension ref="A1:J29"/>
  <sheetViews>
    <sheetView showGridLines="0" zoomScaleNormal="100" zoomScaleSheetLayoutView="100" workbookViewId="0"/>
  </sheetViews>
  <sheetFormatPr defaultRowHeight="13.5" x14ac:dyDescent="0.15"/>
  <cols>
    <col min="1" max="1" width="2.5" customWidth="1"/>
    <col min="2" max="2" width="15.25" customWidth="1"/>
    <col min="3" max="4" width="1.625" customWidth="1"/>
    <col min="5" max="5" width="22.125" customWidth="1"/>
    <col min="6" max="10" width="13.625" customWidth="1"/>
  </cols>
  <sheetData>
    <row r="1" spans="1:10" s="18" customFormat="1" ht="30" customHeight="1" x14ac:dyDescent="0.15">
      <c r="A1" s="79" t="s">
        <v>158</v>
      </c>
    </row>
    <row r="2" spans="1:10" ht="18" customHeight="1" x14ac:dyDescent="0.15">
      <c r="A2" s="3"/>
      <c r="B2" s="47" t="s">
        <v>135</v>
      </c>
      <c r="C2" s="3"/>
      <c r="D2" s="3"/>
      <c r="E2" s="3"/>
      <c r="F2" s="3"/>
    </row>
    <row r="3" spans="1:10" s="1" customFormat="1" ht="18" customHeight="1" x14ac:dyDescent="0.15">
      <c r="A3" s="8"/>
      <c r="B3" s="264"/>
      <c r="C3" s="265"/>
      <c r="D3" s="265"/>
      <c r="E3" s="266"/>
      <c r="F3" s="172" t="s">
        <v>367</v>
      </c>
      <c r="G3" s="172" t="s">
        <v>282</v>
      </c>
      <c r="H3" s="172" t="s">
        <v>293</v>
      </c>
      <c r="I3" s="205" t="s">
        <v>302</v>
      </c>
      <c r="J3" s="205" t="s">
        <v>368</v>
      </c>
    </row>
    <row r="4" spans="1:10" s="1" customFormat="1" ht="18" customHeight="1" x14ac:dyDescent="0.15">
      <c r="A4" s="8"/>
      <c r="B4" s="173"/>
      <c r="C4" s="267"/>
      <c r="D4" s="267"/>
      <c r="E4" s="268"/>
      <c r="F4" s="269" t="s">
        <v>371</v>
      </c>
      <c r="G4" s="269" t="s">
        <v>284</v>
      </c>
      <c r="H4" s="269" t="s">
        <v>294</v>
      </c>
      <c r="I4" s="270" t="s">
        <v>303</v>
      </c>
      <c r="J4" s="270" t="s">
        <v>372</v>
      </c>
    </row>
    <row r="5" spans="1:10" s="1" customFormat="1" ht="18" customHeight="1" x14ac:dyDescent="0.15">
      <c r="A5" s="8"/>
      <c r="B5" s="613" t="s">
        <v>315</v>
      </c>
      <c r="C5" s="271" t="s">
        <v>125</v>
      </c>
      <c r="D5" s="272"/>
      <c r="E5" s="220"/>
      <c r="F5" s="225">
        <v>37410</v>
      </c>
      <c r="G5" s="225">
        <v>37340</v>
      </c>
      <c r="H5" s="225">
        <v>41113</v>
      </c>
      <c r="I5" s="225">
        <v>38881</v>
      </c>
      <c r="J5" s="225">
        <v>21874</v>
      </c>
    </row>
    <row r="6" spans="1:10" s="1" customFormat="1" ht="18" customHeight="1" x14ac:dyDescent="0.15">
      <c r="A6" s="8"/>
      <c r="B6" s="614"/>
      <c r="C6" s="273" t="s">
        <v>126</v>
      </c>
      <c r="D6" s="274"/>
      <c r="E6" s="275"/>
      <c r="F6" s="276">
        <v>62305</v>
      </c>
      <c r="G6" s="277">
        <v>65158</v>
      </c>
      <c r="H6" s="277">
        <v>71490</v>
      </c>
      <c r="I6" s="277">
        <v>71110</v>
      </c>
      <c r="J6" s="277">
        <v>22149</v>
      </c>
    </row>
    <row r="7" spans="1:10" s="1" customFormat="1" ht="18" customHeight="1" x14ac:dyDescent="0.15">
      <c r="A7" s="8"/>
      <c r="B7" s="615" t="s">
        <v>316</v>
      </c>
      <c r="C7" s="271" t="s">
        <v>127</v>
      </c>
      <c r="D7" s="272"/>
      <c r="E7" s="220"/>
      <c r="F7" s="226">
        <v>92223</v>
      </c>
      <c r="G7" s="225">
        <v>94533</v>
      </c>
      <c r="H7" s="225">
        <v>107598</v>
      </c>
      <c r="I7" s="225">
        <v>103082</v>
      </c>
      <c r="J7" s="225">
        <v>36056</v>
      </c>
    </row>
    <row r="8" spans="1:10" s="1" customFormat="1" ht="18" customHeight="1" x14ac:dyDescent="0.15">
      <c r="A8" s="8"/>
      <c r="B8" s="616"/>
      <c r="C8" s="278"/>
      <c r="D8" s="271" t="s">
        <v>128</v>
      </c>
      <c r="E8" s="220"/>
      <c r="F8" s="226">
        <v>513</v>
      </c>
      <c r="G8" s="225">
        <v>573</v>
      </c>
      <c r="H8" s="225">
        <v>535</v>
      </c>
      <c r="I8" s="225">
        <v>440</v>
      </c>
      <c r="J8" s="225">
        <v>193</v>
      </c>
    </row>
    <row r="9" spans="1:10" s="1" customFormat="1" ht="18" customHeight="1" x14ac:dyDescent="0.15">
      <c r="A9" s="8"/>
      <c r="B9" s="616"/>
      <c r="C9" s="279"/>
      <c r="D9" s="279"/>
      <c r="E9" s="280" t="s">
        <v>121</v>
      </c>
      <c r="F9" s="401">
        <v>275</v>
      </c>
      <c r="G9" s="225">
        <v>250</v>
      </c>
      <c r="H9" s="225">
        <v>243</v>
      </c>
      <c r="I9" s="225">
        <v>238</v>
      </c>
      <c r="J9" s="225">
        <v>111</v>
      </c>
    </row>
    <row r="10" spans="1:10" s="1" customFormat="1" ht="18" customHeight="1" x14ac:dyDescent="0.15">
      <c r="A10" s="8"/>
      <c r="B10" s="617"/>
      <c r="C10" s="180"/>
      <c r="D10" s="180"/>
      <c r="E10" s="352" t="s">
        <v>444</v>
      </c>
      <c r="F10" s="281">
        <v>0.3</v>
      </c>
      <c r="G10" s="281">
        <v>0.26</v>
      </c>
      <c r="H10" s="281">
        <v>0.23</v>
      </c>
      <c r="I10" s="281">
        <v>0.23</v>
      </c>
      <c r="J10" s="281">
        <v>0.31</v>
      </c>
    </row>
    <row r="11" spans="1:10" s="345" customFormat="1" ht="13.5" customHeight="1" x14ac:dyDescent="0.15">
      <c r="B11" s="471" t="s">
        <v>327</v>
      </c>
      <c r="C11" s="9"/>
      <c r="D11" s="9"/>
      <c r="E11" s="349"/>
      <c r="F11" s="350"/>
      <c r="G11" s="350"/>
      <c r="H11" s="350"/>
    </row>
    <row r="12" spans="1:10" s="345" customFormat="1" ht="13.5" customHeight="1" x14ac:dyDescent="0.15">
      <c r="B12" s="469" t="s">
        <v>355</v>
      </c>
      <c r="G12" s="351"/>
      <c r="H12" s="351"/>
      <c r="I12" s="351"/>
      <c r="J12" s="351"/>
    </row>
    <row r="13" spans="1:10" ht="13.5" customHeight="1" x14ac:dyDescent="0.15">
      <c r="B13" s="31"/>
      <c r="F13" s="20"/>
      <c r="G13" s="43"/>
      <c r="H13" s="43"/>
      <c r="I13" s="44"/>
      <c r="J13" s="44"/>
    </row>
    <row r="14" spans="1:10" ht="13.5" customHeight="1" x14ac:dyDescent="0.15"/>
    <row r="15" spans="1:10" ht="13.5" customHeight="1" x14ac:dyDescent="0.15"/>
    <row r="16" spans="1:10" ht="13.5" customHeight="1" x14ac:dyDescent="0.15"/>
    <row r="17" ht="13.5" customHeight="1" x14ac:dyDescent="0.15"/>
    <row r="18" ht="13.5" customHeight="1" x14ac:dyDescent="0.15"/>
    <row r="19" ht="13.5" customHeight="1" x14ac:dyDescent="0.15"/>
    <row r="20" ht="13.5" customHeight="1" x14ac:dyDescent="0.15"/>
    <row r="21" ht="13.5" customHeight="1" x14ac:dyDescent="0.15"/>
    <row r="22" ht="13.5" customHeight="1" x14ac:dyDescent="0.15"/>
    <row r="23" ht="13.5" customHeight="1" x14ac:dyDescent="0.15"/>
    <row r="24" ht="13.5" customHeight="1" x14ac:dyDescent="0.15"/>
    <row r="25" ht="13.5" customHeight="1" x14ac:dyDescent="0.15"/>
    <row r="26" ht="13.5" customHeight="1" x14ac:dyDescent="0.15"/>
    <row r="27" ht="13.5" customHeight="1" x14ac:dyDescent="0.15"/>
    <row r="28" ht="13.5" customHeight="1" x14ac:dyDescent="0.15"/>
    <row r="29" ht="13.5" customHeight="1" x14ac:dyDescent="0.15"/>
  </sheetData>
  <mergeCells count="2">
    <mergeCell ref="B5:B6"/>
    <mergeCell ref="B7:B10"/>
  </mergeCells>
  <phoneticPr fontId="4"/>
  <pageMargins left="0.7" right="0.7" top="0.75" bottom="0.75" header="0.3" footer="0.3"/>
  <pageSetup paperSize="9" scale="79" orientation="portrait" r:id="rId1"/>
  <headerFooter alignWithMargins="0"/>
  <ignoredErrors>
    <ignoredError sqref="F4" numberStoredAsText="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J71"/>
  <sheetViews>
    <sheetView showGridLines="0" zoomScaleNormal="100" zoomScaleSheetLayoutView="100" workbookViewId="0">
      <pane xSplit="5" ySplit="4" topLeftCell="F47" activePane="bottomRight" state="frozen"/>
      <selection activeCell="D3" sqref="D3:M4"/>
      <selection pane="topRight" activeCell="D3" sqref="D3:M4"/>
      <selection pane="bottomLeft" activeCell="D3" sqref="D3:M4"/>
      <selection pane="bottomRight"/>
    </sheetView>
  </sheetViews>
  <sheetFormatPr defaultRowHeight="13.5" x14ac:dyDescent="0.15"/>
  <cols>
    <col min="1" max="1" width="2.5" style="3" customWidth="1"/>
    <col min="2" max="2" width="25.625" style="3" customWidth="1"/>
    <col min="3" max="3" width="10.625" style="3" customWidth="1"/>
    <col min="4" max="4" width="14.625" style="3" customWidth="1"/>
    <col min="5" max="5" width="10.625" style="3" customWidth="1"/>
    <col min="6" max="10" width="15.625" style="3" customWidth="1"/>
    <col min="11" max="16384" width="9" style="3"/>
  </cols>
  <sheetData>
    <row r="1" spans="1:10" s="17" customFormat="1" ht="29.25" customHeight="1" x14ac:dyDescent="0.15">
      <c r="A1" s="78" t="s">
        <v>160</v>
      </c>
      <c r="G1" s="72"/>
      <c r="H1" s="72"/>
      <c r="I1" s="72"/>
      <c r="J1" s="72"/>
    </row>
    <row r="2" spans="1:10" ht="18" customHeight="1" x14ac:dyDescent="0.15">
      <c r="A2" s="22"/>
      <c r="B2" s="47" t="s">
        <v>1</v>
      </c>
      <c r="C2" s="15"/>
      <c r="D2" s="5"/>
      <c r="E2" s="5"/>
      <c r="F2" s="5"/>
      <c r="G2" s="76"/>
      <c r="H2" s="76"/>
      <c r="I2" s="76"/>
      <c r="J2" s="76"/>
    </row>
    <row r="3" spans="1:10" ht="22.5" customHeight="1" x14ac:dyDescent="0.15">
      <c r="B3" s="652"/>
      <c r="C3" s="653"/>
      <c r="D3" s="653"/>
      <c r="E3" s="654"/>
      <c r="F3" s="487" t="s">
        <v>367</v>
      </c>
      <c r="G3" s="487" t="s">
        <v>282</v>
      </c>
      <c r="H3" s="205" t="s">
        <v>293</v>
      </c>
      <c r="I3" s="205" t="s">
        <v>302</v>
      </c>
      <c r="J3" s="205" t="s">
        <v>368</v>
      </c>
    </row>
    <row r="4" spans="1:10" ht="22.5" customHeight="1" x14ac:dyDescent="0.15">
      <c r="B4" s="511"/>
      <c r="C4" s="512"/>
      <c r="D4" s="512"/>
      <c r="E4" s="513"/>
      <c r="F4" s="282" t="s">
        <v>369</v>
      </c>
      <c r="G4" s="238" t="s">
        <v>284</v>
      </c>
      <c r="H4" s="208" t="s">
        <v>294</v>
      </c>
      <c r="I4" s="208" t="s">
        <v>304</v>
      </c>
      <c r="J4" s="208" t="s">
        <v>372</v>
      </c>
    </row>
    <row r="5" spans="1:10" ht="18" customHeight="1" x14ac:dyDescent="0.15">
      <c r="B5" s="619" t="s">
        <v>317</v>
      </c>
      <c r="C5" s="645" t="s">
        <v>87</v>
      </c>
      <c r="D5" s="641" t="s">
        <v>88</v>
      </c>
      <c r="E5" s="495" t="s">
        <v>89</v>
      </c>
      <c r="F5" s="283">
        <v>33</v>
      </c>
      <c r="G5" s="283">
        <v>226</v>
      </c>
      <c r="H5" s="283">
        <v>545</v>
      </c>
      <c r="I5" s="283">
        <v>606</v>
      </c>
      <c r="J5" s="283">
        <v>107</v>
      </c>
    </row>
    <row r="6" spans="1:10" ht="18" customHeight="1" x14ac:dyDescent="0.15">
      <c r="B6" s="581"/>
      <c r="C6" s="645"/>
      <c r="D6" s="641"/>
      <c r="E6" s="284" t="s">
        <v>90</v>
      </c>
      <c r="F6" s="285">
        <v>45</v>
      </c>
      <c r="G6" s="285">
        <v>222</v>
      </c>
      <c r="H6" s="285">
        <v>535</v>
      </c>
      <c r="I6" s="285">
        <v>633</v>
      </c>
      <c r="J6" s="285">
        <v>98</v>
      </c>
    </row>
    <row r="7" spans="1:10" ht="18" customHeight="1" x14ac:dyDescent="0.15">
      <c r="B7" s="581"/>
      <c r="C7" s="645"/>
      <c r="D7" s="646"/>
      <c r="E7" s="286" t="s">
        <v>91</v>
      </c>
      <c r="F7" s="287">
        <v>94</v>
      </c>
      <c r="G7" s="287">
        <v>237</v>
      </c>
      <c r="H7" s="287">
        <v>566</v>
      </c>
      <c r="I7" s="287">
        <v>655</v>
      </c>
      <c r="J7" s="287">
        <v>110</v>
      </c>
    </row>
    <row r="8" spans="1:10" ht="18" customHeight="1" x14ac:dyDescent="0.15">
      <c r="B8" s="582"/>
      <c r="C8" s="645"/>
      <c r="D8" s="647" t="s">
        <v>93</v>
      </c>
      <c r="E8" s="582"/>
      <c r="F8" s="288">
        <v>480</v>
      </c>
      <c r="G8" s="288">
        <v>259</v>
      </c>
      <c r="H8" s="288">
        <v>333</v>
      </c>
      <c r="I8" s="288">
        <v>248</v>
      </c>
      <c r="J8" s="288">
        <v>215</v>
      </c>
    </row>
    <row r="9" spans="1:10" ht="18" customHeight="1" x14ac:dyDescent="0.15">
      <c r="B9" s="619" t="s">
        <v>318</v>
      </c>
      <c r="C9" s="639" t="s">
        <v>87</v>
      </c>
      <c r="D9" s="641" t="s">
        <v>88</v>
      </c>
      <c r="E9" s="485" t="s">
        <v>89</v>
      </c>
      <c r="F9" s="283">
        <v>22</v>
      </c>
      <c r="G9" s="283">
        <v>14</v>
      </c>
      <c r="H9" s="283">
        <v>15</v>
      </c>
      <c r="I9" s="283">
        <v>6</v>
      </c>
      <c r="J9" s="283">
        <v>3</v>
      </c>
    </row>
    <row r="10" spans="1:10" ht="18" customHeight="1" x14ac:dyDescent="0.15">
      <c r="B10" s="581"/>
      <c r="C10" s="639"/>
      <c r="D10" s="642"/>
      <c r="E10" s="289" t="s">
        <v>90</v>
      </c>
      <c r="F10" s="287">
        <v>30</v>
      </c>
      <c r="G10" s="287">
        <v>10</v>
      </c>
      <c r="H10" s="287">
        <v>6</v>
      </c>
      <c r="I10" s="287">
        <v>11</v>
      </c>
      <c r="J10" s="287">
        <v>4</v>
      </c>
    </row>
    <row r="11" spans="1:10" ht="18" customHeight="1" x14ac:dyDescent="0.15">
      <c r="B11" s="581"/>
      <c r="C11" s="640"/>
      <c r="D11" s="643" t="s">
        <v>93</v>
      </c>
      <c r="E11" s="644"/>
      <c r="F11" s="287">
        <v>97</v>
      </c>
      <c r="G11" s="287">
        <v>28</v>
      </c>
      <c r="H11" s="287">
        <v>15</v>
      </c>
      <c r="I11" s="287">
        <v>26</v>
      </c>
      <c r="J11" s="287" t="s">
        <v>295</v>
      </c>
    </row>
    <row r="12" spans="1:10" ht="18" customHeight="1" x14ac:dyDescent="0.15">
      <c r="B12" s="582"/>
      <c r="C12" s="582" t="s">
        <v>92</v>
      </c>
      <c r="D12" s="582"/>
      <c r="E12" s="582"/>
      <c r="F12" s="288">
        <v>819481</v>
      </c>
      <c r="G12" s="288">
        <v>816945</v>
      </c>
      <c r="H12" s="288">
        <v>848832</v>
      </c>
      <c r="I12" s="288">
        <v>852062</v>
      </c>
      <c r="J12" s="288">
        <v>914474</v>
      </c>
    </row>
    <row r="13" spans="1:10" ht="18" customHeight="1" x14ac:dyDescent="0.15">
      <c r="B13" s="619" t="s">
        <v>274</v>
      </c>
      <c r="C13" s="635" t="s">
        <v>88</v>
      </c>
      <c r="D13" s="624" t="s">
        <v>89</v>
      </c>
      <c r="E13" s="625"/>
      <c r="F13" s="283">
        <v>3398</v>
      </c>
      <c r="G13" s="283">
        <v>1511</v>
      </c>
      <c r="H13" s="283">
        <v>486</v>
      </c>
      <c r="I13" s="283">
        <v>85</v>
      </c>
      <c r="J13" s="283">
        <v>83</v>
      </c>
    </row>
    <row r="14" spans="1:10" ht="18" customHeight="1" x14ac:dyDescent="0.15">
      <c r="B14" s="581"/>
      <c r="C14" s="636"/>
      <c r="D14" s="638" t="s">
        <v>90</v>
      </c>
      <c r="E14" s="621"/>
      <c r="F14" s="285">
        <v>10068</v>
      </c>
      <c r="G14" s="285">
        <v>4922</v>
      </c>
      <c r="H14" s="285">
        <v>1535</v>
      </c>
      <c r="I14" s="285">
        <v>161</v>
      </c>
      <c r="J14" s="285">
        <v>59</v>
      </c>
    </row>
    <row r="15" spans="1:10" ht="18" customHeight="1" x14ac:dyDescent="0.15">
      <c r="B15" s="581"/>
      <c r="C15" s="637"/>
      <c r="D15" s="651" t="s">
        <v>91</v>
      </c>
      <c r="E15" s="643"/>
      <c r="F15" s="287">
        <v>16427</v>
      </c>
      <c r="G15" s="287">
        <v>8877</v>
      </c>
      <c r="H15" s="287">
        <v>2775</v>
      </c>
      <c r="I15" s="287">
        <v>249</v>
      </c>
      <c r="J15" s="287">
        <v>89</v>
      </c>
    </row>
    <row r="16" spans="1:10" ht="18" customHeight="1" x14ac:dyDescent="0.15">
      <c r="B16" s="582"/>
      <c r="C16" s="648" t="s">
        <v>93</v>
      </c>
      <c r="D16" s="649"/>
      <c r="E16" s="650"/>
      <c r="F16" s="285">
        <v>52618</v>
      </c>
      <c r="G16" s="285">
        <v>32340</v>
      </c>
      <c r="H16" s="285">
        <v>11898</v>
      </c>
      <c r="I16" s="285">
        <v>1951</v>
      </c>
      <c r="J16" s="285">
        <v>660</v>
      </c>
    </row>
    <row r="17" spans="2:10" ht="18" customHeight="1" x14ac:dyDescent="0.15">
      <c r="B17" s="619" t="s">
        <v>319</v>
      </c>
      <c r="C17" s="645" t="s">
        <v>87</v>
      </c>
      <c r="D17" s="641" t="s">
        <v>88</v>
      </c>
      <c r="E17" s="495" t="s">
        <v>89</v>
      </c>
      <c r="F17" s="283">
        <v>990279</v>
      </c>
      <c r="G17" s="283">
        <v>948790</v>
      </c>
      <c r="H17" s="283">
        <v>899624</v>
      </c>
      <c r="I17" s="283">
        <v>881417</v>
      </c>
      <c r="J17" s="283">
        <v>857069</v>
      </c>
    </row>
    <row r="18" spans="2:10" ht="18" customHeight="1" x14ac:dyDescent="0.15">
      <c r="B18" s="581"/>
      <c r="C18" s="645"/>
      <c r="D18" s="641"/>
      <c r="E18" s="284" t="s">
        <v>90</v>
      </c>
      <c r="F18" s="285">
        <v>995642</v>
      </c>
      <c r="G18" s="285">
        <v>953153</v>
      </c>
      <c r="H18" s="285">
        <v>906388</v>
      </c>
      <c r="I18" s="285">
        <v>889081</v>
      </c>
      <c r="J18" s="285">
        <v>868549</v>
      </c>
    </row>
    <row r="19" spans="2:10" ht="18" customHeight="1" x14ac:dyDescent="0.15">
      <c r="B19" s="581"/>
      <c r="C19" s="645"/>
      <c r="D19" s="646"/>
      <c r="E19" s="286" t="s">
        <v>91</v>
      </c>
      <c r="F19" s="287">
        <v>1000372</v>
      </c>
      <c r="G19" s="287">
        <v>956067</v>
      </c>
      <c r="H19" s="287">
        <v>911094</v>
      </c>
      <c r="I19" s="287">
        <v>894620</v>
      </c>
      <c r="J19" s="287">
        <v>877733</v>
      </c>
    </row>
    <row r="20" spans="2:10" ht="18" customHeight="1" x14ac:dyDescent="0.15">
      <c r="B20" s="582"/>
      <c r="C20" s="645"/>
      <c r="D20" s="647" t="s">
        <v>93</v>
      </c>
      <c r="E20" s="582"/>
      <c r="F20" s="285">
        <v>1030515</v>
      </c>
      <c r="G20" s="285">
        <v>992716</v>
      </c>
      <c r="H20" s="285">
        <v>941384</v>
      </c>
      <c r="I20" s="285">
        <v>935162</v>
      </c>
      <c r="J20" s="285">
        <v>938948</v>
      </c>
    </row>
    <row r="21" spans="2:10" ht="18" customHeight="1" x14ac:dyDescent="0.15">
      <c r="B21" s="583" t="s">
        <v>275</v>
      </c>
      <c r="C21" s="639" t="s">
        <v>87</v>
      </c>
      <c r="D21" s="641" t="s">
        <v>88</v>
      </c>
      <c r="E21" s="485" t="s">
        <v>89</v>
      </c>
      <c r="F21" s="283">
        <v>1281160</v>
      </c>
      <c r="G21" s="283">
        <v>1189376</v>
      </c>
      <c r="H21" s="283">
        <v>1206295</v>
      </c>
      <c r="I21" s="283">
        <v>1118488</v>
      </c>
      <c r="J21" s="283">
        <v>1118107</v>
      </c>
    </row>
    <row r="22" spans="2:10" ht="18" customHeight="1" x14ac:dyDescent="0.15">
      <c r="B22" s="584"/>
      <c r="C22" s="639"/>
      <c r="D22" s="642"/>
      <c r="E22" s="289" t="s">
        <v>90</v>
      </c>
      <c r="F22" s="287">
        <v>1231550</v>
      </c>
      <c r="G22" s="287">
        <v>1165250</v>
      </c>
      <c r="H22" s="287">
        <v>1198094</v>
      </c>
      <c r="I22" s="287">
        <v>1127566</v>
      </c>
      <c r="J22" s="287">
        <v>1145747</v>
      </c>
    </row>
    <row r="23" spans="2:10" ht="18" customHeight="1" x14ac:dyDescent="0.15">
      <c r="B23" s="584"/>
      <c r="C23" s="640"/>
      <c r="D23" s="643" t="s">
        <v>93</v>
      </c>
      <c r="E23" s="644"/>
      <c r="F23" s="287">
        <v>1023443</v>
      </c>
      <c r="G23" s="287">
        <v>1127679</v>
      </c>
      <c r="H23" s="287">
        <v>1199217</v>
      </c>
      <c r="I23" s="287">
        <v>1169482</v>
      </c>
      <c r="J23" s="287">
        <v>1091820</v>
      </c>
    </row>
    <row r="24" spans="2:10" ht="18" customHeight="1" x14ac:dyDescent="0.15">
      <c r="B24" s="618"/>
      <c r="C24" s="618" t="s">
        <v>92</v>
      </c>
      <c r="D24" s="618"/>
      <c r="E24" s="618"/>
      <c r="F24" s="288">
        <v>901490</v>
      </c>
      <c r="G24" s="288">
        <v>1001971</v>
      </c>
      <c r="H24" s="288">
        <v>1166513</v>
      </c>
      <c r="I24" s="288">
        <v>1137460</v>
      </c>
      <c r="J24" s="288">
        <v>1150454</v>
      </c>
    </row>
    <row r="25" spans="2:10" ht="18" customHeight="1" x14ac:dyDescent="0.15">
      <c r="B25" s="583" t="s">
        <v>276</v>
      </c>
      <c r="C25" s="583" t="s">
        <v>89</v>
      </c>
      <c r="D25" s="583"/>
      <c r="E25" s="583"/>
      <c r="F25" s="283">
        <v>987725</v>
      </c>
      <c r="G25" s="283">
        <v>952806</v>
      </c>
      <c r="H25" s="283">
        <v>894959</v>
      </c>
      <c r="I25" s="283">
        <v>875258</v>
      </c>
      <c r="J25" s="283">
        <v>851081</v>
      </c>
    </row>
    <row r="26" spans="2:10" ht="18" customHeight="1" x14ac:dyDescent="0.15">
      <c r="B26" s="584"/>
      <c r="C26" s="584" t="s">
        <v>90</v>
      </c>
      <c r="D26" s="584"/>
      <c r="E26" s="584"/>
      <c r="F26" s="285">
        <v>982730</v>
      </c>
      <c r="G26" s="285">
        <v>944599</v>
      </c>
      <c r="H26" s="285">
        <v>896345</v>
      </c>
      <c r="I26" s="285">
        <v>863790</v>
      </c>
      <c r="J26" s="285">
        <v>872061</v>
      </c>
    </row>
    <row r="27" spans="2:10" ht="18" customHeight="1" x14ac:dyDescent="0.15">
      <c r="B27" s="584"/>
      <c r="C27" s="584" t="s">
        <v>91</v>
      </c>
      <c r="D27" s="584"/>
      <c r="E27" s="584"/>
      <c r="F27" s="285">
        <v>997243</v>
      </c>
      <c r="G27" s="285">
        <v>940973</v>
      </c>
      <c r="H27" s="285">
        <v>896866</v>
      </c>
      <c r="I27" s="285">
        <v>854881</v>
      </c>
      <c r="J27" s="285">
        <v>888312</v>
      </c>
    </row>
    <row r="28" spans="2:10" ht="18" customHeight="1" x14ac:dyDescent="0.15">
      <c r="B28" s="618"/>
      <c r="C28" s="618" t="s">
        <v>148</v>
      </c>
      <c r="D28" s="618"/>
      <c r="E28" s="618"/>
      <c r="F28" s="288">
        <v>986327</v>
      </c>
      <c r="G28" s="288">
        <v>965721</v>
      </c>
      <c r="H28" s="288">
        <v>914777</v>
      </c>
      <c r="I28" s="288">
        <v>866106</v>
      </c>
      <c r="J28" s="288">
        <v>939313</v>
      </c>
    </row>
    <row r="29" spans="2:10" ht="18" customHeight="1" x14ac:dyDescent="0.15">
      <c r="B29" s="583" t="s">
        <v>149</v>
      </c>
      <c r="C29" s="583" t="s">
        <v>89</v>
      </c>
      <c r="D29" s="583"/>
      <c r="E29" s="583"/>
      <c r="F29" s="283">
        <v>989680</v>
      </c>
      <c r="G29" s="283">
        <v>953458</v>
      </c>
      <c r="H29" s="290">
        <v>897159</v>
      </c>
      <c r="I29" s="227">
        <v>880314</v>
      </c>
      <c r="J29" s="227">
        <v>847164</v>
      </c>
    </row>
    <row r="30" spans="2:10" ht="18" customHeight="1" x14ac:dyDescent="0.15">
      <c r="B30" s="584"/>
      <c r="C30" s="584" t="s">
        <v>90</v>
      </c>
      <c r="D30" s="584"/>
      <c r="E30" s="584"/>
      <c r="F30" s="285">
        <v>986225</v>
      </c>
      <c r="G30" s="285">
        <v>947072</v>
      </c>
      <c r="H30" s="291">
        <v>899530</v>
      </c>
      <c r="I30" s="292">
        <v>881497</v>
      </c>
      <c r="J30" s="292">
        <v>857214</v>
      </c>
    </row>
    <row r="31" spans="2:10" ht="18" customHeight="1" x14ac:dyDescent="0.15">
      <c r="B31" s="584"/>
      <c r="C31" s="584" t="s">
        <v>91</v>
      </c>
      <c r="D31" s="584"/>
      <c r="E31" s="584"/>
      <c r="F31" s="285">
        <v>999937</v>
      </c>
      <c r="G31" s="285">
        <v>943657</v>
      </c>
      <c r="H31" s="291">
        <v>900018</v>
      </c>
      <c r="I31" s="292">
        <v>883367</v>
      </c>
      <c r="J31" s="292">
        <v>864177</v>
      </c>
    </row>
    <row r="32" spans="2:10" ht="18" customHeight="1" x14ac:dyDescent="0.15">
      <c r="B32" s="618"/>
      <c r="C32" s="618" t="s">
        <v>148</v>
      </c>
      <c r="D32" s="618"/>
      <c r="E32" s="618"/>
      <c r="F32" s="288">
        <v>995444</v>
      </c>
      <c r="G32" s="288">
        <v>963141</v>
      </c>
      <c r="H32" s="293">
        <v>913985</v>
      </c>
      <c r="I32" s="294">
        <v>904067</v>
      </c>
      <c r="J32" s="294">
        <v>903324</v>
      </c>
    </row>
    <row r="33" spans="2:10" ht="18" customHeight="1" x14ac:dyDescent="0.15">
      <c r="B33" s="619" t="s">
        <v>383</v>
      </c>
      <c r="C33" s="583" t="s">
        <v>89</v>
      </c>
      <c r="D33" s="583"/>
      <c r="E33" s="583"/>
      <c r="F33" s="283">
        <v>1834</v>
      </c>
      <c r="G33" s="283">
        <v>3347</v>
      </c>
      <c r="H33" s="283">
        <v>6810</v>
      </c>
      <c r="I33" s="283">
        <v>17297</v>
      </c>
      <c r="J33" s="283">
        <v>83735</v>
      </c>
    </row>
    <row r="34" spans="2:10" ht="18" customHeight="1" x14ac:dyDescent="0.15">
      <c r="B34" s="581"/>
      <c r="C34" s="584" t="s">
        <v>90</v>
      </c>
      <c r="D34" s="584"/>
      <c r="E34" s="584"/>
      <c r="F34" s="285">
        <v>1805</v>
      </c>
      <c r="G34" s="285">
        <v>2666</v>
      </c>
      <c r="H34" s="285">
        <v>5746</v>
      </c>
      <c r="I34" s="285">
        <v>13571</v>
      </c>
      <c r="J34" s="285">
        <v>61266</v>
      </c>
    </row>
    <row r="35" spans="2:10" ht="18" customHeight="1" x14ac:dyDescent="0.15">
      <c r="B35" s="581"/>
      <c r="C35" s="618" t="s">
        <v>91</v>
      </c>
      <c r="D35" s="618"/>
      <c r="E35" s="618"/>
      <c r="F35" s="288">
        <v>1782</v>
      </c>
      <c r="G35" s="288">
        <v>1847</v>
      </c>
      <c r="H35" s="288">
        <v>4184</v>
      </c>
      <c r="I35" s="288">
        <v>9701</v>
      </c>
      <c r="J35" s="288">
        <v>37556</v>
      </c>
    </row>
    <row r="36" spans="2:10" ht="18" customHeight="1" x14ac:dyDescent="0.15">
      <c r="B36" s="583" t="s">
        <v>159</v>
      </c>
      <c r="C36" s="584" t="s">
        <v>89</v>
      </c>
      <c r="D36" s="584"/>
      <c r="E36" s="584"/>
      <c r="F36" s="285">
        <v>1010521</v>
      </c>
      <c r="G36" s="285">
        <v>973691</v>
      </c>
      <c r="H36" s="285">
        <v>932471</v>
      </c>
      <c r="I36" s="285">
        <v>906739</v>
      </c>
      <c r="J36" s="285">
        <v>893542</v>
      </c>
    </row>
    <row r="37" spans="2:10" ht="18" customHeight="1" x14ac:dyDescent="0.15">
      <c r="B37" s="618"/>
      <c r="C37" s="618" t="s">
        <v>90</v>
      </c>
      <c r="D37" s="618"/>
      <c r="E37" s="618"/>
      <c r="F37" s="288">
        <v>881478</v>
      </c>
      <c r="G37" s="288">
        <v>879423</v>
      </c>
      <c r="H37" s="288">
        <v>855983</v>
      </c>
      <c r="I37" s="288">
        <v>862389</v>
      </c>
      <c r="J37" s="288">
        <v>894875</v>
      </c>
    </row>
    <row r="38" spans="2:10" ht="18" customHeight="1" x14ac:dyDescent="0.15">
      <c r="B38" s="583" t="s">
        <v>277</v>
      </c>
      <c r="C38" s="583" t="s">
        <v>89</v>
      </c>
      <c r="D38" s="583"/>
      <c r="E38" s="583"/>
      <c r="F38" s="283">
        <v>727485</v>
      </c>
      <c r="G38" s="283">
        <v>944443</v>
      </c>
      <c r="H38" s="283">
        <v>889559</v>
      </c>
      <c r="I38" s="283">
        <v>870662</v>
      </c>
      <c r="J38" s="283">
        <v>845156</v>
      </c>
    </row>
    <row r="39" spans="2:10" ht="18" customHeight="1" x14ac:dyDescent="0.15">
      <c r="B39" s="584"/>
      <c r="C39" s="584" t="s">
        <v>90</v>
      </c>
      <c r="D39" s="584"/>
      <c r="E39" s="584"/>
      <c r="F39" s="285">
        <v>638610</v>
      </c>
      <c r="G39" s="285">
        <v>938761</v>
      </c>
      <c r="H39" s="285">
        <v>891754</v>
      </c>
      <c r="I39" s="285">
        <v>872752</v>
      </c>
      <c r="J39" s="285">
        <v>856795</v>
      </c>
    </row>
    <row r="40" spans="2:10" ht="18" customHeight="1" x14ac:dyDescent="0.15">
      <c r="B40" s="618"/>
      <c r="C40" s="618" t="s">
        <v>91</v>
      </c>
      <c r="D40" s="618"/>
      <c r="E40" s="618"/>
      <c r="F40" s="295">
        <v>201749</v>
      </c>
      <c r="G40" s="295">
        <v>960881</v>
      </c>
      <c r="H40" s="295">
        <v>869340</v>
      </c>
      <c r="I40" s="295">
        <v>854998</v>
      </c>
      <c r="J40" s="295">
        <v>856720</v>
      </c>
    </row>
    <row r="41" spans="2:10" ht="18" customHeight="1" x14ac:dyDescent="0.15">
      <c r="B41" s="632" t="s">
        <v>384</v>
      </c>
      <c r="C41" s="635" t="s">
        <v>385</v>
      </c>
      <c r="D41" s="626" t="s">
        <v>89</v>
      </c>
      <c r="E41" s="627"/>
      <c r="F41" s="297" t="s">
        <v>263</v>
      </c>
      <c r="G41" s="297" t="s">
        <v>263</v>
      </c>
      <c r="H41" s="297" t="s">
        <v>263</v>
      </c>
      <c r="I41" s="297" t="s">
        <v>263</v>
      </c>
      <c r="J41" s="178">
        <v>269916</v>
      </c>
    </row>
    <row r="42" spans="2:10" ht="18" customHeight="1" x14ac:dyDescent="0.15">
      <c r="B42" s="633"/>
      <c r="C42" s="637"/>
      <c r="D42" s="628" t="s">
        <v>90</v>
      </c>
      <c r="E42" s="629"/>
      <c r="F42" s="297" t="s">
        <v>263</v>
      </c>
      <c r="G42" s="297" t="s">
        <v>263</v>
      </c>
      <c r="H42" s="297" t="s">
        <v>263</v>
      </c>
      <c r="I42" s="297" t="s">
        <v>263</v>
      </c>
      <c r="J42" s="178">
        <v>223309</v>
      </c>
    </row>
    <row r="43" spans="2:10" ht="18" customHeight="1" x14ac:dyDescent="0.15">
      <c r="B43" s="633"/>
      <c r="C43" s="576" t="s">
        <v>386</v>
      </c>
      <c r="D43" s="630" t="s">
        <v>89</v>
      </c>
      <c r="E43" s="631"/>
      <c r="F43" s="514" t="s">
        <v>263</v>
      </c>
      <c r="G43" s="514" t="s">
        <v>263</v>
      </c>
      <c r="H43" s="514" t="s">
        <v>263</v>
      </c>
      <c r="I43" s="514" t="s">
        <v>263</v>
      </c>
      <c r="J43" s="516">
        <v>127896</v>
      </c>
    </row>
    <row r="44" spans="2:10" ht="18" customHeight="1" x14ac:dyDescent="0.15">
      <c r="B44" s="633"/>
      <c r="C44" s="576"/>
      <c r="D44" s="638" t="s">
        <v>90</v>
      </c>
      <c r="E44" s="621"/>
      <c r="F44" s="297" t="s">
        <v>263</v>
      </c>
      <c r="G44" s="297" t="s">
        <v>263</v>
      </c>
      <c r="H44" s="297" t="s">
        <v>263</v>
      </c>
      <c r="I44" s="297" t="s">
        <v>263</v>
      </c>
      <c r="J44" s="297">
        <v>106074</v>
      </c>
    </row>
    <row r="45" spans="2:10" ht="18" customHeight="1" x14ac:dyDescent="0.15">
      <c r="B45" s="634"/>
      <c r="C45" s="577"/>
      <c r="D45" s="655" t="s">
        <v>91</v>
      </c>
      <c r="E45" s="623"/>
      <c r="F45" s="297" t="s">
        <v>263</v>
      </c>
      <c r="G45" s="297" t="s">
        <v>263</v>
      </c>
      <c r="H45" s="297" t="s">
        <v>263</v>
      </c>
      <c r="I45" s="297" t="s">
        <v>263</v>
      </c>
      <c r="J45" s="295">
        <v>82201</v>
      </c>
    </row>
    <row r="46" spans="2:10" ht="18" customHeight="1" x14ac:dyDescent="0.15">
      <c r="B46" s="583" t="s">
        <v>278</v>
      </c>
      <c r="C46" s="583" t="s">
        <v>87</v>
      </c>
      <c r="D46" s="583"/>
      <c r="E46" s="583"/>
      <c r="F46" s="283">
        <v>994259</v>
      </c>
      <c r="G46" s="283">
        <v>961342</v>
      </c>
      <c r="H46" s="283">
        <v>922446</v>
      </c>
      <c r="I46" s="184">
        <v>902057</v>
      </c>
      <c r="J46" s="283">
        <v>882689</v>
      </c>
    </row>
    <row r="47" spans="2:10" ht="18" customHeight="1" x14ac:dyDescent="0.15">
      <c r="B47" s="618"/>
      <c r="C47" s="618" t="s">
        <v>92</v>
      </c>
      <c r="D47" s="618"/>
      <c r="E47" s="618"/>
      <c r="F47" s="288">
        <v>1001129</v>
      </c>
      <c r="G47" s="288">
        <v>989751</v>
      </c>
      <c r="H47" s="288">
        <v>956935</v>
      </c>
      <c r="I47" s="188">
        <v>973033</v>
      </c>
      <c r="J47" s="285">
        <v>968086</v>
      </c>
    </row>
    <row r="48" spans="2:10" ht="18" customHeight="1" x14ac:dyDescent="0.15">
      <c r="B48" s="583" t="s">
        <v>279</v>
      </c>
      <c r="C48" s="578" t="s">
        <v>99</v>
      </c>
      <c r="D48" s="624"/>
      <c r="E48" s="625"/>
      <c r="F48" s="296">
        <v>988723</v>
      </c>
      <c r="G48" s="296">
        <v>946852</v>
      </c>
      <c r="H48" s="296">
        <v>898837</v>
      </c>
      <c r="I48" s="178">
        <v>879939</v>
      </c>
      <c r="J48" s="296">
        <v>872292</v>
      </c>
    </row>
    <row r="49" spans="1:10" ht="18" customHeight="1" x14ac:dyDescent="0.15">
      <c r="B49" s="584"/>
      <c r="C49" s="576" t="s">
        <v>147</v>
      </c>
      <c r="D49" s="620"/>
      <c r="E49" s="621"/>
      <c r="F49" s="297">
        <v>60817</v>
      </c>
      <c r="G49" s="297">
        <v>69591</v>
      </c>
      <c r="H49" s="297">
        <v>50936</v>
      </c>
      <c r="I49" s="297">
        <v>46208</v>
      </c>
      <c r="J49" s="285">
        <v>46622</v>
      </c>
    </row>
    <row r="50" spans="1:10" ht="18" customHeight="1" x14ac:dyDescent="0.15">
      <c r="B50" s="618"/>
      <c r="C50" s="577" t="s">
        <v>146</v>
      </c>
      <c r="D50" s="622"/>
      <c r="E50" s="623"/>
      <c r="F50" s="295">
        <v>907867</v>
      </c>
      <c r="G50" s="295">
        <v>877261</v>
      </c>
      <c r="H50" s="295">
        <v>847901</v>
      </c>
      <c r="I50" s="295">
        <v>833731</v>
      </c>
      <c r="J50" s="295">
        <v>825670</v>
      </c>
    </row>
    <row r="51" spans="1:10" ht="18" customHeight="1" x14ac:dyDescent="0.15">
      <c r="B51" s="583" t="s">
        <v>280</v>
      </c>
      <c r="C51" s="578" t="s">
        <v>99</v>
      </c>
      <c r="D51" s="624"/>
      <c r="E51" s="625"/>
      <c r="F51" s="283">
        <v>17386306</v>
      </c>
      <c r="G51" s="283">
        <v>16978015</v>
      </c>
      <c r="H51" s="283">
        <v>17087513</v>
      </c>
      <c r="I51" s="283">
        <v>18122888</v>
      </c>
      <c r="J51" s="285">
        <v>23677920</v>
      </c>
    </row>
    <row r="52" spans="1:10" ht="18" customHeight="1" x14ac:dyDescent="0.15">
      <c r="B52" s="584"/>
      <c r="C52" s="576" t="s">
        <v>123</v>
      </c>
      <c r="D52" s="620"/>
      <c r="E52" s="621"/>
      <c r="F52" s="285">
        <v>29354</v>
      </c>
      <c r="G52" s="285">
        <v>27908</v>
      </c>
      <c r="H52" s="285">
        <v>26237</v>
      </c>
      <c r="I52" s="285">
        <v>26272</v>
      </c>
      <c r="J52" s="285">
        <v>33684</v>
      </c>
    </row>
    <row r="53" spans="1:10" ht="18" customHeight="1" x14ac:dyDescent="0.15">
      <c r="B53" s="618"/>
      <c r="C53" s="577" t="s">
        <v>98</v>
      </c>
      <c r="D53" s="622"/>
      <c r="E53" s="623"/>
      <c r="F53" s="288">
        <v>17223025</v>
      </c>
      <c r="G53" s="288">
        <v>16950107</v>
      </c>
      <c r="H53" s="288">
        <v>17061276</v>
      </c>
      <c r="I53" s="288">
        <v>18096616</v>
      </c>
      <c r="J53" s="285">
        <v>23644236</v>
      </c>
    </row>
    <row r="54" spans="1:10" ht="18" customHeight="1" x14ac:dyDescent="0.15">
      <c r="B54" s="619" t="s">
        <v>320</v>
      </c>
      <c r="C54" s="578" t="s">
        <v>99</v>
      </c>
      <c r="D54" s="624"/>
      <c r="E54" s="625"/>
      <c r="F54" s="283">
        <v>2784050</v>
      </c>
      <c r="G54" s="283">
        <v>2827741</v>
      </c>
      <c r="H54" s="283">
        <v>2629122</v>
      </c>
      <c r="I54" s="283">
        <v>1090503</v>
      </c>
      <c r="J54" s="296">
        <v>1215202</v>
      </c>
    </row>
    <row r="55" spans="1:10" ht="18" customHeight="1" x14ac:dyDescent="0.15">
      <c r="B55" s="581"/>
      <c r="C55" s="576" t="s">
        <v>123</v>
      </c>
      <c r="D55" s="620"/>
      <c r="E55" s="621"/>
      <c r="F55" s="285">
        <v>2860</v>
      </c>
      <c r="G55" s="285">
        <v>8660</v>
      </c>
      <c r="H55" s="285">
        <v>3410</v>
      </c>
      <c r="I55" s="285">
        <v>3026</v>
      </c>
      <c r="J55" s="285">
        <v>3622</v>
      </c>
    </row>
    <row r="56" spans="1:10" ht="18" customHeight="1" x14ac:dyDescent="0.15">
      <c r="B56" s="581"/>
      <c r="C56" s="576" t="s">
        <v>161</v>
      </c>
      <c r="D56" s="620"/>
      <c r="E56" s="621"/>
      <c r="F56" s="285">
        <v>736802</v>
      </c>
      <c r="G56" s="285">
        <v>702223</v>
      </c>
      <c r="H56" s="285">
        <v>635673</v>
      </c>
      <c r="I56" s="285">
        <v>589358</v>
      </c>
      <c r="J56" s="285">
        <v>634982</v>
      </c>
    </row>
    <row r="57" spans="1:10" ht="18" customHeight="1" x14ac:dyDescent="0.15">
      <c r="B57" s="581"/>
      <c r="C57" s="576" t="s">
        <v>162</v>
      </c>
      <c r="D57" s="620"/>
      <c r="E57" s="621"/>
      <c r="F57" s="285">
        <v>670773</v>
      </c>
      <c r="G57" s="285">
        <v>866233</v>
      </c>
      <c r="H57" s="285">
        <v>812371</v>
      </c>
      <c r="I57" s="285">
        <v>185404</v>
      </c>
      <c r="J57" s="285">
        <v>215856</v>
      </c>
    </row>
    <row r="58" spans="1:10" ht="18" customHeight="1" x14ac:dyDescent="0.15">
      <c r="A58" s="8"/>
      <c r="B58" s="581"/>
      <c r="C58" s="576" t="s">
        <v>163</v>
      </c>
      <c r="D58" s="620"/>
      <c r="E58" s="621"/>
      <c r="F58" s="285">
        <v>574497</v>
      </c>
      <c r="G58" s="285">
        <v>548987</v>
      </c>
      <c r="H58" s="285">
        <v>548840</v>
      </c>
      <c r="I58" s="285">
        <v>112454</v>
      </c>
      <c r="J58" s="297">
        <v>111292</v>
      </c>
    </row>
    <row r="59" spans="1:10" ht="18" customHeight="1" x14ac:dyDescent="0.15">
      <c r="A59" s="8"/>
      <c r="B59" s="581"/>
      <c r="C59" s="576" t="s">
        <v>164</v>
      </c>
      <c r="D59" s="620"/>
      <c r="E59" s="621"/>
      <c r="F59" s="285">
        <v>343779</v>
      </c>
      <c r="G59" s="285">
        <v>354924</v>
      </c>
      <c r="H59" s="285">
        <v>297224</v>
      </c>
      <c r="I59" s="285">
        <v>82600</v>
      </c>
      <c r="J59" s="297">
        <v>110703</v>
      </c>
    </row>
    <row r="60" spans="1:10" ht="18" customHeight="1" x14ac:dyDescent="0.15">
      <c r="A60" s="8"/>
      <c r="B60" s="581"/>
      <c r="C60" s="576" t="s">
        <v>165</v>
      </c>
      <c r="D60" s="620"/>
      <c r="E60" s="621"/>
      <c r="F60" s="285">
        <v>201398</v>
      </c>
      <c r="G60" s="285">
        <v>210155</v>
      </c>
      <c r="H60" s="285">
        <v>193538</v>
      </c>
      <c r="I60" s="285">
        <v>60152</v>
      </c>
      <c r="J60" s="297">
        <v>73973</v>
      </c>
    </row>
    <row r="61" spans="1:10" ht="18" customHeight="1" x14ac:dyDescent="0.15">
      <c r="A61" s="8"/>
      <c r="B61" s="581"/>
      <c r="C61" s="576" t="s">
        <v>166</v>
      </c>
      <c r="D61" s="620"/>
      <c r="E61" s="621"/>
      <c r="F61" s="285">
        <v>98610</v>
      </c>
      <c r="G61" s="285">
        <v>98546</v>
      </c>
      <c r="H61" s="285">
        <v>99676</v>
      </c>
      <c r="I61" s="285">
        <v>37576</v>
      </c>
      <c r="J61" s="297">
        <v>44321</v>
      </c>
    </row>
    <row r="62" spans="1:10" s="8" customFormat="1" ht="18" customHeight="1" x14ac:dyDescent="0.15">
      <c r="B62" s="581"/>
      <c r="C62" s="576" t="s">
        <v>167</v>
      </c>
      <c r="D62" s="620"/>
      <c r="E62" s="621"/>
      <c r="F62" s="285">
        <v>31049</v>
      </c>
      <c r="G62" s="285">
        <v>32283</v>
      </c>
      <c r="H62" s="285">
        <v>32888</v>
      </c>
      <c r="I62" s="285">
        <v>14401</v>
      </c>
      <c r="J62" s="297">
        <v>17175</v>
      </c>
    </row>
    <row r="63" spans="1:10" s="8" customFormat="1" ht="18" customHeight="1" x14ac:dyDescent="0.15">
      <c r="B63" s="582"/>
      <c r="C63" s="577" t="s">
        <v>168</v>
      </c>
      <c r="D63" s="622"/>
      <c r="E63" s="623"/>
      <c r="F63" s="288">
        <v>5700</v>
      </c>
      <c r="G63" s="288">
        <v>5730</v>
      </c>
      <c r="H63" s="288">
        <v>5502</v>
      </c>
      <c r="I63" s="288">
        <v>5532</v>
      </c>
      <c r="J63" s="297">
        <v>3278</v>
      </c>
    </row>
    <row r="64" spans="1:10" s="29" customFormat="1" ht="13.5" customHeight="1" x14ac:dyDescent="0.15">
      <c r="B64" s="472" t="s">
        <v>394</v>
      </c>
      <c r="C64" s="556"/>
      <c r="D64" s="557"/>
      <c r="E64" s="557"/>
      <c r="F64" s="558"/>
      <c r="G64" s="559"/>
      <c r="H64" s="559"/>
      <c r="I64" s="559"/>
      <c r="J64" s="560"/>
    </row>
    <row r="65" spans="2:10" s="561" customFormat="1" ht="13.5" customHeight="1" x14ac:dyDescent="0.15">
      <c r="B65" s="472" t="s">
        <v>387</v>
      </c>
      <c r="C65" s="515"/>
      <c r="D65" s="515"/>
      <c r="E65" s="515"/>
      <c r="F65" s="10"/>
    </row>
    <row r="66" spans="2:10" s="11" customFormat="1" ht="13.5" customHeight="1" x14ac:dyDescent="0.15">
      <c r="B66" s="515" t="s">
        <v>388</v>
      </c>
      <c r="C66" s="515"/>
      <c r="D66" s="515"/>
      <c r="E66" s="515"/>
      <c r="F66" s="10"/>
      <c r="G66" s="561"/>
      <c r="H66" s="561"/>
      <c r="I66" s="561"/>
      <c r="J66" s="561"/>
    </row>
    <row r="67" spans="2:10" s="11" customFormat="1" ht="13.5" customHeight="1" x14ac:dyDescent="0.15">
      <c r="B67" s="472" t="s">
        <v>389</v>
      </c>
      <c r="C67" s="515"/>
      <c r="D67" s="515"/>
      <c r="E67" s="515"/>
      <c r="F67" s="10"/>
      <c r="G67" s="561"/>
      <c r="H67" s="561"/>
      <c r="I67" s="561"/>
      <c r="J67" s="561"/>
    </row>
    <row r="68" spans="2:10" s="11" customFormat="1" ht="13.5" customHeight="1" x14ac:dyDescent="0.15">
      <c r="B68" s="515" t="s">
        <v>390</v>
      </c>
      <c r="C68" s="515"/>
      <c r="D68" s="515"/>
      <c r="E68" s="515"/>
      <c r="F68" s="10"/>
      <c r="G68" s="561"/>
      <c r="H68" s="561"/>
      <c r="I68" s="561"/>
      <c r="J68" s="561"/>
    </row>
    <row r="69" spans="2:10" s="11" customFormat="1" ht="13.5" customHeight="1" x14ac:dyDescent="0.15">
      <c r="B69" s="515" t="s">
        <v>392</v>
      </c>
      <c r="C69" s="515"/>
      <c r="D69" s="515"/>
      <c r="E69" s="515"/>
      <c r="F69" s="10"/>
      <c r="G69" s="561"/>
      <c r="H69" s="561"/>
      <c r="I69" s="561"/>
      <c r="J69" s="561"/>
    </row>
    <row r="70" spans="2:10" s="11" customFormat="1" ht="13.5" customHeight="1" x14ac:dyDescent="0.15">
      <c r="B70" s="515" t="s">
        <v>393</v>
      </c>
      <c r="C70" s="515"/>
      <c r="D70" s="515"/>
      <c r="E70" s="515"/>
      <c r="F70" s="10"/>
      <c r="G70" s="561"/>
      <c r="H70" s="561"/>
      <c r="I70" s="561"/>
      <c r="J70" s="561"/>
    </row>
    <row r="71" spans="2:10" s="11" customFormat="1" x14ac:dyDescent="0.15">
      <c r="B71" s="515" t="s">
        <v>391</v>
      </c>
      <c r="C71" s="515"/>
      <c r="D71" s="515"/>
      <c r="E71" s="515"/>
      <c r="F71" s="10"/>
      <c r="G71" s="561"/>
      <c r="H71" s="561"/>
      <c r="I71" s="561"/>
      <c r="J71" s="561"/>
    </row>
  </sheetData>
  <mergeCells count="76">
    <mergeCell ref="C26:E26"/>
    <mergeCell ref="C54:E54"/>
    <mergeCell ref="C49:E49"/>
    <mergeCell ref="C50:E50"/>
    <mergeCell ref="C51:E51"/>
    <mergeCell ref="C41:C42"/>
    <mergeCell ref="C43:C45"/>
    <mergeCell ref="D44:E44"/>
    <mergeCell ref="D45:E45"/>
    <mergeCell ref="B3:E3"/>
    <mergeCell ref="B5:B8"/>
    <mergeCell ref="C5:C8"/>
    <mergeCell ref="D5:D7"/>
    <mergeCell ref="D8:E8"/>
    <mergeCell ref="D20:E20"/>
    <mergeCell ref="B29:B32"/>
    <mergeCell ref="C9:C11"/>
    <mergeCell ref="D9:D10"/>
    <mergeCell ref="D11:E11"/>
    <mergeCell ref="C12:E12"/>
    <mergeCell ref="B13:B16"/>
    <mergeCell ref="C16:E16"/>
    <mergeCell ref="C29:E29"/>
    <mergeCell ref="C30:E30"/>
    <mergeCell ref="B9:B12"/>
    <mergeCell ref="B21:B24"/>
    <mergeCell ref="B25:B28"/>
    <mergeCell ref="B17:B20"/>
    <mergeCell ref="D15:E15"/>
    <mergeCell ref="C25:E25"/>
    <mergeCell ref="C13:C15"/>
    <mergeCell ref="D13:E13"/>
    <mergeCell ref="D14:E14"/>
    <mergeCell ref="C38:E38"/>
    <mergeCell ref="C34:E34"/>
    <mergeCell ref="C35:E35"/>
    <mergeCell ref="C21:C23"/>
    <mergeCell ref="D21:D22"/>
    <mergeCell ref="D23:E23"/>
    <mergeCell ref="C24:E24"/>
    <mergeCell ref="C32:E32"/>
    <mergeCell ref="C31:E31"/>
    <mergeCell ref="C27:E27"/>
    <mergeCell ref="C28:E28"/>
    <mergeCell ref="C17:C20"/>
    <mergeCell ref="D17:D19"/>
    <mergeCell ref="B41:B45"/>
    <mergeCell ref="B36:B37"/>
    <mergeCell ref="C36:E36"/>
    <mergeCell ref="C37:E37"/>
    <mergeCell ref="B33:B35"/>
    <mergeCell ref="B38:B40"/>
    <mergeCell ref="C39:E39"/>
    <mergeCell ref="C33:E33"/>
    <mergeCell ref="C40:E40"/>
    <mergeCell ref="C60:E60"/>
    <mergeCell ref="C61:E61"/>
    <mergeCell ref="D41:E41"/>
    <mergeCell ref="D42:E42"/>
    <mergeCell ref="D43:E43"/>
    <mergeCell ref="B46:B47"/>
    <mergeCell ref="B48:B50"/>
    <mergeCell ref="B51:B53"/>
    <mergeCell ref="B54:B63"/>
    <mergeCell ref="C62:E62"/>
    <mergeCell ref="C63:E63"/>
    <mergeCell ref="C57:E57"/>
    <mergeCell ref="C58:E58"/>
    <mergeCell ref="C47:E47"/>
    <mergeCell ref="C48:E48"/>
    <mergeCell ref="C46:E46"/>
    <mergeCell ref="C53:E53"/>
    <mergeCell ref="C55:E55"/>
    <mergeCell ref="C56:E56"/>
    <mergeCell ref="C52:E52"/>
    <mergeCell ref="C59:E59"/>
  </mergeCells>
  <phoneticPr fontId="4"/>
  <pageMargins left="0.7" right="0.7" top="0.75" bottom="0.75" header="0.3" footer="0.3"/>
  <pageSetup paperSize="9" scale="61" orientation="portrait" r:id="rId1"/>
  <headerFooter alignWithMargins="0"/>
  <ignoredErrors>
    <ignoredError sqref="F4" numberStoredAsText="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FF00"/>
    <pageSetUpPr fitToPage="1"/>
  </sheetPr>
  <dimension ref="A1:I34"/>
  <sheetViews>
    <sheetView showGridLines="0" zoomScaleNormal="100" workbookViewId="0">
      <pane xSplit="3" ySplit="5" topLeftCell="D15" activePane="bottomRight" state="frozen"/>
      <selection activeCell="D3" sqref="D3:M4"/>
      <selection pane="topRight" activeCell="D3" sqref="D3:M4"/>
      <selection pane="bottomLeft" activeCell="D3" sqref="D3:M4"/>
      <selection pane="bottomRight"/>
    </sheetView>
  </sheetViews>
  <sheetFormatPr defaultRowHeight="12" x14ac:dyDescent="0.15"/>
  <cols>
    <col min="1" max="1" width="2.5" style="2" customWidth="1"/>
    <col min="2" max="2" width="1.625" style="59" customWidth="1"/>
    <col min="3" max="3" width="22.625" style="2" customWidth="1"/>
    <col min="4" max="9" width="12.625" style="2" customWidth="1"/>
    <col min="10" max="16384" width="9" style="2"/>
  </cols>
  <sheetData>
    <row r="1" spans="1:9" s="56" customFormat="1" ht="30" customHeight="1" x14ac:dyDescent="0.15">
      <c r="A1" s="79" t="s">
        <v>169</v>
      </c>
    </row>
    <row r="2" spans="1:9" ht="18" customHeight="1" x14ac:dyDescent="0.15">
      <c r="B2" s="555" t="s">
        <v>1</v>
      </c>
      <c r="C2" s="163"/>
      <c r="D2" s="57"/>
      <c r="E2" s="57"/>
      <c r="F2" s="58"/>
      <c r="G2" s="58"/>
      <c r="H2" s="58"/>
      <c r="I2" s="162" t="s">
        <v>142</v>
      </c>
    </row>
    <row r="3" spans="1:9" ht="10.5" customHeight="1" x14ac:dyDescent="0.15">
      <c r="B3" s="298"/>
      <c r="C3" s="625"/>
      <c r="D3" s="574" t="s">
        <v>395</v>
      </c>
      <c r="E3" s="574" t="s">
        <v>321</v>
      </c>
      <c r="F3" s="574" t="s">
        <v>396</v>
      </c>
      <c r="G3" s="299"/>
      <c r="H3" s="299"/>
      <c r="I3" s="300"/>
    </row>
    <row r="4" spans="1:9" ht="21" customHeight="1" x14ac:dyDescent="0.15">
      <c r="B4" s="301"/>
      <c r="C4" s="621"/>
      <c r="D4" s="656"/>
      <c r="E4" s="656"/>
      <c r="F4" s="656"/>
      <c r="G4" s="619" t="s">
        <v>15</v>
      </c>
      <c r="H4" s="619" t="s">
        <v>14</v>
      </c>
      <c r="I4" s="657" t="s">
        <v>82</v>
      </c>
    </row>
    <row r="5" spans="1:9" s="6" customFormat="1" ht="33" customHeight="1" x14ac:dyDescent="0.15">
      <c r="B5" s="482"/>
      <c r="C5" s="659"/>
      <c r="D5" s="575"/>
      <c r="E5" s="575"/>
      <c r="F5" s="575"/>
      <c r="G5" s="582"/>
      <c r="H5" s="582"/>
      <c r="I5" s="658"/>
    </row>
    <row r="6" spans="1:9" ht="22.5" customHeight="1" x14ac:dyDescent="0.15">
      <c r="B6" s="592" t="s">
        <v>150</v>
      </c>
      <c r="C6" s="593"/>
      <c r="D6" s="302">
        <v>55619</v>
      </c>
      <c r="E6" s="302">
        <v>57207</v>
      </c>
      <c r="F6" s="302">
        <v>58918</v>
      </c>
      <c r="G6" s="302">
        <v>13556</v>
      </c>
      <c r="H6" s="302">
        <v>23299</v>
      </c>
      <c r="I6" s="302">
        <v>22063</v>
      </c>
    </row>
    <row r="7" spans="1:9" s="6" customFormat="1" ht="18" customHeight="1" x14ac:dyDescent="0.15">
      <c r="B7" s="303"/>
      <c r="C7" s="304" t="s">
        <v>13</v>
      </c>
      <c r="D7" s="305">
        <v>907</v>
      </c>
      <c r="E7" s="305">
        <v>889</v>
      </c>
      <c r="F7" s="305">
        <v>895</v>
      </c>
      <c r="G7" s="305">
        <v>403</v>
      </c>
      <c r="H7" s="305">
        <v>431</v>
      </c>
      <c r="I7" s="305">
        <v>61</v>
      </c>
    </row>
    <row r="8" spans="1:9" s="6" customFormat="1" ht="18" customHeight="1" x14ac:dyDescent="0.15">
      <c r="B8" s="306"/>
      <c r="C8" s="307" t="s">
        <v>59</v>
      </c>
      <c r="D8" s="308">
        <v>123</v>
      </c>
      <c r="E8" s="308">
        <v>114</v>
      </c>
      <c r="F8" s="308">
        <v>121</v>
      </c>
      <c r="G8" s="308">
        <v>48</v>
      </c>
      <c r="H8" s="308">
        <v>50</v>
      </c>
      <c r="I8" s="308">
        <v>23</v>
      </c>
    </row>
    <row r="9" spans="1:9" s="6" customFormat="1" ht="18" customHeight="1" x14ac:dyDescent="0.15">
      <c r="B9" s="306"/>
      <c r="C9" s="307" t="s">
        <v>60</v>
      </c>
      <c r="D9" s="308">
        <v>2463</v>
      </c>
      <c r="E9" s="308">
        <v>2420</v>
      </c>
      <c r="F9" s="308">
        <v>2462</v>
      </c>
      <c r="G9" s="308">
        <v>1230</v>
      </c>
      <c r="H9" s="178">
        <v>1230</v>
      </c>
      <c r="I9" s="309">
        <v>2</v>
      </c>
    </row>
    <row r="10" spans="1:9" s="6" customFormat="1" ht="18" customHeight="1" x14ac:dyDescent="0.15">
      <c r="B10" s="306"/>
      <c r="C10" s="307" t="s">
        <v>61</v>
      </c>
      <c r="D10" s="310">
        <v>3186</v>
      </c>
      <c r="E10" s="310">
        <v>3186</v>
      </c>
      <c r="F10" s="310">
        <v>3245</v>
      </c>
      <c r="G10" s="310">
        <v>1716</v>
      </c>
      <c r="H10" s="310">
        <v>1524</v>
      </c>
      <c r="I10" s="310">
        <v>5</v>
      </c>
    </row>
    <row r="11" spans="1:9" s="6" customFormat="1" ht="18" customHeight="1" x14ac:dyDescent="0.15">
      <c r="B11" s="306"/>
      <c r="C11" s="307" t="s">
        <v>62</v>
      </c>
      <c r="D11" s="310">
        <v>145</v>
      </c>
      <c r="E11" s="310">
        <v>146</v>
      </c>
      <c r="F11" s="310">
        <v>137</v>
      </c>
      <c r="G11" s="310">
        <v>20</v>
      </c>
      <c r="H11" s="310">
        <v>44</v>
      </c>
      <c r="I11" s="310">
        <v>73</v>
      </c>
    </row>
    <row r="12" spans="1:9" s="6" customFormat="1" ht="18" customHeight="1" x14ac:dyDescent="0.15">
      <c r="B12" s="306"/>
      <c r="C12" s="307" t="s">
        <v>63</v>
      </c>
      <c r="D12" s="311">
        <v>101</v>
      </c>
      <c r="E12" s="311">
        <v>100</v>
      </c>
      <c r="F12" s="311">
        <v>92</v>
      </c>
      <c r="G12" s="311">
        <v>22</v>
      </c>
      <c r="H12" s="311">
        <v>30</v>
      </c>
      <c r="I12" s="311">
        <v>40</v>
      </c>
    </row>
    <row r="13" spans="1:9" s="6" customFormat="1" ht="18" customHeight="1" x14ac:dyDescent="0.15">
      <c r="B13" s="306"/>
      <c r="C13" s="307" t="s">
        <v>64</v>
      </c>
      <c r="D13" s="311">
        <v>699</v>
      </c>
      <c r="E13" s="311">
        <v>695</v>
      </c>
      <c r="F13" s="311">
        <v>708</v>
      </c>
      <c r="G13" s="311">
        <v>83</v>
      </c>
      <c r="H13" s="311">
        <v>318</v>
      </c>
      <c r="I13" s="311">
        <v>307</v>
      </c>
    </row>
    <row r="14" spans="1:9" s="6" customFormat="1" ht="18" customHeight="1" x14ac:dyDescent="0.15">
      <c r="B14" s="306"/>
      <c r="C14" s="307" t="s">
        <v>65</v>
      </c>
      <c r="D14" s="311">
        <v>471</v>
      </c>
      <c r="E14" s="311">
        <v>445</v>
      </c>
      <c r="F14" s="311">
        <v>448</v>
      </c>
      <c r="G14" s="311">
        <v>242</v>
      </c>
      <c r="H14" s="311">
        <v>190</v>
      </c>
      <c r="I14" s="311">
        <v>16</v>
      </c>
    </row>
    <row r="15" spans="1:9" s="6" customFormat="1" ht="18" customHeight="1" x14ac:dyDescent="0.15">
      <c r="B15" s="306"/>
      <c r="C15" s="307" t="s">
        <v>66</v>
      </c>
      <c r="D15" s="312">
        <v>4</v>
      </c>
      <c r="E15" s="312">
        <v>4</v>
      </c>
      <c r="F15" s="312">
        <v>3</v>
      </c>
      <c r="G15" s="312">
        <v>1</v>
      </c>
      <c r="H15" s="309">
        <v>1</v>
      </c>
      <c r="I15" s="312">
        <v>1</v>
      </c>
    </row>
    <row r="16" spans="1:9" s="6" customFormat="1" ht="18" customHeight="1" x14ac:dyDescent="0.15">
      <c r="B16" s="306"/>
      <c r="C16" s="307" t="s">
        <v>67</v>
      </c>
      <c r="D16" s="311">
        <v>701</v>
      </c>
      <c r="E16" s="311">
        <v>677</v>
      </c>
      <c r="F16" s="311">
        <v>683</v>
      </c>
      <c r="G16" s="311">
        <v>484</v>
      </c>
      <c r="H16" s="311">
        <v>192</v>
      </c>
      <c r="I16" s="311">
        <v>7</v>
      </c>
    </row>
    <row r="17" spans="1:9" s="6" customFormat="1" ht="18" customHeight="1" x14ac:dyDescent="0.15">
      <c r="B17" s="306"/>
      <c r="C17" s="307" t="s">
        <v>68</v>
      </c>
      <c r="D17" s="311">
        <v>44</v>
      </c>
      <c r="E17" s="311">
        <v>42</v>
      </c>
      <c r="F17" s="311">
        <v>38</v>
      </c>
      <c r="G17" s="311">
        <v>7</v>
      </c>
      <c r="H17" s="311">
        <v>31</v>
      </c>
      <c r="I17" s="309" t="s">
        <v>295</v>
      </c>
    </row>
    <row r="18" spans="1:9" s="6" customFormat="1" ht="18" customHeight="1" x14ac:dyDescent="0.15">
      <c r="B18" s="306"/>
      <c r="C18" s="307" t="s">
        <v>69</v>
      </c>
      <c r="D18" s="311">
        <v>3542</v>
      </c>
      <c r="E18" s="311">
        <v>3651</v>
      </c>
      <c r="F18" s="311">
        <v>3984</v>
      </c>
      <c r="G18" s="311">
        <v>701</v>
      </c>
      <c r="H18" s="311">
        <v>880</v>
      </c>
      <c r="I18" s="311">
        <v>2403</v>
      </c>
    </row>
    <row r="19" spans="1:9" s="6" customFormat="1" ht="18" customHeight="1" x14ac:dyDescent="0.15">
      <c r="B19" s="306"/>
      <c r="C19" s="307" t="s">
        <v>70</v>
      </c>
      <c r="D19" s="311">
        <v>332</v>
      </c>
      <c r="E19" s="311">
        <v>320</v>
      </c>
      <c r="F19" s="311">
        <v>325</v>
      </c>
      <c r="G19" s="311">
        <v>15</v>
      </c>
      <c r="H19" s="311">
        <v>45</v>
      </c>
      <c r="I19" s="311">
        <v>265</v>
      </c>
    </row>
    <row r="20" spans="1:9" ht="18" customHeight="1" x14ac:dyDescent="0.15">
      <c r="B20" s="306"/>
      <c r="C20" s="307" t="s">
        <v>397</v>
      </c>
      <c r="D20" s="517" t="s">
        <v>398</v>
      </c>
      <c r="E20" s="517" t="s">
        <v>398</v>
      </c>
      <c r="F20" s="311">
        <v>90</v>
      </c>
      <c r="G20" s="311">
        <v>1</v>
      </c>
      <c r="H20" s="311">
        <v>32</v>
      </c>
      <c r="I20" s="311">
        <v>57</v>
      </c>
    </row>
    <row r="21" spans="1:9" ht="18" customHeight="1" x14ac:dyDescent="0.15">
      <c r="B21" s="306"/>
      <c r="C21" s="307" t="s">
        <v>71</v>
      </c>
      <c r="D21" s="311">
        <v>26342</v>
      </c>
      <c r="E21" s="311">
        <v>26912</v>
      </c>
      <c r="F21" s="311">
        <v>27298</v>
      </c>
      <c r="G21" s="311">
        <v>3730</v>
      </c>
      <c r="H21" s="311">
        <v>8230</v>
      </c>
      <c r="I21" s="311">
        <v>15338</v>
      </c>
    </row>
    <row r="22" spans="1:9" ht="18" customHeight="1" x14ac:dyDescent="0.15">
      <c r="B22" s="306"/>
      <c r="C22" s="307" t="s">
        <v>72</v>
      </c>
      <c r="D22" s="311">
        <v>175</v>
      </c>
      <c r="E22" s="311">
        <v>194</v>
      </c>
      <c r="F22" s="311">
        <v>231</v>
      </c>
      <c r="G22" s="311">
        <v>12</v>
      </c>
      <c r="H22" s="311">
        <v>67</v>
      </c>
      <c r="I22" s="311">
        <v>152</v>
      </c>
    </row>
    <row r="23" spans="1:9" s="6" customFormat="1" ht="18" customHeight="1" x14ac:dyDescent="0.15">
      <c r="B23" s="306"/>
      <c r="C23" s="307" t="s">
        <v>73</v>
      </c>
      <c r="D23" s="311">
        <v>726</v>
      </c>
      <c r="E23" s="311">
        <v>686</v>
      </c>
      <c r="F23" s="311">
        <v>740</v>
      </c>
      <c r="G23" s="311">
        <v>58</v>
      </c>
      <c r="H23" s="311">
        <v>191</v>
      </c>
      <c r="I23" s="311">
        <v>491</v>
      </c>
    </row>
    <row r="24" spans="1:9" ht="18" customHeight="1" x14ac:dyDescent="0.15">
      <c r="B24" s="306"/>
      <c r="C24" s="307" t="s">
        <v>74</v>
      </c>
      <c r="D24" s="311">
        <v>89</v>
      </c>
      <c r="E24" s="311">
        <v>85</v>
      </c>
      <c r="F24" s="310">
        <v>72</v>
      </c>
      <c r="G24" s="311">
        <v>1</v>
      </c>
      <c r="H24" s="311">
        <v>4</v>
      </c>
      <c r="I24" s="311">
        <v>67</v>
      </c>
    </row>
    <row r="25" spans="1:9" ht="18" customHeight="1" x14ac:dyDescent="0.15">
      <c r="B25" s="313"/>
      <c r="C25" s="314" t="s">
        <v>5</v>
      </c>
      <c r="D25" s="315">
        <v>15569</v>
      </c>
      <c r="E25" s="315">
        <v>16641</v>
      </c>
      <c r="F25" s="310">
        <v>17346</v>
      </c>
      <c r="G25" s="310">
        <v>4782</v>
      </c>
      <c r="H25" s="310">
        <v>9809</v>
      </c>
      <c r="I25" s="319">
        <v>2755</v>
      </c>
    </row>
    <row r="26" spans="1:9" s="6" customFormat="1" ht="18" customHeight="1" x14ac:dyDescent="0.15">
      <c r="B26" s="316" t="s">
        <v>322</v>
      </c>
      <c r="C26" s="317"/>
      <c r="D26" s="318"/>
      <c r="E26" s="318"/>
      <c r="F26" s="318"/>
      <c r="G26" s="318"/>
      <c r="H26" s="318"/>
      <c r="I26" s="310"/>
    </row>
    <row r="27" spans="1:9" s="6" customFormat="1" ht="18" customHeight="1" x14ac:dyDescent="0.15">
      <c r="B27" s="481"/>
      <c r="C27" s="307" t="s">
        <v>75</v>
      </c>
      <c r="D27" s="310">
        <v>929</v>
      </c>
      <c r="E27" s="310">
        <v>804</v>
      </c>
      <c r="F27" s="310">
        <v>833</v>
      </c>
      <c r="G27" s="310">
        <v>302</v>
      </c>
      <c r="H27" s="310">
        <v>372</v>
      </c>
      <c r="I27" s="310">
        <v>159</v>
      </c>
    </row>
    <row r="28" spans="1:9" s="6" customFormat="1" ht="18" customHeight="1" x14ac:dyDescent="0.15">
      <c r="B28" s="481"/>
      <c r="C28" s="307" t="s">
        <v>76</v>
      </c>
      <c r="D28" s="310">
        <v>1203</v>
      </c>
      <c r="E28" s="310">
        <v>1263</v>
      </c>
      <c r="F28" s="310">
        <v>1169</v>
      </c>
      <c r="G28" s="310">
        <v>638</v>
      </c>
      <c r="H28" s="310">
        <v>512</v>
      </c>
      <c r="I28" s="310">
        <v>19</v>
      </c>
    </row>
    <row r="29" spans="1:9" s="6" customFormat="1" ht="18" customHeight="1" x14ac:dyDescent="0.15">
      <c r="B29" s="481"/>
      <c r="C29" s="307" t="s">
        <v>77</v>
      </c>
      <c r="D29" s="310">
        <v>1062</v>
      </c>
      <c r="E29" s="310">
        <v>1161</v>
      </c>
      <c r="F29" s="310">
        <v>1153</v>
      </c>
      <c r="G29" s="310">
        <v>638</v>
      </c>
      <c r="H29" s="310">
        <v>512</v>
      </c>
      <c r="I29" s="309">
        <v>3</v>
      </c>
    </row>
    <row r="30" spans="1:9" s="6" customFormat="1" ht="18" customHeight="1" x14ac:dyDescent="0.15">
      <c r="B30" s="481"/>
      <c r="C30" s="307" t="s">
        <v>78</v>
      </c>
      <c r="D30" s="310">
        <v>5758</v>
      </c>
      <c r="E30" s="310">
        <v>5649</v>
      </c>
      <c r="F30" s="310">
        <v>5633</v>
      </c>
      <c r="G30" s="310">
        <v>2828</v>
      </c>
      <c r="H30" s="310">
        <v>2805</v>
      </c>
      <c r="I30" s="309" t="s">
        <v>295</v>
      </c>
    </row>
    <row r="31" spans="1:9" s="6" customFormat="1" ht="18" customHeight="1" x14ac:dyDescent="0.15">
      <c r="A31" s="25"/>
      <c r="B31" s="481"/>
      <c r="C31" s="307" t="s">
        <v>79</v>
      </c>
      <c r="D31" s="310">
        <v>5104</v>
      </c>
      <c r="E31" s="310">
        <v>5019</v>
      </c>
      <c r="F31" s="310">
        <v>4927</v>
      </c>
      <c r="G31" s="310">
        <v>2713</v>
      </c>
      <c r="H31" s="310">
        <v>2214</v>
      </c>
      <c r="I31" s="518" t="s">
        <v>295</v>
      </c>
    </row>
    <row r="32" spans="1:9" ht="13.5" customHeight="1" x14ac:dyDescent="0.15">
      <c r="B32" s="482"/>
      <c r="C32" s="314" t="s">
        <v>80</v>
      </c>
      <c r="D32" s="319">
        <v>9076</v>
      </c>
      <c r="E32" s="319">
        <v>9286</v>
      </c>
      <c r="F32" s="319">
        <v>9338</v>
      </c>
      <c r="G32" s="319">
        <v>6508</v>
      </c>
      <c r="H32" s="319">
        <v>2830</v>
      </c>
      <c r="I32" s="348" t="s">
        <v>295</v>
      </c>
    </row>
    <row r="33" spans="3:3" ht="13.5" customHeight="1" x14ac:dyDescent="0.15">
      <c r="C33" s="469" t="s">
        <v>325</v>
      </c>
    </row>
    <row r="34" spans="3:3" x14ac:dyDescent="0.15">
      <c r="C34" s="469" t="s">
        <v>356</v>
      </c>
    </row>
  </sheetData>
  <mergeCells count="8">
    <mergeCell ref="B6:C6"/>
    <mergeCell ref="E3:E5"/>
    <mergeCell ref="G4:G5"/>
    <mergeCell ref="H4:H5"/>
    <mergeCell ref="I4:I5"/>
    <mergeCell ref="C3:C5"/>
    <mergeCell ref="F3:F5"/>
    <mergeCell ref="D3:D5"/>
  </mergeCells>
  <phoneticPr fontId="4"/>
  <pageMargins left="0.7" right="0.7" top="0.75" bottom="0.75" header="0.3" footer="0.3"/>
  <pageSetup paperSize="9" scale="87"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FF00"/>
    <pageSetUpPr fitToPage="1"/>
  </sheetPr>
  <dimension ref="A1:H61"/>
  <sheetViews>
    <sheetView showGridLines="0" zoomScaleNormal="100" zoomScaleSheetLayoutView="100" workbookViewId="0">
      <pane xSplit="4" ySplit="7" topLeftCell="E8" activePane="bottomRight" state="frozen"/>
      <selection activeCell="D3" sqref="D3:M4"/>
      <selection pane="topRight" activeCell="D3" sqref="D3:M4"/>
      <selection pane="bottomLeft" activeCell="D3" sqref="D3:M4"/>
      <selection pane="bottomRight"/>
    </sheetView>
  </sheetViews>
  <sheetFormatPr defaultRowHeight="13.5" x14ac:dyDescent="0.15"/>
  <cols>
    <col min="1" max="1" width="2.5" customWidth="1"/>
    <col min="2" max="2" width="1" customWidth="1"/>
    <col min="3" max="3" width="11.625" style="10" customWidth="1"/>
    <col min="4" max="4" width="1" style="10" customWidth="1"/>
    <col min="5" max="6" width="11.625" style="11" customWidth="1"/>
    <col min="7" max="8" width="11.625" style="12" customWidth="1"/>
  </cols>
  <sheetData>
    <row r="1" spans="1:8" s="18" customFormat="1" ht="30" customHeight="1" x14ac:dyDescent="0.15">
      <c r="A1" s="79" t="s">
        <v>170</v>
      </c>
      <c r="C1" s="17"/>
      <c r="D1" s="17"/>
      <c r="E1" s="17"/>
      <c r="F1" s="17"/>
      <c r="G1" s="17"/>
      <c r="H1" s="17"/>
    </row>
    <row r="2" spans="1:8" s="18" customFormat="1" ht="18" customHeight="1" x14ac:dyDescent="0.15">
      <c r="C2" s="17"/>
      <c r="D2" s="17"/>
      <c r="E2" s="17"/>
      <c r="F2" s="17"/>
      <c r="G2" s="17"/>
    </row>
    <row r="3" spans="1:8" ht="18" customHeight="1" x14ac:dyDescent="0.15">
      <c r="B3" s="161" t="s">
        <v>1</v>
      </c>
      <c r="C3" s="153"/>
      <c r="D3" s="14"/>
      <c r="E3" s="13"/>
      <c r="H3" s="160" t="s">
        <v>435</v>
      </c>
    </row>
    <row r="4" spans="1:8" s="1" customFormat="1" ht="29.25" customHeight="1" x14ac:dyDescent="0.15">
      <c r="B4" s="219"/>
      <c r="C4" s="272"/>
      <c r="D4" s="220"/>
      <c r="E4" s="660" t="s">
        <v>84</v>
      </c>
      <c r="F4" s="661" t="s">
        <v>81</v>
      </c>
      <c r="G4" s="662"/>
      <c r="H4" s="662"/>
    </row>
    <row r="5" spans="1:8" s="1" customFormat="1" ht="11.25" customHeight="1" x14ac:dyDescent="0.15">
      <c r="B5" s="278"/>
      <c r="C5" s="21"/>
      <c r="D5" s="320"/>
      <c r="E5" s="604"/>
      <c r="F5" s="663" t="s">
        <v>83</v>
      </c>
      <c r="G5" s="619" t="s">
        <v>0</v>
      </c>
      <c r="H5" s="619" t="s">
        <v>85</v>
      </c>
    </row>
    <row r="6" spans="1:8" s="1" customFormat="1" ht="11.25" customHeight="1" x14ac:dyDescent="0.15">
      <c r="B6" s="278"/>
      <c r="C6" s="321"/>
      <c r="D6" s="322"/>
      <c r="E6" s="604"/>
      <c r="F6" s="664"/>
      <c r="G6" s="664"/>
      <c r="H6" s="584"/>
    </row>
    <row r="7" spans="1:8" s="1" customFormat="1" ht="11.25" customHeight="1" x14ac:dyDescent="0.15">
      <c r="B7" s="323"/>
      <c r="C7" s="324"/>
      <c r="D7" s="325"/>
      <c r="E7" s="604"/>
      <c r="F7" s="664"/>
      <c r="G7" s="664"/>
      <c r="H7" s="584"/>
    </row>
    <row r="8" spans="1:8" s="1" customFormat="1" ht="18" customHeight="1" x14ac:dyDescent="0.15">
      <c r="B8" s="326"/>
      <c r="C8" s="327" t="s">
        <v>11</v>
      </c>
      <c r="D8" s="328"/>
      <c r="E8" s="329">
        <v>27298</v>
      </c>
      <c r="F8" s="330">
        <v>21.6</v>
      </c>
      <c r="G8" s="330">
        <v>13.5</v>
      </c>
      <c r="H8" s="330">
        <v>29</v>
      </c>
    </row>
    <row r="9" spans="1:8" s="1" customFormat="1" ht="18" customHeight="1" x14ac:dyDescent="0.15">
      <c r="B9" s="219"/>
      <c r="C9" s="331" t="s">
        <v>7</v>
      </c>
      <c r="D9" s="332"/>
      <c r="E9" s="333">
        <v>1600</v>
      </c>
      <c r="F9" s="334">
        <v>30.6</v>
      </c>
      <c r="G9" s="334">
        <v>12.2</v>
      </c>
      <c r="H9" s="334">
        <v>49.6</v>
      </c>
    </row>
    <row r="10" spans="1:8" s="1" customFormat="1" ht="18" customHeight="1" x14ac:dyDescent="0.15">
      <c r="B10" s="278"/>
      <c r="C10" s="335" t="s">
        <v>16</v>
      </c>
      <c r="D10" s="336"/>
      <c r="E10" s="337">
        <v>423</v>
      </c>
      <c r="F10" s="338">
        <v>33.6</v>
      </c>
      <c r="G10" s="338">
        <v>16.3</v>
      </c>
      <c r="H10" s="338">
        <v>45.1</v>
      </c>
    </row>
    <row r="11" spans="1:8" s="1" customFormat="1" ht="18" customHeight="1" x14ac:dyDescent="0.15">
      <c r="B11" s="278"/>
      <c r="C11" s="335" t="s">
        <v>17</v>
      </c>
      <c r="D11" s="336"/>
      <c r="E11" s="337">
        <v>418</v>
      </c>
      <c r="F11" s="339">
        <v>34.200000000000003</v>
      </c>
      <c r="G11" s="339">
        <v>15</v>
      </c>
      <c r="H11" s="339">
        <v>40.1</v>
      </c>
    </row>
    <row r="12" spans="1:8" s="1" customFormat="1" ht="18" customHeight="1" x14ac:dyDescent="0.15">
      <c r="B12" s="278"/>
      <c r="C12" s="335" t="s">
        <v>18</v>
      </c>
      <c r="D12" s="336"/>
      <c r="E12" s="337">
        <v>622</v>
      </c>
      <c r="F12" s="339">
        <v>27.3</v>
      </c>
      <c r="G12" s="339">
        <v>15.9</v>
      </c>
      <c r="H12" s="339">
        <v>37.200000000000003</v>
      </c>
    </row>
    <row r="13" spans="1:8" s="1" customFormat="1" ht="18" customHeight="1" x14ac:dyDescent="0.15">
      <c r="B13" s="323"/>
      <c r="C13" s="340" t="s">
        <v>19</v>
      </c>
      <c r="D13" s="341"/>
      <c r="E13" s="342">
        <v>319</v>
      </c>
      <c r="F13" s="343">
        <v>32.799999999999997</v>
      </c>
      <c r="G13" s="343">
        <v>13.4</v>
      </c>
      <c r="H13" s="343">
        <v>41.7</v>
      </c>
    </row>
    <row r="14" spans="1:8" s="1" customFormat="1" ht="18" customHeight="1" x14ac:dyDescent="0.15">
      <c r="B14" s="219"/>
      <c r="C14" s="331" t="s">
        <v>20</v>
      </c>
      <c r="D14" s="332"/>
      <c r="E14" s="337">
        <v>349</v>
      </c>
      <c r="F14" s="338">
        <v>32.6</v>
      </c>
      <c r="G14" s="344">
        <v>15.6</v>
      </c>
      <c r="H14" s="338">
        <v>37.6</v>
      </c>
    </row>
    <row r="15" spans="1:8" s="1" customFormat="1" ht="18" customHeight="1" x14ac:dyDescent="0.15">
      <c r="B15" s="278"/>
      <c r="C15" s="335" t="s">
        <v>21</v>
      </c>
      <c r="D15" s="336"/>
      <c r="E15" s="337">
        <v>616</v>
      </c>
      <c r="F15" s="339">
        <v>33.1</v>
      </c>
      <c r="G15" s="339">
        <v>18.100000000000001</v>
      </c>
      <c r="H15" s="339">
        <v>47.5</v>
      </c>
    </row>
    <row r="16" spans="1:8" s="1" customFormat="1" ht="18" customHeight="1" x14ac:dyDescent="0.15">
      <c r="B16" s="278"/>
      <c r="C16" s="335" t="s">
        <v>22</v>
      </c>
      <c r="D16" s="336"/>
      <c r="E16" s="337">
        <v>605</v>
      </c>
      <c r="F16" s="338">
        <v>20.8</v>
      </c>
      <c r="G16" s="363">
        <v>11.4</v>
      </c>
      <c r="H16" s="338">
        <v>21.8</v>
      </c>
    </row>
    <row r="17" spans="2:8" s="1" customFormat="1" ht="18" customHeight="1" x14ac:dyDescent="0.15">
      <c r="B17" s="278"/>
      <c r="C17" s="335" t="s">
        <v>23</v>
      </c>
      <c r="D17" s="336"/>
      <c r="E17" s="337">
        <v>450</v>
      </c>
      <c r="F17" s="338">
        <v>23</v>
      </c>
      <c r="G17" s="338">
        <v>14.4</v>
      </c>
      <c r="H17" s="338">
        <v>26.1</v>
      </c>
    </row>
    <row r="18" spans="2:8" s="1" customFormat="1" ht="18" customHeight="1" x14ac:dyDescent="0.15">
      <c r="B18" s="323"/>
      <c r="C18" s="340" t="s">
        <v>24</v>
      </c>
      <c r="D18" s="341"/>
      <c r="E18" s="342">
        <v>474</v>
      </c>
      <c r="F18" s="343">
        <v>24.2</v>
      </c>
      <c r="G18" s="343">
        <v>17.7</v>
      </c>
      <c r="H18" s="343">
        <v>27.9</v>
      </c>
    </row>
    <row r="19" spans="2:8" s="1" customFormat="1" ht="18" customHeight="1" x14ac:dyDescent="0.15">
      <c r="B19" s="219"/>
      <c r="C19" s="331" t="s">
        <v>25</v>
      </c>
      <c r="D19" s="332"/>
      <c r="E19" s="337">
        <v>1154</v>
      </c>
      <c r="F19" s="338">
        <v>15.6</v>
      </c>
      <c r="G19" s="338">
        <v>12.5</v>
      </c>
      <c r="H19" s="338">
        <v>17.3</v>
      </c>
    </row>
    <row r="20" spans="2:8" s="1" customFormat="1" ht="18" customHeight="1" x14ac:dyDescent="0.15">
      <c r="B20" s="278"/>
      <c r="C20" s="335" t="s">
        <v>26</v>
      </c>
      <c r="D20" s="336"/>
      <c r="E20" s="337">
        <v>1072</v>
      </c>
      <c r="F20" s="338">
        <v>17</v>
      </c>
      <c r="G20" s="338">
        <v>12.3</v>
      </c>
      <c r="H20" s="338">
        <v>19.2</v>
      </c>
    </row>
    <row r="21" spans="2:8" s="1" customFormat="1" ht="18" customHeight="1" x14ac:dyDescent="0.15">
      <c r="B21" s="278"/>
      <c r="C21" s="335" t="s">
        <v>27</v>
      </c>
      <c r="D21" s="336"/>
      <c r="E21" s="337">
        <v>1760</v>
      </c>
      <c r="F21" s="338">
        <v>12.7</v>
      </c>
      <c r="G21" s="338">
        <v>12.2</v>
      </c>
      <c r="H21" s="338">
        <v>14.5</v>
      </c>
    </row>
    <row r="22" spans="2:8" s="1" customFormat="1" ht="18" customHeight="1" x14ac:dyDescent="0.15">
      <c r="B22" s="278"/>
      <c r="C22" s="335" t="s">
        <v>8</v>
      </c>
      <c r="D22" s="336"/>
      <c r="E22" s="337">
        <v>1158</v>
      </c>
      <c r="F22" s="338">
        <v>12.6</v>
      </c>
      <c r="G22" s="338">
        <v>11.1</v>
      </c>
      <c r="H22" s="338">
        <v>17.3</v>
      </c>
    </row>
    <row r="23" spans="2:8" s="1" customFormat="1" ht="18" customHeight="1" x14ac:dyDescent="0.15">
      <c r="B23" s="323"/>
      <c r="C23" s="340" t="s">
        <v>28</v>
      </c>
      <c r="D23" s="341"/>
      <c r="E23" s="342">
        <v>659</v>
      </c>
      <c r="F23" s="343">
        <v>29.8</v>
      </c>
      <c r="G23" s="343">
        <v>18</v>
      </c>
      <c r="H23" s="343">
        <v>36.299999999999997</v>
      </c>
    </row>
    <row r="24" spans="2:8" s="1" customFormat="1" ht="18" customHeight="1" x14ac:dyDescent="0.15">
      <c r="B24" s="219"/>
      <c r="C24" s="331" t="s">
        <v>29</v>
      </c>
      <c r="D24" s="332"/>
      <c r="E24" s="337">
        <v>297</v>
      </c>
      <c r="F24" s="338">
        <v>28.3</v>
      </c>
      <c r="G24" s="338">
        <v>20.8</v>
      </c>
      <c r="H24" s="338">
        <v>33.299999999999997</v>
      </c>
    </row>
    <row r="25" spans="2:8" s="1" customFormat="1" ht="18" customHeight="1" x14ac:dyDescent="0.15">
      <c r="B25" s="278"/>
      <c r="C25" s="335" t="s">
        <v>30</v>
      </c>
      <c r="D25" s="336"/>
      <c r="E25" s="337">
        <v>281</v>
      </c>
      <c r="F25" s="338">
        <v>24.8</v>
      </c>
      <c r="G25" s="338">
        <v>13.3</v>
      </c>
      <c r="H25" s="338">
        <v>32.4</v>
      </c>
    </row>
    <row r="26" spans="2:8" s="1" customFormat="1" ht="18" customHeight="1" x14ac:dyDescent="0.15">
      <c r="B26" s="278"/>
      <c r="C26" s="335" t="s">
        <v>31</v>
      </c>
      <c r="D26" s="336"/>
      <c r="E26" s="337">
        <v>187</v>
      </c>
      <c r="F26" s="338">
        <v>24.1</v>
      </c>
      <c r="G26" s="344">
        <v>14.9</v>
      </c>
      <c r="H26" s="338">
        <v>28.9</v>
      </c>
    </row>
    <row r="27" spans="2:8" s="1" customFormat="1" ht="18" customHeight="1" x14ac:dyDescent="0.15">
      <c r="B27" s="278"/>
      <c r="C27" s="335" t="s">
        <v>32</v>
      </c>
      <c r="D27" s="336"/>
      <c r="E27" s="337">
        <v>305</v>
      </c>
      <c r="F27" s="338">
        <v>37.1</v>
      </c>
      <c r="G27" s="344">
        <v>20.3</v>
      </c>
      <c r="H27" s="338">
        <v>42.1</v>
      </c>
    </row>
    <row r="28" spans="2:8" s="1" customFormat="1" ht="18" customHeight="1" x14ac:dyDescent="0.15">
      <c r="B28" s="323"/>
      <c r="C28" s="340" t="s">
        <v>33</v>
      </c>
      <c r="D28" s="341"/>
      <c r="E28" s="342">
        <v>771</v>
      </c>
      <c r="F28" s="343">
        <v>37.200000000000003</v>
      </c>
      <c r="G28" s="343">
        <v>18.2</v>
      </c>
      <c r="H28" s="343">
        <v>41.4</v>
      </c>
    </row>
    <row r="29" spans="2:8" s="1" customFormat="1" ht="18" customHeight="1" x14ac:dyDescent="0.15">
      <c r="B29" s="219"/>
      <c r="C29" s="331" t="s">
        <v>34</v>
      </c>
      <c r="D29" s="332"/>
      <c r="E29" s="337">
        <v>530</v>
      </c>
      <c r="F29" s="338">
        <v>26.3</v>
      </c>
      <c r="G29" s="338">
        <v>17.2</v>
      </c>
      <c r="H29" s="338">
        <v>28.6</v>
      </c>
    </row>
    <row r="30" spans="2:8" s="1" customFormat="1" ht="18" customHeight="1" x14ac:dyDescent="0.15">
      <c r="B30" s="278"/>
      <c r="C30" s="335" t="s">
        <v>35</v>
      </c>
      <c r="D30" s="336"/>
      <c r="E30" s="337">
        <v>770</v>
      </c>
      <c r="F30" s="338">
        <v>20.9</v>
      </c>
      <c r="G30" s="338">
        <v>16.399999999999999</v>
      </c>
      <c r="H30" s="338">
        <v>23.9</v>
      </c>
    </row>
    <row r="31" spans="2:8" s="1" customFormat="1" ht="18" customHeight="1" x14ac:dyDescent="0.15">
      <c r="B31" s="278"/>
      <c r="C31" s="335" t="s">
        <v>36</v>
      </c>
      <c r="D31" s="336"/>
      <c r="E31" s="337">
        <v>1247</v>
      </c>
      <c r="F31" s="338">
        <v>16.5</v>
      </c>
      <c r="G31" s="338">
        <v>11.7</v>
      </c>
      <c r="H31" s="338">
        <v>20.6</v>
      </c>
    </row>
    <row r="32" spans="2:8" s="1" customFormat="1" ht="18" customHeight="1" x14ac:dyDescent="0.15">
      <c r="B32" s="278"/>
      <c r="C32" s="335" t="s">
        <v>37</v>
      </c>
      <c r="D32" s="336"/>
      <c r="E32" s="337">
        <v>398</v>
      </c>
      <c r="F32" s="338">
        <v>22.1</v>
      </c>
      <c r="G32" s="338">
        <v>11.6</v>
      </c>
      <c r="H32" s="338">
        <v>24.3</v>
      </c>
    </row>
    <row r="33" spans="2:8" s="1" customFormat="1" ht="18" customHeight="1" x14ac:dyDescent="0.15">
      <c r="B33" s="323"/>
      <c r="C33" s="340" t="s">
        <v>38</v>
      </c>
      <c r="D33" s="341"/>
      <c r="E33" s="342">
        <v>374</v>
      </c>
      <c r="F33" s="343">
        <v>26.4</v>
      </c>
      <c r="G33" s="343">
        <v>15.1</v>
      </c>
      <c r="H33" s="343">
        <v>30</v>
      </c>
    </row>
    <row r="34" spans="2:8" s="1" customFormat="1" ht="18" customHeight="1" x14ac:dyDescent="0.15">
      <c r="B34" s="219"/>
      <c r="C34" s="331" t="s">
        <v>39</v>
      </c>
      <c r="D34" s="332"/>
      <c r="E34" s="337">
        <v>674</v>
      </c>
      <c r="F34" s="338">
        <v>26.6</v>
      </c>
      <c r="G34" s="338">
        <v>20.7</v>
      </c>
      <c r="H34" s="338">
        <v>34</v>
      </c>
    </row>
    <row r="35" spans="2:8" s="1" customFormat="1" ht="18" customHeight="1" x14ac:dyDescent="0.15">
      <c r="B35" s="278"/>
      <c r="C35" s="335" t="s">
        <v>40</v>
      </c>
      <c r="D35" s="336"/>
      <c r="E35" s="337">
        <v>1289</v>
      </c>
      <c r="F35" s="338">
        <v>14.6</v>
      </c>
      <c r="G35" s="338">
        <v>12.2</v>
      </c>
      <c r="H35" s="338">
        <v>19.8</v>
      </c>
    </row>
    <row r="36" spans="2:8" s="1" customFormat="1" ht="18" customHeight="1" x14ac:dyDescent="0.15">
      <c r="B36" s="278"/>
      <c r="C36" s="335" t="s">
        <v>41</v>
      </c>
      <c r="D36" s="336"/>
      <c r="E36" s="337">
        <v>927</v>
      </c>
      <c r="F36" s="338">
        <v>16.8</v>
      </c>
      <c r="G36" s="338">
        <v>12.1</v>
      </c>
      <c r="H36" s="338">
        <v>23.8</v>
      </c>
    </row>
    <row r="37" spans="2:8" s="1" customFormat="1" ht="18" customHeight="1" x14ac:dyDescent="0.15">
      <c r="B37" s="278"/>
      <c r="C37" s="335" t="s">
        <v>42</v>
      </c>
      <c r="D37" s="336"/>
      <c r="E37" s="337">
        <v>357</v>
      </c>
      <c r="F37" s="338">
        <v>26.5</v>
      </c>
      <c r="G37" s="338">
        <v>14.7</v>
      </c>
      <c r="H37" s="338">
        <v>30.8</v>
      </c>
    </row>
    <row r="38" spans="2:8" s="1" customFormat="1" ht="18" customHeight="1" x14ac:dyDescent="0.15">
      <c r="B38" s="323"/>
      <c r="C38" s="340" t="s">
        <v>9</v>
      </c>
      <c r="D38" s="341"/>
      <c r="E38" s="342">
        <v>350</v>
      </c>
      <c r="F38" s="343">
        <v>37</v>
      </c>
      <c r="G38" s="343">
        <v>14.5</v>
      </c>
      <c r="H38" s="343">
        <v>51.2</v>
      </c>
    </row>
    <row r="39" spans="2:8" s="1" customFormat="1" ht="18" customHeight="1" x14ac:dyDescent="0.15">
      <c r="B39" s="219"/>
      <c r="C39" s="331" t="s">
        <v>43</v>
      </c>
      <c r="D39" s="332"/>
      <c r="E39" s="337">
        <v>205</v>
      </c>
      <c r="F39" s="338">
        <v>36.799999999999997</v>
      </c>
      <c r="G39" s="344">
        <v>29.6</v>
      </c>
      <c r="H39" s="338">
        <v>40.4</v>
      </c>
    </row>
    <row r="40" spans="2:8" s="1" customFormat="1" ht="18" customHeight="1" x14ac:dyDescent="0.15">
      <c r="B40" s="278"/>
      <c r="C40" s="335" t="s">
        <v>44</v>
      </c>
      <c r="D40" s="336"/>
      <c r="E40" s="337">
        <v>315</v>
      </c>
      <c r="F40" s="338">
        <v>46.8</v>
      </c>
      <c r="G40" s="344">
        <v>26.9</v>
      </c>
      <c r="H40" s="338">
        <v>55.3</v>
      </c>
    </row>
    <row r="41" spans="2:8" s="1" customFormat="1" ht="18" customHeight="1" x14ac:dyDescent="0.15">
      <c r="B41" s="278"/>
      <c r="C41" s="335" t="s">
        <v>45</v>
      </c>
      <c r="D41" s="336"/>
      <c r="E41" s="337">
        <v>562</v>
      </c>
      <c r="F41" s="338">
        <v>29.7</v>
      </c>
      <c r="G41" s="338">
        <v>18.399999999999999</v>
      </c>
      <c r="H41" s="338">
        <v>48.7</v>
      </c>
    </row>
    <row r="42" spans="2:8" s="1" customFormat="1" ht="18" customHeight="1" x14ac:dyDescent="0.15">
      <c r="B42" s="278"/>
      <c r="C42" s="335" t="s">
        <v>46</v>
      </c>
      <c r="D42" s="336"/>
      <c r="E42" s="337">
        <v>565</v>
      </c>
      <c r="F42" s="338">
        <v>20.100000000000001</v>
      </c>
      <c r="G42" s="338">
        <v>13.5</v>
      </c>
      <c r="H42" s="338">
        <v>33.299999999999997</v>
      </c>
    </row>
    <row r="43" spans="2:8" s="1" customFormat="1" ht="18" customHeight="1" x14ac:dyDescent="0.15">
      <c r="B43" s="323"/>
      <c r="C43" s="340" t="s">
        <v>47</v>
      </c>
      <c r="D43" s="341"/>
      <c r="E43" s="342">
        <v>347</v>
      </c>
      <c r="F43" s="343">
        <v>25.6</v>
      </c>
      <c r="G43" s="343">
        <v>19</v>
      </c>
      <c r="H43" s="343">
        <v>27.1</v>
      </c>
    </row>
    <row r="44" spans="2:8" s="1" customFormat="1" ht="18" customHeight="1" x14ac:dyDescent="0.15">
      <c r="B44" s="219"/>
      <c r="C44" s="331" t="s">
        <v>48</v>
      </c>
      <c r="D44" s="332"/>
      <c r="E44" s="337">
        <v>247</v>
      </c>
      <c r="F44" s="338">
        <v>33.6</v>
      </c>
      <c r="G44" s="363" t="s">
        <v>398</v>
      </c>
      <c r="H44" s="338">
        <v>33.6</v>
      </c>
    </row>
    <row r="45" spans="2:8" s="1" customFormat="1" ht="18" customHeight="1" x14ac:dyDescent="0.15">
      <c r="B45" s="278"/>
      <c r="C45" s="335" t="s">
        <v>49</v>
      </c>
      <c r="D45" s="336"/>
      <c r="E45" s="337">
        <v>269</v>
      </c>
      <c r="F45" s="338">
        <v>27.6</v>
      </c>
      <c r="G45" s="338">
        <v>16</v>
      </c>
      <c r="H45" s="338">
        <v>36.700000000000003</v>
      </c>
    </row>
    <row r="46" spans="2:8" s="1" customFormat="1" ht="18" customHeight="1" x14ac:dyDescent="0.15">
      <c r="B46" s="278"/>
      <c r="C46" s="335" t="s">
        <v>50</v>
      </c>
      <c r="D46" s="336"/>
      <c r="E46" s="337">
        <v>377</v>
      </c>
      <c r="F46" s="338">
        <v>27.8</v>
      </c>
      <c r="G46" s="338">
        <v>10.199999999999999</v>
      </c>
      <c r="H46" s="338">
        <v>38.4</v>
      </c>
    </row>
    <row r="47" spans="2:8" s="1" customFormat="1" ht="18" customHeight="1" x14ac:dyDescent="0.15">
      <c r="B47" s="278"/>
      <c r="C47" s="335" t="s">
        <v>51</v>
      </c>
      <c r="D47" s="336"/>
      <c r="E47" s="337">
        <v>282</v>
      </c>
      <c r="F47" s="338">
        <v>40.200000000000003</v>
      </c>
      <c r="G47" s="338">
        <v>12</v>
      </c>
      <c r="H47" s="338">
        <v>64.599999999999994</v>
      </c>
    </row>
    <row r="48" spans="2:8" s="1" customFormat="1" ht="18" customHeight="1" x14ac:dyDescent="0.15">
      <c r="B48" s="323"/>
      <c r="C48" s="340" t="s">
        <v>52</v>
      </c>
      <c r="D48" s="341"/>
      <c r="E48" s="342">
        <v>1020</v>
      </c>
      <c r="F48" s="343">
        <v>19.899999999999999</v>
      </c>
      <c r="G48" s="343">
        <v>14.9</v>
      </c>
      <c r="H48" s="343">
        <v>26</v>
      </c>
    </row>
    <row r="49" spans="2:8" s="1" customFormat="1" ht="18" customHeight="1" x14ac:dyDescent="0.15">
      <c r="B49" s="219"/>
      <c r="C49" s="331" t="s">
        <v>53</v>
      </c>
      <c r="D49" s="332"/>
      <c r="E49" s="333">
        <v>261</v>
      </c>
      <c r="F49" s="334">
        <v>31.9</v>
      </c>
      <c r="G49" s="363" t="s">
        <v>398</v>
      </c>
      <c r="H49" s="334">
        <v>31.9</v>
      </c>
    </row>
    <row r="50" spans="2:8" s="1" customFormat="1" ht="18" customHeight="1" x14ac:dyDescent="0.15">
      <c r="B50" s="278"/>
      <c r="C50" s="335" t="s">
        <v>54</v>
      </c>
      <c r="D50" s="336"/>
      <c r="E50" s="337">
        <v>337</v>
      </c>
      <c r="F50" s="338">
        <v>25.2</v>
      </c>
      <c r="G50" s="338">
        <v>15</v>
      </c>
      <c r="H50" s="338">
        <v>35.1</v>
      </c>
    </row>
    <row r="51" spans="2:8" s="1" customFormat="1" ht="18" customHeight="1" x14ac:dyDescent="0.15">
      <c r="B51" s="278"/>
      <c r="C51" s="335" t="s">
        <v>55</v>
      </c>
      <c r="D51" s="336"/>
      <c r="E51" s="337">
        <v>512</v>
      </c>
      <c r="F51" s="338">
        <v>29.1</v>
      </c>
      <c r="G51" s="338">
        <v>15.1</v>
      </c>
      <c r="H51" s="338">
        <v>39.1</v>
      </c>
    </row>
    <row r="52" spans="2:8" s="1" customFormat="1" ht="18" customHeight="1" x14ac:dyDescent="0.15">
      <c r="B52" s="278"/>
      <c r="C52" s="335" t="s">
        <v>56</v>
      </c>
      <c r="D52" s="336"/>
      <c r="E52" s="337">
        <v>362</v>
      </c>
      <c r="F52" s="338">
        <v>31.7</v>
      </c>
      <c r="G52" s="338">
        <v>17.8</v>
      </c>
      <c r="H52" s="338">
        <v>41.8</v>
      </c>
    </row>
    <row r="53" spans="2:8" s="1" customFormat="1" ht="18" customHeight="1" x14ac:dyDescent="0.15">
      <c r="B53" s="323"/>
      <c r="C53" s="340" t="s">
        <v>57</v>
      </c>
      <c r="D53" s="341"/>
      <c r="E53" s="342">
        <v>341</v>
      </c>
      <c r="F53" s="343">
        <v>31.4</v>
      </c>
      <c r="G53" s="343">
        <v>15.7</v>
      </c>
      <c r="H53" s="343">
        <v>40.6</v>
      </c>
    </row>
    <row r="54" spans="2:8" s="1" customFormat="1" ht="18" customHeight="1" x14ac:dyDescent="0.15">
      <c r="B54" s="219"/>
      <c r="C54" s="331" t="s">
        <v>10</v>
      </c>
      <c r="D54" s="332"/>
      <c r="E54" s="337">
        <v>493</v>
      </c>
      <c r="F54" s="338">
        <v>30.5</v>
      </c>
      <c r="G54" s="338">
        <v>14</v>
      </c>
      <c r="H54" s="338">
        <v>40.200000000000003</v>
      </c>
    </row>
    <row r="55" spans="2:8" s="1" customFormat="1" ht="18" customHeight="1" x14ac:dyDescent="0.15">
      <c r="B55" s="323"/>
      <c r="C55" s="340" t="s">
        <v>58</v>
      </c>
      <c r="D55" s="341"/>
      <c r="E55" s="342">
        <v>367</v>
      </c>
      <c r="F55" s="343">
        <v>24.7</v>
      </c>
      <c r="G55" s="343">
        <v>14</v>
      </c>
      <c r="H55" s="343">
        <v>27.6</v>
      </c>
    </row>
    <row r="56" spans="2:8" ht="13.5" customHeight="1" x14ac:dyDescent="0.15">
      <c r="B56" s="469"/>
      <c r="C56" s="469" t="s">
        <v>324</v>
      </c>
      <c r="D56" s="469"/>
      <c r="E56" s="469"/>
      <c r="F56" s="469"/>
      <c r="G56" s="345"/>
      <c r="H56" s="347"/>
    </row>
    <row r="57" spans="2:8" ht="13.5" customHeight="1" x14ac:dyDescent="0.15">
      <c r="B57" s="469"/>
      <c r="C57" s="469" t="s">
        <v>326</v>
      </c>
      <c r="D57" s="469"/>
      <c r="E57" s="469"/>
      <c r="F57" s="469"/>
      <c r="G57" s="345"/>
    </row>
    <row r="58" spans="2:8" ht="13.5" customHeight="1" x14ac:dyDescent="0.15">
      <c r="C58" s="346"/>
      <c r="D58" s="346"/>
      <c r="E58" s="346"/>
      <c r="F58" s="345"/>
      <c r="G58" s="345"/>
    </row>
    <row r="59" spans="2:8" ht="13.5" customHeight="1" x14ac:dyDescent="0.15"/>
    <row r="60" spans="2:8" ht="13.5" customHeight="1" x14ac:dyDescent="0.15"/>
    <row r="61" spans="2:8" ht="13.5" customHeight="1" x14ac:dyDescent="0.15"/>
  </sheetData>
  <mergeCells count="5">
    <mergeCell ref="E4:E7"/>
    <mergeCell ref="F4:H4"/>
    <mergeCell ref="F5:F7"/>
    <mergeCell ref="G5:G7"/>
    <mergeCell ref="H5:H7"/>
  </mergeCells>
  <phoneticPr fontId="4"/>
  <pageMargins left="0.7" right="0.7" top="0.75" bottom="0.75" header="0.3" footer="0.3"/>
  <pageSetup paperSize="9" scale="78"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FF00"/>
    <pageSetUpPr fitToPage="1"/>
  </sheetPr>
  <dimension ref="A1:F58"/>
  <sheetViews>
    <sheetView showGridLines="0" zoomScaleNormal="100" zoomScaleSheetLayoutView="110" workbookViewId="0"/>
  </sheetViews>
  <sheetFormatPr defaultRowHeight="13.5" x14ac:dyDescent="0.15"/>
  <cols>
    <col min="1" max="1" width="3.5" customWidth="1"/>
    <col min="6" max="6" width="9" customWidth="1"/>
  </cols>
  <sheetData>
    <row r="1" spans="1:6" s="18" customFormat="1" ht="30" customHeight="1" x14ac:dyDescent="0.15">
      <c r="A1" s="79" t="s">
        <v>296</v>
      </c>
    </row>
    <row r="2" spans="1:6" ht="18" customHeight="1" x14ac:dyDescent="0.15">
      <c r="F2" s="54" t="s">
        <v>400</v>
      </c>
    </row>
    <row r="3" spans="1:6" ht="13.5" customHeight="1" x14ac:dyDescent="0.15"/>
    <row r="4" spans="1:6" ht="13.5" customHeight="1" x14ac:dyDescent="0.15"/>
    <row r="5" spans="1:6" ht="13.5" customHeight="1" x14ac:dyDescent="0.15"/>
    <row r="6" spans="1:6" ht="13.5" customHeight="1" x14ac:dyDescent="0.15"/>
    <row r="7" spans="1:6" ht="13.5" customHeight="1" x14ac:dyDescent="0.15"/>
    <row r="8" spans="1:6" ht="13.5" customHeight="1" x14ac:dyDescent="0.15"/>
    <row r="9" spans="1:6" ht="13.5" customHeight="1" x14ac:dyDescent="0.15"/>
    <row r="10" spans="1:6" ht="13.5" customHeight="1" x14ac:dyDescent="0.15"/>
    <row r="11" spans="1:6" ht="13.5" customHeight="1" x14ac:dyDescent="0.15"/>
    <row r="12" spans="1:6" ht="13.5" customHeight="1" x14ac:dyDescent="0.15"/>
    <row r="13" spans="1:6" ht="13.5" customHeight="1" x14ac:dyDescent="0.15"/>
    <row r="14" spans="1:6" ht="13.5" customHeight="1" x14ac:dyDescent="0.15"/>
    <row r="15" spans="1:6" ht="13.5" customHeight="1" x14ac:dyDescent="0.15"/>
    <row r="16" spans="1:6" ht="13.5" customHeight="1" x14ac:dyDescent="0.15"/>
    <row r="17" ht="13.5" customHeight="1" x14ac:dyDescent="0.15"/>
    <row r="18" ht="13.5" customHeight="1" x14ac:dyDescent="0.15"/>
    <row r="19" ht="13.5" customHeight="1" x14ac:dyDescent="0.15"/>
    <row r="20" ht="13.5" customHeight="1" x14ac:dyDescent="0.15"/>
    <row r="21" ht="13.5" customHeight="1" x14ac:dyDescent="0.15"/>
    <row r="22" ht="13.5" customHeight="1" x14ac:dyDescent="0.15"/>
    <row r="23" ht="13.5" customHeight="1" x14ac:dyDescent="0.15"/>
    <row r="24" ht="13.5" customHeight="1" x14ac:dyDescent="0.15"/>
    <row r="25" ht="13.5" customHeight="1" x14ac:dyDescent="0.15"/>
    <row r="26" ht="13.5" customHeight="1" x14ac:dyDescent="0.15"/>
    <row r="27" ht="13.5" customHeight="1" x14ac:dyDescent="0.15"/>
    <row r="28" ht="13.5" customHeight="1" x14ac:dyDescent="0.15"/>
    <row r="29" ht="13.5" customHeight="1" x14ac:dyDescent="0.15"/>
    <row r="30" ht="13.5" customHeight="1" x14ac:dyDescent="0.15"/>
    <row r="31" ht="13.5" customHeight="1" x14ac:dyDescent="0.15"/>
    <row r="32" ht="13.5" customHeight="1" x14ac:dyDescent="0.15"/>
    <row r="33" ht="13.5" customHeight="1" x14ac:dyDescent="0.15"/>
    <row r="34" ht="13.5" customHeight="1" x14ac:dyDescent="0.15"/>
    <row r="35" ht="13.5" customHeight="1" x14ac:dyDescent="0.15"/>
    <row r="36" ht="13.5" customHeight="1" x14ac:dyDescent="0.15"/>
    <row r="37" ht="13.5" customHeight="1" x14ac:dyDescent="0.15"/>
    <row r="38" ht="13.5" customHeight="1" x14ac:dyDescent="0.15"/>
    <row r="39" ht="13.5" customHeight="1" x14ac:dyDescent="0.15"/>
    <row r="40" ht="13.5" customHeight="1" x14ac:dyDescent="0.15"/>
    <row r="41" ht="13.5" customHeight="1" x14ac:dyDescent="0.15"/>
    <row r="42" ht="13.5" customHeight="1" x14ac:dyDescent="0.15"/>
    <row r="43" ht="13.5" customHeight="1" x14ac:dyDescent="0.15"/>
    <row r="44" ht="13.5" customHeight="1" x14ac:dyDescent="0.15"/>
    <row r="45" ht="13.5" customHeight="1" x14ac:dyDescent="0.15"/>
    <row r="46" ht="13.5" customHeight="1" x14ac:dyDescent="0.15"/>
    <row r="47" ht="13.5" customHeight="1" x14ac:dyDescent="0.15"/>
    <row r="48" ht="13.5" customHeight="1" x14ac:dyDescent="0.15"/>
    <row r="49" spans="1:4" ht="13.5" customHeight="1" x14ac:dyDescent="0.15"/>
    <row r="50" spans="1:4" ht="13.5" customHeight="1" x14ac:dyDescent="0.15"/>
    <row r="51" spans="1:4" ht="13.5" customHeight="1" x14ac:dyDescent="0.15"/>
    <row r="52" spans="1:4" ht="13.5" customHeight="1" x14ac:dyDescent="0.15"/>
    <row r="53" spans="1:4" ht="13.5" customHeight="1" x14ac:dyDescent="0.15"/>
    <row r="54" spans="1:4" ht="13.5" customHeight="1" x14ac:dyDescent="0.15"/>
    <row r="55" spans="1:4" ht="13.5" customHeight="1" x14ac:dyDescent="0.15"/>
    <row r="56" spans="1:4" ht="13.5" customHeight="1" x14ac:dyDescent="0.15"/>
    <row r="57" spans="1:4" ht="13.5" customHeight="1" x14ac:dyDescent="0.15">
      <c r="A57" s="469"/>
      <c r="B57" s="469" t="s">
        <v>323</v>
      </c>
      <c r="C57" s="469"/>
      <c r="D57" s="469"/>
    </row>
    <row r="58" spans="1:4" ht="13.5" customHeight="1" x14ac:dyDescent="0.15">
      <c r="A58" s="469"/>
      <c r="B58" s="469" t="s">
        <v>399</v>
      </c>
      <c r="C58" s="469"/>
      <c r="D58" s="469"/>
    </row>
  </sheetData>
  <phoneticPr fontId="4"/>
  <pageMargins left="0.7" right="0.7" top="0.75" bottom="0.75" header="0.3" footer="0.3"/>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pageSetUpPr fitToPage="1"/>
  </sheetPr>
  <dimension ref="A1:J10"/>
  <sheetViews>
    <sheetView showGridLines="0" zoomScaleNormal="100" workbookViewId="0"/>
  </sheetViews>
  <sheetFormatPr defaultRowHeight="13.5" x14ac:dyDescent="0.15"/>
  <cols>
    <col min="1" max="1" width="2.5" customWidth="1"/>
    <col min="2" max="11" width="12.625" customWidth="1"/>
  </cols>
  <sheetData>
    <row r="1" spans="1:10" s="17" customFormat="1" ht="30" customHeight="1" x14ac:dyDescent="0.15">
      <c r="A1" s="78" t="s">
        <v>285</v>
      </c>
      <c r="H1" s="80"/>
    </row>
    <row r="2" spans="1:10" s="366" customFormat="1" ht="18" customHeight="1" x14ac:dyDescent="0.15">
      <c r="A2" s="365"/>
      <c r="B2" s="47" t="s">
        <v>363</v>
      </c>
      <c r="C2" s="365"/>
      <c r="D2" s="365"/>
      <c r="E2" s="365"/>
      <c r="F2" s="365"/>
      <c r="G2" s="154" t="s">
        <v>434</v>
      </c>
      <c r="H2" s="365"/>
      <c r="J2" s="365"/>
    </row>
    <row r="3" spans="1:10" s="364" customFormat="1" ht="18" customHeight="1" x14ac:dyDescent="0.15">
      <c r="A3" s="367"/>
      <c r="B3" s="205"/>
      <c r="C3" s="205" t="s">
        <v>401</v>
      </c>
      <c r="D3" s="205" t="s">
        <v>402</v>
      </c>
      <c r="E3" s="205" t="s">
        <v>403</v>
      </c>
      <c r="F3" s="205" t="s">
        <v>404</v>
      </c>
      <c r="G3" s="205" t="s">
        <v>405</v>
      </c>
    </row>
    <row r="4" spans="1:10" s="364" customFormat="1" ht="18" customHeight="1" x14ac:dyDescent="0.15">
      <c r="A4" s="367"/>
      <c r="B4" s="208"/>
      <c r="C4" s="224" t="s">
        <v>371</v>
      </c>
      <c r="D4" s="208" t="s">
        <v>284</v>
      </c>
      <c r="E4" s="208" t="s">
        <v>294</v>
      </c>
      <c r="F4" s="208" t="s">
        <v>303</v>
      </c>
      <c r="G4" s="208" t="s">
        <v>372</v>
      </c>
    </row>
    <row r="5" spans="1:10" s="364" customFormat="1" ht="18" customHeight="1" x14ac:dyDescent="0.15">
      <c r="A5" s="367"/>
      <c r="B5" s="483" t="s">
        <v>406</v>
      </c>
      <c r="C5" s="519">
        <v>118956</v>
      </c>
      <c r="D5" s="369">
        <v>121827</v>
      </c>
      <c r="E5" s="369">
        <v>122577</v>
      </c>
      <c r="F5" s="520">
        <v>125187</v>
      </c>
      <c r="G5" s="520">
        <v>114415</v>
      </c>
    </row>
    <row r="6" spans="1:10" s="364" customFormat="1" ht="18" customHeight="1" x14ac:dyDescent="0.15">
      <c r="A6" s="367"/>
      <c r="B6" s="481" t="s">
        <v>407</v>
      </c>
      <c r="C6" s="520">
        <v>56014</v>
      </c>
      <c r="D6" s="369">
        <v>57484</v>
      </c>
      <c r="E6" s="369">
        <v>57997</v>
      </c>
      <c r="F6" s="520">
        <v>59392</v>
      </c>
      <c r="G6" s="520">
        <v>54351</v>
      </c>
    </row>
    <row r="7" spans="1:10" s="346" customFormat="1" ht="18" customHeight="1" x14ac:dyDescent="0.15">
      <c r="B7" s="482" t="s">
        <v>408</v>
      </c>
      <c r="C7" s="521">
        <v>62942</v>
      </c>
      <c r="D7" s="371">
        <v>64343</v>
      </c>
      <c r="E7" s="371">
        <v>64580</v>
      </c>
      <c r="F7" s="521">
        <v>65795</v>
      </c>
      <c r="G7" s="521">
        <v>60064</v>
      </c>
    </row>
    <row r="8" spans="1:10" s="346" customFormat="1" ht="13.5" customHeight="1" x14ac:dyDescent="0.15">
      <c r="B8" s="469" t="s">
        <v>409</v>
      </c>
    </row>
    <row r="9" spans="1:10" s="346" customFormat="1" ht="13.5" customHeight="1" x14ac:dyDescent="0.15">
      <c r="B9" s="472" t="s">
        <v>357</v>
      </c>
      <c r="C9" s="469"/>
    </row>
    <row r="10" spans="1:10" s="346" customFormat="1" ht="13.5" customHeight="1" x14ac:dyDescent="0.15">
      <c r="B10" s="469" t="s">
        <v>332</v>
      </c>
    </row>
  </sheetData>
  <phoneticPr fontId="4"/>
  <pageMargins left="0.7" right="0.7" top="0.75" bottom="0.75" header="0.3" footer="0.3"/>
  <pageSetup paperSize="9" scale="68" orientation="portrait" r:id="rId1"/>
  <headerFooter alignWithMargins="0"/>
  <ignoredErrors>
    <ignoredError sqref="C4"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pageSetUpPr fitToPage="1"/>
  </sheetPr>
  <dimension ref="A1:L15"/>
  <sheetViews>
    <sheetView showGridLines="0" zoomScaleNormal="100" workbookViewId="0"/>
  </sheetViews>
  <sheetFormatPr defaultRowHeight="13.5" x14ac:dyDescent="0.15"/>
  <cols>
    <col min="1" max="1" width="2.5" customWidth="1"/>
    <col min="2" max="12" width="12.625" customWidth="1"/>
  </cols>
  <sheetData>
    <row r="1" spans="1:12" s="17" customFormat="1" ht="30" customHeight="1" x14ac:dyDescent="0.15">
      <c r="A1" s="78" t="s">
        <v>286</v>
      </c>
      <c r="I1" s="80"/>
    </row>
    <row r="2" spans="1:12" s="1" customFormat="1" ht="18" customHeight="1" x14ac:dyDescent="0.15">
      <c r="A2" s="8"/>
      <c r="B2" s="47" t="s">
        <v>1</v>
      </c>
      <c r="C2" s="50"/>
      <c r="D2" s="50"/>
      <c r="E2" s="50"/>
      <c r="F2" s="50"/>
      <c r="G2" s="50"/>
      <c r="H2" s="50"/>
      <c r="I2" s="50"/>
      <c r="J2" s="81"/>
      <c r="K2" s="50"/>
      <c r="L2" s="154" t="s">
        <v>434</v>
      </c>
    </row>
    <row r="3" spans="1:12" ht="18" customHeight="1" x14ac:dyDescent="0.15">
      <c r="A3" s="3"/>
      <c r="B3" s="665"/>
      <c r="C3" s="591" t="s">
        <v>184</v>
      </c>
      <c r="D3" s="662" t="s">
        <v>195</v>
      </c>
      <c r="E3" s="662"/>
      <c r="F3" s="662"/>
      <c r="G3" s="662"/>
      <c r="H3" s="662"/>
      <c r="I3" s="662"/>
      <c r="J3" s="662"/>
      <c r="K3" s="662"/>
      <c r="L3" s="662"/>
    </row>
    <row r="4" spans="1:12" ht="18" customHeight="1" x14ac:dyDescent="0.15">
      <c r="A4" s="3"/>
      <c r="B4" s="665"/>
      <c r="C4" s="591"/>
      <c r="D4" s="661" t="s">
        <v>194</v>
      </c>
      <c r="E4" s="661"/>
      <c r="F4" s="661" t="s">
        <v>193</v>
      </c>
      <c r="G4" s="661"/>
      <c r="H4" s="661" t="s">
        <v>192</v>
      </c>
      <c r="I4" s="661"/>
      <c r="J4" s="661" t="s">
        <v>191</v>
      </c>
      <c r="K4" s="661" t="s">
        <v>190</v>
      </c>
      <c r="L4" s="661" t="s">
        <v>189</v>
      </c>
    </row>
    <row r="5" spans="1:12" ht="42.75" x14ac:dyDescent="0.15">
      <c r="A5" s="3"/>
      <c r="B5" s="665"/>
      <c r="C5" s="591"/>
      <c r="D5" s="494" t="s">
        <v>287</v>
      </c>
      <c r="E5" s="494" t="s">
        <v>288</v>
      </c>
      <c r="F5" s="494" t="s">
        <v>188</v>
      </c>
      <c r="G5" s="494" t="s">
        <v>187</v>
      </c>
      <c r="H5" s="494" t="s">
        <v>186</v>
      </c>
      <c r="I5" s="494" t="s">
        <v>185</v>
      </c>
      <c r="J5" s="661"/>
      <c r="K5" s="661"/>
      <c r="L5" s="661"/>
    </row>
    <row r="6" spans="1:12" ht="18" customHeight="1" x14ac:dyDescent="0.15">
      <c r="A6" s="3"/>
      <c r="B6" s="487" t="s">
        <v>99</v>
      </c>
      <c r="C6" s="369">
        <v>114415</v>
      </c>
      <c r="D6" s="230">
        <v>12438</v>
      </c>
      <c r="E6" s="242">
        <v>34642</v>
      </c>
      <c r="F6" s="242">
        <v>21900</v>
      </c>
      <c r="G6" s="242">
        <v>30981</v>
      </c>
      <c r="H6" s="242">
        <v>36829</v>
      </c>
      <c r="I6" s="242">
        <v>15639</v>
      </c>
      <c r="J6" s="242">
        <v>15735</v>
      </c>
      <c r="K6" s="242">
        <v>17764</v>
      </c>
      <c r="L6" s="242">
        <v>20474</v>
      </c>
    </row>
    <row r="7" spans="1:12" ht="18" customHeight="1" x14ac:dyDescent="0.15">
      <c r="A7" s="3"/>
      <c r="B7" s="488" t="s">
        <v>180</v>
      </c>
      <c r="C7" s="369">
        <v>54351</v>
      </c>
      <c r="D7" s="230">
        <v>5957</v>
      </c>
      <c r="E7" s="242">
        <v>18015</v>
      </c>
      <c r="F7" s="242">
        <v>11043</v>
      </c>
      <c r="G7" s="242">
        <v>14580</v>
      </c>
      <c r="H7" s="242">
        <v>17325</v>
      </c>
      <c r="I7" s="242">
        <v>8804</v>
      </c>
      <c r="J7" s="242">
        <v>7481</v>
      </c>
      <c r="K7" s="242">
        <v>10582</v>
      </c>
      <c r="L7" s="242">
        <v>9837</v>
      </c>
    </row>
    <row r="8" spans="1:12" ht="18" customHeight="1" x14ac:dyDescent="0.15">
      <c r="A8" s="3"/>
      <c r="B8" s="493" t="s">
        <v>179</v>
      </c>
      <c r="C8" s="371">
        <v>60064</v>
      </c>
      <c r="D8" s="230">
        <v>6481</v>
      </c>
      <c r="E8" s="242">
        <v>16627</v>
      </c>
      <c r="F8" s="242">
        <v>10857</v>
      </c>
      <c r="G8" s="242">
        <v>16401</v>
      </c>
      <c r="H8" s="242">
        <v>19504</v>
      </c>
      <c r="I8" s="242">
        <v>6835</v>
      </c>
      <c r="J8" s="242">
        <v>8254</v>
      </c>
      <c r="K8" s="242">
        <v>7182</v>
      </c>
      <c r="L8" s="242">
        <v>10637</v>
      </c>
    </row>
    <row r="9" spans="1:12" ht="18" customHeight="1" x14ac:dyDescent="0.15">
      <c r="A9" s="3"/>
      <c r="B9" s="298"/>
      <c r="C9" s="578" t="s">
        <v>348</v>
      </c>
      <c r="D9" s="624"/>
      <c r="E9" s="624"/>
      <c r="F9" s="624"/>
      <c r="G9" s="624"/>
      <c r="H9" s="624"/>
      <c r="I9" s="624"/>
      <c r="J9" s="624"/>
      <c r="K9" s="624"/>
      <c r="L9" s="625"/>
    </row>
    <row r="10" spans="1:12" ht="18" customHeight="1" x14ac:dyDescent="0.15">
      <c r="A10" s="3"/>
      <c r="B10" s="488" t="s">
        <v>99</v>
      </c>
      <c r="C10" s="372">
        <v>100</v>
      </c>
      <c r="D10" s="372">
        <v>10.9</v>
      </c>
      <c r="E10" s="372">
        <v>30.3</v>
      </c>
      <c r="F10" s="372">
        <v>19.100000000000001</v>
      </c>
      <c r="G10" s="372">
        <v>27.1</v>
      </c>
      <c r="H10" s="372">
        <v>32.200000000000003</v>
      </c>
      <c r="I10" s="372">
        <v>13.7</v>
      </c>
      <c r="J10" s="372">
        <v>13.8</v>
      </c>
      <c r="K10" s="372">
        <v>15.5</v>
      </c>
      <c r="L10" s="372">
        <v>17.899999999999999</v>
      </c>
    </row>
    <row r="11" spans="1:12" ht="18" customHeight="1" x14ac:dyDescent="0.15">
      <c r="A11" s="3"/>
      <c r="B11" s="488" t="s">
        <v>180</v>
      </c>
      <c r="C11" s="372">
        <v>100</v>
      </c>
      <c r="D11" s="372">
        <v>11</v>
      </c>
      <c r="E11" s="372">
        <v>33.1</v>
      </c>
      <c r="F11" s="372">
        <v>20.3</v>
      </c>
      <c r="G11" s="372">
        <v>26.8</v>
      </c>
      <c r="H11" s="372">
        <v>31.9</v>
      </c>
      <c r="I11" s="372">
        <v>16.2</v>
      </c>
      <c r="J11" s="372">
        <v>13.8</v>
      </c>
      <c r="K11" s="372">
        <v>19.5</v>
      </c>
      <c r="L11" s="372">
        <v>18.100000000000001</v>
      </c>
    </row>
    <row r="12" spans="1:12" ht="18" customHeight="1" x14ac:dyDescent="0.15">
      <c r="A12" s="3"/>
      <c r="B12" s="493" t="s">
        <v>179</v>
      </c>
      <c r="C12" s="373">
        <v>100</v>
      </c>
      <c r="D12" s="373">
        <v>10.8</v>
      </c>
      <c r="E12" s="373">
        <v>27.7</v>
      </c>
      <c r="F12" s="373">
        <v>18.100000000000001</v>
      </c>
      <c r="G12" s="373">
        <v>27.3</v>
      </c>
      <c r="H12" s="373">
        <v>32.5</v>
      </c>
      <c r="I12" s="373">
        <v>11.4</v>
      </c>
      <c r="J12" s="373">
        <v>13.7</v>
      </c>
      <c r="K12" s="373">
        <v>12</v>
      </c>
      <c r="L12" s="373">
        <v>17.7</v>
      </c>
    </row>
    <row r="13" spans="1:12" s="346" customFormat="1" ht="13.5" customHeight="1" x14ac:dyDescent="0.15">
      <c r="B13" s="469" t="s">
        <v>335</v>
      </c>
      <c r="C13" s="469"/>
    </row>
    <row r="14" spans="1:12" s="346" customFormat="1" ht="13.5" customHeight="1" x14ac:dyDescent="0.15">
      <c r="B14" s="469" t="s">
        <v>334</v>
      </c>
      <c r="C14" s="469"/>
    </row>
    <row r="15" spans="1:12" x14ac:dyDescent="0.15">
      <c r="B15" s="469" t="s">
        <v>333</v>
      </c>
      <c r="C15" s="469"/>
      <c r="D15" s="346"/>
      <c r="E15" s="346"/>
    </row>
  </sheetData>
  <mergeCells count="10">
    <mergeCell ref="B3:B5"/>
    <mergeCell ref="C9:L9"/>
    <mergeCell ref="C3:C5"/>
    <mergeCell ref="D3:L3"/>
    <mergeCell ref="D4:E4"/>
    <mergeCell ref="F4:G4"/>
    <mergeCell ref="H4:I4"/>
    <mergeCell ref="J4:J5"/>
    <mergeCell ref="K4:K5"/>
    <mergeCell ref="L4:L5"/>
  </mergeCells>
  <phoneticPr fontId="4"/>
  <pageMargins left="0.7" right="0.7" top="0.75" bottom="0.75" header="0.3" footer="0.3"/>
  <pageSetup paperSize="9" scale="63"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pageSetUpPr fitToPage="1"/>
  </sheetPr>
  <dimension ref="A1:J33"/>
  <sheetViews>
    <sheetView showGridLines="0" zoomScaleNormal="100" workbookViewId="0"/>
  </sheetViews>
  <sheetFormatPr defaultRowHeight="13.5" x14ac:dyDescent="0.15"/>
  <cols>
    <col min="1" max="1" width="2.5" style="54" customWidth="1"/>
    <col min="2" max="2" width="5.625" style="54" customWidth="1"/>
    <col min="3" max="10" width="12.625" style="54" customWidth="1"/>
    <col min="11" max="16384" width="9" style="54"/>
  </cols>
  <sheetData>
    <row r="1" spans="1:10" ht="30" customHeight="1" x14ac:dyDescent="0.15">
      <c r="A1" s="78" t="s">
        <v>289</v>
      </c>
      <c r="B1" s="17"/>
    </row>
    <row r="2" spans="1:10" ht="18" customHeight="1" x14ac:dyDescent="0.15">
      <c r="B2" s="47" t="s">
        <v>1</v>
      </c>
      <c r="J2" s="154" t="s">
        <v>434</v>
      </c>
    </row>
    <row r="3" spans="1:10" ht="18" customHeight="1" x14ac:dyDescent="0.15">
      <c r="B3" s="375"/>
      <c r="C3" s="376"/>
      <c r="D3" s="672" t="s">
        <v>184</v>
      </c>
      <c r="E3" s="587" t="s">
        <v>202</v>
      </c>
      <c r="F3" s="588"/>
      <c r="G3" s="588"/>
      <c r="H3" s="588"/>
      <c r="I3" s="588"/>
      <c r="J3" s="589"/>
    </row>
    <row r="4" spans="1:10" ht="18" customHeight="1" x14ac:dyDescent="0.15">
      <c r="B4" s="377"/>
      <c r="C4" s="378"/>
      <c r="D4" s="673"/>
      <c r="E4" s="672" t="s">
        <v>201</v>
      </c>
      <c r="F4" s="379"/>
      <c r="G4" s="672" t="s">
        <v>200</v>
      </c>
      <c r="H4" s="379"/>
      <c r="I4" s="672" t="s">
        <v>199</v>
      </c>
      <c r="J4" s="379"/>
    </row>
    <row r="5" spans="1:10" ht="40.5" x14ac:dyDescent="0.15">
      <c r="B5" s="377"/>
      <c r="C5" s="378"/>
      <c r="D5" s="673"/>
      <c r="E5" s="673"/>
      <c r="F5" s="374" t="s">
        <v>198</v>
      </c>
      <c r="G5" s="673"/>
      <c r="H5" s="374" t="s">
        <v>198</v>
      </c>
      <c r="I5" s="673"/>
      <c r="J5" s="374" t="s">
        <v>198</v>
      </c>
    </row>
    <row r="6" spans="1:10" ht="18" customHeight="1" x14ac:dyDescent="0.15">
      <c r="B6" s="666" t="s">
        <v>197</v>
      </c>
      <c r="C6" s="427" t="s">
        <v>410</v>
      </c>
      <c r="D6" s="428">
        <v>343155</v>
      </c>
      <c r="E6" s="428">
        <v>231169</v>
      </c>
      <c r="F6" s="429">
        <v>67.400000000000006</v>
      </c>
      <c r="G6" s="428">
        <v>77128</v>
      </c>
      <c r="H6" s="430">
        <v>22.5</v>
      </c>
      <c r="I6" s="428">
        <v>34827</v>
      </c>
      <c r="J6" s="431">
        <v>10.1</v>
      </c>
    </row>
    <row r="7" spans="1:10" ht="18" customHeight="1" x14ac:dyDescent="0.15">
      <c r="B7" s="667"/>
      <c r="C7" s="432" t="s">
        <v>411</v>
      </c>
      <c r="D7" s="263">
        <v>81162</v>
      </c>
      <c r="E7" s="263">
        <v>50913</v>
      </c>
      <c r="F7" s="433">
        <v>62.7</v>
      </c>
      <c r="G7" s="263">
        <v>21398</v>
      </c>
      <c r="H7" s="434">
        <v>26.4</v>
      </c>
      <c r="I7" s="263">
        <v>8842</v>
      </c>
      <c r="J7" s="344">
        <v>10.9</v>
      </c>
    </row>
    <row r="8" spans="1:10" ht="18" customHeight="1" x14ac:dyDescent="0.15">
      <c r="B8" s="667"/>
      <c r="C8" s="432" t="s">
        <v>412</v>
      </c>
      <c r="D8" s="263">
        <v>83409</v>
      </c>
      <c r="E8" s="263">
        <v>55042</v>
      </c>
      <c r="F8" s="433">
        <v>66</v>
      </c>
      <c r="G8" s="263">
        <v>20150</v>
      </c>
      <c r="H8" s="434">
        <v>24.2</v>
      </c>
      <c r="I8" s="263">
        <v>8213</v>
      </c>
      <c r="J8" s="344">
        <v>9.8000000000000007</v>
      </c>
    </row>
    <row r="9" spans="1:10" ht="18" customHeight="1" x14ac:dyDescent="0.15">
      <c r="B9" s="667"/>
      <c r="C9" s="432" t="s">
        <v>413</v>
      </c>
      <c r="D9" s="263">
        <v>76483</v>
      </c>
      <c r="E9" s="263">
        <v>52832</v>
      </c>
      <c r="F9" s="433">
        <v>69.099999999999994</v>
      </c>
      <c r="G9" s="263">
        <v>16413</v>
      </c>
      <c r="H9" s="434">
        <v>21.5</v>
      </c>
      <c r="I9" s="263">
        <v>7226</v>
      </c>
      <c r="J9" s="344">
        <v>9.4</v>
      </c>
    </row>
    <row r="10" spans="1:10" ht="18" customHeight="1" x14ac:dyDescent="0.15">
      <c r="B10" s="668"/>
      <c r="C10" s="435" t="s">
        <v>414</v>
      </c>
      <c r="D10" s="259">
        <v>102101</v>
      </c>
      <c r="E10" s="259">
        <v>72382</v>
      </c>
      <c r="F10" s="436">
        <v>70.900000000000006</v>
      </c>
      <c r="G10" s="259">
        <v>19167</v>
      </c>
      <c r="H10" s="437">
        <v>18.8</v>
      </c>
      <c r="I10" s="259">
        <v>10546</v>
      </c>
      <c r="J10" s="438">
        <v>10.3</v>
      </c>
    </row>
    <row r="11" spans="1:10" ht="18" customHeight="1" x14ac:dyDescent="0.15">
      <c r="B11" s="669" t="s">
        <v>196</v>
      </c>
      <c r="C11" s="426" t="s">
        <v>410</v>
      </c>
      <c r="D11" s="263">
        <v>260732</v>
      </c>
      <c r="E11" s="263">
        <v>41160</v>
      </c>
      <c r="F11" s="433">
        <v>15.8</v>
      </c>
      <c r="G11" s="263">
        <v>73250</v>
      </c>
      <c r="H11" s="434">
        <v>28.1</v>
      </c>
      <c r="I11" s="263">
        <v>146232</v>
      </c>
      <c r="J11" s="344">
        <v>56.1</v>
      </c>
    </row>
    <row r="12" spans="1:10" ht="18" customHeight="1" x14ac:dyDescent="0.15">
      <c r="B12" s="670"/>
      <c r="C12" s="439" t="s">
        <v>411</v>
      </c>
      <c r="D12" s="263">
        <v>27528</v>
      </c>
      <c r="E12" s="263">
        <v>565</v>
      </c>
      <c r="F12" s="433">
        <v>2.1</v>
      </c>
      <c r="G12" s="263">
        <v>3259</v>
      </c>
      <c r="H12" s="434">
        <v>11.8</v>
      </c>
      <c r="I12" s="263">
        <v>23700</v>
      </c>
      <c r="J12" s="344">
        <v>86.1</v>
      </c>
    </row>
    <row r="13" spans="1:10" ht="18" customHeight="1" x14ac:dyDescent="0.15">
      <c r="B13" s="670"/>
      <c r="C13" s="439" t="s">
        <v>415</v>
      </c>
      <c r="D13" s="263">
        <v>23957</v>
      </c>
      <c r="E13" s="263">
        <v>579</v>
      </c>
      <c r="F13" s="433">
        <v>2.4</v>
      </c>
      <c r="G13" s="263">
        <v>2931</v>
      </c>
      <c r="H13" s="434">
        <v>12.2</v>
      </c>
      <c r="I13" s="263">
        <v>20438</v>
      </c>
      <c r="J13" s="344">
        <v>85.3</v>
      </c>
    </row>
    <row r="14" spans="1:10" ht="18" customHeight="1" x14ac:dyDescent="0.15">
      <c r="B14" s="670"/>
      <c r="C14" s="439" t="s">
        <v>412</v>
      </c>
      <c r="D14" s="263">
        <v>34133</v>
      </c>
      <c r="E14" s="263">
        <v>1188</v>
      </c>
      <c r="F14" s="433">
        <v>3.5</v>
      </c>
      <c r="G14" s="263">
        <v>5132</v>
      </c>
      <c r="H14" s="434">
        <v>15</v>
      </c>
      <c r="I14" s="263">
        <v>27806</v>
      </c>
      <c r="J14" s="344">
        <v>81.5</v>
      </c>
    </row>
    <row r="15" spans="1:10" ht="18" customHeight="1" x14ac:dyDescent="0.15">
      <c r="B15" s="670"/>
      <c r="C15" s="439" t="s">
        <v>416</v>
      </c>
      <c r="D15" s="263">
        <v>30902</v>
      </c>
      <c r="E15" s="263">
        <v>2928</v>
      </c>
      <c r="F15" s="433">
        <v>9.5</v>
      </c>
      <c r="G15" s="263">
        <v>7751</v>
      </c>
      <c r="H15" s="434">
        <v>25.1</v>
      </c>
      <c r="I15" s="263">
        <v>20209</v>
      </c>
      <c r="J15" s="344">
        <v>65.400000000000006</v>
      </c>
    </row>
    <row r="16" spans="1:10" ht="18" customHeight="1" x14ac:dyDescent="0.15">
      <c r="B16" s="670"/>
      <c r="C16" s="439" t="s">
        <v>413</v>
      </c>
      <c r="D16" s="263">
        <v>37376</v>
      </c>
      <c r="E16" s="263">
        <v>6321</v>
      </c>
      <c r="F16" s="433">
        <v>16.899999999999999</v>
      </c>
      <c r="G16" s="263">
        <v>13147</v>
      </c>
      <c r="H16" s="434">
        <v>35.200000000000003</v>
      </c>
      <c r="I16" s="263">
        <v>17900</v>
      </c>
      <c r="J16" s="344">
        <v>47.9</v>
      </c>
    </row>
    <row r="17" spans="2:10" ht="18" customHeight="1" x14ac:dyDescent="0.15">
      <c r="B17" s="670"/>
      <c r="C17" s="439" t="s">
        <v>417</v>
      </c>
      <c r="D17" s="263">
        <v>44887</v>
      </c>
      <c r="E17" s="263">
        <v>10725</v>
      </c>
      <c r="F17" s="433">
        <v>23.9</v>
      </c>
      <c r="G17" s="263">
        <v>17152</v>
      </c>
      <c r="H17" s="434">
        <v>38.200000000000003</v>
      </c>
      <c r="I17" s="263">
        <v>16994</v>
      </c>
      <c r="J17" s="344">
        <v>37.9</v>
      </c>
    </row>
    <row r="18" spans="2:10" ht="18" customHeight="1" x14ac:dyDescent="0.15">
      <c r="B18" s="671"/>
      <c r="C18" s="440" t="s">
        <v>414</v>
      </c>
      <c r="D18" s="259">
        <v>61949</v>
      </c>
      <c r="E18" s="259">
        <v>18854</v>
      </c>
      <c r="F18" s="436">
        <v>30.4</v>
      </c>
      <c r="G18" s="259">
        <v>23878</v>
      </c>
      <c r="H18" s="437">
        <v>38.5</v>
      </c>
      <c r="I18" s="259">
        <v>19185</v>
      </c>
      <c r="J18" s="438">
        <v>31</v>
      </c>
    </row>
    <row r="19" spans="2:10" s="82" customFormat="1" x14ac:dyDescent="0.15">
      <c r="B19" s="473" t="s">
        <v>349</v>
      </c>
      <c r="C19" s="474"/>
      <c r="D19" s="475"/>
      <c r="E19" s="84"/>
      <c r="F19" s="85"/>
      <c r="G19" s="84"/>
      <c r="H19" s="83"/>
      <c r="I19" s="84"/>
      <c r="J19" s="83"/>
    </row>
    <row r="20" spans="2:10" s="82" customFormat="1" x14ac:dyDescent="0.15">
      <c r="B20" s="474" t="s">
        <v>350</v>
      </c>
      <c r="C20" s="474"/>
      <c r="D20" s="475"/>
      <c r="E20" s="84"/>
      <c r="F20" s="85"/>
      <c r="G20" s="84"/>
      <c r="H20" s="83"/>
      <c r="I20" s="84"/>
      <c r="J20" s="83"/>
    </row>
    <row r="21" spans="2:10" s="82" customFormat="1" x14ac:dyDescent="0.15">
      <c r="B21" s="476"/>
      <c r="C21" s="474"/>
      <c r="D21" s="475"/>
      <c r="E21" s="84"/>
      <c r="F21" s="463"/>
      <c r="G21" s="464"/>
      <c r="H21" s="465"/>
      <c r="I21" s="464"/>
      <c r="J21" s="465"/>
    </row>
    <row r="22" spans="2:10" s="82" customFormat="1" x14ac:dyDescent="0.15">
      <c r="B22" s="87"/>
      <c r="C22" s="86"/>
      <c r="D22" s="84"/>
      <c r="E22" s="84"/>
      <c r="F22" s="463"/>
      <c r="G22" s="464"/>
      <c r="H22" s="465"/>
      <c r="I22" s="464"/>
      <c r="J22" s="465"/>
    </row>
    <row r="23" spans="2:10" s="82" customFormat="1" x14ac:dyDescent="0.15">
      <c r="B23" s="87"/>
      <c r="C23" s="86"/>
      <c r="D23" s="84"/>
      <c r="E23" s="84"/>
      <c r="F23" s="463"/>
      <c r="G23" s="464"/>
      <c r="H23" s="465"/>
      <c r="I23" s="464"/>
      <c r="J23" s="465"/>
    </row>
    <row r="24" spans="2:10" s="82" customFormat="1" x14ac:dyDescent="0.15">
      <c r="B24" s="87"/>
      <c r="C24" s="86"/>
      <c r="D24" s="84"/>
      <c r="E24" s="88"/>
      <c r="F24" s="85"/>
      <c r="G24" s="88"/>
      <c r="H24" s="83"/>
      <c r="I24" s="88"/>
      <c r="J24" s="83"/>
    </row>
    <row r="25" spans="2:10" s="82" customFormat="1" x14ac:dyDescent="0.15">
      <c r="B25" s="87"/>
      <c r="C25" s="86"/>
      <c r="D25" s="84"/>
      <c r="E25" s="84"/>
      <c r="F25" s="85"/>
      <c r="G25" s="84"/>
      <c r="H25" s="83"/>
      <c r="I25" s="84"/>
      <c r="J25" s="83"/>
    </row>
    <row r="26" spans="2:10" s="82" customFormat="1" x14ac:dyDescent="0.15">
      <c r="B26" s="87"/>
      <c r="C26" s="86"/>
      <c r="D26" s="84"/>
      <c r="E26" s="84"/>
      <c r="F26" s="85"/>
      <c r="G26" s="84"/>
      <c r="H26" s="83"/>
      <c r="I26" s="84"/>
      <c r="J26" s="83"/>
    </row>
    <row r="27" spans="2:10" s="82" customFormat="1" x14ac:dyDescent="0.15">
      <c r="B27" s="87"/>
      <c r="C27" s="86"/>
      <c r="D27" s="84"/>
      <c r="E27" s="84"/>
      <c r="F27" s="85"/>
      <c r="G27" s="84"/>
      <c r="H27" s="83"/>
      <c r="I27" s="84"/>
      <c r="J27" s="83"/>
    </row>
    <row r="28" spans="2:10" s="82" customFormat="1" x14ac:dyDescent="0.15">
      <c r="B28" s="87"/>
      <c r="C28" s="86"/>
      <c r="D28" s="84"/>
      <c r="E28" s="84"/>
      <c r="F28" s="85"/>
      <c r="G28" s="84"/>
      <c r="H28" s="83"/>
      <c r="I28" s="84"/>
      <c r="J28" s="83"/>
    </row>
    <row r="29" spans="2:10" s="82" customFormat="1" x14ac:dyDescent="0.15"/>
    <row r="30" spans="2:10" s="82" customFormat="1" x14ac:dyDescent="0.15"/>
    <row r="31" spans="2:10" s="82" customFormat="1" x14ac:dyDescent="0.15"/>
    <row r="32" spans="2:10" s="82" customFormat="1" x14ac:dyDescent="0.15"/>
    <row r="33" s="82" customFormat="1" x14ac:dyDescent="0.15"/>
  </sheetData>
  <mergeCells count="7">
    <mergeCell ref="B6:B10"/>
    <mergeCell ref="B11:B18"/>
    <mergeCell ref="I4:I5"/>
    <mergeCell ref="D3:D5"/>
    <mergeCell ref="E3:J3"/>
    <mergeCell ref="E4:E5"/>
    <mergeCell ref="G4:G5"/>
  </mergeCells>
  <phoneticPr fontId="4"/>
  <pageMargins left="0.7" right="0.7" top="0.75" bottom="0.75" header="0.3" footer="0.3"/>
  <pageSetup paperSize="9" scale="81"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FF00"/>
  </sheetPr>
  <dimension ref="A1:H10"/>
  <sheetViews>
    <sheetView showGridLines="0" zoomScaleNormal="100" workbookViewId="0"/>
  </sheetViews>
  <sheetFormatPr defaultRowHeight="13.5" x14ac:dyDescent="0.15"/>
  <cols>
    <col min="1" max="1" width="2.5" style="3" customWidth="1"/>
    <col min="2" max="2" width="10.625" style="3" customWidth="1"/>
    <col min="3" max="3" width="25.75" style="3" customWidth="1"/>
    <col min="4" max="8" width="12.5" style="3" customWidth="1"/>
    <col min="9" max="16384" width="9" style="3"/>
  </cols>
  <sheetData>
    <row r="1" spans="1:8" s="17" customFormat="1" ht="30" customHeight="1" x14ac:dyDescent="0.15">
      <c r="A1" s="78" t="s">
        <v>152</v>
      </c>
    </row>
    <row r="2" spans="1:8" ht="18" customHeight="1" x14ac:dyDescent="0.15">
      <c r="B2" s="47" t="s">
        <v>1</v>
      </c>
    </row>
    <row r="3" spans="1:8" ht="20.100000000000001" customHeight="1" x14ac:dyDescent="0.15">
      <c r="B3" s="170"/>
      <c r="C3" s="171"/>
      <c r="D3" s="172" t="s">
        <v>367</v>
      </c>
      <c r="E3" s="172" t="s">
        <v>282</v>
      </c>
      <c r="F3" s="172" t="s">
        <v>293</v>
      </c>
      <c r="G3" s="172" t="s">
        <v>302</v>
      </c>
      <c r="H3" s="172" t="s">
        <v>368</v>
      </c>
    </row>
    <row r="4" spans="1:8" s="8" customFormat="1" ht="20.100000000000001" customHeight="1" x14ac:dyDescent="0.15">
      <c r="B4" s="173"/>
      <c r="C4" s="174"/>
      <c r="D4" s="175" t="s">
        <v>371</v>
      </c>
      <c r="E4" s="176" t="s">
        <v>284</v>
      </c>
      <c r="F4" s="176" t="s">
        <v>294</v>
      </c>
      <c r="G4" s="176" t="s">
        <v>303</v>
      </c>
      <c r="H4" s="176" t="s">
        <v>372</v>
      </c>
    </row>
    <row r="5" spans="1:8" ht="20.100000000000001" customHeight="1" x14ac:dyDescent="0.15">
      <c r="B5" s="576" t="s">
        <v>2</v>
      </c>
      <c r="C5" s="172" t="s">
        <v>266</v>
      </c>
      <c r="D5" s="177">
        <v>1232652</v>
      </c>
      <c r="E5" s="178">
        <v>1202301</v>
      </c>
      <c r="F5" s="179">
        <v>1161408</v>
      </c>
      <c r="G5" s="178">
        <v>1145818</v>
      </c>
      <c r="H5" s="178">
        <v>1094937</v>
      </c>
    </row>
    <row r="6" spans="1:8" ht="20.100000000000001" customHeight="1" x14ac:dyDescent="0.15">
      <c r="B6" s="577"/>
      <c r="C6" s="176" t="s">
        <v>104</v>
      </c>
      <c r="D6" s="177">
        <v>11741</v>
      </c>
      <c r="E6" s="181">
        <v>11322</v>
      </c>
      <c r="F6" s="181">
        <v>11993</v>
      </c>
      <c r="G6" s="178">
        <v>10787</v>
      </c>
      <c r="H6" s="178">
        <v>11795</v>
      </c>
    </row>
    <row r="7" spans="1:8" ht="20.100000000000001" customHeight="1" x14ac:dyDescent="0.15">
      <c r="B7" s="578" t="s">
        <v>3</v>
      </c>
      <c r="C7" s="172" t="s">
        <v>283</v>
      </c>
      <c r="D7" s="182">
        <v>90764</v>
      </c>
      <c r="E7" s="183">
        <v>168023</v>
      </c>
      <c r="F7" s="183">
        <v>335034</v>
      </c>
      <c r="G7" s="184">
        <v>413541</v>
      </c>
      <c r="H7" s="185">
        <v>455705</v>
      </c>
    </row>
    <row r="8" spans="1:8" ht="20.100000000000001" customHeight="1" x14ac:dyDescent="0.15">
      <c r="B8" s="577"/>
      <c r="C8" s="176" t="s">
        <v>104</v>
      </c>
      <c r="D8" s="186">
        <v>31</v>
      </c>
      <c r="E8" s="187">
        <v>35</v>
      </c>
      <c r="F8" s="187">
        <v>77</v>
      </c>
      <c r="G8" s="188">
        <v>74</v>
      </c>
      <c r="H8" s="189">
        <v>85</v>
      </c>
    </row>
    <row r="9" spans="1:8" x14ac:dyDescent="0.15">
      <c r="F9" s="1"/>
      <c r="G9" s="1"/>
      <c r="H9" s="1"/>
    </row>
    <row r="10" spans="1:8" x14ac:dyDescent="0.15">
      <c r="F10" s="1"/>
      <c r="G10" s="1"/>
      <c r="H10" s="1"/>
    </row>
  </sheetData>
  <mergeCells count="2">
    <mergeCell ref="B5:B6"/>
    <mergeCell ref="B7:B8"/>
  </mergeCells>
  <phoneticPr fontId="4"/>
  <pageMargins left="0.7" right="0.7" top="0.75" bottom="0.75" header="0.3" footer="0.3"/>
  <pageSetup paperSize="9" scale="83" orientation="portrait" r:id="rId1"/>
  <headerFooter alignWithMargins="0"/>
  <ignoredErrors>
    <ignoredError sqref="D4" numberStoredAsText="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pageSetUpPr fitToPage="1"/>
  </sheetPr>
  <dimension ref="A1:L11"/>
  <sheetViews>
    <sheetView showGridLines="0" zoomScaleNormal="100" workbookViewId="0"/>
  </sheetViews>
  <sheetFormatPr defaultRowHeight="12" x14ac:dyDescent="0.15"/>
  <cols>
    <col min="1" max="1" width="2.5" style="5" customWidth="1"/>
    <col min="2" max="2" width="18.625" style="5" customWidth="1"/>
    <col min="3" max="12" width="11.625" style="5" customWidth="1"/>
    <col min="13" max="16384" width="9" style="5"/>
  </cols>
  <sheetData>
    <row r="1" spans="1:12" s="17" customFormat="1" ht="30" customHeight="1" x14ac:dyDescent="0.15">
      <c r="A1" s="78" t="s">
        <v>290</v>
      </c>
    </row>
    <row r="2" spans="1:12" ht="18" customHeight="1" x14ac:dyDescent="0.15"/>
    <row r="3" spans="1:12" s="25" customFormat="1" ht="18" customHeight="1" x14ac:dyDescent="0.15">
      <c r="B3" s="271"/>
      <c r="C3" s="598" t="s">
        <v>197</v>
      </c>
      <c r="D3" s="590"/>
      <c r="E3" s="590"/>
      <c r="F3" s="590"/>
      <c r="G3" s="591"/>
      <c r="H3" s="590" t="s">
        <v>205</v>
      </c>
      <c r="I3" s="590"/>
      <c r="J3" s="590"/>
      <c r="K3" s="590"/>
      <c r="L3" s="591"/>
    </row>
    <row r="4" spans="1:12" s="25" customFormat="1" ht="18" customHeight="1" x14ac:dyDescent="0.15">
      <c r="B4" s="380"/>
      <c r="C4" s="359" t="s">
        <v>401</v>
      </c>
      <c r="D4" s="358" t="s">
        <v>402</v>
      </c>
      <c r="E4" s="358" t="s">
        <v>403</v>
      </c>
      <c r="F4" s="358" t="s">
        <v>404</v>
      </c>
      <c r="G4" s="358" t="s">
        <v>405</v>
      </c>
      <c r="H4" s="359" t="s">
        <v>401</v>
      </c>
      <c r="I4" s="358" t="s">
        <v>402</v>
      </c>
      <c r="J4" s="358" t="s">
        <v>403</v>
      </c>
      <c r="K4" s="358" t="s">
        <v>404</v>
      </c>
      <c r="L4" s="358" t="s">
        <v>405</v>
      </c>
    </row>
    <row r="5" spans="1:12" s="25" customFormat="1" ht="18" customHeight="1" x14ac:dyDescent="0.15">
      <c r="B5" s="273"/>
      <c r="C5" s="191" t="s">
        <v>371</v>
      </c>
      <c r="D5" s="361" t="s">
        <v>284</v>
      </c>
      <c r="E5" s="361" t="s">
        <v>294</v>
      </c>
      <c r="F5" s="361" t="s">
        <v>303</v>
      </c>
      <c r="G5" s="361" t="s">
        <v>372</v>
      </c>
      <c r="H5" s="191" t="s">
        <v>371</v>
      </c>
      <c r="I5" s="361" t="s">
        <v>284</v>
      </c>
      <c r="J5" s="361" t="s">
        <v>294</v>
      </c>
      <c r="K5" s="361" t="s">
        <v>303</v>
      </c>
      <c r="L5" s="361" t="s">
        <v>372</v>
      </c>
    </row>
    <row r="6" spans="1:12" s="25" customFormat="1" ht="18" customHeight="1" x14ac:dyDescent="0.15">
      <c r="B6" s="280" t="s">
        <v>204</v>
      </c>
      <c r="C6" s="177">
        <v>1121</v>
      </c>
      <c r="D6" s="177">
        <v>1181</v>
      </c>
      <c r="E6" s="177">
        <v>1261</v>
      </c>
      <c r="F6" s="177">
        <v>1337</v>
      </c>
      <c r="G6" s="177">
        <v>1307</v>
      </c>
      <c r="H6" s="177">
        <v>1082</v>
      </c>
      <c r="I6" s="177">
        <v>1085</v>
      </c>
      <c r="J6" s="177">
        <v>1087</v>
      </c>
      <c r="K6" s="177">
        <v>1081</v>
      </c>
      <c r="L6" s="177">
        <v>1033</v>
      </c>
    </row>
    <row r="7" spans="1:12" s="25" customFormat="1" ht="18" customHeight="1" x14ac:dyDescent="0.15">
      <c r="B7" s="381" t="s">
        <v>445</v>
      </c>
      <c r="C7" s="382">
        <v>64.5</v>
      </c>
      <c r="D7" s="382">
        <v>68</v>
      </c>
      <c r="E7" s="382">
        <v>72.599999999999994</v>
      </c>
      <c r="F7" s="382">
        <v>77</v>
      </c>
      <c r="G7" s="382">
        <v>75.2</v>
      </c>
      <c r="H7" s="382">
        <v>62.3</v>
      </c>
      <c r="I7" s="382">
        <v>62.5</v>
      </c>
      <c r="J7" s="382">
        <v>62.6</v>
      </c>
      <c r="K7" s="382">
        <v>62.2</v>
      </c>
      <c r="L7" s="382">
        <v>59.5</v>
      </c>
    </row>
    <row r="8" spans="1:12" s="25" customFormat="1" ht="18" customHeight="1" x14ac:dyDescent="0.15">
      <c r="B8" s="383" t="s">
        <v>203</v>
      </c>
      <c r="C8" s="384">
        <v>1737</v>
      </c>
      <c r="D8" s="384">
        <v>1737</v>
      </c>
      <c r="E8" s="384">
        <v>1737</v>
      </c>
      <c r="F8" s="384">
        <v>1737</v>
      </c>
      <c r="G8" s="384">
        <v>1737</v>
      </c>
      <c r="H8" s="384">
        <v>1737</v>
      </c>
      <c r="I8" s="384">
        <v>1737</v>
      </c>
      <c r="J8" s="384">
        <v>1737</v>
      </c>
      <c r="K8" s="384">
        <v>1737</v>
      </c>
      <c r="L8" s="384">
        <v>1737</v>
      </c>
    </row>
    <row r="9" spans="1:12" s="152" customFormat="1" ht="13.5" customHeight="1" x14ac:dyDescent="0.15">
      <c r="B9" s="515" t="s">
        <v>336</v>
      </c>
    </row>
    <row r="10" spans="1:12" s="152" customFormat="1" ht="13.5" customHeight="1" x14ac:dyDescent="0.15">
      <c r="B10" s="515" t="s">
        <v>446</v>
      </c>
    </row>
    <row r="11" spans="1:12" ht="13.5" customHeight="1" x14ac:dyDescent="0.15">
      <c r="B11" s="515" t="s">
        <v>447</v>
      </c>
    </row>
  </sheetData>
  <mergeCells count="2">
    <mergeCell ref="C3:G3"/>
    <mergeCell ref="H3:L3"/>
  </mergeCells>
  <phoneticPr fontId="4"/>
  <pageMargins left="0.7" right="0.7" top="0.75" bottom="0.75" header="0.3" footer="0.3"/>
  <pageSetup paperSize="9" scale="63" orientation="portrait" r:id="rId1"/>
  <headerFooter alignWithMargins="0"/>
  <ignoredErrors>
    <ignoredError sqref="H5 C5" numberStoredAsText="1"/>
  </ignoredError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pageSetUpPr fitToPage="1"/>
  </sheetPr>
  <dimension ref="A1:L26"/>
  <sheetViews>
    <sheetView showGridLines="0" zoomScaleNormal="100" workbookViewId="0"/>
  </sheetViews>
  <sheetFormatPr defaultRowHeight="13.5" x14ac:dyDescent="0.15"/>
  <cols>
    <col min="1" max="1" width="2.5" style="89" customWidth="1"/>
    <col min="2" max="18" width="12.625" style="89" customWidth="1"/>
    <col min="19" max="16384" width="9" style="89"/>
  </cols>
  <sheetData>
    <row r="1" spans="1:12" s="17" customFormat="1" ht="30" customHeight="1" x14ac:dyDescent="0.15">
      <c r="A1" s="78" t="s">
        <v>207</v>
      </c>
    </row>
    <row r="2" spans="1:12" ht="18" customHeight="1" x14ac:dyDescent="0.15">
      <c r="A2" s="99"/>
      <c r="B2" s="99"/>
      <c r="C2" s="99"/>
      <c r="D2" s="99"/>
      <c r="I2" s="75"/>
      <c r="L2" s="154" t="s">
        <v>434</v>
      </c>
    </row>
    <row r="3" spans="1:12" ht="18" customHeight="1" x14ac:dyDescent="0.15">
      <c r="A3" s="99"/>
      <c r="B3" s="103"/>
      <c r="C3" s="102"/>
      <c r="D3" s="102"/>
      <c r="E3" s="102"/>
      <c r="F3" s="102"/>
      <c r="G3" s="102"/>
      <c r="I3" s="101"/>
    </row>
    <row r="4" spans="1:12" ht="18" customHeight="1" x14ac:dyDescent="0.15">
      <c r="A4" s="99"/>
      <c r="B4" s="104"/>
      <c r="C4" s="104"/>
      <c r="D4" s="104"/>
      <c r="E4" s="104"/>
      <c r="F4" s="105"/>
      <c r="G4" s="104"/>
      <c r="I4" s="101"/>
    </row>
    <row r="5" spans="1:12" ht="18" customHeight="1" x14ac:dyDescent="0.15">
      <c r="A5" s="99"/>
      <c r="B5" s="103"/>
      <c r="C5" s="102"/>
      <c r="D5" s="102"/>
      <c r="E5" s="102"/>
      <c r="F5" s="102"/>
      <c r="G5" s="102"/>
      <c r="I5" s="101"/>
    </row>
    <row r="6" spans="1:12" ht="18" customHeight="1" x14ac:dyDescent="0.15">
      <c r="E6" s="99"/>
      <c r="F6" s="99"/>
      <c r="G6" s="99"/>
      <c r="H6" s="99"/>
      <c r="I6" s="100"/>
      <c r="J6" s="99"/>
      <c r="K6" s="99"/>
      <c r="L6" s="99"/>
    </row>
    <row r="7" spans="1:12" ht="18" customHeight="1" x14ac:dyDescent="0.15">
      <c r="E7" s="99"/>
      <c r="F7" s="99"/>
      <c r="G7" s="99"/>
      <c r="H7" s="99"/>
      <c r="I7" s="100"/>
      <c r="J7" s="99"/>
      <c r="K7" s="99"/>
      <c r="L7" s="99"/>
    </row>
    <row r="8" spans="1:12" ht="18" customHeight="1" x14ac:dyDescent="0.15"/>
    <row r="9" spans="1:12" ht="18" customHeight="1" x14ac:dyDescent="0.15">
      <c r="A9" s="90"/>
      <c r="B9" s="90"/>
      <c r="C9" s="90"/>
      <c r="D9" s="90"/>
      <c r="E9" s="90"/>
      <c r="F9" s="90"/>
      <c r="G9" s="90"/>
      <c r="H9" s="90"/>
    </row>
    <row r="10" spans="1:12" ht="18" customHeight="1" x14ac:dyDescent="0.15">
      <c r="A10" s="90"/>
      <c r="B10" s="98"/>
      <c r="C10" s="93"/>
      <c r="D10" s="93"/>
      <c r="E10" s="93"/>
      <c r="F10" s="93"/>
      <c r="G10" s="93"/>
      <c r="H10" s="90"/>
    </row>
    <row r="11" spans="1:12" ht="18" customHeight="1" x14ac:dyDescent="0.15">
      <c r="A11" s="90"/>
      <c r="B11" s="98"/>
      <c r="C11" s="97"/>
      <c r="D11" s="96"/>
      <c r="E11" s="96"/>
      <c r="F11" s="96"/>
      <c r="G11" s="96"/>
      <c r="H11" s="90"/>
    </row>
    <row r="12" spans="1:12" ht="18" customHeight="1" x14ac:dyDescent="0.15">
      <c r="A12" s="90"/>
      <c r="B12" s="95"/>
      <c r="C12" s="92"/>
      <c r="D12" s="92"/>
      <c r="E12" s="92"/>
      <c r="F12" s="92"/>
      <c r="G12" s="91"/>
      <c r="H12" s="90"/>
    </row>
    <row r="13" spans="1:12" ht="18" customHeight="1" x14ac:dyDescent="0.15">
      <c r="A13" s="90"/>
      <c r="B13" s="94"/>
      <c r="C13" s="92"/>
      <c r="D13" s="92"/>
      <c r="E13" s="92"/>
      <c r="F13" s="92"/>
      <c r="G13" s="91"/>
      <c r="H13" s="90"/>
    </row>
    <row r="14" spans="1:12" ht="18" customHeight="1" x14ac:dyDescent="0.15">
      <c r="A14" s="90"/>
      <c r="B14" s="95"/>
      <c r="C14" s="92"/>
      <c r="D14" s="92"/>
      <c r="E14" s="92"/>
      <c r="F14" s="92"/>
      <c r="G14" s="91"/>
      <c r="H14" s="90"/>
    </row>
    <row r="15" spans="1:12" ht="18" customHeight="1" x14ac:dyDescent="0.15">
      <c r="A15" s="90"/>
      <c r="B15" s="94"/>
      <c r="C15" s="92"/>
      <c r="D15" s="92"/>
      <c r="E15" s="92"/>
      <c r="F15" s="92"/>
      <c r="G15" s="91"/>
      <c r="H15" s="90"/>
    </row>
    <row r="16" spans="1:12" ht="18" customHeight="1" x14ac:dyDescent="0.15">
      <c r="A16" s="90"/>
      <c r="B16" s="93"/>
      <c r="C16" s="92"/>
      <c r="D16" s="92"/>
      <c r="E16" s="92"/>
      <c r="F16" s="92"/>
      <c r="G16" s="91"/>
      <c r="H16" s="90"/>
    </row>
    <row r="17" spans="1:8" ht="18" customHeight="1" x14ac:dyDescent="0.15">
      <c r="A17" s="90"/>
      <c r="B17" s="90"/>
      <c r="C17" s="90"/>
      <c r="D17" s="90"/>
      <c r="E17" s="90"/>
      <c r="F17" s="90"/>
      <c r="G17" s="90"/>
      <c r="H17" s="90"/>
    </row>
    <row r="18" spans="1:8" ht="18" customHeight="1" x14ac:dyDescent="0.15">
      <c r="A18" s="90"/>
      <c r="B18" s="90"/>
      <c r="C18" s="90"/>
      <c r="D18" s="90"/>
      <c r="E18" s="90"/>
      <c r="F18" s="90"/>
      <c r="G18" s="90"/>
      <c r="H18" s="90"/>
    </row>
    <row r="19" spans="1:8" ht="18" customHeight="1" x14ac:dyDescent="0.15">
      <c r="A19" s="90"/>
      <c r="B19" s="90"/>
      <c r="C19" s="90"/>
      <c r="D19" s="90"/>
      <c r="E19" s="90"/>
      <c r="F19" s="90"/>
      <c r="G19" s="90"/>
      <c r="H19" s="90"/>
    </row>
    <row r="20" spans="1:8" ht="18" customHeight="1" x14ac:dyDescent="0.15">
      <c r="A20" s="90"/>
      <c r="B20" s="98"/>
      <c r="C20" s="93"/>
      <c r="D20" s="93"/>
      <c r="E20" s="93"/>
      <c r="F20" s="93"/>
      <c r="G20" s="93"/>
      <c r="H20" s="90"/>
    </row>
    <row r="21" spans="1:8" ht="18" customHeight="1" x14ac:dyDescent="0.15">
      <c r="A21" s="90"/>
      <c r="B21" s="98"/>
      <c r="C21" s="97"/>
      <c r="D21" s="96"/>
      <c r="E21" s="96"/>
      <c r="F21" s="96"/>
      <c r="G21" s="96"/>
      <c r="H21" s="90"/>
    </row>
    <row r="22" spans="1:8" s="424" customFormat="1" ht="13.5" customHeight="1" x14ac:dyDescent="0.15">
      <c r="B22" s="477" t="s">
        <v>206</v>
      </c>
      <c r="C22" s="477"/>
      <c r="D22" s="477"/>
    </row>
    <row r="23" spans="1:8" s="424" customFormat="1" ht="13.5" customHeight="1" x14ac:dyDescent="0.15">
      <c r="B23" s="477" t="s">
        <v>358</v>
      </c>
      <c r="C23" s="477"/>
      <c r="D23" s="477"/>
    </row>
    <row r="24" spans="1:8" s="424" customFormat="1" ht="13.5" customHeight="1" x14ac:dyDescent="0.15">
      <c r="B24" s="477" t="s">
        <v>359</v>
      </c>
      <c r="C24" s="477"/>
      <c r="D24" s="477"/>
    </row>
    <row r="25" spans="1:8" s="424" customFormat="1" ht="13.5" customHeight="1" x14ac:dyDescent="0.15"/>
    <row r="26" spans="1:8" s="424" customFormat="1" ht="13.5" customHeight="1" x14ac:dyDescent="0.15"/>
  </sheetData>
  <phoneticPr fontId="4"/>
  <pageMargins left="0.7" right="0.7" top="0.75" bottom="0.75" header="0.3" footer="0.3"/>
  <pageSetup paperSize="9" scale="57"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pageSetUpPr fitToPage="1"/>
  </sheetPr>
  <dimension ref="A1:J31"/>
  <sheetViews>
    <sheetView showGridLines="0" zoomScaleNormal="100" workbookViewId="0"/>
  </sheetViews>
  <sheetFormatPr defaultRowHeight="13.5" x14ac:dyDescent="0.15"/>
  <cols>
    <col min="1" max="1" width="2.5" style="106" customWidth="1"/>
    <col min="2" max="2" width="1.75" style="106" customWidth="1"/>
    <col min="3" max="3" width="3.625" style="106" customWidth="1"/>
    <col min="4" max="4" width="1.75" style="106" customWidth="1"/>
    <col min="5" max="5" width="25.75" style="106" customWidth="1"/>
    <col min="6" max="10" width="12.625" style="106" customWidth="1"/>
    <col min="11" max="16384" width="9" style="106"/>
  </cols>
  <sheetData>
    <row r="1" spans="1:10" s="109" customFormat="1" ht="30" customHeight="1" x14ac:dyDescent="0.15">
      <c r="A1" s="110" t="s">
        <v>291</v>
      </c>
    </row>
    <row r="2" spans="1:10" ht="18" customHeight="1" x14ac:dyDescent="0.15">
      <c r="B2" s="425" t="s">
        <v>1</v>
      </c>
      <c r="C2" s="159"/>
    </row>
    <row r="3" spans="1:10" s="107" customFormat="1" ht="18" customHeight="1" x14ac:dyDescent="0.15">
      <c r="B3" s="677"/>
      <c r="C3" s="678"/>
      <c r="D3" s="678"/>
      <c r="E3" s="679"/>
      <c r="F3" s="688" t="s">
        <v>217</v>
      </c>
      <c r="G3" s="689"/>
      <c r="H3" s="689"/>
      <c r="I3" s="689"/>
      <c r="J3" s="690"/>
    </row>
    <row r="4" spans="1:10" s="108" customFormat="1" ht="18" customHeight="1" x14ac:dyDescent="0.15">
      <c r="B4" s="680"/>
      <c r="C4" s="681"/>
      <c r="D4" s="681"/>
      <c r="E4" s="682"/>
      <c r="F4" s="410" t="s">
        <v>401</v>
      </c>
      <c r="G4" s="410" t="s">
        <v>402</v>
      </c>
      <c r="H4" s="410" t="s">
        <v>403</v>
      </c>
      <c r="I4" s="410" t="s">
        <v>404</v>
      </c>
      <c r="J4" s="410" t="s">
        <v>405</v>
      </c>
    </row>
    <row r="5" spans="1:10" s="108" customFormat="1" ht="18" customHeight="1" x14ac:dyDescent="0.15">
      <c r="B5" s="683"/>
      <c r="C5" s="684"/>
      <c r="D5" s="684"/>
      <c r="E5" s="685"/>
      <c r="F5" s="411" t="s">
        <v>371</v>
      </c>
      <c r="G5" s="412" t="s">
        <v>284</v>
      </c>
      <c r="H5" s="412" t="s">
        <v>294</v>
      </c>
      <c r="I5" s="412" t="s">
        <v>303</v>
      </c>
      <c r="J5" s="412" t="s">
        <v>372</v>
      </c>
    </row>
    <row r="6" spans="1:10" s="107" customFormat="1" ht="18" customHeight="1" x14ac:dyDescent="0.15">
      <c r="B6" s="674" t="s">
        <v>122</v>
      </c>
      <c r="C6" s="675"/>
      <c r="D6" s="675"/>
      <c r="E6" s="676"/>
      <c r="F6" s="414">
        <v>1296383</v>
      </c>
      <c r="G6" s="414">
        <v>1239899</v>
      </c>
      <c r="H6" s="414">
        <v>1171722</v>
      </c>
      <c r="I6" s="414">
        <v>1109938</v>
      </c>
      <c r="J6" s="414">
        <v>601991</v>
      </c>
    </row>
    <row r="7" spans="1:10" s="107" customFormat="1" ht="18" customHeight="1" x14ac:dyDescent="0.15">
      <c r="B7" s="415"/>
      <c r="C7" s="687" t="s">
        <v>216</v>
      </c>
      <c r="D7" s="691" t="s">
        <v>351</v>
      </c>
      <c r="E7" s="692"/>
      <c r="F7" s="416">
        <v>479158</v>
      </c>
      <c r="G7" s="416">
        <v>456955</v>
      </c>
      <c r="H7" s="416">
        <v>424630</v>
      </c>
      <c r="I7" s="416">
        <v>402721</v>
      </c>
      <c r="J7" s="416">
        <v>194112</v>
      </c>
    </row>
    <row r="8" spans="1:10" s="107" customFormat="1" ht="18" customHeight="1" x14ac:dyDescent="0.15">
      <c r="B8" s="415"/>
      <c r="C8" s="687"/>
      <c r="D8" s="417"/>
      <c r="E8" s="413" t="s">
        <v>215</v>
      </c>
      <c r="F8" s="441">
        <v>79985</v>
      </c>
      <c r="G8" s="441">
        <v>72065</v>
      </c>
      <c r="H8" s="441">
        <v>63707</v>
      </c>
      <c r="I8" s="441">
        <v>63210</v>
      </c>
      <c r="J8" s="441">
        <v>34597</v>
      </c>
    </row>
    <row r="9" spans="1:10" s="107" customFormat="1" ht="18" customHeight="1" x14ac:dyDescent="0.15">
      <c r="B9" s="415"/>
      <c r="C9" s="687"/>
      <c r="D9" s="417"/>
      <c r="E9" s="413" t="s">
        <v>214</v>
      </c>
      <c r="F9" s="441">
        <v>23224</v>
      </c>
      <c r="G9" s="441">
        <v>23033</v>
      </c>
      <c r="H9" s="441">
        <v>21315</v>
      </c>
      <c r="I9" s="441">
        <v>20441</v>
      </c>
      <c r="J9" s="441">
        <v>12839</v>
      </c>
    </row>
    <row r="10" spans="1:10" s="107" customFormat="1" ht="18" customHeight="1" x14ac:dyDescent="0.15">
      <c r="B10" s="415"/>
      <c r="C10" s="687"/>
      <c r="D10" s="417"/>
      <c r="E10" s="413" t="s">
        <v>213</v>
      </c>
      <c r="F10" s="441">
        <v>34186</v>
      </c>
      <c r="G10" s="441">
        <v>34204</v>
      </c>
      <c r="H10" s="441">
        <v>34361</v>
      </c>
      <c r="I10" s="441">
        <v>35868</v>
      </c>
      <c r="J10" s="441">
        <v>19970</v>
      </c>
    </row>
    <row r="11" spans="1:10" s="107" customFormat="1" ht="18" customHeight="1" x14ac:dyDescent="0.15">
      <c r="B11" s="415"/>
      <c r="C11" s="687"/>
      <c r="D11" s="417"/>
      <c r="E11" s="413" t="s">
        <v>212</v>
      </c>
      <c r="F11" s="441">
        <v>77346</v>
      </c>
      <c r="G11" s="441">
        <v>73050</v>
      </c>
      <c r="H11" s="441">
        <v>68835</v>
      </c>
      <c r="I11" s="441">
        <v>65447</v>
      </c>
      <c r="J11" s="441">
        <v>20057</v>
      </c>
    </row>
    <row r="12" spans="1:10" s="107" customFormat="1" ht="18" customHeight="1" x14ac:dyDescent="0.15">
      <c r="B12" s="415"/>
      <c r="C12" s="687"/>
      <c r="D12" s="417"/>
      <c r="E12" s="413" t="s">
        <v>211</v>
      </c>
      <c r="F12" s="441">
        <v>96192</v>
      </c>
      <c r="G12" s="441">
        <v>93220</v>
      </c>
      <c r="H12" s="441">
        <v>85777</v>
      </c>
      <c r="I12" s="441">
        <v>76305</v>
      </c>
      <c r="J12" s="441">
        <v>30183</v>
      </c>
    </row>
    <row r="13" spans="1:10" s="107" customFormat="1" ht="18" customHeight="1" x14ac:dyDescent="0.15">
      <c r="B13" s="415"/>
      <c r="C13" s="687"/>
      <c r="D13" s="417"/>
      <c r="E13" s="413" t="s">
        <v>210</v>
      </c>
      <c r="F13" s="441">
        <v>19859</v>
      </c>
      <c r="G13" s="441">
        <v>21795</v>
      </c>
      <c r="H13" s="441">
        <v>18390</v>
      </c>
      <c r="I13" s="441">
        <v>18916</v>
      </c>
      <c r="J13" s="441">
        <v>12547</v>
      </c>
    </row>
    <row r="14" spans="1:10" s="107" customFormat="1" ht="18" customHeight="1" x14ac:dyDescent="0.15">
      <c r="B14" s="415"/>
      <c r="C14" s="687"/>
      <c r="D14" s="418"/>
      <c r="E14" s="442" t="s">
        <v>209</v>
      </c>
      <c r="F14" s="414">
        <v>148366</v>
      </c>
      <c r="G14" s="414">
        <v>139588</v>
      </c>
      <c r="H14" s="414">
        <v>132245</v>
      </c>
      <c r="I14" s="414">
        <v>122534</v>
      </c>
      <c r="J14" s="414">
        <v>63919</v>
      </c>
    </row>
    <row r="15" spans="1:10" s="107" customFormat="1" ht="18" customHeight="1" x14ac:dyDescent="0.15">
      <c r="B15" s="419"/>
      <c r="C15" s="686" t="s">
        <v>208</v>
      </c>
      <c r="D15" s="686"/>
      <c r="E15" s="686"/>
      <c r="F15" s="420">
        <v>817225</v>
      </c>
      <c r="G15" s="420">
        <v>782944</v>
      </c>
      <c r="H15" s="420">
        <v>747092</v>
      </c>
      <c r="I15" s="420">
        <v>707217</v>
      </c>
      <c r="J15" s="420">
        <v>407879</v>
      </c>
    </row>
    <row r="16" spans="1:10" s="423" customFormat="1" ht="13.5" customHeight="1" x14ac:dyDescent="0.15">
      <c r="B16" s="478" t="s">
        <v>86</v>
      </c>
      <c r="C16" s="479" t="s">
        <v>346</v>
      </c>
      <c r="D16" s="478"/>
      <c r="E16" s="478"/>
    </row>
    <row r="17" spans="2:10" x14ac:dyDescent="0.15">
      <c r="B17" s="478"/>
      <c r="C17" s="478" t="s">
        <v>347</v>
      </c>
      <c r="D17" s="478"/>
      <c r="E17" s="478"/>
      <c r="G17" s="1"/>
      <c r="H17" s="1"/>
      <c r="I17" s="1"/>
      <c r="J17" s="1"/>
    </row>
    <row r="18" spans="2:10" x14ac:dyDescent="0.15">
      <c r="G18" s="1"/>
      <c r="H18" s="1"/>
      <c r="I18" s="1"/>
      <c r="J18" s="1"/>
    </row>
    <row r="19" spans="2:10" x14ac:dyDescent="0.15">
      <c r="G19" s="1"/>
      <c r="H19" s="1"/>
      <c r="I19" s="1"/>
      <c r="J19" s="1"/>
    </row>
    <row r="22" spans="2:10" ht="13.5" customHeight="1" x14ac:dyDescent="0.15"/>
    <row r="23" spans="2:10" ht="13.5" customHeight="1" x14ac:dyDescent="0.15"/>
    <row r="24" spans="2:10" ht="13.5" customHeight="1" x14ac:dyDescent="0.15"/>
    <row r="25" spans="2:10" ht="13.5" customHeight="1" x14ac:dyDescent="0.15"/>
    <row r="26" spans="2:10" ht="13.5" customHeight="1" x14ac:dyDescent="0.15"/>
    <row r="27" spans="2:10" ht="13.5" customHeight="1" x14ac:dyDescent="0.15"/>
    <row r="28" spans="2:10" ht="13.5" customHeight="1" x14ac:dyDescent="0.15"/>
    <row r="29" spans="2:10" ht="13.5" customHeight="1" x14ac:dyDescent="0.15"/>
    <row r="30" spans="2:10" ht="13.5" customHeight="1" x14ac:dyDescent="0.15"/>
    <row r="31" spans="2:10" ht="13.5" customHeight="1" x14ac:dyDescent="0.15"/>
  </sheetData>
  <mergeCells count="6">
    <mergeCell ref="B6:E6"/>
    <mergeCell ref="B3:E5"/>
    <mergeCell ref="C15:E15"/>
    <mergeCell ref="C7:C14"/>
    <mergeCell ref="F3:J3"/>
    <mergeCell ref="D7:E7"/>
  </mergeCells>
  <phoneticPr fontId="4"/>
  <pageMargins left="0.7" right="0.7" top="0.75" bottom="0.75" header="0.3" footer="0.3"/>
  <pageSetup paperSize="9" scale="89" orientation="portrait" r:id="rId1"/>
  <headerFooter alignWithMargins="0"/>
  <ignoredErrors>
    <ignoredError sqref="F5" numberStoredAsText="1"/>
  </ignoredError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H17"/>
  <sheetViews>
    <sheetView zoomScaleNormal="100" workbookViewId="0"/>
  </sheetViews>
  <sheetFormatPr defaultRowHeight="13.5" x14ac:dyDescent="0.15"/>
  <cols>
    <col min="1" max="2" width="2.5" style="524" customWidth="1"/>
    <col min="3" max="3" width="24.625" style="524" customWidth="1"/>
    <col min="4" max="8" width="13.625" style="524" customWidth="1"/>
    <col min="9" max="16384" width="9" style="524"/>
  </cols>
  <sheetData>
    <row r="1" spans="1:8" ht="30" customHeight="1" x14ac:dyDescent="0.15">
      <c r="A1" s="541" t="s">
        <v>429</v>
      </c>
    </row>
    <row r="2" spans="1:8" ht="18" customHeight="1" x14ac:dyDescent="0.15">
      <c r="A2" s="542"/>
      <c r="C2" s="525"/>
      <c r="D2" s="525"/>
      <c r="E2" s="525"/>
      <c r="F2" s="525"/>
      <c r="G2" s="525"/>
      <c r="H2" s="526" t="s">
        <v>1</v>
      </c>
    </row>
    <row r="3" spans="1:8" ht="18" customHeight="1" x14ac:dyDescent="0.15">
      <c r="A3" s="543"/>
      <c r="B3" s="527"/>
      <c r="C3" s="528"/>
      <c r="D3" s="529" t="s">
        <v>367</v>
      </c>
      <c r="E3" s="529" t="s">
        <v>282</v>
      </c>
      <c r="F3" s="529" t="s">
        <v>293</v>
      </c>
      <c r="G3" s="529" t="s">
        <v>302</v>
      </c>
      <c r="H3" s="529" t="s">
        <v>405</v>
      </c>
    </row>
    <row r="4" spans="1:8" ht="18" customHeight="1" x14ac:dyDescent="0.15">
      <c r="B4" s="530"/>
      <c r="C4" s="531"/>
      <c r="D4" s="532" t="s">
        <v>369</v>
      </c>
      <c r="E4" s="533" t="s">
        <v>284</v>
      </c>
      <c r="F4" s="533" t="s">
        <v>294</v>
      </c>
      <c r="G4" s="533" t="s">
        <v>304</v>
      </c>
      <c r="H4" s="533" t="s">
        <v>372</v>
      </c>
    </row>
    <row r="5" spans="1:8" ht="18" customHeight="1" x14ac:dyDescent="0.15">
      <c r="B5" s="693" t="s">
        <v>419</v>
      </c>
      <c r="C5" s="694"/>
      <c r="D5" s="534">
        <v>208467</v>
      </c>
      <c r="E5" s="370">
        <v>189186</v>
      </c>
      <c r="F5" s="370">
        <v>194002</v>
      </c>
      <c r="G5" s="370">
        <v>178728</v>
      </c>
      <c r="H5" s="370">
        <v>122853</v>
      </c>
    </row>
    <row r="6" spans="1:8" ht="18" customHeight="1" x14ac:dyDescent="0.15">
      <c r="B6" s="530"/>
      <c r="C6" s="535" t="s">
        <v>420</v>
      </c>
      <c r="D6" s="370">
        <v>129543</v>
      </c>
      <c r="E6" s="370">
        <v>121242</v>
      </c>
      <c r="F6" s="370">
        <v>118098</v>
      </c>
      <c r="G6" s="370">
        <v>108128</v>
      </c>
      <c r="H6" s="370">
        <v>72570</v>
      </c>
    </row>
    <row r="7" spans="1:8" ht="18" customHeight="1" x14ac:dyDescent="0.15">
      <c r="B7" s="530"/>
      <c r="C7" s="535" t="s">
        <v>421</v>
      </c>
      <c r="D7" s="370">
        <v>2867</v>
      </c>
      <c r="E7" s="370">
        <v>2904</v>
      </c>
      <c r="F7" s="370">
        <v>2527</v>
      </c>
      <c r="G7" s="370">
        <v>2433</v>
      </c>
      <c r="H7" s="370">
        <v>1571</v>
      </c>
    </row>
    <row r="8" spans="1:8" ht="18" customHeight="1" x14ac:dyDescent="0.15">
      <c r="B8" s="530"/>
      <c r="C8" s="535" t="s">
        <v>422</v>
      </c>
      <c r="D8" s="370">
        <v>6748</v>
      </c>
      <c r="E8" s="370">
        <v>5825</v>
      </c>
      <c r="F8" s="370">
        <v>5113</v>
      </c>
      <c r="G8" s="370">
        <v>5335</v>
      </c>
      <c r="H8" s="370">
        <v>4649</v>
      </c>
    </row>
    <row r="9" spans="1:8" ht="18" customHeight="1" x14ac:dyDescent="0.15">
      <c r="B9" s="530"/>
      <c r="C9" s="535" t="s">
        <v>423</v>
      </c>
      <c r="D9" s="370">
        <v>6348</v>
      </c>
      <c r="E9" s="370">
        <v>5594</v>
      </c>
      <c r="F9" s="370">
        <v>5111</v>
      </c>
      <c r="G9" s="370">
        <v>4935</v>
      </c>
      <c r="H9" s="370">
        <v>4248</v>
      </c>
    </row>
    <row r="10" spans="1:8" ht="18" customHeight="1" x14ac:dyDescent="0.15">
      <c r="B10" s="530"/>
      <c r="C10" s="535" t="s">
        <v>424</v>
      </c>
      <c r="D10" s="370">
        <v>3297</v>
      </c>
      <c r="E10" s="370">
        <v>2588</v>
      </c>
      <c r="F10" s="370">
        <v>2138</v>
      </c>
      <c r="G10" s="370">
        <v>1794</v>
      </c>
      <c r="H10" s="370">
        <v>1508</v>
      </c>
    </row>
    <row r="11" spans="1:8" ht="18" customHeight="1" x14ac:dyDescent="0.15">
      <c r="B11" s="530"/>
      <c r="C11" s="535" t="s">
        <v>425</v>
      </c>
      <c r="D11" s="370">
        <v>4600</v>
      </c>
      <c r="E11" s="370">
        <v>4235</v>
      </c>
      <c r="F11" s="370">
        <v>4399</v>
      </c>
      <c r="G11" s="370">
        <v>3659</v>
      </c>
      <c r="H11" s="370">
        <v>3311</v>
      </c>
    </row>
    <row r="12" spans="1:8" ht="18" customHeight="1" x14ac:dyDescent="0.15">
      <c r="B12" s="536"/>
      <c r="C12" s="537" t="s">
        <v>426</v>
      </c>
      <c r="D12" s="538">
        <v>55064</v>
      </c>
      <c r="E12" s="538">
        <v>46798</v>
      </c>
      <c r="F12" s="538">
        <v>56616</v>
      </c>
      <c r="G12" s="538">
        <v>52444</v>
      </c>
      <c r="H12" s="538">
        <v>34996</v>
      </c>
    </row>
    <row r="13" spans="1:8" s="539" customFormat="1" ht="13.5" customHeight="1" x14ac:dyDescent="0.15">
      <c r="A13" s="524"/>
      <c r="C13" s="540" t="s">
        <v>427</v>
      </c>
    </row>
    <row r="14" spans="1:8" s="539" customFormat="1" ht="13.5" customHeight="1" x14ac:dyDescent="0.15">
      <c r="A14" s="524"/>
      <c r="C14" s="540" t="s">
        <v>428</v>
      </c>
    </row>
    <row r="15" spans="1:8" x14ac:dyDescent="0.15">
      <c r="A15" s="544"/>
    </row>
    <row r="16" spans="1:8" x14ac:dyDescent="0.15">
      <c r="A16" s="544"/>
    </row>
    <row r="17" spans="1:1" x14ac:dyDescent="0.15">
      <c r="A17" s="544"/>
    </row>
  </sheetData>
  <mergeCells count="1">
    <mergeCell ref="B5:C5"/>
  </mergeCells>
  <phoneticPr fontId="4"/>
  <pageMargins left="0.7" right="0.7" top="0.75" bottom="0.75" header="0.3" footer="0.3"/>
  <pageSetup paperSize="9" scale="88" orientation="portrait" r:id="rId1"/>
  <ignoredErrors>
    <ignoredError sqref="D4" numberStoredAsText="1"/>
  </ignoredError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pageSetUpPr fitToPage="1"/>
  </sheetPr>
  <dimension ref="A1:H24"/>
  <sheetViews>
    <sheetView showGridLines="0" zoomScaleNormal="100" zoomScaleSheetLayoutView="100" workbookViewId="0"/>
  </sheetViews>
  <sheetFormatPr defaultRowHeight="13.5" x14ac:dyDescent="0.15"/>
  <cols>
    <col min="1" max="1" width="2.5" customWidth="1"/>
    <col min="2" max="12" width="12.625" customWidth="1"/>
  </cols>
  <sheetData>
    <row r="1" spans="1:8" s="18" customFormat="1" ht="30" customHeight="1" x14ac:dyDescent="0.15">
      <c r="A1" s="79" t="s">
        <v>219</v>
      </c>
      <c r="G1" s="1"/>
      <c r="H1" s="1"/>
    </row>
    <row r="2" spans="1:8" ht="18" customHeight="1" x14ac:dyDescent="0.15">
      <c r="G2" s="154" t="s">
        <v>434</v>
      </c>
    </row>
    <row r="3" spans="1:8" ht="18" customHeight="1" x14ac:dyDescent="0.15"/>
    <row r="4" spans="1:8" ht="18" customHeight="1" x14ac:dyDescent="0.15"/>
    <row r="5" spans="1:8" ht="18" customHeight="1" x14ac:dyDescent="0.15"/>
    <row r="6" spans="1:8" ht="18" customHeight="1" x14ac:dyDescent="0.15"/>
    <row r="7" spans="1:8" ht="18" customHeight="1" x14ac:dyDescent="0.15"/>
    <row r="8" spans="1:8" ht="18" customHeight="1" x14ac:dyDescent="0.15"/>
    <row r="9" spans="1:8" ht="18" customHeight="1" x14ac:dyDescent="0.15"/>
    <row r="10" spans="1:8" ht="18" customHeight="1" x14ac:dyDescent="0.15"/>
    <row r="11" spans="1:8" ht="18" customHeight="1" x14ac:dyDescent="0.15"/>
    <row r="12" spans="1:8" ht="18" customHeight="1" x14ac:dyDescent="0.15"/>
    <row r="13" spans="1:8" ht="18" customHeight="1" x14ac:dyDescent="0.15"/>
    <row r="14" spans="1:8" ht="18" customHeight="1" x14ac:dyDescent="0.15"/>
    <row r="15" spans="1:8" ht="18" customHeight="1" x14ac:dyDescent="0.15"/>
    <row r="16" spans="1:8" ht="18" customHeight="1" x14ac:dyDescent="0.15"/>
    <row r="17" spans="2:3" ht="18" customHeight="1" x14ac:dyDescent="0.15"/>
    <row r="18" spans="2:3" ht="18" customHeight="1" x14ac:dyDescent="0.15"/>
    <row r="19" spans="2:3" ht="18" customHeight="1" x14ac:dyDescent="0.15"/>
    <row r="20" spans="2:3" ht="18" customHeight="1" x14ac:dyDescent="0.15"/>
    <row r="21" spans="2:3" ht="18" customHeight="1" x14ac:dyDescent="0.15"/>
    <row r="22" spans="2:3" s="346" customFormat="1" ht="13.5" customHeight="1" x14ac:dyDescent="0.15">
      <c r="B22" s="469" t="s">
        <v>218</v>
      </c>
      <c r="C22" s="469"/>
    </row>
    <row r="23" spans="2:3" s="346" customFormat="1" ht="13.5" customHeight="1" x14ac:dyDescent="0.15">
      <c r="B23" s="469" t="s">
        <v>360</v>
      </c>
      <c r="C23" s="469"/>
    </row>
    <row r="24" spans="2:3" x14ac:dyDescent="0.15">
      <c r="B24" s="469"/>
      <c r="C24" s="469"/>
    </row>
  </sheetData>
  <phoneticPr fontId="4"/>
  <pageMargins left="0.7" right="0.7" top="0.75" bottom="0.75" header="0.3" footer="0.3"/>
  <pageSetup paperSize="9" scale="98" orientation="portrait"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pageSetUpPr fitToPage="1"/>
  </sheetPr>
  <dimension ref="A1:I19"/>
  <sheetViews>
    <sheetView showGridLines="0" zoomScaleNormal="100" zoomScaleSheetLayoutView="110" workbookViewId="0"/>
  </sheetViews>
  <sheetFormatPr defaultRowHeight="13.5" x14ac:dyDescent="0.15"/>
  <cols>
    <col min="1" max="1" width="2.5" customWidth="1"/>
    <col min="2" max="2" width="13.625" style="26" customWidth="1"/>
    <col min="3" max="3" width="2.5" style="2" customWidth="1"/>
    <col min="4" max="4" width="18" style="112" customWidth="1"/>
    <col min="5" max="11" width="13.625" customWidth="1"/>
  </cols>
  <sheetData>
    <row r="1" spans="1:9" s="18" customFormat="1" ht="30" customHeight="1" x14ac:dyDescent="0.15">
      <c r="A1" s="79" t="s">
        <v>430</v>
      </c>
    </row>
    <row r="2" spans="1:9" s="27" customFormat="1" ht="18" customHeight="1" x14ac:dyDescent="0.15">
      <c r="A2" s="113"/>
      <c r="B2" s="158"/>
      <c r="C2" s="2"/>
      <c r="D2" s="112"/>
      <c r="E2"/>
      <c r="F2"/>
      <c r="G2"/>
      <c r="I2" s="154" t="s">
        <v>434</v>
      </c>
    </row>
    <row r="3" spans="1:9" s="1" customFormat="1" ht="18" customHeight="1" x14ac:dyDescent="0.15">
      <c r="A3" s="8"/>
      <c r="B3" s="483"/>
      <c r="C3" s="484"/>
      <c r="D3" s="484"/>
      <c r="E3" s="410" t="s">
        <v>367</v>
      </c>
      <c r="F3" s="410" t="s">
        <v>282</v>
      </c>
      <c r="G3" s="410" t="s">
        <v>293</v>
      </c>
      <c r="H3" s="410" t="s">
        <v>302</v>
      </c>
      <c r="I3" s="410" t="s">
        <v>368</v>
      </c>
    </row>
    <row r="4" spans="1:9" ht="18" customHeight="1" x14ac:dyDescent="0.15">
      <c r="A4" s="3"/>
      <c r="B4" s="482"/>
      <c r="C4" s="274"/>
      <c r="D4" s="492"/>
      <c r="E4" s="522" t="s">
        <v>369</v>
      </c>
      <c r="F4" s="412" t="s">
        <v>284</v>
      </c>
      <c r="G4" s="412" t="s">
        <v>294</v>
      </c>
      <c r="H4" s="412" t="s">
        <v>304</v>
      </c>
      <c r="I4" s="412" t="s">
        <v>370</v>
      </c>
    </row>
    <row r="5" spans="1:9" ht="18" customHeight="1" x14ac:dyDescent="0.15">
      <c r="A5" s="3"/>
      <c r="B5" s="583" t="s">
        <v>224</v>
      </c>
      <c r="C5" s="484"/>
      <c r="D5" s="497" t="s">
        <v>184</v>
      </c>
      <c r="E5" s="249">
        <v>1998387</v>
      </c>
      <c r="F5" s="249">
        <v>1862265</v>
      </c>
      <c r="G5" s="390">
        <v>1766448</v>
      </c>
      <c r="H5" s="390">
        <v>1643782</v>
      </c>
      <c r="I5" s="390">
        <v>1238125</v>
      </c>
    </row>
    <row r="6" spans="1:9" ht="18" customHeight="1" x14ac:dyDescent="0.15">
      <c r="A6" s="3"/>
      <c r="B6" s="618"/>
      <c r="C6" s="498"/>
      <c r="D6" s="498" t="s">
        <v>418</v>
      </c>
      <c r="E6" s="386">
        <v>8.6</v>
      </c>
      <c r="F6" s="386">
        <v>8.4</v>
      </c>
      <c r="G6" s="523">
        <v>8.1</v>
      </c>
      <c r="H6" s="523">
        <v>7.8</v>
      </c>
      <c r="I6" s="523">
        <v>7</v>
      </c>
    </row>
    <row r="7" spans="1:9" ht="18" customHeight="1" x14ac:dyDescent="0.15">
      <c r="A7" s="3"/>
      <c r="B7" s="583" t="s">
        <v>223</v>
      </c>
      <c r="C7" s="491"/>
      <c r="D7" s="497" t="s">
        <v>184</v>
      </c>
      <c r="E7" s="385">
        <v>4071463</v>
      </c>
      <c r="F7" s="385">
        <v>3881044</v>
      </c>
      <c r="G7" s="388">
        <v>3686194</v>
      </c>
      <c r="H7" s="388">
        <v>3469659</v>
      </c>
      <c r="I7" s="388">
        <v>2767645</v>
      </c>
    </row>
    <row r="8" spans="1:9" ht="18" customHeight="1" x14ac:dyDescent="0.15">
      <c r="A8" s="3"/>
      <c r="B8" s="618"/>
      <c r="C8" s="491"/>
      <c r="D8" s="498" t="s">
        <v>418</v>
      </c>
      <c r="E8" s="386">
        <v>7.7</v>
      </c>
      <c r="F8" s="386">
        <v>7.4</v>
      </c>
      <c r="G8" s="382">
        <v>7.1</v>
      </c>
      <c r="H8" s="382">
        <v>6.8</v>
      </c>
      <c r="I8" s="382">
        <v>5.5</v>
      </c>
    </row>
    <row r="9" spans="1:9" ht="18" customHeight="1" x14ac:dyDescent="0.15">
      <c r="A9" s="3"/>
      <c r="B9" s="583" t="s">
        <v>222</v>
      </c>
      <c r="C9" s="484"/>
      <c r="D9" s="497" t="s">
        <v>184</v>
      </c>
      <c r="E9" s="385">
        <v>4639186</v>
      </c>
      <c r="F9" s="385">
        <v>4391031</v>
      </c>
      <c r="G9" s="397">
        <v>4181664</v>
      </c>
      <c r="H9" s="397">
        <v>3962860</v>
      </c>
      <c r="I9" s="397">
        <v>3312944</v>
      </c>
    </row>
    <row r="10" spans="1:9" ht="18" customHeight="1" x14ac:dyDescent="0.15">
      <c r="A10" s="3"/>
      <c r="B10" s="618"/>
      <c r="C10" s="492"/>
      <c r="D10" s="498" t="s">
        <v>418</v>
      </c>
      <c r="E10" s="386">
        <v>8.8000000000000007</v>
      </c>
      <c r="F10" s="386">
        <v>8.4</v>
      </c>
      <c r="G10" s="523">
        <v>8.1</v>
      </c>
      <c r="H10" s="523">
        <v>7.7</v>
      </c>
      <c r="I10" s="523">
        <v>6.5</v>
      </c>
    </row>
    <row r="11" spans="1:9" ht="18" customHeight="1" x14ac:dyDescent="0.15">
      <c r="A11" s="3"/>
      <c r="B11" s="583" t="s">
        <v>221</v>
      </c>
      <c r="C11" s="484"/>
      <c r="D11" s="497" t="s">
        <v>184</v>
      </c>
      <c r="E11" s="385">
        <v>3805018</v>
      </c>
      <c r="F11" s="385">
        <v>3693850</v>
      </c>
      <c r="G11" s="397">
        <v>3632852</v>
      </c>
      <c r="H11" s="397">
        <v>3548256</v>
      </c>
      <c r="I11" s="397">
        <v>3205650</v>
      </c>
    </row>
    <row r="12" spans="1:9" ht="18" customHeight="1" x14ac:dyDescent="0.15">
      <c r="A12" s="3"/>
      <c r="B12" s="618"/>
      <c r="C12" s="492"/>
      <c r="D12" s="498" t="s">
        <v>418</v>
      </c>
      <c r="E12" s="386">
        <v>16.399999999999999</v>
      </c>
      <c r="F12" s="386">
        <v>16.3</v>
      </c>
      <c r="G12" s="523">
        <v>16</v>
      </c>
      <c r="H12" s="523">
        <v>15.7</v>
      </c>
      <c r="I12" s="523">
        <v>15.2</v>
      </c>
    </row>
    <row r="13" spans="1:9" ht="18" customHeight="1" x14ac:dyDescent="0.15">
      <c r="A13" s="3"/>
      <c r="B13" s="583" t="s">
        <v>220</v>
      </c>
      <c r="C13" s="491"/>
      <c r="D13" s="497" t="s">
        <v>184</v>
      </c>
      <c r="E13" s="385">
        <v>2563703</v>
      </c>
      <c r="F13" s="385">
        <v>2433671</v>
      </c>
      <c r="G13" s="388">
        <v>2412810</v>
      </c>
      <c r="H13" s="388">
        <v>2344305</v>
      </c>
      <c r="I13" s="388">
        <v>1947967</v>
      </c>
    </row>
    <row r="14" spans="1:9" ht="18" customHeight="1" x14ac:dyDescent="0.15">
      <c r="A14" s="3"/>
      <c r="B14" s="618"/>
      <c r="C14" s="492"/>
      <c r="D14" s="498" t="s">
        <v>418</v>
      </c>
      <c r="E14" s="386">
        <v>18.2</v>
      </c>
      <c r="F14" s="386">
        <v>17.399999999999999</v>
      </c>
      <c r="G14" s="523">
        <v>17.2</v>
      </c>
      <c r="H14" s="523">
        <v>17</v>
      </c>
      <c r="I14" s="523">
        <v>15.6</v>
      </c>
    </row>
    <row r="15" spans="1:9" s="346" customFormat="1" ht="13.5" customHeight="1" x14ac:dyDescent="0.15">
      <c r="B15" s="467" t="s">
        <v>337</v>
      </c>
      <c r="C15" s="467"/>
      <c r="D15" s="421"/>
      <c r="E15" s="422"/>
      <c r="F15" s="422"/>
      <c r="G15" s="422"/>
      <c r="H15" s="422"/>
    </row>
    <row r="16" spans="1:9" s="346" customFormat="1" ht="13.5" customHeight="1" x14ac:dyDescent="0.15">
      <c r="B16" s="467" t="s">
        <v>342</v>
      </c>
      <c r="C16" s="467"/>
      <c r="D16" s="421"/>
    </row>
    <row r="17" spans="2:4" s="346" customFormat="1" ht="13.5" customHeight="1" x14ac:dyDescent="0.15">
      <c r="B17" s="467" t="s">
        <v>455</v>
      </c>
      <c r="C17" s="467"/>
      <c r="D17" s="421"/>
    </row>
    <row r="18" spans="2:4" x14ac:dyDescent="0.15">
      <c r="B18" s="467" t="s">
        <v>361</v>
      </c>
    </row>
    <row r="19" spans="2:4" x14ac:dyDescent="0.15">
      <c r="B19" s="467" t="s">
        <v>345</v>
      </c>
    </row>
  </sheetData>
  <mergeCells count="5">
    <mergeCell ref="B5:B6"/>
    <mergeCell ref="B7:B8"/>
    <mergeCell ref="B9:B10"/>
    <mergeCell ref="B11:B12"/>
    <mergeCell ref="B13:B14"/>
  </mergeCells>
  <phoneticPr fontId="4"/>
  <pageMargins left="0.7" right="0.7" top="0.75" bottom="0.75" header="0.3" footer="0.3"/>
  <pageSetup paperSize="9" scale="85" orientation="portrait" r:id="rId1"/>
  <headerFooter alignWithMargins="0"/>
  <ignoredErrors>
    <ignoredError sqref="E4" numberStoredAsText="1"/>
  </ignoredError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P15"/>
  <sheetViews>
    <sheetView showGridLines="0" zoomScaleNormal="100" zoomScaleSheetLayoutView="100" workbookViewId="0"/>
  </sheetViews>
  <sheetFormatPr defaultRowHeight="13.5" x14ac:dyDescent="0.15"/>
  <cols>
    <col min="1" max="1" width="2.5" customWidth="1"/>
    <col min="2" max="2" width="13.625" style="114" customWidth="1"/>
    <col min="3" max="9" width="13.625" customWidth="1"/>
    <col min="10" max="11" width="12.625" customWidth="1"/>
  </cols>
  <sheetData>
    <row r="1" spans="1:16" s="18" customFormat="1" ht="30" customHeight="1" x14ac:dyDescent="0.15">
      <c r="A1" s="79" t="s">
        <v>436</v>
      </c>
    </row>
    <row r="2" spans="1:16" ht="18" customHeight="1" x14ac:dyDescent="0.15">
      <c r="A2" s="3"/>
      <c r="B2" s="11"/>
      <c r="C2" s="11"/>
      <c r="D2" s="12"/>
      <c r="E2" s="11"/>
      <c r="F2" s="11"/>
      <c r="G2" s="11"/>
      <c r="H2" s="11"/>
      <c r="I2" s="154" t="s">
        <v>434</v>
      </c>
    </row>
    <row r="3" spans="1:16" s="1" customFormat="1" ht="18" customHeight="1" x14ac:dyDescent="0.15">
      <c r="A3" s="8"/>
      <c r="B3" s="280"/>
      <c r="C3" s="695" t="s">
        <v>236</v>
      </c>
      <c r="D3" s="598" t="s">
        <v>235</v>
      </c>
      <c r="E3" s="590"/>
      <c r="F3" s="590"/>
      <c r="G3" s="590"/>
      <c r="H3" s="590"/>
      <c r="I3" s="591"/>
      <c r="J3" s="366"/>
    </row>
    <row r="4" spans="1:16" ht="18" customHeight="1" x14ac:dyDescent="0.15">
      <c r="A4" s="3"/>
      <c r="B4" s="387"/>
      <c r="C4" s="696"/>
      <c r="D4" s="362" t="s">
        <v>234</v>
      </c>
      <c r="E4" s="368" t="s">
        <v>233</v>
      </c>
      <c r="F4" s="368" t="s">
        <v>232</v>
      </c>
      <c r="G4" s="368" t="s">
        <v>231</v>
      </c>
      <c r="H4" s="368" t="s">
        <v>230</v>
      </c>
      <c r="I4" s="368" t="s">
        <v>229</v>
      </c>
      <c r="J4" s="364"/>
    </row>
    <row r="5" spans="1:16" s="1" customFormat="1" ht="18" customHeight="1" x14ac:dyDescent="0.15">
      <c r="A5" s="8"/>
      <c r="B5" s="356" t="s">
        <v>228</v>
      </c>
      <c r="C5" s="249">
        <v>1737</v>
      </c>
      <c r="D5" s="249">
        <v>917</v>
      </c>
      <c r="E5" s="249">
        <v>650</v>
      </c>
      <c r="F5" s="249">
        <v>109</v>
      </c>
      <c r="G5" s="249">
        <v>23</v>
      </c>
      <c r="H5" s="249">
        <v>1</v>
      </c>
      <c r="I5" s="249">
        <v>2</v>
      </c>
      <c r="J5" s="366"/>
      <c r="K5" s="115"/>
      <c r="L5" s="115"/>
      <c r="M5" s="115"/>
      <c r="N5" s="115"/>
      <c r="O5" s="115"/>
      <c r="P5" s="115"/>
    </row>
    <row r="6" spans="1:16" s="1" customFormat="1" ht="18" customHeight="1" x14ac:dyDescent="0.15">
      <c r="A6" s="116"/>
      <c r="B6" s="356" t="s">
        <v>227</v>
      </c>
      <c r="C6" s="251">
        <v>1737</v>
      </c>
      <c r="D6" s="251">
        <v>1119</v>
      </c>
      <c r="E6" s="251">
        <v>507</v>
      </c>
      <c r="F6" s="251">
        <v>89</v>
      </c>
      <c r="G6" s="251">
        <v>14</v>
      </c>
      <c r="H6" s="251">
        <v>1</v>
      </c>
      <c r="I6" s="251">
        <v>4</v>
      </c>
      <c r="J6" s="366"/>
      <c r="K6" s="115"/>
    </row>
    <row r="7" spans="1:16" s="25" customFormat="1" ht="18" customHeight="1" x14ac:dyDescent="0.15">
      <c r="B7" s="356" t="s">
        <v>222</v>
      </c>
      <c r="C7" s="251">
        <v>1737</v>
      </c>
      <c r="D7" s="251">
        <v>1031</v>
      </c>
      <c r="E7" s="251">
        <v>600</v>
      </c>
      <c r="F7" s="251">
        <v>90</v>
      </c>
      <c r="G7" s="251">
        <v>9</v>
      </c>
      <c r="H7" s="251">
        <v>1</v>
      </c>
      <c r="I7" s="263">
        <v>2</v>
      </c>
      <c r="J7" s="365"/>
      <c r="K7" s="115"/>
    </row>
    <row r="8" spans="1:16" s="1" customFormat="1" ht="18" customHeight="1" x14ac:dyDescent="0.15">
      <c r="A8" s="116"/>
      <c r="B8" s="356" t="s">
        <v>226</v>
      </c>
      <c r="C8" s="251">
        <v>1737</v>
      </c>
      <c r="D8" s="251">
        <v>185</v>
      </c>
      <c r="E8" s="251">
        <v>910</v>
      </c>
      <c r="F8" s="251">
        <v>506</v>
      </c>
      <c r="G8" s="251">
        <v>91</v>
      </c>
      <c r="H8" s="251">
        <v>16</v>
      </c>
      <c r="I8" s="251">
        <v>6</v>
      </c>
      <c r="J8" s="366"/>
      <c r="K8" s="115"/>
    </row>
    <row r="9" spans="1:16" s="1" customFormat="1" ht="18" customHeight="1" x14ac:dyDescent="0.15">
      <c r="A9" s="8"/>
      <c r="B9" s="357" t="s">
        <v>225</v>
      </c>
      <c r="C9" s="253">
        <v>1737</v>
      </c>
      <c r="D9" s="253">
        <v>92</v>
      </c>
      <c r="E9" s="253">
        <v>778</v>
      </c>
      <c r="F9" s="253">
        <v>585</v>
      </c>
      <c r="G9" s="253">
        <v>195</v>
      </c>
      <c r="H9" s="253">
        <v>47</v>
      </c>
      <c r="I9" s="253">
        <v>13</v>
      </c>
      <c r="J9" s="366"/>
      <c r="K9" s="115"/>
    </row>
    <row r="10" spans="1:16" s="346" customFormat="1" ht="13.5" customHeight="1" x14ac:dyDescent="0.15">
      <c r="B10" s="467" t="s">
        <v>337</v>
      </c>
      <c r="C10" s="467"/>
    </row>
    <row r="11" spans="1:16" s="346" customFormat="1" ht="13.5" customHeight="1" x14ac:dyDescent="0.15">
      <c r="B11" s="467" t="s">
        <v>342</v>
      </c>
      <c r="C11" s="467"/>
    </row>
    <row r="12" spans="1:16" s="346" customFormat="1" ht="13.5" customHeight="1" x14ac:dyDescent="0.15">
      <c r="B12" s="467" t="s">
        <v>344</v>
      </c>
      <c r="C12" s="467"/>
    </row>
    <row r="13" spans="1:16" x14ac:dyDescent="0.15">
      <c r="B13" s="562" t="s">
        <v>448</v>
      </c>
    </row>
    <row r="14" spans="1:16" x14ac:dyDescent="0.15">
      <c r="B14" s="562" t="s">
        <v>449</v>
      </c>
    </row>
    <row r="15" spans="1:16" x14ac:dyDescent="0.15">
      <c r="B15" s="562" t="s">
        <v>450</v>
      </c>
    </row>
  </sheetData>
  <mergeCells count="2">
    <mergeCell ref="C3:C4"/>
    <mergeCell ref="D3:I3"/>
  </mergeCells>
  <phoneticPr fontId="4"/>
  <pageMargins left="0.7" right="0.7" top="0.75" bottom="0.75" header="0.3" footer="0.3"/>
  <pageSetup paperSize="9" scale="79" orientation="portrait"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pageSetUpPr fitToPage="1"/>
  </sheetPr>
  <dimension ref="A1:I23"/>
  <sheetViews>
    <sheetView showGridLines="0" zoomScaleNormal="100" zoomScaleSheetLayoutView="100" workbookViewId="0"/>
  </sheetViews>
  <sheetFormatPr defaultRowHeight="13.5" x14ac:dyDescent="0.15"/>
  <cols>
    <col min="1" max="1" width="2.5" customWidth="1"/>
    <col min="2" max="2" width="12.625" style="114" customWidth="1"/>
    <col min="3" max="12" width="12.625" customWidth="1"/>
  </cols>
  <sheetData>
    <row r="1" spans="1:9" s="18" customFormat="1" ht="30" customHeight="1" x14ac:dyDescent="0.15">
      <c r="A1" s="79" t="s">
        <v>237</v>
      </c>
      <c r="B1" s="79"/>
    </row>
    <row r="2" spans="1:9" ht="18" customHeight="1" x14ac:dyDescent="0.15">
      <c r="B2" s="118"/>
      <c r="C2" s="20"/>
      <c r="D2" s="20"/>
      <c r="E2" s="20"/>
      <c r="F2" s="20"/>
      <c r="G2" s="117"/>
      <c r="H2" s="154" t="s">
        <v>434</v>
      </c>
    </row>
    <row r="3" spans="1:9" ht="18" customHeight="1" x14ac:dyDescent="0.15">
      <c r="A3" s="3"/>
      <c r="B3" s="29"/>
      <c r="C3" s="3"/>
      <c r="D3" s="3"/>
      <c r="E3" s="3"/>
      <c r="F3" s="3"/>
      <c r="G3" s="3"/>
      <c r="H3" s="3"/>
      <c r="I3" s="3"/>
    </row>
    <row r="4" spans="1:9" ht="18" customHeight="1" x14ac:dyDescent="0.15">
      <c r="A4" s="3"/>
      <c r="B4" s="29"/>
      <c r="C4" s="3"/>
      <c r="D4" s="3"/>
      <c r="E4" s="3"/>
      <c r="F4" s="3"/>
      <c r="G4" s="3"/>
      <c r="H4" s="3"/>
      <c r="I4" s="3"/>
    </row>
    <row r="5" spans="1:9" ht="18" customHeight="1" x14ac:dyDescent="0.15">
      <c r="A5" s="3"/>
      <c r="B5" s="29"/>
      <c r="C5" s="3"/>
      <c r="D5" s="3"/>
      <c r="E5" s="3"/>
      <c r="F5" s="3"/>
      <c r="G5" s="3"/>
      <c r="H5" s="3"/>
      <c r="I5" s="3"/>
    </row>
    <row r="6" spans="1:9" ht="18" customHeight="1" x14ac:dyDescent="0.15">
      <c r="A6" s="3"/>
      <c r="B6" s="29"/>
      <c r="C6" s="3"/>
      <c r="D6" s="3"/>
      <c r="E6" s="3"/>
      <c r="F6" s="3"/>
      <c r="G6" s="3"/>
      <c r="H6" s="3"/>
      <c r="I6" s="3"/>
    </row>
    <row r="7" spans="1:9" ht="18" customHeight="1" x14ac:dyDescent="0.15">
      <c r="A7" s="3"/>
      <c r="B7" s="29"/>
      <c r="C7" s="3"/>
      <c r="D7" s="3"/>
      <c r="E7" s="3"/>
      <c r="F7" s="3"/>
      <c r="G7" s="3"/>
      <c r="H7" s="3"/>
      <c r="I7" s="3"/>
    </row>
    <row r="8" spans="1:9" ht="18" customHeight="1" x14ac:dyDescent="0.15">
      <c r="A8" s="3"/>
      <c r="B8" s="29"/>
      <c r="C8" s="3"/>
      <c r="D8" s="3"/>
      <c r="E8" s="3"/>
      <c r="F8" s="3"/>
      <c r="G8" s="3"/>
      <c r="H8" s="3"/>
      <c r="I8" s="3"/>
    </row>
    <row r="9" spans="1:9" ht="18" customHeight="1" x14ac:dyDescent="0.15">
      <c r="A9" s="3"/>
      <c r="B9" s="29"/>
      <c r="C9" s="3"/>
      <c r="D9" s="3"/>
      <c r="E9" s="3"/>
      <c r="F9" s="3"/>
      <c r="G9" s="3"/>
      <c r="H9" s="3"/>
      <c r="I9" s="3"/>
    </row>
    <row r="10" spans="1:9" ht="18" customHeight="1" x14ac:dyDescent="0.15">
      <c r="A10" s="3"/>
      <c r="B10" s="29"/>
      <c r="C10" s="3"/>
      <c r="D10" s="3"/>
      <c r="E10" s="3"/>
      <c r="F10" s="3"/>
      <c r="G10" s="3"/>
      <c r="H10" s="3"/>
      <c r="I10" s="3"/>
    </row>
    <row r="11" spans="1:9" ht="18" customHeight="1" x14ac:dyDescent="0.15">
      <c r="A11" s="3"/>
      <c r="B11" s="29"/>
      <c r="C11" s="3"/>
      <c r="D11" s="3"/>
      <c r="E11" s="3"/>
      <c r="F11" s="3"/>
      <c r="G11" s="3"/>
      <c r="H11" s="3"/>
      <c r="I11" s="3"/>
    </row>
    <row r="12" spans="1:9" ht="18" customHeight="1" x14ac:dyDescent="0.15">
      <c r="A12" s="3"/>
      <c r="B12" s="29"/>
      <c r="C12" s="3"/>
      <c r="D12" s="3"/>
      <c r="E12" s="3"/>
      <c r="F12" s="3"/>
      <c r="G12" s="3"/>
      <c r="H12" s="3"/>
      <c r="I12" s="3"/>
    </row>
    <row r="13" spans="1:9" ht="18" customHeight="1" x14ac:dyDescent="0.15">
      <c r="A13" s="3"/>
      <c r="B13" s="29"/>
      <c r="C13" s="3"/>
      <c r="D13" s="3"/>
      <c r="E13" s="3"/>
      <c r="F13" s="3"/>
      <c r="G13" s="3"/>
      <c r="H13" s="3"/>
      <c r="I13" s="3"/>
    </row>
    <row r="14" spans="1:9" ht="18" customHeight="1" x14ac:dyDescent="0.15">
      <c r="A14" s="3"/>
      <c r="B14" s="29"/>
      <c r="C14" s="3"/>
      <c r="D14" s="3"/>
      <c r="E14" s="3"/>
      <c r="F14" s="3"/>
      <c r="G14" s="3"/>
      <c r="H14" s="3"/>
      <c r="I14" s="3"/>
    </row>
    <row r="15" spans="1:9" ht="18" customHeight="1" x14ac:dyDescent="0.15">
      <c r="A15" s="3"/>
      <c r="B15" s="29"/>
      <c r="C15" s="3"/>
      <c r="D15" s="3"/>
      <c r="E15" s="3"/>
      <c r="F15" s="3"/>
      <c r="G15" s="3"/>
      <c r="H15" s="3"/>
      <c r="I15" s="3"/>
    </row>
    <row r="16" spans="1:9" ht="18" customHeight="1" x14ac:dyDescent="0.15">
      <c r="A16" s="3"/>
      <c r="B16" s="29"/>
      <c r="C16" s="3"/>
      <c r="D16" s="3"/>
      <c r="E16" s="3"/>
      <c r="F16" s="3"/>
      <c r="G16" s="3"/>
      <c r="H16" s="3"/>
      <c r="I16" s="3"/>
    </row>
    <row r="17" spans="1:9" ht="18" customHeight="1" x14ac:dyDescent="0.15">
      <c r="A17" s="3"/>
      <c r="B17" s="29"/>
      <c r="C17" s="3"/>
      <c r="D17" s="3"/>
      <c r="E17" s="3"/>
      <c r="F17" s="3"/>
      <c r="G17" s="3"/>
      <c r="H17" s="3"/>
      <c r="I17" s="3"/>
    </row>
    <row r="18" spans="1:9" ht="18" customHeight="1" x14ac:dyDescent="0.15">
      <c r="A18" s="3"/>
      <c r="B18" s="29"/>
      <c r="C18" s="3"/>
      <c r="D18" s="3"/>
      <c r="E18" s="3"/>
      <c r="F18" s="3"/>
      <c r="G18" s="3"/>
      <c r="H18" s="3"/>
      <c r="I18" s="3"/>
    </row>
    <row r="19" spans="1:9" s="346" customFormat="1" ht="13.5" customHeight="1" x14ac:dyDescent="0.15"/>
    <row r="20" spans="1:9" x14ac:dyDescent="0.15">
      <c r="B20" s="467" t="s">
        <v>337</v>
      </c>
      <c r="C20" s="467"/>
      <c r="D20" s="467"/>
    </row>
    <row r="21" spans="1:9" x14ac:dyDescent="0.15">
      <c r="B21" s="467" t="s">
        <v>343</v>
      </c>
      <c r="C21" s="467"/>
      <c r="D21" s="467"/>
    </row>
    <row r="22" spans="1:9" x14ac:dyDescent="0.15">
      <c r="B22" s="467" t="s">
        <v>451</v>
      </c>
      <c r="C22" s="467"/>
      <c r="D22" s="467"/>
    </row>
    <row r="23" spans="1:9" x14ac:dyDescent="0.15">
      <c r="B23" s="467"/>
      <c r="C23" s="467"/>
      <c r="D23" s="467"/>
    </row>
  </sheetData>
  <phoneticPr fontId="4"/>
  <pageMargins left="0.7" right="0.7" top="0.75" bottom="0.75" header="0.3" footer="0.3"/>
  <pageSetup paperSize="9" scale="83" orientation="portrait"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pageSetUpPr fitToPage="1"/>
  </sheetPr>
  <dimension ref="A1:K22"/>
  <sheetViews>
    <sheetView showGridLines="0" zoomScaleNormal="100" zoomScaleSheetLayoutView="100" workbookViewId="0"/>
  </sheetViews>
  <sheetFormatPr defaultRowHeight="13.5" x14ac:dyDescent="0.15"/>
  <cols>
    <col min="1" max="1" width="2.5" style="111" customWidth="1"/>
    <col min="2" max="4" width="2.125" customWidth="1"/>
    <col min="5" max="5" width="31.125" customWidth="1"/>
    <col min="6" max="6" width="4.125" style="112" customWidth="1"/>
    <col min="7" max="11" width="12.625" customWidth="1"/>
    <col min="12" max="12" width="7.5" customWidth="1"/>
    <col min="13" max="14" width="12.625" customWidth="1"/>
  </cols>
  <sheetData>
    <row r="1" spans="1:11" s="17" customFormat="1" ht="30" customHeight="1" x14ac:dyDescent="0.15">
      <c r="A1" s="78" t="s">
        <v>441</v>
      </c>
      <c r="C1" s="78"/>
      <c r="D1" s="78"/>
      <c r="E1" s="78"/>
      <c r="F1" s="78"/>
      <c r="G1" s="78"/>
      <c r="H1" s="78"/>
      <c r="I1" s="78"/>
      <c r="J1" s="78"/>
      <c r="K1" s="78"/>
    </row>
    <row r="2" spans="1:11" ht="18" customHeight="1" x14ac:dyDescent="0.15">
      <c r="A2" s="12"/>
      <c r="B2" s="158" t="s">
        <v>1</v>
      </c>
      <c r="C2" s="127"/>
      <c r="D2" s="127"/>
      <c r="E2" s="127"/>
      <c r="F2" s="126"/>
      <c r="G2" s="125"/>
      <c r="H2" s="125"/>
      <c r="I2" s="125"/>
      <c r="J2" s="125"/>
      <c r="K2" s="155" t="s">
        <v>433</v>
      </c>
    </row>
    <row r="3" spans="1:11" ht="18" customHeight="1" x14ac:dyDescent="0.15">
      <c r="A3" s="12"/>
      <c r="B3" s="124"/>
      <c r="C3" s="265"/>
      <c r="D3" s="265"/>
      <c r="E3" s="265"/>
      <c r="F3" s="358"/>
      <c r="G3" s="583" t="s">
        <v>252</v>
      </c>
      <c r="H3" s="583" t="s">
        <v>251</v>
      </c>
      <c r="I3" s="583" t="s">
        <v>250</v>
      </c>
      <c r="J3" s="583" t="s">
        <v>221</v>
      </c>
      <c r="K3" s="583" t="s">
        <v>249</v>
      </c>
    </row>
    <row r="4" spans="1:11" ht="18" customHeight="1" x14ac:dyDescent="0.15">
      <c r="A4" s="12"/>
      <c r="B4" s="123"/>
      <c r="C4" s="267"/>
      <c r="D4" s="267"/>
      <c r="E4" s="267"/>
      <c r="F4" s="361"/>
      <c r="G4" s="618"/>
      <c r="H4" s="618"/>
      <c r="I4" s="618"/>
      <c r="J4" s="618"/>
      <c r="K4" s="618"/>
    </row>
    <row r="5" spans="1:11" s="1" customFormat="1" ht="18" customHeight="1" x14ac:dyDescent="0.15">
      <c r="A5" s="113"/>
      <c r="B5" s="271" t="s">
        <v>248</v>
      </c>
      <c r="C5" s="262"/>
      <c r="D5" s="262"/>
      <c r="E5" s="262"/>
      <c r="F5" s="355"/>
      <c r="G5" s="388">
        <v>1642576</v>
      </c>
      <c r="H5" s="389">
        <v>3466673</v>
      </c>
      <c r="I5" s="389">
        <v>3961985</v>
      </c>
      <c r="J5" s="389">
        <v>3547376</v>
      </c>
      <c r="K5" s="389">
        <v>2344748</v>
      </c>
    </row>
    <row r="6" spans="1:11" s="1" customFormat="1" ht="18" customHeight="1" x14ac:dyDescent="0.15">
      <c r="A6" s="113"/>
      <c r="B6" s="121"/>
      <c r="C6" s="271" t="s">
        <v>247</v>
      </c>
      <c r="D6" s="272"/>
      <c r="E6" s="272"/>
      <c r="F6" s="360"/>
      <c r="G6" s="390">
        <v>107024</v>
      </c>
      <c r="H6" s="249">
        <v>55500</v>
      </c>
      <c r="I6" s="249">
        <v>234661</v>
      </c>
      <c r="J6" s="249">
        <v>85209</v>
      </c>
      <c r="K6" s="249">
        <v>147806</v>
      </c>
    </row>
    <row r="7" spans="1:11" s="1" customFormat="1" ht="18" customHeight="1" x14ac:dyDescent="0.15">
      <c r="A7" s="113"/>
      <c r="B7" s="121"/>
      <c r="C7" s="380" t="s">
        <v>246</v>
      </c>
      <c r="D7" s="21"/>
      <c r="E7" s="21"/>
      <c r="F7" s="391" t="s">
        <v>454</v>
      </c>
      <c r="G7" s="392">
        <v>84.1</v>
      </c>
      <c r="H7" s="392">
        <v>83</v>
      </c>
      <c r="I7" s="392">
        <v>69.8</v>
      </c>
      <c r="J7" s="392">
        <v>74.599999999999994</v>
      </c>
      <c r="K7" s="392">
        <v>89.2</v>
      </c>
    </row>
    <row r="8" spans="1:11" s="1" customFormat="1" ht="18" customHeight="1" x14ac:dyDescent="0.15">
      <c r="A8" s="113"/>
      <c r="B8" s="122"/>
      <c r="C8" s="697" t="s">
        <v>245</v>
      </c>
      <c r="D8" s="700"/>
      <c r="E8" s="700"/>
      <c r="F8" s="393" t="s">
        <v>454</v>
      </c>
      <c r="G8" s="394">
        <v>6.52</v>
      </c>
      <c r="H8" s="395">
        <v>1.6</v>
      </c>
      <c r="I8" s="395">
        <v>5.92</v>
      </c>
      <c r="J8" s="395">
        <v>2.4</v>
      </c>
      <c r="K8" s="395">
        <v>6.3</v>
      </c>
    </row>
    <row r="9" spans="1:11" s="1" customFormat="1" ht="18" customHeight="1" x14ac:dyDescent="0.15">
      <c r="A9" s="113"/>
      <c r="B9" s="121"/>
      <c r="C9" s="381"/>
      <c r="D9" s="396" t="s">
        <v>244</v>
      </c>
      <c r="E9" s="272"/>
      <c r="F9" s="360"/>
      <c r="G9" s="385">
        <v>1958</v>
      </c>
      <c r="H9" s="397">
        <v>1070</v>
      </c>
      <c r="I9" s="385">
        <v>6543</v>
      </c>
      <c r="J9" s="385">
        <v>858</v>
      </c>
      <c r="K9" s="385">
        <v>6949</v>
      </c>
    </row>
    <row r="10" spans="1:11" s="1" customFormat="1" ht="18" customHeight="1" x14ac:dyDescent="0.15">
      <c r="A10" s="113"/>
      <c r="B10" s="16"/>
      <c r="C10" s="167"/>
      <c r="D10" s="697" t="s">
        <v>243</v>
      </c>
      <c r="E10" s="698"/>
      <c r="F10" s="391" t="s">
        <v>454</v>
      </c>
      <c r="G10" s="398">
        <v>0.12</v>
      </c>
      <c r="H10" s="398">
        <v>0.03</v>
      </c>
      <c r="I10" s="398">
        <v>0.17</v>
      </c>
      <c r="J10" s="398">
        <v>0.02</v>
      </c>
      <c r="K10" s="399">
        <v>0.3</v>
      </c>
    </row>
    <row r="11" spans="1:11" s="1" customFormat="1" ht="18" customHeight="1" x14ac:dyDescent="0.15">
      <c r="A11" s="113"/>
      <c r="B11" s="120"/>
      <c r="C11" s="247"/>
      <c r="D11" s="699" t="s">
        <v>242</v>
      </c>
      <c r="E11" s="700"/>
      <c r="F11" s="393" t="s">
        <v>454</v>
      </c>
      <c r="G11" s="395">
        <v>1.83</v>
      </c>
      <c r="H11" s="395">
        <v>1.93</v>
      </c>
      <c r="I11" s="395">
        <v>2.79</v>
      </c>
      <c r="J11" s="395">
        <v>1.01</v>
      </c>
      <c r="K11" s="394">
        <v>4.7</v>
      </c>
    </row>
    <row r="12" spans="1:11" s="1" customFormat="1" ht="18" customHeight="1" x14ac:dyDescent="0.15">
      <c r="A12" s="113"/>
      <c r="B12" s="45"/>
      <c r="C12" s="400"/>
      <c r="D12" s="701" t="s">
        <v>241</v>
      </c>
      <c r="E12" s="702"/>
      <c r="F12" s="360"/>
      <c r="G12" s="401">
        <v>6315</v>
      </c>
      <c r="H12" s="225">
        <v>3637</v>
      </c>
      <c r="I12" s="225">
        <v>29177</v>
      </c>
      <c r="J12" s="225">
        <v>5422</v>
      </c>
      <c r="K12" s="225">
        <v>4599</v>
      </c>
    </row>
    <row r="13" spans="1:11" s="1" customFormat="1" ht="18" customHeight="1" x14ac:dyDescent="0.15">
      <c r="A13" s="113"/>
      <c r="B13" s="45"/>
      <c r="C13" s="400"/>
      <c r="D13" s="699" t="s">
        <v>240</v>
      </c>
      <c r="E13" s="700"/>
      <c r="F13" s="393" t="s">
        <v>454</v>
      </c>
      <c r="G13" s="402">
        <v>5.9</v>
      </c>
      <c r="H13" s="402">
        <v>6.5</v>
      </c>
      <c r="I13" s="402">
        <v>12.4</v>
      </c>
      <c r="J13" s="402">
        <v>6.1</v>
      </c>
      <c r="K13" s="403">
        <v>3.1</v>
      </c>
    </row>
    <row r="14" spans="1:11" s="1" customFormat="1" ht="18" customHeight="1" x14ac:dyDescent="0.15">
      <c r="A14" s="113"/>
      <c r="B14" s="45"/>
      <c r="C14" s="400"/>
      <c r="D14" s="701" t="s">
        <v>239</v>
      </c>
      <c r="E14" s="702"/>
      <c r="F14" s="360"/>
      <c r="G14" s="241">
        <v>10705</v>
      </c>
      <c r="H14" s="242">
        <v>5921</v>
      </c>
      <c r="I14" s="242">
        <v>41803</v>
      </c>
      <c r="J14" s="242">
        <v>16203</v>
      </c>
      <c r="K14" s="242">
        <v>11267</v>
      </c>
    </row>
    <row r="15" spans="1:11" s="1" customFormat="1" ht="18" customHeight="1" x14ac:dyDescent="0.15">
      <c r="A15" s="113"/>
      <c r="B15" s="119"/>
      <c r="C15" s="173"/>
      <c r="D15" s="699" t="s">
        <v>238</v>
      </c>
      <c r="E15" s="700"/>
      <c r="F15" s="393" t="s">
        <v>454</v>
      </c>
      <c r="G15" s="404">
        <v>10</v>
      </c>
      <c r="H15" s="403">
        <v>10.6</v>
      </c>
      <c r="I15" s="403">
        <v>17.8</v>
      </c>
      <c r="J15" s="403">
        <v>19.3</v>
      </c>
      <c r="K15" s="403">
        <v>7.7</v>
      </c>
    </row>
    <row r="16" spans="1:11" s="346" customFormat="1" ht="13.5" customHeight="1" x14ac:dyDescent="0.15">
      <c r="A16" s="421"/>
      <c r="B16" s="469"/>
      <c r="C16" s="467" t="s">
        <v>340</v>
      </c>
      <c r="D16" s="469"/>
      <c r="E16" s="469"/>
      <c r="F16" s="480"/>
    </row>
    <row r="17" spans="1:6" s="346" customFormat="1" ht="13.5" customHeight="1" x14ac:dyDescent="0.15">
      <c r="A17" s="421"/>
      <c r="B17" s="469"/>
      <c r="C17" s="467" t="s">
        <v>341</v>
      </c>
      <c r="D17" s="469"/>
      <c r="E17" s="469"/>
      <c r="F17" s="480"/>
    </row>
    <row r="18" spans="1:6" s="346" customFormat="1" ht="13.5" customHeight="1" x14ac:dyDescent="0.15">
      <c r="A18" s="421"/>
      <c r="B18" s="469"/>
      <c r="C18" s="469" t="s">
        <v>453</v>
      </c>
      <c r="D18" s="469"/>
      <c r="E18" s="469"/>
      <c r="F18" s="480"/>
    </row>
    <row r="19" spans="1:6" s="346" customFormat="1" ht="13.5" customHeight="1" x14ac:dyDescent="0.15">
      <c r="A19" s="421"/>
      <c r="B19" s="469"/>
      <c r="C19" s="469" t="s">
        <v>338</v>
      </c>
      <c r="D19" s="469"/>
      <c r="E19" s="469"/>
      <c r="F19" s="480"/>
    </row>
    <row r="20" spans="1:6" s="346" customFormat="1" ht="13.5" customHeight="1" x14ac:dyDescent="0.15">
      <c r="A20" s="421"/>
      <c r="B20" s="469"/>
      <c r="C20" s="469" t="s">
        <v>339</v>
      </c>
      <c r="D20" s="469"/>
      <c r="E20" s="469"/>
      <c r="F20" s="480"/>
    </row>
    <row r="21" spans="1:6" x14ac:dyDescent="0.15">
      <c r="B21" s="469"/>
      <c r="C21" s="469" t="s">
        <v>452</v>
      </c>
      <c r="D21" s="469"/>
      <c r="E21" s="469"/>
      <c r="F21" s="480"/>
    </row>
    <row r="22" spans="1:6" x14ac:dyDescent="0.15">
      <c r="B22" s="469"/>
      <c r="C22" s="469"/>
      <c r="D22" s="469"/>
      <c r="E22" s="469"/>
      <c r="F22" s="480"/>
    </row>
  </sheetData>
  <mergeCells count="12">
    <mergeCell ref="D14:E14"/>
    <mergeCell ref="D15:E15"/>
    <mergeCell ref="C8:E8"/>
    <mergeCell ref="G3:G4"/>
    <mergeCell ref="H3:H4"/>
    <mergeCell ref="K3:K4"/>
    <mergeCell ref="D10:E10"/>
    <mergeCell ref="D11:E11"/>
    <mergeCell ref="D12:E12"/>
    <mergeCell ref="D13:E13"/>
    <mergeCell ref="I3:I4"/>
    <mergeCell ref="J3:J4"/>
  </mergeCells>
  <phoneticPr fontId="4"/>
  <pageMargins left="0.54" right="0.32" top="0.98399999999999999" bottom="0.98399999999999999" header="0.51200000000000001" footer="0.51200000000000001"/>
  <pageSetup paperSize="9" scale="83" orientation="portrait"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pageSetUpPr fitToPage="1"/>
  </sheetPr>
  <dimension ref="A1:AI33"/>
  <sheetViews>
    <sheetView showGridLines="0" zoomScaleNormal="100" workbookViewId="0"/>
  </sheetViews>
  <sheetFormatPr defaultRowHeight="13.5" x14ac:dyDescent="0.15"/>
  <cols>
    <col min="1" max="1" width="2.5" style="129" customWidth="1"/>
    <col min="2" max="2" width="3.125" style="129" customWidth="1"/>
    <col min="3" max="3" width="14.625" style="128" customWidth="1"/>
    <col min="4" max="8" width="16.625" style="128" customWidth="1"/>
    <col min="9" max="16384" width="9" style="128"/>
  </cols>
  <sheetData>
    <row r="1" spans="1:35" s="136" customFormat="1" ht="30" customHeight="1" x14ac:dyDescent="0.15">
      <c r="A1" s="137" t="s">
        <v>438</v>
      </c>
      <c r="H1" s="1"/>
      <c r="I1" s="1"/>
      <c r="J1" s="1"/>
      <c r="K1" s="1"/>
      <c r="L1" s="1"/>
      <c r="M1" s="1"/>
      <c r="N1" s="1"/>
      <c r="O1" s="1"/>
      <c r="P1" s="1"/>
      <c r="Q1" s="1"/>
      <c r="R1" s="1"/>
      <c r="S1" s="1"/>
      <c r="T1" s="1"/>
      <c r="U1" s="1"/>
      <c r="V1" s="1"/>
      <c r="W1" s="1"/>
      <c r="X1" s="1"/>
      <c r="Y1" s="1"/>
      <c r="Z1" s="1"/>
      <c r="AA1" s="1"/>
      <c r="AB1" s="1"/>
      <c r="AC1" s="1"/>
      <c r="AD1" s="1"/>
      <c r="AE1" s="1"/>
      <c r="AF1" s="1"/>
      <c r="AG1" s="1"/>
      <c r="AH1" s="1"/>
      <c r="AI1" s="1"/>
    </row>
    <row r="2" spans="1:35" ht="18" customHeight="1" x14ac:dyDescent="0.15">
      <c r="A2" s="134"/>
      <c r="B2" s="157" t="s">
        <v>1</v>
      </c>
      <c r="C2" s="156"/>
      <c r="D2" s="130"/>
      <c r="E2" s="135"/>
      <c r="F2" s="130"/>
      <c r="G2" s="154" t="s">
        <v>434</v>
      </c>
      <c r="H2" s="1"/>
      <c r="I2" s="1"/>
      <c r="J2" s="1"/>
      <c r="K2" s="1"/>
      <c r="L2" s="1"/>
      <c r="M2" s="1"/>
      <c r="N2" s="1"/>
      <c r="O2" s="1"/>
      <c r="P2" s="1"/>
      <c r="Q2" s="1"/>
      <c r="R2" s="1"/>
      <c r="S2" s="1"/>
      <c r="T2" s="1"/>
      <c r="U2" s="1"/>
      <c r="V2" s="1"/>
      <c r="W2" s="1"/>
      <c r="X2" s="1"/>
      <c r="Y2" s="1"/>
      <c r="Z2" s="1"/>
      <c r="AA2" s="1"/>
      <c r="AB2" s="1"/>
      <c r="AC2" s="1"/>
      <c r="AD2" s="1"/>
      <c r="AE2" s="1"/>
      <c r="AF2" s="1"/>
      <c r="AG2" s="1"/>
      <c r="AH2" s="1"/>
      <c r="AI2" s="1"/>
    </row>
    <row r="3" spans="1:35" ht="18" customHeight="1" x14ac:dyDescent="0.15">
      <c r="A3" s="134"/>
      <c r="B3" s="703"/>
      <c r="C3" s="704"/>
      <c r="D3" s="707" t="s">
        <v>262</v>
      </c>
      <c r="E3" s="708"/>
      <c r="F3" s="709" t="s">
        <v>261</v>
      </c>
      <c r="G3" s="708"/>
      <c r="H3" s="1"/>
      <c r="I3" s="1"/>
      <c r="J3" s="1"/>
      <c r="K3" s="1"/>
      <c r="L3" s="1"/>
      <c r="M3" s="1"/>
      <c r="N3" s="1"/>
      <c r="O3" s="1"/>
      <c r="P3" s="1"/>
      <c r="Q3" s="1"/>
      <c r="R3" s="1"/>
      <c r="S3" s="1"/>
      <c r="T3" s="1"/>
      <c r="U3" s="1"/>
      <c r="V3" s="1"/>
      <c r="W3" s="1"/>
      <c r="X3" s="1"/>
      <c r="Y3" s="1"/>
      <c r="Z3" s="1"/>
      <c r="AA3" s="1"/>
      <c r="AB3" s="1"/>
      <c r="AC3" s="1"/>
      <c r="AD3" s="1"/>
      <c r="AE3" s="1"/>
      <c r="AF3" s="1"/>
      <c r="AG3" s="1"/>
      <c r="AH3" s="1"/>
      <c r="AI3" s="1"/>
    </row>
    <row r="4" spans="1:35" ht="78" customHeight="1" x14ac:dyDescent="0.15">
      <c r="A4" s="134"/>
      <c r="B4" s="705"/>
      <c r="C4" s="706"/>
      <c r="D4" s="444" t="s">
        <v>259</v>
      </c>
      <c r="E4" s="459" t="s">
        <v>260</v>
      </c>
      <c r="F4" s="444" t="s">
        <v>259</v>
      </c>
      <c r="G4" s="460" t="s">
        <v>264</v>
      </c>
    </row>
    <row r="5" spans="1:35" ht="18" customHeight="1" x14ac:dyDescent="0.15">
      <c r="A5" s="134"/>
      <c r="B5" s="443" t="s">
        <v>108</v>
      </c>
      <c r="C5" s="448"/>
      <c r="D5" s="456">
        <v>589288</v>
      </c>
      <c r="E5" s="449">
        <v>3156</v>
      </c>
      <c r="F5" s="461">
        <v>589044</v>
      </c>
      <c r="G5" s="450">
        <v>1234</v>
      </c>
    </row>
    <row r="6" spans="1:35" s="132" customFormat="1" ht="18" customHeight="1" x14ac:dyDescent="0.15">
      <c r="A6" s="133"/>
      <c r="B6" s="406"/>
      <c r="C6" s="445" t="s">
        <v>352</v>
      </c>
      <c r="D6" s="405">
        <v>72017</v>
      </c>
      <c r="E6" s="446">
        <v>166</v>
      </c>
      <c r="F6" s="405">
        <v>72046</v>
      </c>
      <c r="G6" s="451">
        <v>25</v>
      </c>
    </row>
    <row r="7" spans="1:35" s="132" customFormat="1" ht="18" customHeight="1" x14ac:dyDescent="0.15">
      <c r="A7" s="133"/>
      <c r="B7" s="406"/>
      <c r="C7" s="445" t="s">
        <v>258</v>
      </c>
      <c r="D7" s="457">
        <v>48982</v>
      </c>
      <c r="E7" s="447">
        <v>144</v>
      </c>
      <c r="F7" s="457">
        <v>49074</v>
      </c>
      <c r="G7" s="407">
        <v>53</v>
      </c>
    </row>
    <row r="8" spans="1:35" s="132" customFormat="1" ht="18" customHeight="1" x14ac:dyDescent="0.15">
      <c r="A8" s="133"/>
      <c r="B8" s="406"/>
      <c r="C8" s="445" t="s">
        <v>257</v>
      </c>
      <c r="D8" s="457">
        <v>55673</v>
      </c>
      <c r="E8" s="447">
        <v>216</v>
      </c>
      <c r="F8" s="457">
        <v>55794</v>
      </c>
      <c r="G8" s="407">
        <v>68</v>
      </c>
    </row>
    <row r="9" spans="1:35" s="132" customFormat="1" ht="18" customHeight="1" x14ac:dyDescent="0.15">
      <c r="A9" s="133"/>
      <c r="B9" s="406"/>
      <c r="C9" s="445" t="s">
        <v>256</v>
      </c>
      <c r="D9" s="457">
        <v>58623</v>
      </c>
      <c r="E9" s="447">
        <v>251</v>
      </c>
      <c r="F9" s="457">
        <v>58745</v>
      </c>
      <c r="G9" s="407">
        <v>90</v>
      </c>
    </row>
    <row r="10" spans="1:35" s="132" customFormat="1" ht="18" customHeight="1" x14ac:dyDescent="0.15">
      <c r="A10" s="133"/>
      <c r="B10" s="406"/>
      <c r="C10" s="445" t="s">
        <v>255</v>
      </c>
      <c r="D10" s="457">
        <v>53047</v>
      </c>
      <c r="E10" s="447">
        <v>253</v>
      </c>
      <c r="F10" s="457">
        <v>53120</v>
      </c>
      <c r="G10" s="407">
        <v>98</v>
      </c>
    </row>
    <row r="11" spans="1:35" s="132" customFormat="1" ht="18" customHeight="1" x14ac:dyDescent="0.15">
      <c r="A11" s="133"/>
      <c r="B11" s="406"/>
      <c r="C11" s="445" t="s">
        <v>183</v>
      </c>
      <c r="D11" s="457">
        <v>65943</v>
      </c>
      <c r="E11" s="447">
        <v>404</v>
      </c>
      <c r="F11" s="457">
        <v>65932</v>
      </c>
      <c r="G11" s="407">
        <v>150</v>
      </c>
    </row>
    <row r="12" spans="1:35" s="132" customFormat="1" ht="18" customHeight="1" x14ac:dyDescent="0.15">
      <c r="A12" s="133"/>
      <c r="B12" s="406"/>
      <c r="C12" s="445" t="s">
        <v>182</v>
      </c>
      <c r="D12" s="457">
        <v>89134</v>
      </c>
      <c r="E12" s="447">
        <v>608</v>
      </c>
      <c r="F12" s="457">
        <v>88968</v>
      </c>
      <c r="G12" s="407">
        <v>178</v>
      </c>
    </row>
    <row r="13" spans="1:35" s="132" customFormat="1" ht="18" customHeight="1" x14ac:dyDescent="0.15">
      <c r="A13" s="133"/>
      <c r="B13" s="406"/>
      <c r="C13" s="445" t="s">
        <v>181</v>
      </c>
      <c r="D13" s="457">
        <v>80599</v>
      </c>
      <c r="E13" s="447">
        <v>633</v>
      </c>
      <c r="F13" s="457">
        <v>80317</v>
      </c>
      <c r="G13" s="407">
        <v>219</v>
      </c>
    </row>
    <row r="14" spans="1:35" s="131" customFormat="1" ht="18" customHeight="1" x14ac:dyDescent="0.15">
      <c r="B14" s="452"/>
      <c r="C14" s="445" t="s">
        <v>254</v>
      </c>
      <c r="D14" s="457">
        <v>34439</v>
      </c>
      <c r="E14" s="447">
        <v>294</v>
      </c>
      <c r="F14" s="457">
        <v>34319</v>
      </c>
      <c r="G14" s="407">
        <v>103</v>
      </c>
    </row>
    <row r="15" spans="1:35" s="131" customFormat="1" ht="18" customHeight="1" x14ac:dyDescent="0.15">
      <c r="B15" s="453"/>
      <c r="C15" s="462" t="s">
        <v>253</v>
      </c>
      <c r="D15" s="458">
        <v>30831</v>
      </c>
      <c r="E15" s="454">
        <v>187</v>
      </c>
      <c r="F15" s="458">
        <v>30729</v>
      </c>
      <c r="G15" s="455">
        <v>250</v>
      </c>
    </row>
    <row r="16" spans="1:35" x14ac:dyDescent="0.15">
      <c r="A16" s="128"/>
      <c r="B16" s="128"/>
    </row>
    <row r="17" spans="1:2" x14ac:dyDescent="0.15">
      <c r="A17" s="128"/>
      <c r="B17" s="128"/>
    </row>
    <row r="18" spans="1:2" x14ac:dyDescent="0.15">
      <c r="A18" s="128"/>
      <c r="B18" s="128"/>
    </row>
    <row r="19" spans="1:2" x14ac:dyDescent="0.15">
      <c r="A19" s="128"/>
      <c r="B19" s="128"/>
    </row>
    <row r="20" spans="1:2" x14ac:dyDescent="0.15">
      <c r="A20" s="128"/>
      <c r="B20" s="128"/>
    </row>
    <row r="21" spans="1:2" x14ac:dyDescent="0.15">
      <c r="A21" s="128"/>
      <c r="B21" s="128"/>
    </row>
    <row r="22" spans="1:2" x14ac:dyDescent="0.15">
      <c r="A22" s="128"/>
      <c r="B22" s="128"/>
    </row>
    <row r="23" spans="1:2" x14ac:dyDescent="0.15">
      <c r="A23" s="128"/>
      <c r="B23" s="128"/>
    </row>
    <row r="24" spans="1:2" x14ac:dyDescent="0.15">
      <c r="A24" s="128"/>
      <c r="B24" s="128"/>
    </row>
    <row r="25" spans="1:2" x14ac:dyDescent="0.15">
      <c r="A25" s="128"/>
      <c r="B25" s="128"/>
    </row>
    <row r="26" spans="1:2" x14ac:dyDescent="0.15">
      <c r="A26" s="128"/>
      <c r="B26" s="128"/>
    </row>
    <row r="27" spans="1:2" x14ac:dyDescent="0.15">
      <c r="A27" s="128"/>
      <c r="B27" s="128"/>
    </row>
    <row r="28" spans="1:2" x14ac:dyDescent="0.15">
      <c r="A28" s="128"/>
      <c r="B28" s="128"/>
    </row>
    <row r="29" spans="1:2" x14ac:dyDescent="0.15">
      <c r="A29" s="128"/>
      <c r="B29" s="128"/>
    </row>
    <row r="30" spans="1:2" x14ac:dyDescent="0.15">
      <c r="A30" s="128"/>
      <c r="B30" s="128"/>
    </row>
    <row r="31" spans="1:2" x14ac:dyDescent="0.15">
      <c r="A31" s="128"/>
      <c r="B31" s="128"/>
    </row>
    <row r="32" spans="1:2" x14ac:dyDescent="0.15">
      <c r="A32" s="128"/>
      <c r="B32" s="128"/>
    </row>
    <row r="33" spans="1:2" x14ac:dyDescent="0.15">
      <c r="A33" s="128"/>
      <c r="B33" s="128"/>
    </row>
  </sheetData>
  <mergeCells count="3">
    <mergeCell ref="B3:C4"/>
    <mergeCell ref="D3:E3"/>
    <mergeCell ref="F3:G3"/>
  </mergeCells>
  <phoneticPr fontId="4"/>
  <pageMargins left="0.7" right="0.7" top="0.75" bottom="0.75" header="0.3" footer="0.3"/>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FF00"/>
  </sheetPr>
  <dimension ref="A1:J17"/>
  <sheetViews>
    <sheetView showGridLines="0" zoomScaleNormal="100" workbookViewId="0"/>
  </sheetViews>
  <sheetFormatPr defaultRowHeight="13.5" x14ac:dyDescent="0.15"/>
  <cols>
    <col min="1" max="1" width="2.5" style="3" customWidth="1"/>
    <col min="2" max="2" width="3.625" style="3" customWidth="1"/>
    <col min="3" max="3" width="10.625" style="3" customWidth="1"/>
    <col min="4" max="4" width="13.625" style="3" customWidth="1"/>
    <col min="5" max="5" width="12.625" style="3" customWidth="1"/>
    <col min="6" max="10" width="13.625" style="3" customWidth="1"/>
    <col min="11" max="16384" width="9" style="3"/>
  </cols>
  <sheetData>
    <row r="1" spans="1:10" s="17" customFormat="1" ht="30" customHeight="1" x14ac:dyDescent="0.15">
      <c r="A1" s="78" t="s">
        <v>300</v>
      </c>
    </row>
    <row r="2" spans="1:10" ht="18" customHeight="1" x14ac:dyDescent="0.15">
      <c r="B2" s="47" t="s">
        <v>1</v>
      </c>
      <c r="C2" s="15"/>
    </row>
    <row r="3" spans="1:10" ht="18" customHeight="1" x14ac:dyDescent="0.15">
      <c r="B3" s="496"/>
      <c r="C3" s="484"/>
      <c r="D3" s="497"/>
      <c r="E3" s="490"/>
      <c r="F3" s="487" t="s">
        <v>367</v>
      </c>
      <c r="G3" s="487" t="s">
        <v>282</v>
      </c>
      <c r="H3" s="487" t="s">
        <v>293</v>
      </c>
      <c r="I3" s="487" t="s">
        <v>305</v>
      </c>
      <c r="J3" s="487" t="s">
        <v>373</v>
      </c>
    </row>
    <row r="4" spans="1:10" ht="18" customHeight="1" x14ac:dyDescent="0.15">
      <c r="B4" s="273"/>
      <c r="C4" s="492"/>
      <c r="D4" s="498"/>
      <c r="E4" s="233"/>
      <c r="F4" s="193" t="s">
        <v>369</v>
      </c>
      <c r="G4" s="488" t="s">
        <v>284</v>
      </c>
      <c r="H4" s="488" t="s">
        <v>294</v>
      </c>
      <c r="I4" s="488" t="s">
        <v>304</v>
      </c>
      <c r="J4" s="493" t="s">
        <v>370</v>
      </c>
    </row>
    <row r="5" spans="1:10" ht="18" customHeight="1" x14ac:dyDescent="0.15">
      <c r="B5" s="579" t="s">
        <v>94</v>
      </c>
      <c r="C5" s="581" t="s">
        <v>374</v>
      </c>
      <c r="D5" s="167" t="s">
        <v>4</v>
      </c>
      <c r="E5" s="491"/>
      <c r="F5" s="183">
        <v>252807</v>
      </c>
      <c r="G5" s="183">
        <v>244765</v>
      </c>
      <c r="H5" s="183">
        <v>240553</v>
      </c>
      <c r="I5" s="183">
        <v>229614</v>
      </c>
      <c r="J5" s="499">
        <v>222648</v>
      </c>
    </row>
    <row r="6" spans="1:10" ht="18" customHeight="1" x14ac:dyDescent="0.15">
      <c r="B6" s="580"/>
      <c r="C6" s="581"/>
      <c r="D6" s="195" t="s">
        <v>375</v>
      </c>
      <c r="E6" s="500"/>
      <c r="F6" s="196">
        <v>85.7</v>
      </c>
      <c r="G6" s="196">
        <v>86.4</v>
      </c>
      <c r="H6" s="196">
        <v>86.8</v>
      </c>
      <c r="I6" s="196">
        <v>87.6</v>
      </c>
      <c r="J6" s="196">
        <v>86.1</v>
      </c>
    </row>
    <row r="7" spans="1:10" ht="18" customHeight="1" x14ac:dyDescent="0.15">
      <c r="B7" s="580"/>
      <c r="C7" s="582"/>
      <c r="D7" s="197" t="s">
        <v>104</v>
      </c>
      <c r="E7" s="492"/>
      <c r="F7" s="187">
        <v>1219</v>
      </c>
      <c r="G7" s="187">
        <v>1278</v>
      </c>
      <c r="H7" s="187">
        <v>1172</v>
      </c>
      <c r="I7" s="187">
        <v>1239</v>
      </c>
      <c r="J7" s="188">
        <v>1245</v>
      </c>
    </row>
    <row r="8" spans="1:10" ht="18" customHeight="1" x14ac:dyDescent="0.15">
      <c r="B8" s="580"/>
      <c r="C8" s="581" t="s">
        <v>376</v>
      </c>
      <c r="D8" s="167" t="s">
        <v>266</v>
      </c>
      <c r="E8" s="491"/>
      <c r="F8" s="501">
        <v>991573</v>
      </c>
      <c r="G8" s="501">
        <v>949973</v>
      </c>
      <c r="H8" s="501">
        <v>933403</v>
      </c>
      <c r="I8" s="501">
        <v>856911</v>
      </c>
      <c r="J8" s="499">
        <v>848634</v>
      </c>
    </row>
    <row r="9" spans="1:10" ht="18" customHeight="1" x14ac:dyDescent="0.15">
      <c r="B9" s="580"/>
      <c r="C9" s="581"/>
      <c r="D9" s="195" t="s">
        <v>375</v>
      </c>
      <c r="E9" s="500"/>
      <c r="F9" s="192">
        <v>95.6</v>
      </c>
      <c r="G9" s="192">
        <v>95.5</v>
      </c>
      <c r="H9" s="192">
        <v>95.8</v>
      </c>
      <c r="I9" s="192">
        <v>95.4</v>
      </c>
      <c r="J9" s="502">
        <v>94</v>
      </c>
    </row>
    <row r="10" spans="1:10" ht="18" customHeight="1" x14ac:dyDescent="0.15">
      <c r="B10" s="580"/>
      <c r="C10" s="582"/>
      <c r="D10" s="197" t="s">
        <v>105</v>
      </c>
      <c r="E10" s="492"/>
      <c r="F10" s="503">
        <v>22704</v>
      </c>
      <c r="G10" s="503">
        <v>23784</v>
      </c>
      <c r="H10" s="503">
        <v>24753</v>
      </c>
      <c r="I10" s="503">
        <v>23726</v>
      </c>
      <c r="J10" s="504">
        <v>21863</v>
      </c>
    </row>
    <row r="11" spans="1:10" ht="18" customHeight="1" x14ac:dyDescent="0.15">
      <c r="B11" s="580"/>
      <c r="C11" s="581" t="s">
        <v>377</v>
      </c>
      <c r="D11" s="167" t="s">
        <v>266</v>
      </c>
      <c r="E11" s="491"/>
      <c r="F11" s="501">
        <v>365853</v>
      </c>
      <c r="G11" s="501">
        <v>351519</v>
      </c>
      <c r="H11" s="501">
        <v>351373</v>
      </c>
      <c r="I11" s="501">
        <v>336210</v>
      </c>
      <c r="J11" s="499">
        <v>317587</v>
      </c>
    </row>
    <row r="12" spans="1:10" ht="18" customHeight="1" x14ac:dyDescent="0.15">
      <c r="B12" s="580"/>
      <c r="C12" s="581"/>
      <c r="D12" s="195" t="s">
        <v>375</v>
      </c>
      <c r="E12" s="500"/>
      <c r="F12" s="192">
        <v>83.2</v>
      </c>
      <c r="G12" s="192">
        <v>84</v>
      </c>
      <c r="H12" s="192">
        <v>84.7</v>
      </c>
      <c r="I12" s="192">
        <v>86.2</v>
      </c>
      <c r="J12" s="502">
        <v>83.7</v>
      </c>
    </row>
    <row r="13" spans="1:10" ht="18" customHeight="1" x14ac:dyDescent="0.15">
      <c r="B13" s="580"/>
      <c r="C13" s="582"/>
      <c r="D13" s="167" t="s">
        <v>105</v>
      </c>
      <c r="E13" s="491"/>
      <c r="F13" s="505">
        <v>1476</v>
      </c>
      <c r="G13" s="505">
        <v>1415</v>
      </c>
      <c r="H13" s="503">
        <v>1387</v>
      </c>
      <c r="I13" s="503">
        <v>1431</v>
      </c>
      <c r="J13" s="504">
        <v>1294</v>
      </c>
    </row>
    <row r="14" spans="1:10" ht="18" customHeight="1" x14ac:dyDescent="0.15">
      <c r="B14" s="580"/>
      <c r="C14" s="581" t="s">
        <v>378</v>
      </c>
      <c r="D14" s="489" t="s">
        <v>4</v>
      </c>
      <c r="E14" s="484"/>
      <c r="F14" s="506">
        <v>730780</v>
      </c>
      <c r="G14" s="506">
        <v>704262</v>
      </c>
      <c r="H14" s="506">
        <v>692854</v>
      </c>
      <c r="I14" s="506">
        <v>663642</v>
      </c>
      <c r="J14" s="185">
        <v>627726</v>
      </c>
    </row>
    <row r="15" spans="1:10" ht="18" customHeight="1" x14ac:dyDescent="0.15">
      <c r="B15" s="580"/>
      <c r="C15" s="581"/>
      <c r="D15" s="195" t="s">
        <v>375</v>
      </c>
      <c r="E15" s="500"/>
      <c r="F15" s="192">
        <v>83.7</v>
      </c>
      <c r="G15" s="192">
        <v>84.2</v>
      </c>
      <c r="H15" s="192">
        <v>84.5</v>
      </c>
      <c r="I15" s="192">
        <v>85.7</v>
      </c>
      <c r="J15" s="502">
        <v>84.3</v>
      </c>
    </row>
    <row r="16" spans="1:10" ht="18" customHeight="1" x14ac:dyDescent="0.15">
      <c r="B16" s="580"/>
      <c r="C16" s="582"/>
      <c r="D16" s="197" t="s">
        <v>104</v>
      </c>
      <c r="E16" s="492"/>
      <c r="F16" s="505">
        <v>4890</v>
      </c>
      <c r="G16" s="505">
        <v>4856</v>
      </c>
      <c r="H16" s="503">
        <v>4729</v>
      </c>
      <c r="I16" s="503">
        <v>4857</v>
      </c>
      <c r="J16" s="504">
        <v>4065</v>
      </c>
    </row>
    <row r="17" spans="3:3" x14ac:dyDescent="0.15">
      <c r="C17" s="152" t="s">
        <v>443</v>
      </c>
    </row>
  </sheetData>
  <mergeCells count="5">
    <mergeCell ref="B5:B16"/>
    <mergeCell ref="C5:C7"/>
    <mergeCell ref="C8:C10"/>
    <mergeCell ref="C11:C13"/>
    <mergeCell ref="C14:C16"/>
  </mergeCells>
  <phoneticPr fontId="4"/>
  <pageMargins left="0.7" right="0.7" top="0.75" bottom="0.75" header="0.3" footer="0.3"/>
  <pageSetup paperSize="9" scale="79" orientation="portrait" r:id="rId1"/>
  <headerFooter alignWithMargins="0"/>
  <ignoredErrors>
    <ignoredError sqref="F4" numberStoredAsText="1"/>
  </ignoredError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pageSetUpPr fitToPage="1"/>
  </sheetPr>
  <dimension ref="A1:H27"/>
  <sheetViews>
    <sheetView showGridLines="0" zoomScaleNormal="100" workbookViewId="0"/>
  </sheetViews>
  <sheetFormatPr defaultRowHeight="13.5" x14ac:dyDescent="0.15"/>
  <cols>
    <col min="1" max="1" width="2.5" style="140" customWidth="1"/>
    <col min="2" max="2" width="13.625" style="138" customWidth="1"/>
    <col min="3" max="3" width="16.625" style="138" customWidth="1"/>
    <col min="4" max="5" width="13.625" style="138" customWidth="1"/>
    <col min="6" max="6" width="13.625" style="139" customWidth="1"/>
    <col min="7" max="8" width="13.625" style="138" customWidth="1"/>
    <col min="9" max="16384" width="9" style="138"/>
  </cols>
  <sheetData>
    <row r="1" spans="1:8" s="147" customFormat="1" ht="30" customHeight="1" x14ac:dyDescent="0.15">
      <c r="A1" s="149" t="s">
        <v>437</v>
      </c>
      <c r="F1" s="148"/>
    </row>
    <row r="2" spans="1:8" ht="18" customHeight="1" x14ac:dyDescent="0.15">
      <c r="A2" s="146"/>
      <c r="B2" s="141"/>
      <c r="C2" s="141"/>
      <c r="D2" s="141"/>
      <c r="H2" s="154" t="s">
        <v>434</v>
      </c>
    </row>
    <row r="3" spans="1:8" ht="18" customHeight="1" x14ac:dyDescent="0.15">
      <c r="A3" s="146"/>
      <c r="B3" s="710"/>
      <c r="C3" s="711"/>
      <c r="D3" s="545" t="s">
        <v>401</v>
      </c>
      <c r="E3" s="547" t="s">
        <v>402</v>
      </c>
      <c r="F3" s="549" t="s">
        <v>403</v>
      </c>
      <c r="G3" s="547" t="s">
        <v>404</v>
      </c>
      <c r="H3" s="547" t="s">
        <v>405</v>
      </c>
    </row>
    <row r="4" spans="1:8" ht="18" customHeight="1" x14ac:dyDescent="0.15">
      <c r="A4" s="146"/>
      <c r="B4" s="712"/>
      <c r="C4" s="713"/>
      <c r="D4" s="408" t="s">
        <v>371</v>
      </c>
      <c r="E4" s="408" t="s">
        <v>284</v>
      </c>
      <c r="F4" s="550" t="s">
        <v>294</v>
      </c>
      <c r="G4" s="551" t="s">
        <v>303</v>
      </c>
      <c r="H4" s="551" t="s">
        <v>372</v>
      </c>
    </row>
    <row r="5" spans="1:8" s="144" customFormat="1" ht="18" customHeight="1" x14ac:dyDescent="0.15">
      <c r="A5" s="145"/>
      <c r="B5" s="714" t="s">
        <v>431</v>
      </c>
      <c r="C5" s="552" t="s">
        <v>439</v>
      </c>
      <c r="D5" s="546">
        <v>1114</v>
      </c>
      <c r="E5" s="546">
        <v>992</v>
      </c>
      <c r="F5" s="546">
        <v>779</v>
      </c>
      <c r="G5" s="546">
        <v>727</v>
      </c>
      <c r="H5" s="546">
        <v>337</v>
      </c>
    </row>
    <row r="6" spans="1:8" s="142" customFormat="1" ht="18" customHeight="1" x14ac:dyDescent="0.15">
      <c r="A6" s="143"/>
      <c r="B6" s="715"/>
      <c r="C6" s="548" t="s">
        <v>440</v>
      </c>
      <c r="D6" s="409">
        <v>45399</v>
      </c>
      <c r="E6" s="409">
        <v>42942</v>
      </c>
      <c r="F6" s="409">
        <v>36443</v>
      </c>
      <c r="G6" s="409">
        <v>17340</v>
      </c>
      <c r="H6" s="409">
        <v>5797</v>
      </c>
    </row>
    <row r="7" spans="1:8" s="142" customFormat="1" ht="18" customHeight="1" x14ac:dyDescent="0.15">
      <c r="A7" s="143"/>
      <c r="B7" s="716" t="s">
        <v>432</v>
      </c>
      <c r="C7" s="553" t="s">
        <v>439</v>
      </c>
      <c r="D7" s="546">
        <v>2498</v>
      </c>
      <c r="E7" s="546">
        <v>1961</v>
      </c>
      <c r="F7" s="546">
        <v>1833</v>
      </c>
      <c r="G7" s="546">
        <v>1784</v>
      </c>
      <c r="H7" s="546">
        <v>1387</v>
      </c>
    </row>
    <row r="8" spans="1:8" ht="18" customHeight="1" x14ac:dyDescent="0.15">
      <c r="A8" s="138"/>
      <c r="B8" s="717"/>
      <c r="C8" s="554" t="s">
        <v>440</v>
      </c>
      <c r="D8" s="409">
        <v>10038</v>
      </c>
      <c r="E8" s="409">
        <v>9758</v>
      </c>
      <c r="F8" s="409">
        <v>10355</v>
      </c>
      <c r="G8" s="409">
        <v>9133</v>
      </c>
      <c r="H8" s="409">
        <v>6330</v>
      </c>
    </row>
    <row r="9" spans="1:8" x14ac:dyDescent="0.15">
      <c r="A9" s="138"/>
      <c r="B9" s="141"/>
      <c r="C9" s="141"/>
      <c r="D9" s="141"/>
      <c r="E9" s="141"/>
    </row>
    <row r="10" spans="1:8" x14ac:dyDescent="0.15">
      <c r="A10" s="138"/>
    </row>
    <row r="11" spans="1:8" x14ac:dyDescent="0.15">
      <c r="A11" s="138"/>
    </row>
    <row r="12" spans="1:8" x14ac:dyDescent="0.15">
      <c r="A12" s="138"/>
    </row>
    <row r="13" spans="1:8" x14ac:dyDescent="0.15">
      <c r="A13" s="138"/>
    </row>
    <row r="14" spans="1:8" x14ac:dyDescent="0.15">
      <c r="A14" s="138"/>
    </row>
    <row r="15" spans="1:8" x14ac:dyDescent="0.15">
      <c r="A15" s="138"/>
    </row>
    <row r="16" spans="1:8" x14ac:dyDescent="0.15">
      <c r="A16" s="138"/>
    </row>
    <row r="17" spans="1:1" x14ac:dyDescent="0.15">
      <c r="A17" s="138"/>
    </row>
    <row r="18" spans="1:1" x14ac:dyDescent="0.15">
      <c r="A18" s="138"/>
    </row>
    <row r="19" spans="1:1" x14ac:dyDescent="0.15">
      <c r="A19" s="138"/>
    </row>
    <row r="20" spans="1:1" x14ac:dyDescent="0.15">
      <c r="A20" s="138"/>
    </row>
    <row r="21" spans="1:1" x14ac:dyDescent="0.15">
      <c r="A21" s="138"/>
    </row>
    <row r="22" spans="1:1" x14ac:dyDescent="0.15">
      <c r="A22" s="138"/>
    </row>
    <row r="23" spans="1:1" x14ac:dyDescent="0.15">
      <c r="A23" s="138"/>
    </row>
    <row r="24" spans="1:1" x14ac:dyDescent="0.15">
      <c r="A24" s="138"/>
    </row>
    <row r="25" spans="1:1" x14ac:dyDescent="0.15">
      <c r="A25" s="138"/>
    </row>
    <row r="26" spans="1:1" x14ac:dyDescent="0.15">
      <c r="A26" s="138"/>
    </row>
    <row r="27" spans="1:1" x14ac:dyDescent="0.15">
      <c r="A27" s="138"/>
    </row>
  </sheetData>
  <mergeCells count="3">
    <mergeCell ref="B3:C4"/>
    <mergeCell ref="B5:B6"/>
    <mergeCell ref="B7:B8"/>
  </mergeCells>
  <phoneticPr fontId="4"/>
  <pageMargins left="0.7" right="0.7" top="0.75" bottom="0.75" header="0.3" footer="0.3"/>
  <pageSetup paperSize="9" scale="87" orientation="portrait" r:id="rId1"/>
  <headerFooter alignWithMargins="0"/>
  <ignoredErrors>
    <ignoredError sqref="D4"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FF00"/>
  </sheetPr>
  <dimension ref="A1:I17"/>
  <sheetViews>
    <sheetView showGridLines="0" zoomScaleNormal="100" zoomScaleSheetLayoutView="100" workbookViewId="0"/>
  </sheetViews>
  <sheetFormatPr defaultRowHeight="13.5" x14ac:dyDescent="0.15"/>
  <cols>
    <col min="1" max="1" width="2.5" style="3" customWidth="1"/>
    <col min="2" max="2" width="3.625" style="3" customWidth="1"/>
    <col min="3" max="3" width="10.625" style="3" customWidth="1"/>
    <col min="4" max="4" width="26.125" style="3" customWidth="1"/>
    <col min="5" max="9" width="13.625" style="3" customWidth="1"/>
    <col min="10" max="10" width="10.625" style="3" customWidth="1"/>
    <col min="11" max="16384" width="9" style="3"/>
  </cols>
  <sheetData>
    <row r="1" spans="1:9" s="17" customFormat="1" ht="30" customHeight="1" x14ac:dyDescent="0.15">
      <c r="A1" s="78" t="s">
        <v>265</v>
      </c>
    </row>
    <row r="2" spans="1:9" ht="18" customHeight="1" x14ac:dyDescent="0.15">
      <c r="B2" s="47" t="s">
        <v>1</v>
      </c>
      <c r="C2" s="15"/>
    </row>
    <row r="3" spans="1:9" ht="18" customHeight="1" x14ac:dyDescent="0.15">
      <c r="B3" s="170"/>
      <c r="C3" s="168"/>
      <c r="D3" s="171"/>
      <c r="E3" s="172" t="s">
        <v>367</v>
      </c>
      <c r="F3" s="172" t="s">
        <v>282</v>
      </c>
      <c r="G3" s="172" t="s">
        <v>293</v>
      </c>
      <c r="H3" s="172" t="s">
        <v>305</v>
      </c>
      <c r="I3" s="172" t="s">
        <v>373</v>
      </c>
    </row>
    <row r="4" spans="1:9" s="8" customFormat="1" ht="18" customHeight="1" x14ac:dyDescent="0.15">
      <c r="B4" s="173"/>
      <c r="C4" s="169"/>
      <c r="D4" s="174"/>
      <c r="E4" s="193" t="s">
        <v>371</v>
      </c>
      <c r="F4" s="194" t="s">
        <v>284</v>
      </c>
      <c r="G4" s="194" t="s">
        <v>294</v>
      </c>
      <c r="H4" s="194" t="s">
        <v>303</v>
      </c>
      <c r="I4" s="194" t="s">
        <v>372</v>
      </c>
    </row>
    <row r="5" spans="1:9" ht="18" customHeight="1" x14ac:dyDescent="0.15">
      <c r="B5" s="579" t="s">
        <v>95</v>
      </c>
      <c r="C5" s="581" t="s">
        <v>297</v>
      </c>
      <c r="D5" s="167" t="s">
        <v>4</v>
      </c>
      <c r="E5" s="184">
        <v>1008405</v>
      </c>
      <c r="F5" s="183">
        <v>978831</v>
      </c>
      <c r="G5" s="183">
        <v>952991</v>
      </c>
      <c r="H5" s="183">
        <v>887583</v>
      </c>
      <c r="I5" s="184">
        <v>893980</v>
      </c>
    </row>
    <row r="6" spans="1:9" ht="18" customHeight="1" x14ac:dyDescent="0.15">
      <c r="B6" s="585"/>
      <c r="C6" s="581"/>
      <c r="D6" s="195" t="s">
        <v>442</v>
      </c>
      <c r="E6" s="196">
        <v>96.4</v>
      </c>
      <c r="F6" s="196">
        <v>96.2</v>
      </c>
      <c r="G6" s="196">
        <v>96.5</v>
      </c>
      <c r="H6" s="196">
        <v>95.7</v>
      </c>
      <c r="I6" s="196">
        <v>95.2</v>
      </c>
    </row>
    <row r="7" spans="1:9" ht="18" customHeight="1" x14ac:dyDescent="0.15">
      <c r="B7" s="585"/>
      <c r="C7" s="582"/>
      <c r="D7" s="197" t="s">
        <v>104</v>
      </c>
      <c r="E7" s="188">
        <v>14916</v>
      </c>
      <c r="F7" s="187">
        <v>15445</v>
      </c>
      <c r="G7" s="187">
        <v>15090</v>
      </c>
      <c r="H7" s="187">
        <v>14758</v>
      </c>
      <c r="I7" s="188">
        <v>13716</v>
      </c>
    </row>
    <row r="8" spans="1:9" ht="18" customHeight="1" x14ac:dyDescent="0.15">
      <c r="B8" s="585"/>
      <c r="C8" s="583" t="s">
        <v>298</v>
      </c>
      <c r="D8" s="167" t="s">
        <v>267</v>
      </c>
      <c r="E8" s="178">
        <v>1000319</v>
      </c>
      <c r="F8" s="181">
        <v>984233</v>
      </c>
      <c r="G8" s="181">
        <v>996606</v>
      </c>
      <c r="H8" s="181">
        <v>919593</v>
      </c>
      <c r="I8" s="178">
        <v>912554</v>
      </c>
    </row>
    <row r="9" spans="1:9" ht="18" customHeight="1" x14ac:dyDescent="0.15">
      <c r="B9" s="585"/>
      <c r="C9" s="584"/>
      <c r="D9" s="195" t="s">
        <v>442</v>
      </c>
      <c r="E9" s="196">
        <v>95.1</v>
      </c>
      <c r="F9" s="196">
        <v>95.2</v>
      </c>
      <c r="G9" s="196">
        <v>95.9</v>
      </c>
      <c r="H9" s="196">
        <v>94.6</v>
      </c>
      <c r="I9" s="196">
        <v>94.5</v>
      </c>
    </row>
    <row r="10" spans="1:9" ht="18" customHeight="1" x14ac:dyDescent="0.15">
      <c r="B10" s="585"/>
      <c r="C10" s="584"/>
      <c r="D10" s="197" t="s">
        <v>105</v>
      </c>
      <c r="E10" s="188">
        <v>59734</v>
      </c>
      <c r="F10" s="187">
        <v>63144</v>
      </c>
      <c r="G10" s="187">
        <v>65477</v>
      </c>
      <c r="H10" s="187">
        <v>66831</v>
      </c>
      <c r="I10" s="188">
        <v>65030</v>
      </c>
    </row>
    <row r="11" spans="1:9" ht="18" customHeight="1" x14ac:dyDescent="0.15">
      <c r="B11" s="585"/>
      <c r="C11" s="583" t="s">
        <v>299</v>
      </c>
      <c r="D11" s="167" t="s">
        <v>267</v>
      </c>
      <c r="E11" s="198">
        <v>42420</v>
      </c>
      <c r="F11" s="198">
        <v>42710</v>
      </c>
      <c r="G11" s="198">
        <v>44131</v>
      </c>
      <c r="H11" s="181">
        <v>45308</v>
      </c>
      <c r="I11" s="178">
        <v>42330</v>
      </c>
    </row>
    <row r="12" spans="1:9" ht="18" customHeight="1" x14ac:dyDescent="0.15">
      <c r="B12" s="585"/>
      <c r="C12" s="584"/>
      <c r="D12" s="195" t="s">
        <v>442</v>
      </c>
      <c r="E12" s="199">
        <v>80.2</v>
      </c>
      <c r="F12" s="199">
        <v>81.3</v>
      </c>
      <c r="G12" s="199">
        <v>81.8</v>
      </c>
      <c r="H12" s="196">
        <v>83</v>
      </c>
      <c r="I12" s="196">
        <v>81</v>
      </c>
    </row>
    <row r="13" spans="1:9" ht="18" customHeight="1" x14ac:dyDescent="0.15">
      <c r="B13" s="585"/>
      <c r="C13" s="584"/>
      <c r="D13" s="167" t="s">
        <v>105</v>
      </c>
      <c r="E13" s="198">
        <v>2179</v>
      </c>
      <c r="F13" s="198">
        <v>2219</v>
      </c>
      <c r="G13" s="198">
        <v>1494</v>
      </c>
      <c r="H13" s="181">
        <v>2443</v>
      </c>
      <c r="I13" s="178">
        <v>2351</v>
      </c>
    </row>
    <row r="14" spans="1:9" ht="18" customHeight="1" x14ac:dyDescent="0.15">
      <c r="B14" s="585"/>
      <c r="C14" s="583" t="s">
        <v>5</v>
      </c>
      <c r="D14" s="200" t="s">
        <v>4</v>
      </c>
      <c r="E14" s="201">
        <v>54268</v>
      </c>
      <c r="F14" s="202">
        <v>57819</v>
      </c>
      <c r="G14" s="202">
        <v>56466</v>
      </c>
      <c r="H14" s="202">
        <v>50045</v>
      </c>
      <c r="I14" s="201">
        <v>41330</v>
      </c>
    </row>
    <row r="15" spans="1:9" ht="18" customHeight="1" x14ac:dyDescent="0.15">
      <c r="B15" s="585"/>
      <c r="C15" s="586"/>
      <c r="D15" s="197" t="s">
        <v>104</v>
      </c>
      <c r="E15" s="188">
        <v>953</v>
      </c>
      <c r="F15" s="187">
        <v>1016</v>
      </c>
      <c r="G15" s="187">
        <v>1292</v>
      </c>
      <c r="H15" s="187">
        <v>812</v>
      </c>
      <c r="I15" s="188">
        <v>731</v>
      </c>
    </row>
    <row r="16" spans="1:9" x14ac:dyDescent="0.15">
      <c r="B16" s="152"/>
      <c r="C16" s="466" t="s">
        <v>379</v>
      </c>
    </row>
    <row r="17" spans="3:3" x14ac:dyDescent="0.15">
      <c r="C17" s="152" t="s">
        <v>353</v>
      </c>
    </row>
  </sheetData>
  <mergeCells count="5">
    <mergeCell ref="C5:C7"/>
    <mergeCell ref="C11:C13"/>
    <mergeCell ref="B5:B15"/>
    <mergeCell ref="C14:C15"/>
    <mergeCell ref="C8:C10"/>
  </mergeCells>
  <phoneticPr fontId="4"/>
  <pageMargins left="0.7" right="0.7" top="0.75" bottom="0.75" header="0.3" footer="0.3"/>
  <pageSetup paperSize="9" scale="80" orientation="portrait" r:id="rId1"/>
  <headerFooter alignWithMargins="0"/>
  <ignoredErrors>
    <ignoredError sqref="E4"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FF00"/>
  </sheetPr>
  <dimension ref="A1:G21"/>
  <sheetViews>
    <sheetView showGridLines="0" zoomScaleNormal="100" workbookViewId="0"/>
  </sheetViews>
  <sheetFormatPr defaultRowHeight="13.5" x14ac:dyDescent="0.15"/>
  <cols>
    <col min="1" max="1" width="2.5" customWidth="1"/>
    <col min="2" max="7" width="13.625" customWidth="1"/>
  </cols>
  <sheetData>
    <row r="1" spans="1:7" s="18" customFormat="1" ht="30" customHeight="1" x14ac:dyDescent="0.15">
      <c r="A1" s="79" t="s">
        <v>153</v>
      </c>
    </row>
    <row r="2" spans="1:7" ht="18" customHeight="1" x14ac:dyDescent="0.15">
      <c r="B2" s="47" t="s">
        <v>132</v>
      </c>
    </row>
    <row r="3" spans="1:7" s="1" customFormat="1" ht="18" customHeight="1" x14ac:dyDescent="0.15">
      <c r="B3" s="203"/>
      <c r="C3" s="587" t="s">
        <v>130</v>
      </c>
      <c r="D3" s="588"/>
      <c r="E3" s="588"/>
      <c r="F3" s="588"/>
      <c r="G3" s="589"/>
    </row>
    <row r="4" spans="1:7" s="4" customFormat="1" ht="18" customHeight="1" x14ac:dyDescent="0.15">
      <c r="B4" s="204"/>
      <c r="C4" s="205" t="s">
        <v>367</v>
      </c>
      <c r="D4" s="205" t="s">
        <v>282</v>
      </c>
      <c r="E4" s="205" t="s">
        <v>293</v>
      </c>
      <c r="F4" s="205" t="s">
        <v>302</v>
      </c>
      <c r="G4" s="205" t="s">
        <v>368</v>
      </c>
    </row>
    <row r="5" spans="1:7" s="4" customFormat="1" ht="18" customHeight="1" x14ac:dyDescent="0.15">
      <c r="B5" s="206"/>
      <c r="C5" s="207" t="s">
        <v>371</v>
      </c>
      <c r="D5" s="208" t="s">
        <v>284</v>
      </c>
      <c r="E5" s="208" t="s">
        <v>294</v>
      </c>
      <c r="F5" s="208" t="s">
        <v>303</v>
      </c>
      <c r="G5" s="208" t="s">
        <v>372</v>
      </c>
    </row>
    <row r="6" spans="1:7" s="1" customFormat="1" ht="18" customHeight="1" x14ac:dyDescent="0.15">
      <c r="B6" s="205" t="s">
        <v>2</v>
      </c>
      <c r="C6" s="209">
        <v>800878</v>
      </c>
      <c r="D6" s="210">
        <v>846905</v>
      </c>
      <c r="E6" s="209">
        <v>859535</v>
      </c>
      <c r="F6" s="209">
        <v>870532</v>
      </c>
      <c r="G6" s="209">
        <v>837299</v>
      </c>
    </row>
    <row r="7" spans="1:7" s="1" customFormat="1" ht="18" customHeight="1" x14ac:dyDescent="0.15">
      <c r="B7" s="204" t="s">
        <v>3</v>
      </c>
      <c r="C7" s="211">
        <v>258276</v>
      </c>
      <c r="D7" s="212">
        <v>261389</v>
      </c>
      <c r="E7" s="211">
        <v>284072</v>
      </c>
      <c r="F7" s="211">
        <v>275900</v>
      </c>
      <c r="G7" s="211">
        <v>218711</v>
      </c>
    </row>
    <row r="8" spans="1:7" s="1" customFormat="1" ht="18" customHeight="1" x14ac:dyDescent="0.15">
      <c r="B8" s="204" t="s">
        <v>94</v>
      </c>
      <c r="C8" s="211">
        <v>736461</v>
      </c>
      <c r="D8" s="212">
        <v>713283</v>
      </c>
      <c r="E8" s="211">
        <v>716731</v>
      </c>
      <c r="F8" s="211">
        <v>669481</v>
      </c>
      <c r="G8" s="211">
        <v>495149</v>
      </c>
    </row>
    <row r="9" spans="1:7" s="1" customFormat="1" ht="18" customHeight="1" x14ac:dyDescent="0.15">
      <c r="B9" s="206" t="s">
        <v>95</v>
      </c>
      <c r="C9" s="213">
        <v>873432</v>
      </c>
      <c r="D9" s="214">
        <v>854627</v>
      </c>
      <c r="E9" s="215">
        <v>838646</v>
      </c>
      <c r="F9" s="215">
        <v>804074</v>
      </c>
      <c r="G9" s="215">
        <v>680151</v>
      </c>
    </row>
    <row r="12" spans="1:7" ht="13.5" customHeight="1" x14ac:dyDescent="0.15"/>
    <row r="13" spans="1:7" ht="13.5" customHeight="1" x14ac:dyDescent="0.15"/>
    <row r="14" spans="1:7" ht="13.5" customHeight="1" x14ac:dyDescent="0.15"/>
    <row r="15" spans="1:7" ht="13.5" customHeight="1" x14ac:dyDescent="0.15"/>
    <row r="16" spans="1:7" ht="13.5" customHeight="1" x14ac:dyDescent="0.15"/>
    <row r="17" ht="13.5" customHeight="1" x14ac:dyDescent="0.15"/>
    <row r="18" ht="13.5" customHeight="1" x14ac:dyDescent="0.15"/>
    <row r="19" ht="13.5" customHeight="1" x14ac:dyDescent="0.15"/>
    <row r="20" ht="13.5" customHeight="1" x14ac:dyDescent="0.15"/>
    <row r="21" ht="13.5" customHeight="1" x14ac:dyDescent="0.15"/>
  </sheetData>
  <mergeCells count="1">
    <mergeCell ref="C3:G3"/>
  </mergeCells>
  <phoneticPr fontId="4"/>
  <pageMargins left="0.7" right="0.7" top="0.75" bottom="0.75" header="0.3" footer="0.3"/>
  <pageSetup paperSize="9" orientation="portrait" r:id="rId1"/>
  <headerFooter alignWithMargins="0"/>
  <ignoredErrors>
    <ignoredError sqref="C5"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FF00"/>
  </sheetPr>
  <dimension ref="A1:G28"/>
  <sheetViews>
    <sheetView showGridLines="0" zoomScaleNormal="100" workbookViewId="0"/>
  </sheetViews>
  <sheetFormatPr defaultRowHeight="13.5" x14ac:dyDescent="0.15"/>
  <cols>
    <col min="1" max="1" width="2.5" customWidth="1"/>
    <col min="2" max="7" width="13.625" customWidth="1"/>
  </cols>
  <sheetData>
    <row r="1" spans="1:7" s="18" customFormat="1" ht="30" customHeight="1" x14ac:dyDescent="0.15">
      <c r="A1" s="79" t="s">
        <v>154</v>
      </c>
    </row>
    <row r="2" spans="1:7" ht="18" customHeight="1" x14ac:dyDescent="0.15">
      <c r="B2" s="47" t="s">
        <v>131</v>
      </c>
    </row>
    <row r="3" spans="1:7" s="1" customFormat="1" ht="18" customHeight="1" x14ac:dyDescent="0.15">
      <c r="B3" s="203"/>
      <c r="C3" s="587" t="s">
        <v>130</v>
      </c>
      <c r="D3" s="588"/>
      <c r="E3" s="588"/>
      <c r="F3" s="588"/>
      <c r="G3" s="589"/>
    </row>
    <row r="4" spans="1:7" s="4" customFormat="1" ht="18" customHeight="1" x14ac:dyDescent="0.15">
      <c r="B4" s="204"/>
      <c r="C4" s="205" t="s">
        <v>367</v>
      </c>
      <c r="D4" s="205" t="s">
        <v>282</v>
      </c>
      <c r="E4" s="205" t="s">
        <v>293</v>
      </c>
      <c r="F4" s="205" t="s">
        <v>302</v>
      </c>
      <c r="G4" s="205" t="s">
        <v>368</v>
      </c>
    </row>
    <row r="5" spans="1:7" s="4" customFormat="1" ht="18" customHeight="1" x14ac:dyDescent="0.15">
      <c r="B5" s="206"/>
      <c r="C5" s="207" t="s">
        <v>371</v>
      </c>
      <c r="D5" s="208" t="s">
        <v>284</v>
      </c>
      <c r="E5" s="208" t="s">
        <v>294</v>
      </c>
      <c r="F5" s="208" t="s">
        <v>303</v>
      </c>
      <c r="G5" s="208" t="s">
        <v>372</v>
      </c>
    </row>
    <row r="6" spans="1:7" s="1" customFormat="1" ht="18" customHeight="1" x14ac:dyDescent="0.15">
      <c r="B6" s="205" t="s">
        <v>2</v>
      </c>
      <c r="C6" s="209">
        <v>33038</v>
      </c>
      <c r="D6" s="209">
        <v>34350</v>
      </c>
      <c r="E6" s="209">
        <v>39039</v>
      </c>
      <c r="F6" s="210">
        <v>38367</v>
      </c>
      <c r="G6" s="209">
        <v>36981</v>
      </c>
    </row>
    <row r="7" spans="1:7" s="1" customFormat="1" ht="18" customHeight="1" x14ac:dyDescent="0.15">
      <c r="B7" s="204" t="s">
        <v>3</v>
      </c>
      <c r="C7" s="211">
        <v>736087</v>
      </c>
      <c r="D7" s="216">
        <v>732888</v>
      </c>
      <c r="E7" s="216">
        <v>732955</v>
      </c>
      <c r="F7" s="216">
        <v>707902</v>
      </c>
      <c r="G7" s="211">
        <v>648316</v>
      </c>
    </row>
    <row r="8" spans="1:7" s="1" customFormat="1" ht="18" customHeight="1" x14ac:dyDescent="0.15">
      <c r="B8" s="204" t="s">
        <v>96</v>
      </c>
      <c r="C8" s="211">
        <v>244852</v>
      </c>
      <c r="D8" s="216">
        <v>240517</v>
      </c>
      <c r="E8" s="216">
        <v>223532</v>
      </c>
      <c r="F8" s="216">
        <v>210267</v>
      </c>
      <c r="G8" s="211">
        <v>185893</v>
      </c>
    </row>
    <row r="9" spans="1:7" s="1" customFormat="1" ht="18" customHeight="1" x14ac:dyDescent="0.15">
      <c r="B9" s="204" t="s">
        <v>97</v>
      </c>
      <c r="C9" s="211">
        <v>51110</v>
      </c>
      <c r="D9" s="216">
        <v>49362</v>
      </c>
      <c r="E9" s="216">
        <v>47003</v>
      </c>
      <c r="F9" s="216">
        <v>44940</v>
      </c>
      <c r="G9" s="211">
        <v>40184</v>
      </c>
    </row>
    <row r="10" spans="1:7" s="1" customFormat="1" ht="18" customHeight="1" x14ac:dyDescent="0.15">
      <c r="B10" s="204" t="s">
        <v>94</v>
      </c>
      <c r="C10" s="211">
        <v>598770</v>
      </c>
      <c r="D10" s="216">
        <v>582301</v>
      </c>
      <c r="E10" s="216">
        <v>592874</v>
      </c>
      <c r="F10" s="216">
        <v>565005</v>
      </c>
      <c r="G10" s="211">
        <v>532934</v>
      </c>
    </row>
    <row r="11" spans="1:7" s="1" customFormat="1" ht="18" customHeight="1" x14ac:dyDescent="0.15">
      <c r="B11" s="206" t="s">
        <v>95</v>
      </c>
      <c r="C11" s="217">
        <v>157198</v>
      </c>
      <c r="D11" s="217">
        <v>155148</v>
      </c>
      <c r="E11" s="217">
        <v>149587</v>
      </c>
      <c r="F11" s="218">
        <v>144001</v>
      </c>
      <c r="G11" s="215">
        <v>129398</v>
      </c>
    </row>
    <row r="12" spans="1:7" x14ac:dyDescent="0.15">
      <c r="A12" s="1"/>
      <c r="B12" s="467" t="s">
        <v>330</v>
      </c>
    </row>
    <row r="13" spans="1:7" x14ac:dyDescent="0.15">
      <c r="A13" s="1"/>
      <c r="B13" s="468" t="s">
        <v>331</v>
      </c>
      <c r="C13" s="30"/>
      <c r="D13" s="30"/>
      <c r="E13" s="30"/>
      <c r="F13" s="30"/>
      <c r="G13" s="44"/>
    </row>
    <row r="14" spans="1:7" x14ac:dyDescent="0.15">
      <c r="B14" s="346"/>
      <c r="C14" s="30"/>
      <c r="D14" s="30"/>
      <c r="E14" s="30"/>
      <c r="F14" s="30"/>
      <c r="G14" s="44"/>
    </row>
    <row r="15" spans="1:7" x14ac:dyDescent="0.15">
      <c r="C15" s="30"/>
      <c r="D15" s="30"/>
      <c r="E15" s="30"/>
      <c r="F15" s="30"/>
      <c r="G15" s="44"/>
    </row>
    <row r="19" ht="13.5" customHeight="1" x14ac:dyDescent="0.15"/>
    <row r="20" ht="13.5" customHeight="1" x14ac:dyDescent="0.15"/>
    <row r="21" ht="13.5" customHeight="1" x14ac:dyDescent="0.15"/>
    <row r="22" ht="13.5" customHeight="1" x14ac:dyDescent="0.15"/>
    <row r="23" ht="13.5" customHeight="1" x14ac:dyDescent="0.15"/>
    <row r="24" ht="13.5" customHeight="1" x14ac:dyDescent="0.15"/>
    <row r="25" ht="13.5" customHeight="1" x14ac:dyDescent="0.15"/>
    <row r="26" ht="13.5" customHeight="1" x14ac:dyDescent="0.15"/>
    <row r="27" ht="13.5" customHeight="1" x14ac:dyDescent="0.15"/>
    <row r="28" ht="13.5" customHeight="1" x14ac:dyDescent="0.15"/>
  </sheetData>
  <mergeCells count="1">
    <mergeCell ref="C3:G3"/>
  </mergeCells>
  <phoneticPr fontId="4"/>
  <pageMargins left="0.7" right="0.7" top="0.75" bottom="0.75" header="0.3" footer="0.3"/>
  <pageSetup paperSize="9" orientation="portrait" r:id="rId1"/>
  <headerFooter alignWithMargins="0"/>
  <ignoredErrors>
    <ignoredError sqref="C5" numberStoredAsText="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00"/>
    <pageSetUpPr fitToPage="1"/>
  </sheetPr>
  <dimension ref="A1:H28"/>
  <sheetViews>
    <sheetView showGridLines="0" zoomScaleNormal="100" workbookViewId="0"/>
  </sheetViews>
  <sheetFormatPr defaultRowHeight="13.5" x14ac:dyDescent="0.15"/>
  <cols>
    <col min="1" max="2" width="2.5" customWidth="1"/>
    <col min="3" max="3" width="12.625" customWidth="1"/>
    <col min="4" max="8" width="13.625" customWidth="1"/>
  </cols>
  <sheetData>
    <row r="1" spans="1:8" s="18" customFormat="1" ht="30" customHeight="1" x14ac:dyDescent="0.15">
      <c r="A1" s="79" t="s">
        <v>172</v>
      </c>
    </row>
    <row r="2" spans="1:8" s="1" customFormat="1" ht="18" customHeight="1" x14ac:dyDescent="0.15">
      <c r="B2" s="47" t="s">
        <v>136</v>
      </c>
      <c r="C2" s="153"/>
      <c r="D2" s="71"/>
      <c r="E2" s="71"/>
      <c r="F2" s="71"/>
      <c r="G2" s="71"/>
      <c r="H2" s="71"/>
    </row>
    <row r="3" spans="1:8" s="1" customFormat="1" ht="18" customHeight="1" x14ac:dyDescent="0.15">
      <c r="B3" s="219"/>
      <c r="C3" s="220"/>
      <c r="D3" s="590" t="s">
        <v>268</v>
      </c>
      <c r="E3" s="590"/>
      <c r="F3" s="590"/>
      <c r="G3" s="590"/>
      <c r="H3" s="591"/>
    </row>
    <row r="4" spans="1:8" s="4" customFormat="1" ht="18" customHeight="1" x14ac:dyDescent="0.15">
      <c r="B4" s="221"/>
      <c r="C4" s="222"/>
      <c r="D4" s="205" t="s">
        <v>367</v>
      </c>
      <c r="E4" s="205" t="s">
        <v>282</v>
      </c>
      <c r="F4" s="205" t="s">
        <v>293</v>
      </c>
      <c r="G4" s="205" t="s">
        <v>302</v>
      </c>
      <c r="H4" s="205" t="s">
        <v>368</v>
      </c>
    </row>
    <row r="5" spans="1:8" s="4" customFormat="1" ht="18" customHeight="1" x14ac:dyDescent="0.15">
      <c r="B5" s="223"/>
      <c r="C5" s="190"/>
      <c r="D5" s="224" t="s">
        <v>371</v>
      </c>
      <c r="E5" s="208" t="s">
        <v>284</v>
      </c>
      <c r="F5" s="208" t="s">
        <v>294</v>
      </c>
      <c r="G5" s="208" t="s">
        <v>303</v>
      </c>
      <c r="H5" s="208" t="s">
        <v>372</v>
      </c>
    </row>
    <row r="6" spans="1:8" s="1" customFormat="1" ht="18" customHeight="1" x14ac:dyDescent="0.15">
      <c r="B6" s="592" t="s">
        <v>12</v>
      </c>
      <c r="C6" s="593"/>
      <c r="D6" s="225">
        <v>7648511</v>
      </c>
      <c r="E6" s="225">
        <v>7492515</v>
      </c>
      <c r="F6" s="225">
        <v>7795924</v>
      </c>
      <c r="G6" s="226">
        <v>7213814</v>
      </c>
      <c r="H6" s="227">
        <v>3496273</v>
      </c>
    </row>
    <row r="7" spans="1:8" s="1" customFormat="1" ht="18" customHeight="1" x14ac:dyDescent="0.15">
      <c r="B7" s="228" t="s">
        <v>306</v>
      </c>
      <c r="C7" s="229"/>
      <c r="D7" s="230">
        <v>5047029</v>
      </c>
      <c r="E7" s="231">
        <v>4874750</v>
      </c>
      <c r="F7" s="231">
        <v>4980038</v>
      </c>
      <c r="G7" s="231">
        <v>4567394</v>
      </c>
      <c r="H7" s="211">
        <v>2210957</v>
      </c>
    </row>
    <row r="8" spans="1:8" s="1" customFormat="1" ht="18" customHeight="1" x14ac:dyDescent="0.15">
      <c r="B8" s="228" t="s">
        <v>307</v>
      </c>
      <c r="C8" s="229"/>
      <c r="D8" s="230">
        <v>1616759</v>
      </c>
      <c r="E8" s="231">
        <v>1659883</v>
      </c>
      <c r="F8" s="231">
        <v>1665490</v>
      </c>
      <c r="G8" s="231">
        <v>1459420</v>
      </c>
      <c r="H8" s="211">
        <v>662394</v>
      </c>
    </row>
    <row r="9" spans="1:8" s="1" customFormat="1" ht="18" customHeight="1" x14ac:dyDescent="0.15">
      <c r="B9" s="228" t="s">
        <v>308</v>
      </c>
      <c r="C9" s="229"/>
      <c r="D9" s="230">
        <v>116738</v>
      </c>
      <c r="E9" s="231">
        <v>109682</v>
      </c>
      <c r="F9" s="231">
        <v>110345</v>
      </c>
      <c r="G9" s="231">
        <v>121665</v>
      </c>
      <c r="H9" s="211">
        <v>73110</v>
      </c>
    </row>
    <row r="10" spans="1:8" s="1" customFormat="1" ht="18" customHeight="1" x14ac:dyDescent="0.15">
      <c r="B10" s="228" t="s">
        <v>309</v>
      </c>
      <c r="C10" s="229"/>
      <c r="D10" s="230">
        <v>350786</v>
      </c>
      <c r="E10" s="231">
        <v>341901</v>
      </c>
      <c r="F10" s="231">
        <v>355768</v>
      </c>
      <c r="G10" s="231">
        <v>373004</v>
      </c>
      <c r="H10" s="211">
        <v>203983</v>
      </c>
    </row>
    <row r="11" spans="1:8" s="1" customFormat="1" ht="18" customHeight="1" x14ac:dyDescent="0.15">
      <c r="B11" s="232" t="s">
        <v>310</v>
      </c>
      <c r="C11" s="233"/>
      <c r="D11" s="234">
        <v>517199</v>
      </c>
      <c r="E11" s="235">
        <v>506299</v>
      </c>
      <c r="F11" s="235">
        <v>684283</v>
      </c>
      <c r="G11" s="235">
        <v>692331</v>
      </c>
      <c r="H11" s="215">
        <v>345829</v>
      </c>
    </row>
    <row r="12" spans="1:8" x14ac:dyDescent="0.15">
      <c r="B12" s="69"/>
      <c r="C12" s="69"/>
      <c r="D12" s="69"/>
      <c r="E12" s="69"/>
      <c r="F12" s="69"/>
      <c r="G12" s="69"/>
      <c r="H12" s="73"/>
    </row>
    <row r="13" spans="1:8" x14ac:dyDescent="0.15">
      <c r="C13" s="46"/>
      <c r="G13" s="32"/>
      <c r="H13" s="44"/>
    </row>
    <row r="14" spans="1:8" x14ac:dyDescent="0.15">
      <c r="C14" s="46"/>
      <c r="D14" s="19"/>
      <c r="E14" s="19"/>
      <c r="F14" s="19"/>
      <c r="G14" s="33"/>
      <c r="H14" s="74"/>
    </row>
    <row r="15" spans="1:8" x14ac:dyDescent="0.15">
      <c r="C15" s="46"/>
      <c r="G15" s="34"/>
      <c r="H15" s="44"/>
    </row>
    <row r="16" spans="1:8" x14ac:dyDescent="0.15">
      <c r="C16" s="46"/>
      <c r="G16" s="35"/>
      <c r="H16" s="44"/>
    </row>
    <row r="19" ht="13.5" customHeight="1" x14ac:dyDescent="0.15"/>
    <row r="20" ht="13.5" customHeight="1" x14ac:dyDescent="0.15"/>
    <row r="21" ht="13.5" customHeight="1" x14ac:dyDescent="0.15"/>
    <row r="22" ht="13.5" customHeight="1" x14ac:dyDescent="0.15"/>
    <row r="23" ht="13.5" customHeight="1" x14ac:dyDescent="0.15"/>
    <row r="24" ht="13.5" customHeight="1" x14ac:dyDescent="0.15"/>
    <row r="25" ht="13.5" customHeight="1" x14ac:dyDescent="0.15"/>
    <row r="26" ht="13.5" customHeight="1" x14ac:dyDescent="0.15"/>
    <row r="27" ht="13.5" customHeight="1" x14ac:dyDescent="0.15"/>
    <row r="28" ht="13.5" customHeight="1" x14ac:dyDescent="0.15"/>
  </sheetData>
  <mergeCells count="2">
    <mergeCell ref="D3:H3"/>
    <mergeCell ref="B6:C6"/>
  </mergeCells>
  <phoneticPr fontId="4"/>
  <pageMargins left="0.7" right="0.7" top="0.75" bottom="0.75" header="0.3" footer="0.3"/>
  <pageSetup paperSize="9" orientation="portrait" r:id="rId1"/>
  <headerFooter alignWithMargins="0"/>
  <ignoredErrors>
    <ignoredError sqref="D5"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FF00"/>
    <pageSetUpPr fitToPage="1"/>
  </sheetPr>
  <dimension ref="A1:H13"/>
  <sheetViews>
    <sheetView showGridLines="0" zoomScaleNormal="100" workbookViewId="0"/>
  </sheetViews>
  <sheetFormatPr defaultRowHeight="13.5" x14ac:dyDescent="0.15"/>
  <cols>
    <col min="1" max="2" width="2.5" customWidth="1"/>
    <col min="3" max="3" width="12.625" customWidth="1"/>
    <col min="4" max="8" width="13.625" customWidth="1"/>
  </cols>
  <sheetData>
    <row r="1" spans="1:8" s="18" customFormat="1" ht="30" customHeight="1" x14ac:dyDescent="0.15">
      <c r="A1" s="79" t="s">
        <v>173</v>
      </c>
      <c r="H1" s="77"/>
    </row>
    <row r="2" spans="1:8" ht="18" customHeight="1" x14ac:dyDescent="0.15">
      <c r="B2" s="165" t="s">
        <v>131</v>
      </c>
      <c r="C2" s="7"/>
      <c r="H2" s="166" t="s">
        <v>434</v>
      </c>
    </row>
    <row r="3" spans="1:8" s="1" customFormat="1" ht="18" customHeight="1" x14ac:dyDescent="0.15">
      <c r="B3" s="219"/>
      <c r="C3" s="220"/>
      <c r="D3" s="596" t="s">
        <v>269</v>
      </c>
      <c r="E3" s="596"/>
      <c r="F3" s="596"/>
      <c r="G3" s="596"/>
      <c r="H3" s="597"/>
    </row>
    <row r="4" spans="1:8" s="1" customFormat="1" ht="18" customHeight="1" x14ac:dyDescent="0.15">
      <c r="B4" s="221"/>
      <c r="C4" s="222"/>
      <c r="D4" s="594" t="s">
        <v>270</v>
      </c>
      <c r="E4" s="236"/>
      <c r="F4" s="236"/>
      <c r="G4" s="236"/>
      <c r="H4" s="237"/>
    </row>
    <row r="5" spans="1:8" s="4" customFormat="1" ht="18" customHeight="1" x14ac:dyDescent="0.15">
      <c r="B5" s="223"/>
      <c r="C5" s="190"/>
      <c r="D5" s="595"/>
      <c r="E5" s="238" t="s">
        <v>6</v>
      </c>
      <c r="F5" s="238" t="s">
        <v>101</v>
      </c>
      <c r="G5" s="238" t="s">
        <v>102</v>
      </c>
      <c r="H5" s="239" t="s">
        <v>103</v>
      </c>
    </row>
    <row r="6" spans="1:8" s="1" customFormat="1" ht="18" customHeight="1" x14ac:dyDescent="0.15">
      <c r="B6" s="592" t="s">
        <v>12</v>
      </c>
      <c r="C6" s="593"/>
      <c r="D6" s="225">
        <v>3496273</v>
      </c>
      <c r="E6" s="225">
        <v>395844</v>
      </c>
      <c r="F6" s="225">
        <v>1403341</v>
      </c>
      <c r="G6" s="225">
        <v>178370</v>
      </c>
      <c r="H6" s="225">
        <v>1518718</v>
      </c>
    </row>
    <row r="7" spans="1:8" s="1" customFormat="1" ht="18" customHeight="1" x14ac:dyDescent="0.15">
      <c r="B7" s="240" t="s">
        <v>306</v>
      </c>
      <c r="C7" s="229"/>
      <c r="D7" s="241">
        <v>2210957</v>
      </c>
      <c r="E7" s="242">
        <v>175916</v>
      </c>
      <c r="F7" s="231">
        <v>1354508</v>
      </c>
      <c r="G7" s="231">
        <v>103918</v>
      </c>
      <c r="H7" s="242">
        <v>576615</v>
      </c>
    </row>
    <row r="8" spans="1:8" s="1" customFormat="1" ht="18" customHeight="1" x14ac:dyDescent="0.15">
      <c r="B8" s="240" t="s">
        <v>307</v>
      </c>
      <c r="C8" s="229"/>
      <c r="D8" s="241">
        <v>662394</v>
      </c>
      <c r="E8" s="242">
        <v>25356</v>
      </c>
      <c r="F8" s="363" t="s">
        <v>380</v>
      </c>
      <c r="G8" s="243">
        <v>8778</v>
      </c>
      <c r="H8" s="242">
        <v>628260</v>
      </c>
    </row>
    <row r="9" spans="1:8" s="1" customFormat="1" ht="18" customHeight="1" x14ac:dyDescent="0.15">
      <c r="B9" s="240" t="s">
        <v>308</v>
      </c>
      <c r="C9" s="229"/>
      <c r="D9" s="241">
        <v>73110</v>
      </c>
      <c r="E9" s="242">
        <v>48018</v>
      </c>
      <c r="F9" s="363" t="s">
        <v>380</v>
      </c>
      <c r="G9" s="231">
        <v>2768</v>
      </c>
      <c r="H9" s="242">
        <v>22324</v>
      </c>
    </row>
    <row r="10" spans="1:8" s="1" customFormat="1" ht="18" customHeight="1" x14ac:dyDescent="0.15">
      <c r="B10" s="240" t="s">
        <v>309</v>
      </c>
      <c r="C10" s="229"/>
      <c r="D10" s="241">
        <v>203983</v>
      </c>
      <c r="E10" s="242">
        <v>87012</v>
      </c>
      <c r="F10" s="363" t="s">
        <v>380</v>
      </c>
      <c r="G10" s="231">
        <v>40937</v>
      </c>
      <c r="H10" s="242">
        <v>76034</v>
      </c>
    </row>
    <row r="11" spans="1:8" s="1" customFormat="1" ht="18" customHeight="1" x14ac:dyDescent="0.15">
      <c r="B11" s="244" t="s">
        <v>311</v>
      </c>
      <c r="C11" s="233"/>
      <c r="D11" s="234">
        <v>345829</v>
      </c>
      <c r="E11" s="235">
        <v>59542</v>
      </c>
      <c r="F11" s="235">
        <v>48833</v>
      </c>
      <c r="G11" s="235">
        <v>21969</v>
      </c>
      <c r="H11" s="245">
        <v>215485</v>
      </c>
    </row>
    <row r="12" spans="1:8" s="346" customFormat="1" ht="13.5" customHeight="1" x14ac:dyDescent="0.15">
      <c r="C12" s="472" t="s">
        <v>329</v>
      </c>
    </row>
    <row r="13" spans="1:8" s="346" customFormat="1" ht="13.5" customHeight="1" x14ac:dyDescent="0.15">
      <c r="C13" s="472" t="s">
        <v>362</v>
      </c>
    </row>
  </sheetData>
  <mergeCells count="3">
    <mergeCell ref="D4:D5"/>
    <mergeCell ref="D3:H3"/>
    <mergeCell ref="B6:C6"/>
  </mergeCells>
  <phoneticPr fontId="4"/>
  <pageMargins left="0.7" right="0.7" top="0.75" bottom="0.75" header="0.3" footer="0.3"/>
  <pageSetup paperSize="9" scale="94"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FF00"/>
    <pageSetUpPr fitToPage="1"/>
  </sheetPr>
  <dimension ref="A1:G12"/>
  <sheetViews>
    <sheetView showGridLines="0" zoomScaleNormal="100" workbookViewId="0"/>
  </sheetViews>
  <sheetFormatPr defaultRowHeight="13.5" x14ac:dyDescent="0.15"/>
  <cols>
    <col min="1" max="1" width="2.5" customWidth="1"/>
    <col min="2" max="2" width="19.625" customWidth="1"/>
    <col min="3" max="7" width="13.625" customWidth="1"/>
  </cols>
  <sheetData>
    <row r="1" spans="1:7" s="18" customFormat="1" ht="30" customHeight="1" x14ac:dyDescent="0.15">
      <c r="A1" s="79" t="s">
        <v>155</v>
      </c>
    </row>
    <row r="2" spans="1:7" s="2" customFormat="1" ht="18" customHeight="1" x14ac:dyDescent="0.15">
      <c r="B2" s="164" t="s">
        <v>131</v>
      </c>
      <c r="C2" s="5"/>
      <c r="D2" s="5"/>
      <c r="E2" s="5"/>
      <c r="F2" s="5"/>
      <c r="G2" s="5"/>
    </row>
    <row r="3" spans="1:7" s="2" customFormat="1" ht="18" customHeight="1" x14ac:dyDescent="0.15">
      <c r="B3" s="246"/>
      <c r="C3" s="598" t="s">
        <v>133</v>
      </c>
      <c r="D3" s="590"/>
      <c r="E3" s="590"/>
      <c r="F3" s="590"/>
      <c r="G3" s="591"/>
    </row>
    <row r="4" spans="1:7" s="2" customFormat="1" ht="18" customHeight="1" x14ac:dyDescent="0.15">
      <c r="B4" s="247"/>
      <c r="C4" s="194" t="s">
        <v>367</v>
      </c>
      <c r="D4" s="172" t="s">
        <v>282</v>
      </c>
      <c r="E4" s="172" t="s">
        <v>293</v>
      </c>
      <c r="F4" s="172" t="s">
        <v>302</v>
      </c>
      <c r="G4" s="172" t="s">
        <v>368</v>
      </c>
    </row>
    <row r="5" spans="1:7" s="2" customFormat="1" ht="18" customHeight="1" x14ac:dyDescent="0.15">
      <c r="B5" s="176"/>
      <c r="C5" s="191" t="s">
        <v>371</v>
      </c>
      <c r="D5" s="176" t="s">
        <v>284</v>
      </c>
      <c r="E5" s="176" t="s">
        <v>294</v>
      </c>
      <c r="F5" s="176" t="s">
        <v>303</v>
      </c>
      <c r="G5" s="176" t="s">
        <v>372</v>
      </c>
    </row>
    <row r="6" spans="1:7" s="6" customFormat="1" ht="18" customHeight="1" x14ac:dyDescent="0.15">
      <c r="B6" s="172" t="s">
        <v>109</v>
      </c>
      <c r="C6" s="248">
        <v>4869985</v>
      </c>
      <c r="D6" s="248">
        <v>4969047</v>
      </c>
      <c r="E6" s="249">
        <v>4874539</v>
      </c>
      <c r="F6" s="249">
        <v>4593656</v>
      </c>
      <c r="G6" s="249">
        <v>3548523</v>
      </c>
    </row>
    <row r="7" spans="1:7" s="6" customFormat="1" ht="18" customHeight="1" x14ac:dyDescent="0.15">
      <c r="B7" s="194" t="s">
        <v>271</v>
      </c>
      <c r="C7" s="250">
        <v>2076583</v>
      </c>
      <c r="D7" s="250">
        <v>2077986</v>
      </c>
      <c r="E7" s="251">
        <v>2127767</v>
      </c>
      <c r="F7" s="251">
        <v>1972785</v>
      </c>
      <c r="G7" s="251">
        <v>1143004</v>
      </c>
    </row>
    <row r="8" spans="1:7" s="6" customFormat="1" ht="18" customHeight="1" x14ac:dyDescent="0.15">
      <c r="B8" s="176" t="s">
        <v>272</v>
      </c>
      <c r="C8" s="252">
        <v>14159</v>
      </c>
      <c r="D8" s="252">
        <v>13285</v>
      </c>
      <c r="E8" s="253">
        <v>12028</v>
      </c>
      <c r="F8" s="253">
        <v>13365</v>
      </c>
      <c r="G8" s="253">
        <v>11283</v>
      </c>
    </row>
    <row r="9" spans="1:7" ht="13.5" customHeight="1" x14ac:dyDescent="0.15">
      <c r="B9" s="470" t="s">
        <v>175</v>
      </c>
      <c r="C9" s="353"/>
      <c r="D9" s="353"/>
      <c r="E9" s="353"/>
      <c r="F9" s="353"/>
      <c r="G9" s="353"/>
    </row>
    <row r="10" spans="1:7" x14ac:dyDescent="0.15">
      <c r="F10" s="36"/>
    </row>
    <row r="11" spans="1:7" x14ac:dyDescent="0.15">
      <c r="F11" s="37"/>
    </row>
    <row r="12" spans="1:7" x14ac:dyDescent="0.15">
      <c r="F12" s="38"/>
    </row>
  </sheetData>
  <mergeCells count="1">
    <mergeCell ref="C3:G3"/>
  </mergeCells>
  <phoneticPr fontId="4"/>
  <pageMargins left="0.7" right="0.7" top="0.75" bottom="0.75" header="0.3" footer="0.3"/>
  <pageSetup paperSize="9" scale="98" orientation="portrait" r:id="rId1"/>
  <headerFooter alignWithMargins="0"/>
  <ignoredErrors>
    <ignoredError sqref="C5"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30</vt:i4>
      </vt:variant>
      <vt:variant>
        <vt:lpstr>名前付き一覧</vt:lpstr>
      </vt:variant>
      <vt:variant>
        <vt:i4>2</vt:i4>
      </vt:variant>
    </vt:vector>
  </HeadingPairs>
  <TitlesOfParts>
    <vt:vector size="32" baseType="lpstr">
      <vt:lpstr>(地域)表１</vt:lpstr>
      <vt:lpstr>(地域)表２</vt:lpstr>
      <vt:lpstr>(地域)表３</vt:lpstr>
      <vt:lpstr>(地域)表４</vt:lpstr>
      <vt:lpstr>(地域)表５</vt:lpstr>
      <vt:lpstr>(地域)表６</vt:lpstr>
      <vt:lpstr>(地域)表７</vt:lpstr>
      <vt:lpstr>(地域)表８</vt:lpstr>
      <vt:lpstr>(地域)表９</vt:lpstr>
      <vt:lpstr>(地域)表10</vt:lpstr>
      <vt:lpstr>(地域)表11</vt:lpstr>
      <vt:lpstr>(地域)表12</vt:lpstr>
      <vt:lpstr>(地域)表13</vt:lpstr>
      <vt:lpstr>(地域)表14</vt:lpstr>
      <vt:lpstr>(地域)表15</vt:lpstr>
      <vt:lpstr>(地域)図１</vt:lpstr>
      <vt:lpstr>(健康)表１</vt:lpstr>
      <vt:lpstr>(健康)表２</vt:lpstr>
      <vt:lpstr>(健康)表３</vt:lpstr>
      <vt:lpstr>(健康)表４</vt:lpstr>
      <vt:lpstr>(健康)図１</vt:lpstr>
      <vt:lpstr>(健康)表５</vt:lpstr>
      <vt:lpstr>(健康)表６</vt:lpstr>
      <vt:lpstr>(健康)図２</vt:lpstr>
      <vt:lpstr>(健康)表７</vt:lpstr>
      <vt:lpstr>(健康)表８</vt:lpstr>
      <vt:lpstr>(健康)図３</vt:lpstr>
      <vt:lpstr>(健康)表９</vt:lpstr>
      <vt:lpstr>(健康)表10</vt:lpstr>
      <vt:lpstr>(健康)表11</vt:lpstr>
      <vt:lpstr>'(健康)表１'!Print_Area</vt:lpstr>
      <vt:lpstr>'(健康)表９'!Print_Area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2020-07-08T04:21:59Z</dcterms:created>
  <dcterms:modified xsi:type="dcterms:W3CDTF">2022-03-24T02:35:57Z</dcterms:modified>
</cp:coreProperties>
</file>