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985" windowWidth="1980" windowHeight="8685" tabRatio="716" activeTab="0"/>
  </bookViews>
  <sheets>
    <sheet name="参考表目次" sheetId="1" r:id="rId1"/>
    <sheet name="参考表１" sheetId="2" r:id="rId2"/>
    <sheet name="参考表２" sheetId="3" r:id="rId3"/>
    <sheet name="参考表３" sheetId="4" r:id="rId4"/>
    <sheet name="参考表４" sheetId="5" r:id="rId5"/>
    <sheet name="参考表５" sheetId="6" r:id="rId6"/>
    <sheet name="参考表６" sheetId="7" r:id="rId7"/>
    <sheet name="参考表７" sheetId="8" r:id="rId8"/>
    <sheet name="参考表８" sheetId="9" r:id="rId9"/>
    <sheet name="参考表９" sheetId="10" r:id="rId10"/>
    <sheet name="参考表10" sheetId="11" r:id="rId11"/>
    <sheet name="参考表11" sheetId="12" r:id="rId12"/>
    <sheet name="参考表12" sheetId="13" r:id="rId13"/>
    <sheet name="参考表13" sheetId="14" r:id="rId14"/>
    <sheet name="参考表14" sheetId="15" r:id="rId15"/>
  </sheets>
  <definedNames>
    <definedName name="_xlnm.Print_Area" localSheetId="1">'参考表１'!$A$1:$J$60</definedName>
    <definedName name="_xlnm.Print_Area" localSheetId="14">'参考表14'!$A$1:$K$59</definedName>
    <definedName name="_xlnm.Print_Area" localSheetId="2">'参考表２'!$A$1:$J$59</definedName>
    <definedName name="_xlnm.Print_Area" localSheetId="3">'参考表３'!$A$1:$K$60</definedName>
    <definedName name="_xlnm.Print_Area" localSheetId="4">'参考表４'!$A$1:$K$60</definedName>
    <definedName name="_xlnm.Print_Area" localSheetId="5">'参考表５'!$A$1:$K$60</definedName>
    <definedName name="_xlnm.Print_Area" localSheetId="6">'参考表６'!$A$1:$K$60</definedName>
    <definedName name="_xlnm.Print_Area" localSheetId="7">'参考表７'!$A$1:$K$60</definedName>
    <definedName name="_xlnm.Print_Area" localSheetId="8">'参考表８'!$A$1:$K$60</definedName>
    <definedName name="_xlnm.Print_Area" localSheetId="9">'参考表９'!$A$1:$K$60</definedName>
    <definedName name="_xlnm.Print_Area" localSheetId="0">'参考表目次'!$A$1:$C$28</definedName>
  </definedNames>
  <calcPr fullCalcOnLoad="1"/>
</workbook>
</file>

<file path=xl/sharedStrings.xml><?xml version="1.0" encoding="utf-8"?>
<sst xmlns="http://schemas.openxmlformats.org/spreadsheetml/2006/main" count="1051" uniqueCount="122">
  <si>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</si>
  <si>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</si>
  <si>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</si>
  <si>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</si>
  <si>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</si>
  <si>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</si>
  <si>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</si>
  <si>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</si>
  <si>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</si>
  <si>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</si>
  <si>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</si>
  <si>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</si>
  <si>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</si>
  <si>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</si>
  <si>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</si>
  <si>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</si>
  <si>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</si>
  <si>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</si>
  <si>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</si>
  <si>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</si>
  <si>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</si>
  <si>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</si>
  <si>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</si>
  <si>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</si>
  <si>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</si>
  <si>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</si>
  <si>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</si>
  <si>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</si>
  <si>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</si>
  <si>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</si>
  <si>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</si>
  <si>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</si>
  <si>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</si>
  <si>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</si>
  <si>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</si>
  <si>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</si>
  <si>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</si>
  <si>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</si>
  <si>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</si>
  <si>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</si>
  <si>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</si>
  <si>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</si>
  <si>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</si>
  <si>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</si>
  <si>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</si>
  <si>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</si>
  <si>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</si>
  <si>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</si>
  <si>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</si>
  <si>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</si>
  <si>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</si>
  <si>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</si>
  <si>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</si>
  <si>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</si>
  <si>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</si>
  <si>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</si>
  <si>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</si>
  <si>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</si>
  <si>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</si>
  <si>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</si>
  <si>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</si>
  <si>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</si>
  <si>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</si>
  <si>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</si>
  <si>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</si>
  <si>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</si>
  <si>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退院患者数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</si>
  <si>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</si>
  <si>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</si>
  <si>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</si>
  <si>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</si>
  <si>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</si>
  <si>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</si>
  <si>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</si>
  <si>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</si>
  <si>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</si>
  <si>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</si>
  <si>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</si>
  <si>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</si>
  <si>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</si>
  <si>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</si>
  <si>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</si>
  <si>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</si>
  <si>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</si>
  <si>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</si>
  <si>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</si>
  <si>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</si>
  <si>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</si>
  <si>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</si>
  <si>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</si>
  <si>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（再掲）
介護療養病床</t>
  </si>
  <si>
    <t>参考表目次</t>
  </si>
  <si>
    <t>注：上記の結果表数値は概数であり、今後変更がありうる。</t>
  </si>
  <si>
    <t>（単位：％）</t>
  </si>
  <si>
    <t>（単位：日）</t>
  </si>
  <si>
    <t>新潟</t>
  </si>
  <si>
    <t xml:space="preserve"> </t>
  </si>
  <si>
    <t>月末在院　　　　患者数</t>
  </si>
  <si>
    <t>在院患者　　　延数</t>
  </si>
  <si>
    <t>新入院　　　　患者数</t>
  </si>
  <si>
    <t>他の病床から　　移された　　　　　患者数</t>
  </si>
  <si>
    <t>他の病床へ　　　移された　　　　　　患者数</t>
  </si>
  <si>
    <t>他の病床から　　移された　　　　　　　　　　　　患者数</t>
  </si>
  <si>
    <t>他の病床から　　移された　　　　　　患者数</t>
  </si>
  <si>
    <t>他の病床へ　　　移された　　　　　　　患者数</t>
  </si>
  <si>
    <t>他の病床へ　　　移された　　　　　患者数</t>
  </si>
  <si>
    <t xml:space="preserve">
介護療養病床</t>
  </si>
  <si>
    <t>注：「・」は病床がないため、計上する数値がない場合を示す。</t>
  </si>
  <si>
    <t>-</t>
  </si>
  <si>
    <t>.</t>
  </si>
  <si>
    <t>参考表10　病院の療養病床，患者数・病床数・都道府県別</t>
  </si>
  <si>
    <t>参考表11　病院の介護療養病床，患者数・病床数・都道府県別</t>
  </si>
  <si>
    <t>参考表12　療養病床を有する診療所の１日平均在院患者数・病床利用率・平均在院日数，病床の種類・都道府県別</t>
  </si>
  <si>
    <t>参考表13　療養病床を有する診療所の療養病床，患者数・病床数・都道府県別</t>
  </si>
  <si>
    <t>参考表14　療養病床を有する診療所の介護療養病床，患者数・病床数・都道府県別</t>
  </si>
  <si>
    <t>　参考表12　療養病床を有する診療所の１日平均在院患者数・病床利用率・平均在院日数，病床の種類・都道府県別</t>
  </si>
  <si>
    <t xml:space="preserve">注：１）病院の総数には感染症病床を含む。 </t>
  </si>
  <si>
    <t xml:space="preserve">    ２）介護療養病床は療養病床の再掲である。</t>
  </si>
  <si>
    <t xml:space="preserve">注：病院の総数には感染症病床を含む。 </t>
  </si>
  <si>
    <t xml:space="preserve">注：病院の総数には感染症病床を含む。 </t>
  </si>
  <si>
    <t>平成31年1月分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</si>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</sst>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 &quot;##\ ##0"/>
    <numFmt numFmtId="183" formatCode="#\ ###\ ##0_)"/>
    <numFmt numFmtId="184" formatCode="#\ ##0;&quot;△    &quot;##\ ##0"/>
    <numFmt numFmtId="185" formatCode="#\ ##0;&quot;△ &quot;##\ ##0"/>
    <numFmt numFmtId="186" formatCode="#\ ##0;&quot;△   &quot;##\ ##0"/>
    <numFmt numFmtId="187" formatCode="#\ ##0;&quot;△     &quot;##\ 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177" fontId="4" fillId="33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61" applyFont="1" applyFill="1" applyAlignment="1">
      <alignment vertical="center"/>
      <protection/>
    </xf>
    <xf numFmtId="0" fontId="7" fillId="33" borderId="0" xfId="61" applyFont="1" applyFill="1" applyAlignment="1">
      <alignment horizontal="centerContinuous" vertical="center"/>
      <protection/>
    </xf>
    <xf numFmtId="0" fontId="4" fillId="33" borderId="0" xfId="61" applyFont="1" applyFill="1" applyAlignment="1">
      <alignment horizontal="centerContinuous" vertical="center"/>
      <protection/>
    </xf>
    <xf numFmtId="0" fontId="4" fillId="33" borderId="0" xfId="61" applyFont="1" applyFill="1">
      <alignment vertical="center"/>
      <protection/>
    </xf>
    <xf numFmtId="0" fontId="8" fillId="33" borderId="0" xfId="61" applyFont="1" applyFill="1">
      <alignment vertical="center"/>
      <protection/>
    </xf>
    <xf numFmtId="0" fontId="4" fillId="33" borderId="11" xfId="61" applyFont="1" applyFill="1" applyBorder="1" applyAlignment="1">
      <alignment horizontal="right" vertical="center"/>
      <protection/>
    </xf>
    <xf numFmtId="0" fontId="4" fillId="33" borderId="0" xfId="61" applyFont="1" applyFill="1" applyBorder="1" applyAlignment="1">
      <alignment horizontal="right" vertical="center"/>
      <protection/>
    </xf>
    <xf numFmtId="0" fontId="4" fillId="33" borderId="12" xfId="61" applyFont="1" applyFill="1" applyBorder="1">
      <alignment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4" fillId="33" borderId="15" xfId="61" applyFont="1" applyFill="1" applyBorder="1" applyAlignment="1">
      <alignment horizontal="centerContinuous" vertical="center"/>
      <protection/>
    </xf>
    <xf numFmtId="0" fontId="4" fillId="33" borderId="16" xfId="61" applyFont="1" applyFill="1" applyBorder="1" applyAlignment="1">
      <alignment horizontal="centerContinuous" vertical="center"/>
      <protection/>
    </xf>
    <xf numFmtId="0" fontId="4" fillId="33" borderId="16" xfId="61" applyFont="1" applyFill="1" applyBorder="1" applyAlignment="1">
      <alignment horizontal="centerContinuous" vertical="center" wrapText="1"/>
      <protection/>
    </xf>
    <xf numFmtId="0" fontId="4" fillId="33" borderId="17" xfId="61" applyFont="1" applyFill="1" applyBorder="1" applyAlignment="1">
      <alignment horizontal="centerContinuous" vertical="center"/>
      <protection/>
    </xf>
    <xf numFmtId="0" fontId="4" fillId="33" borderId="18" xfId="61" applyFont="1" applyFill="1" applyBorder="1" applyAlignment="1">
      <alignment horizontal="centerContinuous" vertical="center"/>
      <protection/>
    </xf>
    <xf numFmtId="0" fontId="4" fillId="33" borderId="19" xfId="61" applyFont="1" applyFill="1" applyBorder="1">
      <alignment vertical="center"/>
      <protection/>
    </xf>
    <xf numFmtId="0" fontId="4" fillId="33" borderId="0" xfId="61" applyFont="1" applyFill="1" applyBorder="1" applyAlignment="1">
      <alignment horizontal="center" vertical="center"/>
      <protection/>
    </xf>
    <xf numFmtId="0" fontId="4" fillId="33" borderId="20" xfId="61" applyFont="1" applyFill="1" applyBorder="1" applyAlignment="1">
      <alignment horizontal="center" vertical="center"/>
      <protection/>
    </xf>
    <xf numFmtId="0" fontId="4" fillId="33" borderId="21" xfId="61" applyFont="1" applyFill="1" applyBorder="1" applyAlignment="1">
      <alignment horizontal="center" vertical="center" wrapText="1"/>
      <protection/>
    </xf>
    <xf numFmtId="0" fontId="4" fillId="33" borderId="22" xfId="61" applyFont="1" applyFill="1" applyBorder="1" applyAlignment="1">
      <alignment horizontal="center" vertical="center" wrapText="1"/>
      <protection/>
    </xf>
    <xf numFmtId="0" fontId="4" fillId="33" borderId="22" xfId="61" applyFont="1" applyFill="1" applyBorder="1" applyAlignment="1">
      <alignment horizontal="center" vertical="center"/>
      <protection/>
    </xf>
    <xf numFmtId="0" fontId="4" fillId="33" borderId="23" xfId="61" applyFont="1" applyFill="1" applyBorder="1" applyAlignment="1">
      <alignment horizontal="center" vertical="center"/>
      <protection/>
    </xf>
    <xf numFmtId="0" fontId="4" fillId="33" borderId="24" xfId="61" applyFont="1" applyFill="1" applyBorder="1">
      <alignment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25" xfId="61" applyFont="1" applyFill="1" applyBorder="1" applyAlignment="1">
      <alignment horizontal="center" vertical="center"/>
      <protection/>
    </xf>
    <xf numFmtId="0" fontId="4" fillId="33" borderId="26" xfId="61" applyFont="1" applyFill="1" applyBorder="1" applyAlignment="1">
      <alignment horizontal="right" vertical="center" wrapText="1"/>
      <protection/>
    </xf>
    <xf numFmtId="0" fontId="4" fillId="33" borderId="27" xfId="61" applyFont="1" applyFill="1" applyBorder="1" applyAlignment="1">
      <alignment horizontal="right" vertical="center" wrapText="1"/>
      <protection/>
    </xf>
    <xf numFmtId="0" fontId="4" fillId="33" borderId="27" xfId="61" applyFont="1" applyFill="1" applyBorder="1" applyAlignment="1">
      <alignment horizontal="right" vertical="center"/>
      <protection/>
    </xf>
    <xf numFmtId="0" fontId="4" fillId="33" borderId="28" xfId="61" applyFont="1" applyFill="1" applyBorder="1" applyAlignment="1">
      <alignment horizontal="right" vertical="center"/>
      <protection/>
    </xf>
    <xf numFmtId="0" fontId="4" fillId="33" borderId="19" xfId="61" applyFont="1" applyFill="1" applyBorder="1" applyAlignment="1">
      <alignment/>
      <protection/>
    </xf>
    <xf numFmtId="0" fontId="4" fillId="33" borderId="0" xfId="61" applyFont="1" applyFill="1" applyBorder="1" applyAlignment="1">
      <alignment horizontal="distributed"/>
      <protection/>
    </xf>
    <xf numFmtId="0" fontId="4" fillId="33" borderId="20" xfId="61" applyFont="1" applyFill="1" applyBorder="1" applyAlignment="1">
      <alignment/>
      <protection/>
    </xf>
    <xf numFmtId="177" fontId="4" fillId="33" borderId="29" xfId="0" applyNumberFormat="1" applyFont="1" applyFill="1" applyBorder="1" applyAlignment="1">
      <alignment horizontal="right" vertical="center"/>
    </xf>
    <xf numFmtId="177" fontId="4" fillId="33" borderId="30" xfId="0" applyNumberFormat="1" applyFont="1" applyFill="1" applyBorder="1" applyAlignment="1">
      <alignment horizontal="right" vertical="center"/>
    </xf>
    <xf numFmtId="177" fontId="4" fillId="33" borderId="20" xfId="0" applyNumberFormat="1" applyFont="1" applyFill="1" applyBorder="1" applyAlignment="1">
      <alignment horizontal="right" vertical="center"/>
    </xf>
    <xf numFmtId="0" fontId="4" fillId="33" borderId="0" xfId="61" applyFont="1" applyFill="1" applyAlignment="1">
      <alignment/>
      <protection/>
    </xf>
    <xf numFmtId="183" fontId="4" fillId="33" borderId="0" xfId="61" applyNumberFormat="1" applyFont="1" applyFill="1" applyAlignment="1">
      <alignment/>
      <protection/>
    </xf>
    <xf numFmtId="177" fontId="4" fillId="33" borderId="29" xfId="0" applyNumberFormat="1" applyFont="1" applyFill="1" applyBorder="1" applyAlignment="1">
      <alignment horizontal="right"/>
    </xf>
    <xf numFmtId="177" fontId="4" fillId="33" borderId="30" xfId="0" applyNumberFormat="1" applyFont="1" applyFill="1" applyBorder="1" applyAlignment="1">
      <alignment horizontal="right"/>
    </xf>
    <xf numFmtId="177" fontId="4" fillId="33" borderId="20" xfId="0" applyNumberFormat="1" applyFont="1" applyFill="1" applyBorder="1" applyAlignment="1">
      <alignment horizontal="right"/>
    </xf>
    <xf numFmtId="0" fontId="4" fillId="33" borderId="24" xfId="61" applyFont="1" applyFill="1" applyBorder="1" applyAlignment="1">
      <alignment/>
      <protection/>
    </xf>
    <xf numFmtId="0" fontId="4" fillId="33" borderId="11" xfId="61" applyFont="1" applyFill="1" applyBorder="1" applyAlignment="1">
      <alignment horizontal="distributed"/>
      <protection/>
    </xf>
    <xf numFmtId="0" fontId="4" fillId="33" borderId="25" xfId="61" applyFont="1" applyFill="1" applyBorder="1" applyAlignment="1">
      <alignment/>
      <protection/>
    </xf>
    <xf numFmtId="177" fontId="4" fillId="33" borderId="26" xfId="61" applyNumberFormat="1" applyFont="1" applyFill="1" applyBorder="1" applyAlignment="1">
      <alignment horizontal="right"/>
      <protection/>
    </xf>
    <xf numFmtId="177" fontId="4" fillId="33" borderId="31" xfId="61" applyNumberFormat="1" applyFont="1" applyFill="1" applyBorder="1" applyAlignment="1">
      <alignment horizontal="right"/>
      <protection/>
    </xf>
    <xf numFmtId="177" fontId="4" fillId="33" borderId="25" xfId="61" applyNumberFormat="1" applyFont="1" applyFill="1" applyBorder="1" applyAlignment="1">
      <alignment horizontal="right"/>
      <protection/>
    </xf>
    <xf numFmtId="0" fontId="4" fillId="33" borderId="0" xfId="60" applyFont="1" applyFill="1" applyAlignment="1">
      <alignment vertical="center"/>
      <protection/>
    </xf>
    <xf numFmtId="0" fontId="4" fillId="33" borderId="31" xfId="61" applyFont="1" applyFill="1" applyBorder="1" applyAlignment="1">
      <alignment horizontal="right" vertical="center" wrapText="1"/>
      <protection/>
    </xf>
    <xf numFmtId="177" fontId="4" fillId="33" borderId="32" xfId="0" applyNumberFormat="1" applyFont="1" applyFill="1" applyBorder="1" applyAlignment="1">
      <alignment horizontal="right" vertical="center"/>
    </xf>
    <xf numFmtId="177" fontId="4" fillId="33" borderId="33" xfId="0" applyNumberFormat="1" applyFont="1" applyFill="1" applyBorder="1" applyAlignment="1">
      <alignment horizontal="right" vertical="center"/>
    </xf>
    <xf numFmtId="177" fontId="4" fillId="33" borderId="34" xfId="0" applyNumberFormat="1" applyFont="1" applyFill="1" applyBorder="1" applyAlignment="1">
      <alignment horizontal="right" vertical="center"/>
    </xf>
    <xf numFmtId="177" fontId="4" fillId="33" borderId="35" xfId="0" applyNumberFormat="1" applyFont="1" applyFill="1" applyBorder="1" applyAlignment="1">
      <alignment horizontal="right" vertical="center"/>
    </xf>
    <xf numFmtId="177" fontId="4" fillId="33" borderId="36" xfId="0" applyNumberFormat="1" applyFont="1" applyFill="1" applyBorder="1" applyAlignment="1">
      <alignment horizontal="right"/>
    </xf>
    <xf numFmtId="177" fontId="4" fillId="33" borderId="10" xfId="0" applyNumberFormat="1" applyFont="1" applyFill="1" applyBorder="1" applyAlignment="1">
      <alignment horizontal="right" vertical="center"/>
    </xf>
    <xf numFmtId="177" fontId="4" fillId="33" borderId="36" xfId="0" applyNumberFormat="1" applyFont="1" applyFill="1" applyBorder="1" applyAlignment="1">
      <alignment horizontal="right" vertical="center"/>
    </xf>
    <xf numFmtId="183" fontId="4" fillId="33" borderId="26" xfId="61" applyNumberFormat="1" applyFont="1" applyFill="1" applyBorder="1" applyAlignment="1">
      <alignment horizontal="right"/>
      <protection/>
    </xf>
    <xf numFmtId="183" fontId="4" fillId="33" borderId="31" xfId="61" applyNumberFormat="1" applyFont="1" applyFill="1" applyBorder="1" applyAlignment="1">
      <alignment horizontal="right"/>
      <protection/>
    </xf>
    <xf numFmtId="183" fontId="4" fillId="33" borderId="27" xfId="61" applyNumberFormat="1" applyFont="1" applyFill="1" applyBorder="1" applyAlignment="1">
      <alignment horizontal="right"/>
      <protection/>
    </xf>
    <xf numFmtId="183" fontId="4" fillId="33" borderId="11" xfId="61" applyNumberFormat="1" applyFont="1" applyFill="1" applyBorder="1" applyAlignment="1">
      <alignment horizontal="right"/>
      <protection/>
    </xf>
    <xf numFmtId="181" fontId="4" fillId="33" borderId="28" xfId="61" applyNumberFormat="1" applyFont="1" applyFill="1" applyBorder="1" applyAlignment="1">
      <alignment horizontal="right"/>
      <protection/>
    </xf>
    <xf numFmtId="0" fontId="4" fillId="33" borderId="37" xfId="61" applyFont="1" applyFill="1" applyBorder="1" applyAlignment="1">
      <alignment vertical="center"/>
      <protection/>
    </xf>
    <xf numFmtId="0" fontId="4" fillId="33" borderId="38" xfId="61" applyFont="1" applyFill="1" applyBorder="1" applyAlignment="1">
      <alignment horizontal="right" vertical="center" wrapText="1"/>
      <protection/>
    </xf>
    <xf numFmtId="0" fontId="4" fillId="33" borderId="39" xfId="61" applyFont="1" applyFill="1" applyBorder="1" applyAlignment="1">
      <alignment horizontal="center" vertical="center"/>
      <protection/>
    </xf>
    <xf numFmtId="0" fontId="4" fillId="33" borderId="40" xfId="61" applyFont="1" applyFill="1" applyBorder="1" applyAlignment="1">
      <alignment horizontal="center" vertical="center" wrapText="1"/>
      <protection/>
    </xf>
    <xf numFmtId="0" fontId="4" fillId="33" borderId="41" xfId="61" applyFont="1" applyFill="1" applyBorder="1" applyAlignment="1">
      <alignment horizontal="center" vertical="center"/>
      <protection/>
    </xf>
    <xf numFmtId="0" fontId="4" fillId="33" borderId="42" xfId="61" applyFont="1" applyFill="1" applyBorder="1" applyAlignment="1">
      <alignment horizontal="center" vertical="center" wrapText="1"/>
      <protection/>
    </xf>
    <xf numFmtId="177" fontId="4" fillId="33" borderId="32" xfId="0" applyNumberFormat="1" applyFont="1" applyFill="1" applyBorder="1" applyAlignment="1">
      <alignment horizontal="right"/>
    </xf>
    <xf numFmtId="179" fontId="4" fillId="33" borderId="32" xfId="0" applyNumberFormat="1" applyFont="1" applyFill="1" applyBorder="1" applyAlignment="1">
      <alignment horizontal="right"/>
    </xf>
    <xf numFmtId="179" fontId="4" fillId="33" borderId="20" xfId="0" applyNumberFormat="1" applyFont="1" applyFill="1" applyBorder="1" applyAlignment="1">
      <alignment horizontal="right"/>
    </xf>
    <xf numFmtId="179" fontId="4" fillId="33" borderId="29" xfId="0" applyNumberFormat="1" applyFont="1" applyFill="1" applyBorder="1" applyAlignment="1">
      <alignment horizontal="right"/>
    </xf>
    <xf numFmtId="0" fontId="4" fillId="33" borderId="0" xfId="61" applyFont="1" applyFill="1" applyBorder="1" applyAlignment="1">
      <alignment/>
      <protection/>
    </xf>
    <xf numFmtId="177" fontId="4" fillId="33" borderId="0" xfId="0" applyNumberFormat="1" applyFont="1" applyFill="1" applyAlignment="1">
      <alignment horizontal="right"/>
    </xf>
    <xf numFmtId="181" fontId="4" fillId="33" borderId="26" xfId="61" applyNumberFormat="1" applyFont="1" applyFill="1" applyBorder="1" applyAlignment="1">
      <alignment horizontal="right"/>
      <protection/>
    </xf>
    <xf numFmtId="181" fontId="4" fillId="33" borderId="25" xfId="61" applyNumberFormat="1" applyFont="1" applyFill="1" applyBorder="1" applyAlignment="1">
      <alignment horizontal="right"/>
      <protection/>
    </xf>
    <xf numFmtId="0" fontId="4" fillId="33" borderId="25" xfId="61" applyFont="1" applyFill="1" applyBorder="1" applyAlignment="1">
      <alignment horizontal="right" vertical="center" wrapText="1"/>
      <protection/>
    </xf>
    <xf numFmtId="177" fontId="4" fillId="33" borderId="27" xfId="61" applyNumberFormat="1" applyFont="1" applyFill="1" applyBorder="1" applyAlignment="1">
      <alignment horizontal="right"/>
      <protection/>
    </xf>
    <xf numFmtId="177" fontId="4" fillId="33" borderId="28" xfId="61" applyNumberFormat="1" applyFont="1" applyFill="1" applyBorder="1" applyAlignment="1">
      <alignment horizontal="right"/>
      <protection/>
    </xf>
    <xf numFmtId="177" fontId="4" fillId="33" borderId="0" xfId="61" applyNumberFormat="1" applyFont="1" applyFill="1" applyAlignment="1">
      <alignment horizontal="right" vertical="center"/>
      <protection/>
    </xf>
    <xf numFmtId="177" fontId="4" fillId="33" borderId="13" xfId="61" applyNumberFormat="1" applyFont="1" applyFill="1" applyBorder="1" applyAlignment="1">
      <alignment horizontal="right" vertical="center"/>
      <protection/>
    </xf>
    <xf numFmtId="0" fontId="4" fillId="33" borderId="28" xfId="61" applyFont="1" applyFill="1" applyBorder="1" applyAlignment="1">
      <alignment horizontal="right" vertical="center" wrapText="1"/>
      <protection/>
    </xf>
    <xf numFmtId="0" fontId="4" fillId="33" borderId="0" xfId="61" applyFont="1" applyFill="1" applyBorder="1" applyAlignment="1">
      <alignment horizontal="distributed" vertical="center"/>
      <protection/>
    </xf>
    <xf numFmtId="0" fontId="4" fillId="33" borderId="0" xfId="61" applyFont="1" applyFill="1" applyBorder="1" applyAlignment="1">
      <alignment horizontal="distributed" vertical="center" wrapText="1"/>
      <protection/>
    </xf>
    <xf numFmtId="0" fontId="4" fillId="33" borderId="43" xfId="61" applyFont="1" applyFill="1" applyBorder="1" applyAlignment="1">
      <alignment horizontal="distributed" vertical="center"/>
      <protection/>
    </xf>
    <xf numFmtId="0" fontId="4" fillId="33" borderId="44" xfId="61" applyFont="1" applyFill="1" applyBorder="1" applyAlignment="1">
      <alignment horizontal="distributed" vertical="center" wrapText="1"/>
      <protection/>
    </xf>
    <xf numFmtId="0" fontId="4" fillId="33" borderId="44" xfId="61" applyFont="1" applyFill="1" applyBorder="1" applyAlignment="1">
      <alignment horizontal="distributed" vertical="center"/>
      <protection/>
    </xf>
    <xf numFmtId="0" fontId="4" fillId="33" borderId="45" xfId="61" applyFont="1" applyFill="1" applyBorder="1" applyAlignment="1">
      <alignment horizontal="distributed" vertical="center" wrapText="1"/>
      <protection/>
    </xf>
    <xf numFmtId="0" fontId="7" fillId="33" borderId="0" xfId="61" applyFont="1" applyFill="1">
      <alignment vertical="center"/>
      <protection/>
    </xf>
    <xf numFmtId="0" fontId="4" fillId="33" borderId="43" xfId="61" applyFont="1" applyFill="1" applyBorder="1" applyAlignment="1">
      <alignment horizontal="distributed" vertical="center" wrapText="1"/>
      <protection/>
    </xf>
    <xf numFmtId="0" fontId="4" fillId="33" borderId="45" xfId="61" applyFont="1" applyFill="1" applyBorder="1" applyAlignment="1">
      <alignment horizontal="distributed" vertical="center"/>
      <protection/>
    </xf>
    <xf numFmtId="181" fontId="4" fillId="33" borderId="31" xfId="61" applyNumberFormat="1" applyFont="1" applyFill="1" applyBorder="1" applyAlignment="1">
      <alignment horizontal="right"/>
      <protection/>
    </xf>
    <xf numFmtId="181" fontId="4" fillId="33" borderId="27" xfId="61" applyNumberFormat="1" applyFont="1" applyFill="1" applyBorder="1" applyAlignment="1">
      <alignment horizontal="right"/>
      <protection/>
    </xf>
    <xf numFmtId="181" fontId="4" fillId="33" borderId="11" xfId="61" applyNumberFormat="1" applyFont="1" applyFill="1" applyBorder="1" applyAlignment="1">
      <alignment horizontal="right"/>
      <protection/>
    </xf>
    <xf numFmtId="180" fontId="4" fillId="33" borderId="0" xfId="0" applyNumberFormat="1" applyFont="1" applyFill="1" applyAlignment="1">
      <alignment horizontal="right"/>
    </xf>
    <xf numFmtId="180" fontId="4" fillId="33" borderId="10" xfId="0" applyNumberFormat="1" applyFont="1" applyFill="1" applyBorder="1" applyAlignment="1">
      <alignment horizontal="right" vertical="center"/>
    </xf>
    <xf numFmtId="180" fontId="4" fillId="33" borderId="26" xfId="61" applyNumberFormat="1" applyFont="1" applyFill="1" applyBorder="1" applyAlignment="1">
      <alignment horizontal="right"/>
      <protection/>
    </xf>
    <xf numFmtId="180" fontId="4" fillId="33" borderId="31" xfId="61" applyNumberFormat="1" applyFont="1" applyFill="1" applyBorder="1" applyAlignment="1">
      <alignment horizontal="right"/>
      <protection/>
    </xf>
    <xf numFmtId="180" fontId="4" fillId="33" borderId="11" xfId="61" applyNumberFormat="1" applyFont="1" applyFill="1" applyBorder="1" applyAlignment="1">
      <alignment horizontal="right"/>
      <protection/>
    </xf>
    <xf numFmtId="0" fontId="4" fillId="33" borderId="0" xfId="61" applyFont="1" applyFill="1" applyBorder="1">
      <alignment vertical="center"/>
      <protection/>
    </xf>
    <xf numFmtId="0" fontId="4" fillId="33" borderId="13" xfId="61" applyFont="1" applyFill="1" applyBorder="1">
      <alignment vertical="center"/>
      <protection/>
    </xf>
    <xf numFmtId="0" fontId="4" fillId="33" borderId="41" xfId="61" applyFont="1" applyFill="1" applyBorder="1" applyAlignment="1">
      <alignment horizontal="distributed" vertical="center"/>
      <protection/>
    </xf>
    <xf numFmtId="179" fontId="4" fillId="33" borderId="0" xfId="0" applyNumberFormat="1" applyFont="1" applyFill="1" applyAlignment="1">
      <alignment horizontal="right"/>
    </xf>
    <xf numFmtId="179" fontId="4" fillId="33" borderId="10" xfId="0" applyNumberFormat="1" applyFont="1" applyFill="1" applyBorder="1" applyAlignment="1">
      <alignment horizontal="right"/>
    </xf>
    <xf numFmtId="179" fontId="4" fillId="33" borderId="30" xfId="0" applyNumberFormat="1" applyFont="1" applyFill="1" applyBorder="1" applyAlignment="1">
      <alignment horizontal="right"/>
    </xf>
    <xf numFmtId="179" fontId="4" fillId="33" borderId="26" xfId="61" applyNumberFormat="1" applyFont="1" applyFill="1" applyBorder="1" applyAlignment="1">
      <alignment horizontal="right" vertical="center"/>
      <protection/>
    </xf>
    <xf numFmtId="179" fontId="4" fillId="33" borderId="31" xfId="61" applyNumberFormat="1" applyFont="1" applyFill="1" applyBorder="1" applyAlignment="1">
      <alignment horizontal="right" vertical="center"/>
      <protection/>
    </xf>
    <xf numFmtId="179" fontId="4" fillId="33" borderId="27" xfId="61" applyNumberFormat="1" applyFont="1" applyFill="1" applyBorder="1" applyAlignment="1">
      <alignment horizontal="right" vertical="center"/>
      <protection/>
    </xf>
    <xf numFmtId="179" fontId="4" fillId="33" borderId="28" xfId="61" applyNumberFormat="1" applyFont="1" applyFill="1" applyBorder="1" applyAlignment="1">
      <alignment horizontal="right" vertical="center"/>
      <protection/>
    </xf>
    <xf numFmtId="0" fontId="4" fillId="33" borderId="20" xfId="61" applyFont="1" applyFill="1" applyBorder="1" applyAlignment="1">
      <alignment horizontal="distributed" vertical="center"/>
      <protection/>
    </xf>
    <xf numFmtId="0" fontId="4" fillId="33" borderId="40" xfId="61" applyFont="1" applyFill="1" applyBorder="1" applyAlignment="1">
      <alignment horizontal="distributed" vertical="center"/>
      <protection/>
    </xf>
    <xf numFmtId="177" fontId="4" fillId="33" borderId="11" xfId="61" applyNumberFormat="1" applyFont="1" applyFill="1" applyBorder="1" applyAlignment="1">
      <alignment horizontal="right"/>
      <protection/>
    </xf>
    <xf numFmtId="177" fontId="4" fillId="33" borderId="46" xfId="61" applyNumberFormat="1" applyFont="1" applyFill="1" applyBorder="1" applyAlignment="1">
      <alignment horizontal="right"/>
      <protection/>
    </xf>
    <xf numFmtId="0" fontId="9" fillId="33" borderId="22" xfId="61" applyFont="1" applyFill="1" applyBorder="1" applyAlignment="1">
      <alignment horizontal="center" vertical="center" wrapText="1"/>
      <protection/>
    </xf>
    <xf numFmtId="0" fontId="4" fillId="33" borderId="20" xfId="61" applyFont="1" applyFill="1" applyBorder="1" applyAlignment="1">
      <alignment horizontal="right"/>
      <protection/>
    </xf>
    <xf numFmtId="177" fontId="4" fillId="33" borderId="0" xfId="0" applyNumberFormat="1" applyFont="1" applyFill="1" applyAlignment="1">
      <alignment horizontal="right" vertical="center"/>
    </xf>
    <xf numFmtId="176" fontId="4" fillId="33" borderId="32" xfId="0" applyNumberFormat="1" applyFont="1" applyFill="1" applyBorder="1" applyAlignment="1">
      <alignment horizontal="right" vertical="center"/>
    </xf>
    <xf numFmtId="179" fontId="4" fillId="33" borderId="10" xfId="0" applyNumberFormat="1" applyFont="1" applyFill="1" applyBorder="1" applyAlignment="1">
      <alignment horizontal="right" vertical="center"/>
    </xf>
    <xf numFmtId="179" fontId="4" fillId="33" borderId="0" xfId="0" applyNumberFormat="1" applyFont="1" applyFill="1" applyAlignment="1">
      <alignment horizontal="right" vertical="center"/>
    </xf>
    <xf numFmtId="176" fontId="4" fillId="33" borderId="29" xfId="0" applyNumberFormat="1" applyFont="1" applyFill="1" applyBorder="1" applyAlignment="1">
      <alignment horizontal="right"/>
    </xf>
    <xf numFmtId="176" fontId="4" fillId="33" borderId="29" xfId="0" applyNumberFormat="1" applyFont="1" applyFill="1" applyBorder="1" applyAlignment="1">
      <alignment horizontal="right" vertical="center"/>
    </xf>
    <xf numFmtId="179" fontId="4" fillId="33" borderId="30" xfId="0" applyNumberFormat="1" applyFont="1" applyFill="1" applyBorder="1" applyAlignment="1">
      <alignment horizontal="right" vertical="center"/>
    </xf>
    <xf numFmtId="179" fontId="4" fillId="33" borderId="20" xfId="0" applyNumberFormat="1" applyFont="1" applyFill="1" applyBorder="1" applyAlignment="1">
      <alignment horizontal="right" vertical="center"/>
    </xf>
    <xf numFmtId="180" fontId="4" fillId="33" borderId="34" xfId="0" applyNumberFormat="1" applyFont="1" applyFill="1" applyBorder="1" applyAlignment="1">
      <alignment horizontal="right" vertical="center"/>
    </xf>
    <xf numFmtId="180" fontId="4" fillId="33" borderId="33" xfId="0" applyNumberFormat="1" applyFont="1" applyFill="1" applyBorder="1" applyAlignment="1">
      <alignment horizontal="right" vertical="center"/>
    </xf>
    <xf numFmtId="180" fontId="4" fillId="33" borderId="30" xfId="0" applyNumberFormat="1" applyFont="1" applyFill="1" applyBorder="1" applyAlignment="1">
      <alignment horizontal="right" vertical="center"/>
    </xf>
    <xf numFmtId="180" fontId="4" fillId="33" borderId="0" xfId="0" applyNumberFormat="1" applyFont="1" applyFill="1" applyAlignment="1">
      <alignment horizontal="right" vertical="center"/>
    </xf>
    <xf numFmtId="180" fontId="4" fillId="33" borderId="30" xfId="0" applyNumberFormat="1" applyFont="1" applyFill="1" applyBorder="1" applyAlignment="1">
      <alignment horizontal="right"/>
    </xf>
    <xf numFmtId="180" fontId="4" fillId="33" borderId="10" xfId="0" applyNumberFormat="1" applyFont="1" applyFill="1" applyBorder="1" applyAlignment="1">
      <alignment horizontal="right"/>
    </xf>
    <xf numFmtId="179" fontId="4" fillId="33" borderId="29" xfId="0" applyNumberFormat="1" applyFont="1" applyFill="1" applyBorder="1" applyAlignment="1">
      <alignment horizontal="right" vertical="center"/>
    </xf>
    <xf numFmtId="0" fontId="4" fillId="33" borderId="0" xfId="60" applyFont="1" applyFill="1">
      <alignment/>
      <protection/>
    </xf>
    <xf numFmtId="0" fontId="4" fillId="33" borderId="0" xfId="60" applyFont="1" applyFill="1" applyAlignment="1">
      <alignment vertical="top"/>
      <protection/>
    </xf>
    <xf numFmtId="0" fontId="4" fillId="33" borderId="0" xfId="60" applyFont="1" applyFill="1" applyBorder="1">
      <alignment/>
      <protection/>
    </xf>
    <xf numFmtId="0" fontId="4" fillId="33" borderId="19" xfId="61" applyFont="1" applyFill="1" applyBorder="1" applyAlignment="1">
      <alignment horizontal="distributed" vertical="center"/>
      <protection/>
    </xf>
    <xf numFmtId="0" fontId="4" fillId="33" borderId="24" xfId="0" applyFont="1" applyFill="1" applyBorder="1" applyAlignment="1">
      <alignment horizontal="distributed" vertical="center"/>
    </xf>
    <xf numFmtId="0" fontId="4" fillId="33" borderId="23" xfId="61" applyFont="1" applyFill="1" applyBorder="1" applyAlignment="1">
      <alignment horizontal="center" vertical="center" wrapText="1"/>
      <protection/>
    </xf>
    <xf numFmtId="0" fontId="4" fillId="33" borderId="2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47" xfId="61" applyFont="1" applyFill="1" applyBorder="1" applyAlignment="1">
      <alignment horizontal="distributed" vertical="center"/>
      <protection/>
    </xf>
    <xf numFmtId="0" fontId="4" fillId="33" borderId="23" xfId="61" applyFont="1" applyFill="1" applyBorder="1" applyAlignment="1">
      <alignment horizontal="center" vertical="center"/>
      <protection/>
    </xf>
    <xf numFmtId="0" fontId="4" fillId="33" borderId="28" xfId="61" applyFont="1" applyFill="1" applyBorder="1" applyAlignment="1">
      <alignment horizontal="center" vertical="center"/>
      <protection/>
    </xf>
    <xf numFmtId="0" fontId="4" fillId="33" borderId="48" xfId="61" applyFont="1" applyFill="1" applyBorder="1" applyAlignment="1">
      <alignment horizontal="center" vertical="center"/>
      <protection/>
    </xf>
    <xf numFmtId="0" fontId="4" fillId="33" borderId="43" xfId="61" applyFont="1" applyFill="1" applyBorder="1" applyAlignment="1">
      <alignment horizontal="center" vertical="center"/>
      <protection/>
    </xf>
    <xf numFmtId="0" fontId="4" fillId="33" borderId="48" xfId="61" applyFont="1" applyFill="1" applyBorder="1" applyAlignment="1">
      <alignment horizontal="center" vertical="center" wrapText="1"/>
      <protection/>
    </xf>
    <xf numFmtId="0" fontId="4" fillId="33" borderId="43" xfId="61" applyFont="1" applyFill="1" applyBorder="1" applyAlignment="1">
      <alignment horizontal="center" vertical="center" wrapText="1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14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116.00390625" style="3" bestFit="1" customWidth="1"/>
    <col min="3" max="16384" width="9.00390625" style="3" customWidth="1"/>
  </cols>
  <sheetData>
    <row r="2" ht="14.25">
      <c r="A2" s="2" t="s">
        <v>91</v>
      </c>
    </row>
    <row r="4" ht="21" customHeight="1">
      <c r="B4" s="4" t="s">
        <v>75</v>
      </c>
    </row>
    <row r="5" ht="21" customHeight="1">
      <c r="B5" s="4" t="s">
        <v>76</v>
      </c>
    </row>
    <row r="6" ht="21" customHeight="1">
      <c r="B6" s="4" t="s">
        <v>77</v>
      </c>
    </row>
    <row r="7" ht="21" customHeight="1">
      <c r="B7" s="4" t="s">
        <v>78</v>
      </c>
    </row>
    <row r="8" ht="21" customHeight="1">
      <c r="B8" s="4" t="s">
        <v>79</v>
      </c>
    </row>
    <row r="9" ht="21" customHeight="1">
      <c r="B9" s="4" t="s">
        <v>80</v>
      </c>
    </row>
    <row r="10" ht="21" customHeight="1">
      <c r="B10" s="4" t="s">
        <v>81</v>
      </c>
    </row>
    <row r="11" ht="21" customHeight="1">
      <c r="B11" s="4" t="s">
        <v>82</v>
      </c>
    </row>
    <row r="12" ht="21" customHeight="1">
      <c r="B12" s="4" t="s">
        <v>83</v>
      </c>
    </row>
    <row r="13" ht="21" customHeight="1">
      <c r="B13" s="4" t="s">
        <v>110</v>
      </c>
    </row>
    <row r="14" ht="21" customHeight="1">
      <c r="B14" s="4" t="s">
        <v>111</v>
      </c>
    </row>
    <row r="15" spans="2:10" ht="21" customHeight="1">
      <c r="B15" s="4" t="s">
        <v>112</v>
      </c>
      <c r="C15" s="4"/>
      <c r="D15" s="4"/>
      <c r="E15" s="4"/>
      <c r="F15" s="4"/>
      <c r="G15" s="4"/>
      <c r="H15" s="4"/>
      <c r="I15" s="4"/>
      <c r="J15" s="4"/>
    </row>
    <row r="16" spans="2:10" ht="21" customHeight="1">
      <c r="B16" s="4" t="s">
        <v>113</v>
      </c>
      <c r="C16" s="4"/>
      <c r="D16" s="4"/>
      <c r="E16" s="4"/>
      <c r="F16" s="4"/>
      <c r="G16" s="4"/>
      <c r="H16" s="4"/>
      <c r="I16" s="4"/>
      <c r="J16" s="4"/>
    </row>
    <row r="17" ht="21" customHeight="1">
      <c r="B17" s="4" t="s">
        <v>114</v>
      </c>
    </row>
    <row r="19" ht="13.5">
      <c r="B19" s="3" t="s">
        <v>92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8" width="12.625" style="7" customWidth="1"/>
    <col min="9" max="9" width="14.625" style="7" customWidth="1"/>
    <col min="10" max="16384" width="9.00390625" style="7" customWidth="1"/>
  </cols>
  <sheetData>
    <row r="1" spans="1:9" ht="14.25" customHeight="1">
      <c r="A1" s="5" t="s">
        <v>83</v>
      </c>
      <c r="B1" s="6"/>
      <c r="C1" s="6"/>
      <c r="D1" s="6"/>
      <c r="E1" s="6"/>
      <c r="F1" s="6"/>
      <c r="G1" s="6"/>
      <c r="H1" s="6"/>
      <c r="I1" s="6"/>
    </row>
    <row r="2" ht="12.75" customHeight="1"/>
    <row r="3" ht="12.75" customHeight="1">
      <c r="E3" s="8"/>
    </row>
    <row r="4" spans="1:9" ht="27" customHeight="1" thickBot="1">
      <c r="A4" s="7" t="s">
        <v>84</v>
      </c>
      <c r="G4" s="9"/>
      <c r="H4" s="9"/>
      <c r="I4" s="9" t="s">
        <v>120</v>
      </c>
    </row>
    <row r="5" spans="1:9" ht="27" customHeight="1">
      <c r="A5" s="11"/>
      <c r="B5" s="12"/>
      <c r="C5" s="13"/>
      <c r="D5" s="14" t="s">
        <v>65</v>
      </c>
      <c r="E5" s="15"/>
      <c r="F5" s="15"/>
      <c r="G5" s="16"/>
      <c r="H5" s="15"/>
      <c r="I5" s="17"/>
    </row>
    <row r="6" spans="1:9" ht="13.5" customHeight="1">
      <c r="A6" s="19"/>
      <c r="B6" s="20"/>
      <c r="C6" s="21"/>
      <c r="D6" s="135" t="s">
        <v>52</v>
      </c>
      <c r="E6" s="84"/>
      <c r="F6" s="84"/>
      <c r="G6" s="85"/>
      <c r="H6" s="84"/>
      <c r="I6" s="137" t="s">
        <v>90</v>
      </c>
    </row>
    <row r="7" spans="1:10" ht="33.75" customHeight="1" thickBot="1">
      <c r="A7" s="26"/>
      <c r="B7" s="27"/>
      <c r="C7" s="28"/>
      <c r="D7" s="136"/>
      <c r="E7" s="86" t="s">
        <v>0</v>
      </c>
      <c r="F7" s="86" t="s">
        <v>1</v>
      </c>
      <c r="G7" s="87" t="s">
        <v>50</v>
      </c>
      <c r="H7" s="88" t="s">
        <v>51</v>
      </c>
      <c r="I7" s="138"/>
      <c r="J7" s="19"/>
    </row>
    <row r="8" spans="1:10" s="39" customFormat="1" ht="20.25" customHeight="1">
      <c r="A8" s="33"/>
      <c r="B8" s="34" t="s">
        <v>2</v>
      </c>
      <c r="C8" s="35"/>
      <c r="D8" s="52">
        <v>1247601</v>
      </c>
      <c r="E8" s="53">
        <v>30594</v>
      </c>
      <c r="F8" s="54">
        <v>713</v>
      </c>
      <c r="G8" s="54">
        <v>55290</v>
      </c>
      <c r="H8" s="53">
        <v>1160705</v>
      </c>
      <c r="I8" s="117">
        <v>2765</v>
      </c>
      <c r="J8" s="33"/>
    </row>
    <row r="9" spans="1:10" s="39" customFormat="1" ht="24" customHeight="1">
      <c r="A9" s="33"/>
      <c r="B9" s="34" t="s">
        <v>3</v>
      </c>
      <c r="C9" s="35"/>
      <c r="D9" s="41">
        <v>65752</v>
      </c>
      <c r="E9" s="1">
        <v>1838</v>
      </c>
      <c r="F9" s="42">
        <v>17</v>
      </c>
      <c r="G9" s="1">
        <v>2521</v>
      </c>
      <c r="H9" s="1">
        <v>61376</v>
      </c>
      <c r="I9" s="75">
        <v>124</v>
      </c>
      <c r="J9" s="33"/>
    </row>
    <row r="10" spans="1:10" s="39" customFormat="1" ht="13.5">
      <c r="A10" s="33"/>
      <c r="B10" s="34" t="s">
        <v>4</v>
      </c>
      <c r="C10" s="35"/>
      <c r="D10" s="36">
        <v>12029</v>
      </c>
      <c r="E10" s="57">
        <v>479</v>
      </c>
      <c r="F10" s="37">
        <v>2</v>
      </c>
      <c r="G10" s="57">
        <v>529</v>
      </c>
      <c r="H10" s="57">
        <v>11019</v>
      </c>
      <c r="I10" s="117">
        <v>48</v>
      </c>
      <c r="J10" s="33"/>
    </row>
    <row r="11" spans="1:10" s="39" customFormat="1" ht="13.5">
      <c r="A11" s="33"/>
      <c r="B11" s="34" t="s">
        <v>5</v>
      </c>
      <c r="C11" s="35"/>
      <c r="D11" s="36">
        <v>11790</v>
      </c>
      <c r="E11" s="57">
        <v>370</v>
      </c>
      <c r="F11" s="37">
        <v>8</v>
      </c>
      <c r="G11" s="57">
        <v>421</v>
      </c>
      <c r="H11" s="57">
        <v>10991</v>
      </c>
      <c r="I11" s="117">
        <v>25</v>
      </c>
      <c r="J11" s="33"/>
    </row>
    <row r="12" spans="1:10" s="39" customFormat="1" ht="13.5">
      <c r="A12" s="33"/>
      <c r="B12" s="34" t="s">
        <v>6</v>
      </c>
      <c r="C12" s="35"/>
      <c r="D12" s="36">
        <v>22036</v>
      </c>
      <c r="E12" s="57">
        <v>529</v>
      </c>
      <c r="F12" s="37">
        <v>7</v>
      </c>
      <c r="G12" s="57">
        <v>744</v>
      </c>
      <c r="H12" s="57">
        <v>20744</v>
      </c>
      <c r="I12" s="117">
        <v>23</v>
      </c>
      <c r="J12" s="33"/>
    </row>
    <row r="13" spans="1:10" s="39" customFormat="1" ht="13.5">
      <c r="A13" s="33"/>
      <c r="B13" s="34" t="s">
        <v>7</v>
      </c>
      <c r="C13" s="35"/>
      <c r="D13" s="36">
        <v>10309</v>
      </c>
      <c r="E13" s="57">
        <v>339</v>
      </c>
      <c r="F13" s="37">
        <v>1</v>
      </c>
      <c r="G13" s="57">
        <v>345</v>
      </c>
      <c r="H13" s="57">
        <v>9624</v>
      </c>
      <c r="I13" s="117">
        <v>23</v>
      </c>
      <c r="J13" s="33"/>
    </row>
    <row r="14" spans="1:10" s="39" customFormat="1" ht="24" customHeight="1">
      <c r="A14" s="33"/>
      <c r="B14" s="34" t="s">
        <v>8</v>
      </c>
      <c r="C14" s="35"/>
      <c r="D14" s="41">
        <v>11432</v>
      </c>
      <c r="E14" s="1">
        <v>350</v>
      </c>
      <c r="F14" s="42" t="s">
        <v>108</v>
      </c>
      <c r="G14" s="1">
        <v>442</v>
      </c>
      <c r="H14" s="1">
        <v>10640</v>
      </c>
      <c r="I14" s="75">
        <v>4</v>
      </c>
      <c r="J14" s="33"/>
    </row>
    <row r="15" spans="1:10" s="39" customFormat="1" ht="13.5">
      <c r="A15" s="33"/>
      <c r="B15" s="34" t="s">
        <v>9</v>
      </c>
      <c r="C15" s="35"/>
      <c r="D15" s="36">
        <v>17276</v>
      </c>
      <c r="E15" s="57">
        <v>439</v>
      </c>
      <c r="F15" s="37">
        <v>6</v>
      </c>
      <c r="G15" s="57">
        <v>543</v>
      </c>
      <c r="H15" s="57">
        <v>16288</v>
      </c>
      <c r="I15" s="117">
        <v>28</v>
      </c>
      <c r="J15" s="33"/>
    </row>
    <row r="16" spans="1:10" s="39" customFormat="1" ht="13.5">
      <c r="A16" s="33"/>
      <c r="B16" s="34" t="s">
        <v>10</v>
      </c>
      <c r="C16" s="35"/>
      <c r="D16" s="36">
        <v>25003</v>
      </c>
      <c r="E16" s="57">
        <v>483</v>
      </c>
      <c r="F16" s="37">
        <v>14</v>
      </c>
      <c r="G16" s="57">
        <v>956</v>
      </c>
      <c r="H16" s="57">
        <v>23549</v>
      </c>
      <c r="I16" s="117">
        <v>37</v>
      </c>
      <c r="J16" s="33"/>
    </row>
    <row r="17" spans="1:10" s="39" customFormat="1" ht="13.5">
      <c r="A17" s="33"/>
      <c r="B17" s="34" t="s">
        <v>11</v>
      </c>
      <c r="C17" s="35"/>
      <c r="D17" s="36">
        <v>16329</v>
      </c>
      <c r="E17" s="57">
        <v>357</v>
      </c>
      <c r="F17" s="37">
        <v>11</v>
      </c>
      <c r="G17" s="57">
        <v>662</v>
      </c>
      <c r="H17" s="57">
        <v>15275</v>
      </c>
      <c r="I17" s="117">
        <v>41</v>
      </c>
      <c r="J17" s="33"/>
    </row>
    <row r="18" spans="1:10" s="39" customFormat="1" ht="13.5">
      <c r="A18" s="33"/>
      <c r="B18" s="34" t="s">
        <v>12</v>
      </c>
      <c r="C18" s="35"/>
      <c r="D18" s="36">
        <v>20009</v>
      </c>
      <c r="E18" s="57">
        <v>377</v>
      </c>
      <c r="F18" s="37">
        <v>6</v>
      </c>
      <c r="G18" s="57">
        <v>984</v>
      </c>
      <c r="H18" s="57">
        <v>18624</v>
      </c>
      <c r="I18" s="117">
        <v>23</v>
      </c>
      <c r="J18" s="33"/>
    </row>
    <row r="19" spans="1:10" s="39" customFormat="1" ht="24" customHeight="1">
      <c r="A19" s="33"/>
      <c r="B19" s="34" t="s">
        <v>13</v>
      </c>
      <c r="C19" s="35"/>
      <c r="D19" s="41">
        <v>52377</v>
      </c>
      <c r="E19" s="1">
        <v>1304</v>
      </c>
      <c r="F19" s="42">
        <v>18</v>
      </c>
      <c r="G19" s="1">
        <v>1867</v>
      </c>
      <c r="H19" s="1">
        <v>49181</v>
      </c>
      <c r="I19" s="75">
        <v>71</v>
      </c>
      <c r="J19" s="33"/>
    </row>
    <row r="20" spans="1:10" s="39" customFormat="1" ht="13.5">
      <c r="A20" s="33"/>
      <c r="B20" s="34" t="s">
        <v>14</v>
      </c>
      <c r="C20" s="35"/>
      <c r="D20" s="36">
        <v>51496</v>
      </c>
      <c r="E20" s="57">
        <v>955</v>
      </c>
      <c r="F20" s="37">
        <v>14</v>
      </c>
      <c r="G20" s="57">
        <v>1622</v>
      </c>
      <c r="H20" s="57">
        <v>48875</v>
      </c>
      <c r="I20" s="58">
        <v>69</v>
      </c>
      <c r="J20" s="74"/>
    </row>
    <row r="21" spans="1:10" s="39" customFormat="1" ht="13.5">
      <c r="A21" s="33"/>
      <c r="B21" s="34" t="s">
        <v>15</v>
      </c>
      <c r="C21" s="35"/>
      <c r="D21" s="36">
        <v>129883</v>
      </c>
      <c r="E21" s="57">
        <v>2995</v>
      </c>
      <c r="F21" s="37">
        <v>124</v>
      </c>
      <c r="G21" s="57">
        <v>4388</v>
      </c>
      <c r="H21" s="57">
        <v>122347</v>
      </c>
      <c r="I21" s="58">
        <v>308</v>
      </c>
      <c r="J21" s="74"/>
    </row>
    <row r="22" spans="1:10" s="39" customFormat="1" ht="13.5">
      <c r="A22" s="33"/>
      <c r="B22" s="34" t="s">
        <v>16</v>
      </c>
      <c r="C22" s="35"/>
      <c r="D22" s="36">
        <v>76230</v>
      </c>
      <c r="E22" s="57">
        <v>1512</v>
      </c>
      <c r="F22" s="37">
        <v>44</v>
      </c>
      <c r="G22" s="57">
        <v>2034</v>
      </c>
      <c r="H22" s="57">
        <v>72618</v>
      </c>
      <c r="I22" s="58">
        <v>83</v>
      </c>
      <c r="J22" s="74"/>
    </row>
    <row r="23" spans="1:10" s="39" customFormat="1" ht="13.5">
      <c r="A23" s="33"/>
      <c r="B23" s="34" t="s">
        <v>17</v>
      </c>
      <c r="C23" s="35"/>
      <c r="D23" s="36">
        <v>20176</v>
      </c>
      <c r="E23" s="57">
        <v>520</v>
      </c>
      <c r="F23" s="37">
        <v>6</v>
      </c>
      <c r="G23" s="57">
        <v>678</v>
      </c>
      <c r="H23" s="57">
        <v>18967</v>
      </c>
      <c r="I23" s="58">
        <v>98</v>
      </c>
      <c r="J23" s="74"/>
    </row>
    <row r="24" spans="1:10" s="39" customFormat="1" ht="24" customHeight="1">
      <c r="A24" s="33"/>
      <c r="B24" s="34" t="s">
        <v>18</v>
      </c>
      <c r="C24" s="35"/>
      <c r="D24" s="41">
        <v>11827</v>
      </c>
      <c r="E24" s="1">
        <v>250</v>
      </c>
      <c r="F24" s="42">
        <v>1</v>
      </c>
      <c r="G24" s="1">
        <v>631</v>
      </c>
      <c r="H24" s="1">
        <v>10928</v>
      </c>
      <c r="I24" s="56">
        <v>58</v>
      </c>
      <c r="J24" s="74"/>
    </row>
    <row r="25" spans="1:10" s="39" customFormat="1" ht="13.5">
      <c r="A25" s="33"/>
      <c r="B25" s="34" t="s">
        <v>19</v>
      </c>
      <c r="C25" s="35"/>
      <c r="D25" s="36">
        <v>12805</v>
      </c>
      <c r="E25" s="57">
        <v>342</v>
      </c>
      <c r="F25" s="37">
        <v>10</v>
      </c>
      <c r="G25" s="57">
        <v>491</v>
      </c>
      <c r="H25" s="57">
        <v>11962</v>
      </c>
      <c r="I25" s="58">
        <v>39</v>
      </c>
      <c r="J25" s="74"/>
    </row>
    <row r="26" spans="1:10" s="39" customFormat="1" ht="13.5">
      <c r="A26" s="33"/>
      <c r="B26" s="34" t="s">
        <v>20</v>
      </c>
      <c r="C26" s="35"/>
      <c r="D26" s="36">
        <v>8675</v>
      </c>
      <c r="E26" s="57">
        <v>216</v>
      </c>
      <c r="F26" s="37">
        <v>13</v>
      </c>
      <c r="G26" s="57">
        <v>301</v>
      </c>
      <c r="H26" s="57">
        <v>8092</v>
      </c>
      <c r="I26" s="58">
        <v>7</v>
      </c>
      <c r="J26" s="74"/>
    </row>
    <row r="27" spans="1:10" s="39" customFormat="1" ht="13.5">
      <c r="A27" s="33"/>
      <c r="B27" s="34" t="s">
        <v>21</v>
      </c>
      <c r="C27" s="35"/>
      <c r="D27" s="36">
        <v>8090</v>
      </c>
      <c r="E27" s="57">
        <v>221</v>
      </c>
      <c r="F27" s="37">
        <v>1</v>
      </c>
      <c r="G27" s="57">
        <v>361</v>
      </c>
      <c r="H27" s="57">
        <v>7507</v>
      </c>
      <c r="I27" s="58">
        <v>8</v>
      </c>
      <c r="J27" s="74"/>
    </row>
    <row r="28" spans="1:10" s="39" customFormat="1" ht="13.5">
      <c r="A28" s="33"/>
      <c r="B28" s="34" t="s">
        <v>22</v>
      </c>
      <c r="C28" s="35"/>
      <c r="D28" s="36">
        <v>22844</v>
      </c>
      <c r="E28" s="57">
        <v>492</v>
      </c>
      <c r="F28" s="37">
        <v>10</v>
      </c>
      <c r="G28" s="57">
        <v>824</v>
      </c>
      <c r="H28" s="57">
        <v>21511</v>
      </c>
      <c r="I28" s="58">
        <v>118</v>
      </c>
      <c r="J28" s="74"/>
    </row>
    <row r="29" spans="1:9" s="39" customFormat="1" ht="24" customHeight="1">
      <c r="A29" s="33"/>
      <c r="B29" s="34" t="s">
        <v>23</v>
      </c>
      <c r="C29" s="35"/>
      <c r="D29" s="41">
        <v>17749</v>
      </c>
      <c r="E29" s="1">
        <v>411</v>
      </c>
      <c r="F29" s="42">
        <v>9</v>
      </c>
      <c r="G29" s="1">
        <v>669</v>
      </c>
      <c r="H29" s="1">
        <v>16660</v>
      </c>
      <c r="I29" s="56">
        <v>26</v>
      </c>
    </row>
    <row r="30" spans="1:9" s="39" customFormat="1" ht="13.5">
      <c r="A30" s="33"/>
      <c r="B30" s="34" t="s">
        <v>24</v>
      </c>
      <c r="C30" s="35"/>
      <c r="D30" s="36">
        <v>30877</v>
      </c>
      <c r="E30" s="57">
        <v>601</v>
      </c>
      <c r="F30" s="37">
        <v>17</v>
      </c>
      <c r="G30" s="57">
        <v>1832</v>
      </c>
      <c r="H30" s="57">
        <v>28409</v>
      </c>
      <c r="I30" s="58">
        <v>118</v>
      </c>
    </row>
    <row r="31" spans="1:9" s="39" customFormat="1" ht="13.5">
      <c r="A31" s="33"/>
      <c r="B31" s="34" t="s">
        <v>25</v>
      </c>
      <c r="C31" s="35"/>
      <c r="D31" s="36">
        <v>65735</v>
      </c>
      <c r="E31" s="57">
        <v>1362</v>
      </c>
      <c r="F31" s="37">
        <v>41</v>
      </c>
      <c r="G31" s="57">
        <v>2881</v>
      </c>
      <c r="H31" s="57">
        <v>61451</v>
      </c>
      <c r="I31" s="58">
        <v>106</v>
      </c>
    </row>
    <row r="32" spans="1:9" s="39" customFormat="1" ht="13.5">
      <c r="A32" s="33"/>
      <c r="B32" s="34" t="s">
        <v>26</v>
      </c>
      <c r="C32" s="35"/>
      <c r="D32" s="36">
        <v>15892</v>
      </c>
      <c r="E32" s="57">
        <v>412</v>
      </c>
      <c r="F32" s="37">
        <v>5</v>
      </c>
      <c r="G32" s="57">
        <v>736</v>
      </c>
      <c r="H32" s="57">
        <v>14735</v>
      </c>
      <c r="I32" s="58">
        <v>20</v>
      </c>
    </row>
    <row r="33" spans="1:9" s="39" customFormat="1" ht="13.5">
      <c r="A33" s="33"/>
      <c r="B33" s="34" t="s">
        <v>27</v>
      </c>
      <c r="C33" s="35"/>
      <c r="D33" s="36">
        <v>12722</v>
      </c>
      <c r="E33" s="57">
        <v>260</v>
      </c>
      <c r="F33" s="37">
        <v>7</v>
      </c>
      <c r="G33" s="57">
        <v>417</v>
      </c>
      <c r="H33" s="57">
        <v>12038</v>
      </c>
      <c r="I33" s="58">
        <v>22</v>
      </c>
    </row>
    <row r="34" spans="1:9" s="39" customFormat="1" ht="24" customHeight="1">
      <c r="A34" s="33"/>
      <c r="B34" s="34" t="s">
        <v>28</v>
      </c>
      <c r="C34" s="35"/>
      <c r="D34" s="41">
        <v>27764</v>
      </c>
      <c r="E34" s="1">
        <v>568</v>
      </c>
      <c r="F34" s="42">
        <v>16</v>
      </c>
      <c r="G34" s="1">
        <v>779</v>
      </c>
      <c r="H34" s="1">
        <v>26401</v>
      </c>
      <c r="I34" s="56">
        <v>116</v>
      </c>
    </row>
    <row r="35" spans="1:9" s="39" customFormat="1" ht="13.5">
      <c r="A35" s="33"/>
      <c r="B35" s="34" t="s">
        <v>29</v>
      </c>
      <c r="C35" s="35"/>
      <c r="D35" s="36">
        <v>97328</v>
      </c>
      <c r="E35" s="57">
        <v>2033</v>
      </c>
      <c r="F35" s="37">
        <v>101</v>
      </c>
      <c r="G35" s="57">
        <v>3520</v>
      </c>
      <c r="H35" s="57">
        <v>91670</v>
      </c>
      <c r="I35" s="58">
        <v>74</v>
      </c>
    </row>
    <row r="36" spans="1:9" s="39" customFormat="1" ht="13.5">
      <c r="A36" s="33"/>
      <c r="B36" s="34" t="s">
        <v>30</v>
      </c>
      <c r="C36" s="35"/>
      <c r="D36" s="36">
        <v>56883</v>
      </c>
      <c r="E36" s="57">
        <v>1207</v>
      </c>
      <c r="F36" s="37">
        <v>30</v>
      </c>
      <c r="G36" s="57">
        <v>2499</v>
      </c>
      <c r="H36" s="57">
        <v>53143</v>
      </c>
      <c r="I36" s="58">
        <v>71</v>
      </c>
    </row>
    <row r="37" spans="1:9" s="39" customFormat="1" ht="13.5">
      <c r="A37" s="33"/>
      <c r="B37" s="34" t="s">
        <v>31</v>
      </c>
      <c r="C37" s="35"/>
      <c r="D37" s="36">
        <v>14487</v>
      </c>
      <c r="E37" s="57">
        <v>300</v>
      </c>
      <c r="F37" s="37">
        <v>13</v>
      </c>
      <c r="G37" s="57">
        <v>664</v>
      </c>
      <c r="H37" s="57">
        <v>13506</v>
      </c>
      <c r="I37" s="58">
        <v>11</v>
      </c>
    </row>
    <row r="38" spans="1:9" s="39" customFormat="1" ht="13.5">
      <c r="A38" s="33"/>
      <c r="B38" s="34" t="s">
        <v>32</v>
      </c>
      <c r="C38" s="35"/>
      <c r="D38" s="36">
        <v>10211</v>
      </c>
      <c r="E38" s="57">
        <v>150</v>
      </c>
      <c r="F38" s="37">
        <v>5</v>
      </c>
      <c r="G38" s="57">
        <v>493</v>
      </c>
      <c r="H38" s="57">
        <v>9557</v>
      </c>
      <c r="I38" s="58">
        <v>37</v>
      </c>
    </row>
    <row r="39" spans="1:9" s="39" customFormat="1" ht="24" customHeight="1">
      <c r="A39" s="33"/>
      <c r="B39" s="34" t="s">
        <v>33</v>
      </c>
      <c r="C39" s="35"/>
      <c r="D39" s="41">
        <v>6614</v>
      </c>
      <c r="E39" s="1">
        <v>179</v>
      </c>
      <c r="F39" s="42">
        <v>1</v>
      </c>
      <c r="G39" s="1">
        <v>369</v>
      </c>
      <c r="H39" s="1">
        <v>6065</v>
      </c>
      <c r="I39" s="56">
        <v>51</v>
      </c>
    </row>
    <row r="40" spans="1:9" s="39" customFormat="1" ht="13.5">
      <c r="A40" s="33"/>
      <c r="B40" s="34" t="s">
        <v>34</v>
      </c>
      <c r="C40" s="35"/>
      <c r="D40" s="36">
        <v>8148</v>
      </c>
      <c r="E40" s="57">
        <v>190</v>
      </c>
      <c r="F40" s="37">
        <v>2</v>
      </c>
      <c r="G40" s="57">
        <v>316</v>
      </c>
      <c r="H40" s="57">
        <v>7640</v>
      </c>
      <c r="I40" s="58">
        <v>19</v>
      </c>
    </row>
    <row r="41" spans="1:9" s="39" customFormat="1" ht="13.5">
      <c r="A41" s="33"/>
      <c r="B41" s="34" t="s">
        <v>35</v>
      </c>
      <c r="C41" s="35"/>
      <c r="D41" s="36">
        <v>21893</v>
      </c>
      <c r="E41" s="57">
        <v>485</v>
      </c>
      <c r="F41" s="37">
        <v>12</v>
      </c>
      <c r="G41" s="57">
        <v>954</v>
      </c>
      <c r="H41" s="57">
        <v>20442</v>
      </c>
      <c r="I41" s="58">
        <v>73</v>
      </c>
    </row>
    <row r="42" spans="1:9" s="39" customFormat="1" ht="13.5">
      <c r="A42" s="33"/>
      <c r="B42" s="34" t="s">
        <v>36</v>
      </c>
      <c r="C42" s="35"/>
      <c r="D42" s="36">
        <v>28858</v>
      </c>
      <c r="E42" s="57">
        <v>716</v>
      </c>
      <c r="F42" s="37">
        <v>12</v>
      </c>
      <c r="G42" s="57">
        <v>1663</v>
      </c>
      <c r="H42" s="57">
        <v>26466</v>
      </c>
      <c r="I42" s="58">
        <v>106</v>
      </c>
    </row>
    <row r="43" spans="1:9" s="39" customFormat="1" ht="13.5">
      <c r="A43" s="33"/>
      <c r="B43" s="34" t="s">
        <v>37</v>
      </c>
      <c r="C43" s="35"/>
      <c r="D43" s="36">
        <v>15761</v>
      </c>
      <c r="E43" s="57">
        <v>397</v>
      </c>
      <c r="F43" s="37">
        <v>4</v>
      </c>
      <c r="G43" s="57">
        <v>1432</v>
      </c>
      <c r="H43" s="57">
        <v>13928</v>
      </c>
      <c r="I43" s="58">
        <v>31</v>
      </c>
    </row>
    <row r="44" spans="1:9" s="39" customFormat="1" ht="24" customHeight="1">
      <c r="A44" s="33"/>
      <c r="B44" s="34" t="s">
        <v>38</v>
      </c>
      <c r="C44" s="35"/>
      <c r="D44" s="41">
        <v>8782</v>
      </c>
      <c r="E44" s="1">
        <v>252</v>
      </c>
      <c r="F44" s="42">
        <v>4</v>
      </c>
      <c r="G44" s="1">
        <v>845</v>
      </c>
      <c r="H44" s="1">
        <v>7681</v>
      </c>
      <c r="I44" s="56">
        <v>52</v>
      </c>
    </row>
    <row r="45" spans="1:9" s="39" customFormat="1" ht="13.5">
      <c r="A45" s="33"/>
      <c r="B45" s="34" t="s">
        <v>39</v>
      </c>
      <c r="C45" s="35"/>
      <c r="D45" s="36">
        <v>11515</v>
      </c>
      <c r="E45" s="57">
        <v>305</v>
      </c>
      <c r="F45" s="37">
        <v>4</v>
      </c>
      <c r="G45" s="57">
        <v>330</v>
      </c>
      <c r="H45" s="57">
        <v>10876</v>
      </c>
      <c r="I45" s="58">
        <v>38</v>
      </c>
    </row>
    <row r="46" spans="1:9" s="39" customFormat="1" ht="13.5">
      <c r="A46" s="33"/>
      <c r="B46" s="34" t="s">
        <v>40</v>
      </c>
      <c r="C46" s="35"/>
      <c r="D46" s="36">
        <v>15335</v>
      </c>
      <c r="E46" s="57">
        <v>372</v>
      </c>
      <c r="F46" s="37">
        <v>4</v>
      </c>
      <c r="G46" s="57">
        <v>1018</v>
      </c>
      <c r="H46" s="57">
        <v>13940</v>
      </c>
      <c r="I46" s="58">
        <v>50</v>
      </c>
    </row>
    <row r="47" spans="1:9" s="39" customFormat="1" ht="13.5">
      <c r="A47" s="33"/>
      <c r="B47" s="34" t="s">
        <v>41</v>
      </c>
      <c r="C47" s="35"/>
      <c r="D47" s="36">
        <v>9217</v>
      </c>
      <c r="E47" s="57">
        <v>380</v>
      </c>
      <c r="F47" s="37">
        <v>1</v>
      </c>
      <c r="G47" s="57">
        <v>934</v>
      </c>
      <c r="H47" s="57">
        <v>7902</v>
      </c>
      <c r="I47" s="58">
        <v>90</v>
      </c>
    </row>
    <row r="48" spans="1:9" s="39" customFormat="1" ht="13.5">
      <c r="A48" s="33"/>
      <c r="B48" s="34" t="s">
        <v>42</v>
      </c>
      <c r="C48" s="35"/>
      <c r="D48" s="36">
        <v>59156</v>
      </c>
      <c r="E48" s="57">
        <v>1849</v>
      </c>
      <c r="F48" s="37">
        <v>45</v>
      </c>
      <c r="G48" s="57">
        <v>3554</v>
      </c>
      <c r="H48" s="57">
        <v>53705</v>
      </c>
      <c r="I48" s="58">
        <v>161</v>
      </c>
    </row>
    <row r="49" spans="1:9" s="39" customFormat="1" ht="24" customHeight="1">
      <c r="A49" s="33"/>
      <c r="B49" s="34" t="s">
        <v>43</v>
      </c>
      <c r="C49" s="35"/>
      <c r="D49" s="41">
        <v>8693</v>
      </c>
      <c r="E49" s="1">
        <v>363</v>
      </c>
      <c r="F49" s="42">
        <v>4</v>
      </c>
      <c r="G49" s="1">
        <v>927</v>
      </c>
      <c r="H49" s="1">
        <v>7399</v>
      </c>
      <c r="I49" s="56">
        <v>31</v>
      </c>
    </row>
    <row r="50" spans="1:9" s="39" customFormat="1" ht="13.5">
      <c r="A50" s="33"/>
      <c r="B50" s="34" t="s">
        <v>44</v>
      </c>
      <c r="C50" s="35"/>
      <c r="D50" s="36">
        <v>16763</v>
      </c>
      <c r="E50" s="57">
        <v>558</v>
      </c>
      <c r="F50" s="37">
        <v>9</v>
      </c>
      <c r="G50" s="57">
        <v>1762</v>
      </c>
      <c r="H50" s="57">
        <v>14423</v>
      </c>
      <c r="I50" s="58">
        <v>13</v>
      </c>
    </row>
    <row r="51" spans="1:9" s="39" customFormat="1" ht="13.5">
      <c r="A51" s="33"/>
      <c r="B51" s="34" t="s">
        <v>45</v>
      </c>
      <c r="C51" s="116"/>
      <c r="D51" s="36">
        <v>20251</v>
      </c>
      <c r="E51" s="57">
        <v>769</v>
      </c>
      <c r="F51" s="37">
        <v>7</v>
      </c>
      <c r="G51" s="57">
        <v>1597</v>
      </c>
      <c r="H51" s="57">
        <v>17869</v>
      </c>
      <c r="I51" s="58">
        <v>114</v>
      </c>
    </row>
    <row r="52" spans="1:9" s="39" customFormat="1" ht="13.5">
      <c r="A52" s="33"/>
      <c r="B52" s="34" t="s">
        <v>46</v>
      </c>
      <c r="C52" s="35"/>
      <c r="D52" s="36">
        <v>14360</v>
      </c>
      <c r="E52" s="57">
        <v>343</v>
      </c>
      <c r="F52" s="37">
        <v>10</v>
      </c>
      <c r="G52" s="57">
        <v>623</v>
      </c>
      <c r="H52" s="57">
        <v>13384</v>
      </c>
      <c r="I52" s="58">
        <v>17</v>
      </c>
    </row>
    <row r="53" spans="1:9" s="39" customFormat="1" ht="13.5">
      <c r="A53" s="33"/>
      <c r="B53" s="34" t="s">
        <v>47</v>
      </c>
      <c r="C53" s="35"/>
      <c r="D53" s="36">
        <v>11420</v>
      </c>
      <c r="E53" s="57">
        <v>428</v>
      </c>
      <c r="F53" s="37">
        <v>18</v>
      </c>
      <c r="G53" s="57">
        <v>728</v>
      </c>
      <c r="H53" s="57">
        <v>10246</v>
      </c>
      <c r="I53" s="58">
        <v>23</v>
      </c>
    </row>
    <row r="54" spans="1:9" s="39" customFormat="1" ht="24" customHeight="1">
      <c r="A54" s="33"/>
      <c r="B54" s="34" t="s">
        <v>48</v>
      </c>
      <c r="C54" s="35"/>
      <c r="D54" s="41">
        <v>18598</v>
      </c>
      <c r="E54" s="1">
        <v>710</v>
      </c>
      <c r="F54" s="42">
        <v>14</v>
      </c>
      <c r="G54" s="1">
        <v>1710</v>
      </c>
      <c r="H54" s="1">
        <v>16155</v>
      </c>
      <c r="I54" s="56">
        <v>35</v>
      </c>
    </row>
    <row r="55" spans="1:9" s="39" customFormat="1" ht="13.5">
      <c r="A55" s="33"/>
      <c r="B55" s="34" t="s">
        <v>49</v>
      </c>
      <c r="C55" s="35"/>
      <c r="D55" s="36">
        <v>16221</v>
      </c>
      <c r="E55" s="57">
        <v>626</v>
      </c>
      <c r="F55" s="37">
        <v>5</v>
      </c>
      <c r="G55" s="57">
        <v>694</v>
      </c>
      <c r="H55" s="57">
        <v>14896</v>
      </c>
      <c r="I55" s="58">
        <v>25</v>
      </c>
    </row>
    <row r="56" spans="1:9" s="39" customFormat="1" ht="9" customHeight="1" thickBot="1">
      <c r="A56" s="44"/>
      <c r="B56" s="45"/>
      <c r="C56" s="46"/>
      <c r="D56" s="47"/>
      <c r="E56" s="79"/>
      <c r="F56" s="48"/>
      <c r="G56" s="79"/>
      <c r="H56" s="48"/>
      <c r="I56" s="80"/>
    </row>
    <row r="58" ht="16.5" customHeight="1">
      <c r="B58" s="50" t="s">
        <v>119</v>
      </c>
    </row>
    <row r="59" spans="2:17" s="132" customFormat="1" ht="15" customHeight="1">
      <c r="B59" s="50"/>
      <c r="C59" s="133"/>
      <c r="F59" s="50"/>
      <c r="G59" s="50"/>
      <c r="H59" s="50"/>
      <c r="I59" s="50"/>
      <c r="J59" s="50"/>
      <c r="K59" s="50"/>
      <c r="L59" s="50"/>
      <c r="M59" s="50"/>
      <c r="N59" s="50"/>
      <c r="O59" s="50"/>
      <c r="Q59" s="134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10" width="13.625" style="7" customWidth="1"/>
    <col min="11" max="11" width="9.00390625" style="7" customWidth="1"/>
    <col min="12" max="12" width="11.875" style="7" bestFit="1" customWidth="1"/>
    <col min="13" max="13" width="11.375" style="7" customWidth="1"/>
    <col min="14" max="16384" width="9.00390625" style="7" customWidth="1"/>
  </cols>
  <sheetData>
    <row r="1" spans="1:10" ht="14.25" customHeight="1">
      <c r="A1" s="5" t="s">
        <v>110</v>
      </c>
      <c r="B1" s="6"/>
      <c r="C1" s="6"/>
      <c r="D1" s="6"/>
      <c r="E1" s="6"/>
      <c r="F1" s="6"/>
      <c r="G1" s="6"/>
      <c r="H1" s="6"/>
      <c r="I1" s="6"/>
      <c r="J1" s="6"/>
    </row>
    <row r="2" ht="12.75" customHeight="1"/>
    <row r="3" ht="12.75" customHeight="1">
      <c r="E3" s="8"/>
    </row>
    <row r="4" spans="7:10" ht="27" customHeight="1" thickBot="1">
      <c r="G4" s="9"/>
      <c r="H4" s="9"/>
      <c r="I4" s="10"/>
      <c r="J4" s="9" t="str">
        <f>'参考表１'!$I$4</f>
        <v>平成31年1月分</v>
      </c>
    </row>
    <row r="5" spans="1:10" ht="24.75" customHeight="1">
      <c r="A5" s="11"/>
      <c r="B5" s="12"/>
      <c r="C5" s="13"/>
      <c r="D5" s="14" t="s">
        <v>68</v>
      </c>
      <c r="E5" s="15"/>
      <c r="F5" s="15"/>
      <c r="G5" s="16"/>
      <c r="H5" s="15"/>
      <c r="I5" s="17"/>
      <c r="J5" s="18"/>
    </row>
    <row r="6" spans="1:10" ht="48" customHeight="1">
      <c r="A6" s="19"/>
      <c r="B6" s="20"/>
      <c r="C6" s="21"/>
      <c r="D6" s="22" t="s">
        <v>98</v>
      </c>
      <c r="E6" s="23" t="s">
        <v>97</v>
      </c>
      <c r="F6" s="23" t="s">
        <v>99</v>
      </c>
      <c r="G6" s="115" t="s">
        <v>100</v>
      </c>
      <c r="H6" s="24" t="s">
        <v>66</v>
      </c>
      <c r="I6" s="115" t="s">
        <v>101</v>
      </c>
      <c r="J6" s="25" t="s">
        <v>67</v>
      </c>
    </row>
    <row r="7" spans="1:10" ht="17.25" customHeight="1" thickBot="1">
      <c r="A7" s="26"/>
      <c r="B7" s="27"/>
      <c r="C7" s="28"/>
      <c r="D7" s="29" t="s">
        <v>86</v>
      </c>
      <c r="E7" s="30" t="s">
        <v>86</v>
      </c>
      <c r="F7" s="51" t="s">
        <v>86</v>
      </c>
      <c r="G7" s="51" t="s">
        <v>86</v>
      </c>
      <c r="H7" s="30" t="s">
        <v>86</v>
      </c>
      <c r="I7" s="30" t="s">
        <v>86</v>
      </c>
      <c r="J7" s="83" t="s">
        <v>87</v>
      </c>
    </row>
    <row r="8" spans="1:12" s="39" customFormat="1" ht="20.25" customHeight="1">
      <c r="A8" s="33"/>
      <c r="B8" s="34" t="s">
        <v>2</v>
      </c>
      <c r="C8" s="35"/>
      <c r="D8" s="52">
        <v>8550235</v>
      </c>
      <c r="E8" s="37">
        <v>276646</v>
      </c>
      <c r="F8" s="57">
        <v>38292</v>
      </c>
      <c r="G8" s="54">
        <v>22287</v>
      </c>
      <c r="H8" s="54">
        <v>55290</v>
      </c>
      <c r="I8" s="54">
        <v>3391</v>
      </c>
      <c r="J8" s="38">
        <v>316890</v>
      </c>
      <c r="L8" s="40"/>
    </row>
    <row r="9" spans="1:12" s="39" customFormat="1" ht="24" customHeight="1">
      <c r="A9" s="33"/>
      <c r="B9" s="34" t="s">
        <v>3</v>
      </c>
      <c r="C9" s="35"/>
      <c r="D9" s="41">
        <v>554211</v>
      </c>
      <c r="E9" s="42">
        <v>17965</v>
      </c>
      <c r="F9" s="1">
        <v>1596</v>
      </c>
      <c r="G9" s="42">
        <v>1286</v>
      </c>
      <c r="H9" s="42">
        <v>2521</v>
      </c>
      <c r="I9" s="42">
        <v>261</v>
      </c>
      <c r="J9" s="43">
        <v>21061</v>
      </c>
      <c r="L9" s="40"/>
    </row>
    <row r="10" spans="1:12" s="39" customFormat="1" ht="13.5">
      <c r="A10" s="33"/>
      <c r="B10" s="34" t="s">
        <v>4</v>
      </c>
      <c r="C10" s="35"/>
      <c r="D10" s="36">
        <v>75421</v>
      </c>
      <c r="E10" s="37">
        <v>2473</v>
      </c>
      <c r="F10" s="57">
        <v>244</v>
      </c>
      <c r="G10" s="37">
        <v>380</v>
      </c>
      <c r="H10" s="37">
        <v>529</v>
      </c>
      <c r="I10" s="37">
        <v>27</v>
      </c>
      <c r="J10" s="38">
        <v>2739</v>
      </c>
      <c r="L10" s="40"/>
    </row>
    <row r="11" spans="1:12" s="39" customFormat="1" ht="13.5">
      <c r="A11" s="33"/>
      <c r="B11" s="34" t="s">
        <v>5</v>
      </c>
      <c r="C11" s="35"/>
      <c r="D11" s="36">
        <v>62202</v>
      </c>
      <c r="E11" s="37">
        <v>2012</v>
      </c>
      <c r="F11" s="57">
        <v>288</v>
      </c>
      <c r="G11" s="37">
        <v>189</v>
      </c>
      <c r="H11" s="37">
        <v>421</v>
      </c>
      <c r="I11" s="37">
        <v>31</v>
      </c>
      <c r="J11" s="38">
        <v>2267</v>
      </c>
      <c r="L11" s="40"/>
    </row>
    <row r="12" spans="1:12" s="39" customFormat="1" ht="13.5">
      <c r="A12" s="33"/>
      <c r="B12" s="34" t="s">
        <v>6</v>
      </c>
      <c r="C12" s="35"/>
      <c r="D12" s="36">
        <v>86549</v>
      </c>
      <c r="E12" s="37">
        <v>2826</v>
      </c>
      <c r="F12" s="57">
        <v>413</v>
      </c>
      <c r="G12" s="37">
        <v>456</v>
      </c>
      <c r="H12" s="37">
        <v>744</v>
      </c>
      <c r="I12" s="37">
        <v>78</v>
      </c>
      <c r="J12" s="38">
        <v>3427</v>
      </c>
      <c r="L12" s="40"/>
    </row>
    <row r="13" spans="1:12" s="39" customFormat="1" ht="13.5">
      <c r="A13" s="33"/>
      <c r="B13" s="34" t="s">
        <v>7</v>
      </c>
      <c r="C13" s="35"/>
      <c r="D13" s="36">
        <v>59713</v>
      </c>
      <c r="E13" s="37">
        <v>1960</v>
      </c>
      <c r="F13" s="57">
        <v>241</v>
      </c>
      <c r="G13" s="37">
        <v>193</v>
      </c>
      <c r="H13" s="37">
        <v>345</v>
      </c>
      <c r="I13" s="37">
        <v>17</v>
      </c>
      <c r="J13" s="38">
        <v>2139</v>
      </c>
      <c r="L13" s="40"/>
    </row>
    <row r="14" spans="1:12" s="39" customFormat="1" ht="24" customHeight="1">
      <c r="A14" s="33"/>
      <c r="B14" s="34" t="s">
        <v>8</v>
      </c>
      <c r="C14" s="35"/>
      <c r="D14" s="41">
        <v>57444</v>
      </c>
      <c r="E14" s="42">
        <v>1874</v>
      </c>
      <c r="F14" s="1">
        <v>303</v>
      </c>
      <c r="G14" s="42">
        <v>219</v>
      </c>
      <c r="H14" s="42">
        <v>442</v>
      </c>
      <c r="I14" s="42">
        <v>34</v>
      </c>
      <c r="J14" s="43">
        <v>2057</v>
      </c>
      <c r="L14" s="40"/>
    </row>
    <row r="15" spans="1:12" s="39" customFormat="1" ht="13.5">
      <c r="A15" s="33"/>
      <c r="B15" s="34" t="s">
        <v>9</v>
      </c>
      <c r="C15" s="35"/>
      <c r="D15" s="36">
        <v>88089</v>
      </c>
      <c r="E15" s="37">
        <v>2882</v>
      </c>
      <c r="F15" s="57">
        <v>388</v>
      </c>
      <c r="G15" s="37">
        <v>249</v>
      </c>
      <c r="H15" s="37">
        <v>543</v>
      </c>
      <c r="I15" s="37">
        <v>31</v>
      </c>
      <c r="J15" s="38">
        <v>3516</v>
      </c>
      <c r="L15" s="40"/>
    </row>
    <row r="16" spans="1:12" s="39" customFormat="1" ht="13.5">
      <c r="A16" s="33"/>
      <c r="B16" s="34" t="s">
        <v>10</v>
      </c>
      <c r="C16" s="35"/>
      <c r="D16" s="36">
        <v>142728</v>
      </c>
      <c r="E16" s="37">
        <v>4650</v>
      </c>
      <c r="F16" s="57">
        <v>520</v>
      </c>
      <c r="G16" s="37">
        <v>621</v>
      </c>
      <c r="H16" s="37">
        <v>956</v>
      </c>
      <c r="I16" s="37">
        <v>98</v>
      </c>
      <c r="J16" s="38">
        <v>5558</v>
      </c>
      <c r="L16" s="40"/>
    </row>
    <row r="17" spans="1:12" s="39" customFormat="1" ht="13.5">
      <c r="A17" s="33"/>
      <c r="B17" s="34" t="s">
        <v>11</v>
      </c>
      <c r="C17" s="35"/>
      <c r="D17" s="36">
        <v>110751</v>
      </c>
      <c r="E17" s="37">
        <v>3604</v>
      </c>
      <c r="F17" s="57">
        <v>343</v>
      </c>
      <c r="G17" s="37">
        <v>409</v>
      </c>
      <c r="H17" s="37">
        <v>662</v>
      </c>
      <c r="I17" s="37">
        <v>31</v>
      </c>
      <c r="J17" s="38">
        <v>4135</v>
      </c>
      <c r="L17" s="40"/>
    </row>
    <row r="18" spans="1:12" s="39" customFormat="1" ht="13.5">
      <c r="A18" s="33"/>
      <c r="B18" s="34" t="s">
        <v>12</v>
      </c>
      <c r="C18" s="35"/>
      <c r="D18" s="36">
        <v>116944</v>
      </c>
      <c r="E18" s="37">
        <v>3783</v>
      </c>
      <c r="F18" s="57">
        <v>574</v>
      </c>
      <c r="G18" s="37">
        <v>593</v>
      </c>
      <c r="H18" s="37">
        <v>984</v>
      </c>
      <c r="I18" s="37">
        <v>143</v>
      </c>
      <c r="J18" s="38">
        <v>4385</v>
      </c>
      <c r="L18" s="40"/>
    </row>
    <row r="19" spans="1:12" s="39" customFormat="1" ht="24" customHeight="1">
      <c r="A19" s="33"/>
      <c r="B19" s="34" t="s">
        <v>13</v>
      </c>
      <c r="C19" s="35"/>
      <c r="D19" s="41">
        <v>316220</v>
      </c>
      <c r="E19" s="42">
        <v>10268</v>
      </c>
      <c r="F19" s="1">
        <v>1353</v>
      </c>
      <c r="G19" s="42">
        <v>665</v>
      </c>
      <c r="H19" s="42">
        <v>1867</v>
      </c>
      <c r="I19" s="42">
        <v>98</v>
      </c>
      <c r="J19" s="43">
        <v>11648</v>
      </c>
      <c r="L19" s="40"/>
    </row>
    <row r="20" spans="1:12" s="39" customFormat="1" ht="13.5">
      <c r="A20" s="33"/>
      <c r="B20" s="34" t="s">
        <v>14</v>
      </c>
      <c r="C20" s="35"/>
      <c r="D20" s="36">
        <v>292077</v>
      </c>
      <c r="E20" s="37">
        <v>9433</v>
      </c>
      <c r="F20" s="57">
        <v>1261</v>
      </c>
      <c r="G20" s="37">
        <v>494</v>
      </c>
      <c r="H20" s="37">
        <v>1622</v>
      </c>
      <c r="I20" s="37">
        <v>105</v>
      </c>
      <c r="J20" s="38">
        <v>10879</v>
      </c>
      <c r="L20" s="40"/>
    </row>
    <row r="21" spans="1:12" s="39" customFormat="1" ht="13.5">
      <c r="A21" s="33"/>
      <c r="B21" s="34" t="s">
        <v>15</v>
      </c>
      <c r="C21" s="35"/>
      <c r="D21" s="36">
        <v>665397</v>
      </c>
      <c r="E21" s="37">
        <v>21472</v>
      </c>
      <c r="F21" s="57">
        <v>3388</v>
      </c>
      <c r="G21" s="37">
        <v>1146</v>
      </c>
      <c r="H21" s="37">
        <v>4388</v>
      </c>
      <c r="I21" s="37">
        <v>217</v>
      </c>
      <c r="J21" s="38">
        <v>24069</v>
      </c>
      <c r="L21" s="40"/>
    </row>
    <row r="22" spans="1:12" s="39" customFormat="1" ht="13.5">
      <c r="A22" s="33"/>
      <c r="B22" s="34" t="s">
        <v>16</v>
      </c>
      <c r="C22" s="35"/>
      <c r="D22" s="36">
        <v>368638</v>
      </c>
      <c r="E22" s="37">
        <v>11895</v>
      </c>
      <c r="F22" s="57">
        <v>1409</v>
      </c>
      <c r="G22" s="37">
        <v>659</v>
      </c>
      <c r="H22" s="37">
        <v>2034</v>
      </c>
      <c r="I22" s="37">
        <v>103</v>
      </c>
      <c r="J22" s="38">
        <v>13706</v>
      </c>
      <c r="L22" s="40"/>
    </row>
    <row r="23" spans="1:12" s="39" customFormat="1" ht="13.5">
      <c r="A23" s="33"/>
      <c r="B23" s="34" t="s">
        <v>17</v>
      </c>
      <c r="C23" s="35"/>
      <c r="D23" s="36">
        <v>131671</v>
      </c>
      <c r="E23" s="37">
        <v>4264</v>
      </c>
      <c r="F23" s="57">
        <v>393</v>
      </c>
      <c r="G23" s="37">
        <v>339</v>
      </c>
      <c r="H23" s="37">
        <v>678</v>
      </c>
      <c r="I23" s="37">
        <v>33</v>
      </c>
      <c r="J23" s="38">
        <v>4808</v>
      </c>
      <c r="L23" s="40"/>
    </row>
    <row r="24" spans="1:12" s="39" customFormat="1" ht="24" customHeight="1">
      <c r="A24" s="33"/>
      <c r="B24" s="34" t="s">
        <v>18</v>
      </c>
      <c r="C24" s="35"/>
      <c r="D24" s="41">
        <v>128917</v>
      </c>
      <c r="E24" s="42">
        <v>4115</v>
      </c>
      <c r="F24" s="1">
        <v>543</v>
      </c>
      <c r="G24" s="42">
        <v>48</v>
      </c>
      <c r="H24" s="42">
        <v>631</v>
      </c>
      <c r="I24" s="42">
        <v>6</v>
      </c>
      <c r="J24" s="43">
        <v>4555</v>
      </c>
      <c r="L24" s="40"/>
    </row>
    <row r="25" spans="1:12" s="39" customFormat="1" ht="13.5">
      <c r="A25" s="33"/>
      <c r="B25" s="34" t="s">
        <v>19</v>
      </c>
      <c r="C25" s="35"/>
      <c r="D25" s="36">
        <v>105885</v>
      </c>
      <c r="E25" s="37">
        <v>3432</v>
      </c>
      <c r="F25" s="57">
        <v>330</v>
      </c>
      <c r="G25" s="37">
        <v>199</v>
      </c>
      <c r="H25" s="37">
        <v>491</v>
      </c>
      <c r="I25" s="37">
        <v>22</v>
      </c>
      <c r="J25" s="38">
        <v>3925</v>
      </c>
      <c r="L25" s="40"/>
    </row>
    <row r="26" spans="1:12" s="39" customFormat="1" ht="13.5">
      <c r="A26" s="33"/>
      <c r="B26" s="34" t="s">
        <v>20</v>
      </c>
      <c r="C26" s="35"/>
      <c r="D26" s="36">
        <v>55705</v>
      </c>
      <c r="E26" s="37">
        <v>1800</v>
      </c>
      <c r="F26" s="57">
        <v>203</v>
      </c>
      <c r="G26" s="37">
        <v>136</v>
      </c>
      <c r="H26" s="37">
        <v>301</v>
      </c>
      <c r="I26" s="37">
        <v>40</v>
      </c>
      <c r="J26" s="38">
        <v>2004</v>
      </c>
      <c r="L26" s="40"/>
    </row>
    <row r="27" spans="1:12" s="39" customFormat="1" ht="13.5">
      <c r="A27" s="33"/>
      <c r="B27" s="34" t="s">
        <v>21</v>
      </c>
      <c r="C27" s="35"/>
      <c r="D27" s="36">
        <v>54050</v>
      </c>
      <c r="E27" s="37">
        <v>1774</v>
      </c>
      <c r="F27" s="57">
        <v>302</v>
      </c>
      <c r="G27" s="37">
        <v>119</v>
      </c>
      <c r="H27" s="37">
        <v>361</v>
      </c>
      <c r="I27" s="37">
        <v>19</v>
      </c>
      <c r="J27" s="38">
        <v>2087</v>
      </c>
      <c r="L27" s="40"/>
    </row>
    <row r="28" spans="1:12" s="39" customFormat="1" ht="13.5">
      <c r="A28" s="33"/>
      <c r="B28" s="34" t="s">
        <v>22</v>
      </c>
      <c r="C28" s="35"/>
      <c r="D28" s="36">
        <v>102068</v>
      </c>
      <c r="E28" s="37">
        <v>3315</v>
      </c>
      <c r="F28" s="57">
        <v>533</v>
      </c>
      <c r="G28" s="37">
        <v>399</v>
      </c>
      <c r="H28" s="37">
        <v>824</v>
      </c>
      <c r="I28" s="37">
        <v>47</v>
      </c>
      <c r="J28" s="38">
        <v>3779</v>
      </c>
      <c r="L28" s="40"/>
    </row>
    <row r="29" spans="1:12" s="39" customFormat="1" ht="24" customHeight="1">
      <c r="A29" s="33"/>
      <c r="B29" s="34" t="s">
        <v>23</v>
      </c>
      <c r="C29" s="35"/>
      <c r="D29" s="41">
        <v>77132</v>
      </c>
      <c r="E29" s="42">
        <v>2495</v>
      </c>
      <c r="F29" s="1">
        <v>367</v>
      </c>
      <c r="G29" s="42">
        <v>333</v>
      </c>
      <c r="H29" s="42">
        <v>669</v>
      </c>
      <c r="I29" s="42">
        <v>43</v>
      </c>
      <c r="J29" s="43">
        <v>3231</v>
      </c>
      <c r="L29" s="40"/>
    </row>
    <row r="30" spans="1:12" s="39" customFormat="1" ht="13.5">
      <c r="A30" s="33"/>
      <c r="B30" s="34" t="s">
        <v>24</v>
      </c>
      <c r="C30" s="35"/>
      <c r="D30" s="36">
        <v>275011</v>
      </c>
      <c r="E30" s="37">
        <v>8772</v>
      </c>
      <c r="F30" s="57">
        <v>1547</v>
      </c>
      <c r="G30" s="37">
        <v>325</v>
      </c>
      <c r="H30" s="37">
        <v>1832</v>
      </c>
      <c r="I30" s="37">
        <v>49</v>
      </c>
      <c r="J30" s="38">
        <v>10519</v>
      </c>
      <c r="L30" s="40"/>
    </row>
    <row r="31" spans="1:12" s="39" customFormat="1" ht="13.5">
      <c r="A31" s="33"/>
      <c r="B31" s="34" t="s">
        <v>25</v>
      </c>
      <c r="C31" s="35"/>
      <c r="D31" s="36">
        <v>394669</v>
      </c>
      <c r="E31" s="37">
        <v>12830</v>
      </c>
      <c r="F31" s="57">
        <v>1937</v>
      </c>
      <c r="G31" s="37">
        <v>1170</v>
      </c>
      <c r="H31" s="37">
        <v>2881</v>
      </c>
      <c r="I31" s="37">
        <v>137</v>
      </c>
      <c r="J31" s="38">
        <v>14727</v>
      </c>
      <c r="L31" s="40"/>
    </row>
    <row r="32" spans="1:12" s="39" customFormat="1" ht="13.5">
      <c r="A32" s="33"/>
      <c r="B32" s="34" t="s">
        <v>26</v>
      </c>
      <c r="C32" s="35"/>
      <c r="D32" s="36">
        <v>105040</v>
      </c>
      <c r="E32" s="37">
        <v>3415</v>
      </c>
      <c r="F32" s="57">
        <v>409</v>
      </c>
      <c r="G32" s="37">
        <v>447</v>
      </c>
      <c r="H32" s="37">
        <v>736</v>
      </c>
      <c r="I32" s="37">
        <v>73</v>
      </c>
      <c r="J32" s="38">
        <v>3953</v>
      </c>
      <c r="L32" s="40"/>
    </row>
    <row r="33" spans="1:12" s="39" customFormat="1" ht="13.5">
      <c r="A33" s="33"/>
      <c r="B33" s="34" t="s">
        <v>27</v>
      </c>
      <c r="C33" s="35"/>
      <c r="D33" s="36">
        <v>77992</v>
      </c>
      <c r="E33" s="37">
        <v>2532</v>
      </c>
      <c r="F33" s="57">
        <v>300</v>
      </c>
      <c r="G33" s="37">
        <v>156</v>
      </c>
      <c r="H33" s="37">
        <v>417</v>
      </c>
      <c r="I33" s="37">
        <v>32</v>
      </c>
      <c r="J33" s="38">
        <v>2796</v>
      </c>
      <c r="L33" s="40"/>
    </row>
    <row r="34" spans="1:12" s="39" customFormat="1" ht="24" customHeight="1">
      <c r="A34" s="33"/>
      <c r="B34" s="34" t="s">
        <v>28</v>
      </c>
      <c r="C34" s="35"/>
      <c r="D34" s="41">
        <v>174494</v>
      </c>
      <c r="E34" s="1">
        <v>5638</v>
      </c>
      <c r="F34" s="1">
        <v>507</v>
      </c>
      <c r="G34" s="1">
        <v>332</v>
      </c>
      <c r="H34" s="42">
        <v>779</v>
      </c>
      <c r="I34" s="1">
        <v>71</v>
      </c>
      <c r="J34" s="43">
        <v>6097</v>
      </c>
      <c r="L34" s="40"/>
    </row>
    <row r="35" spans="1:12" s="39" customFormat="1" ht="13.5">
      <c r="A35" s="33"/>
      <c r="B35" s="34" t="s">
        <v>29</v>
      </c>
      <c r="C35" s="35"/>
      <c r="D35" s="36">
        <v>603395</v>
      </c>
      <c r="E35" s="57">
        <v>19515</v>
      </c>
      <c r="F35" s="57">
        <v>2443</v>
      </c>
      <c r="G35" s="57">
        <v>1416</v>
      </c>
      <c r="H35" s="57">
        <v>3520</v>
      </c>
      <c r="I35" s="57">
        <v>236</v>
      </c>
      <c r="J35" s="38">
        <v>21600</v>
      </c>
      <c r="L35" s="40"/>
    </row>
    <row r="36" spans="1:12" s="39" customFormat="1" ht="13.5">
      <c r="A36" s="33"/>
      <c r="B36" s="34" t="s">
        <v>30</v>
      </c>
      <c r="C36" s="35"/>
      <c r="D36" s="36">
        <v>379981</v>
      </c>
      <c r="E36" s="57">
        <v>12226</v>
      </c>
      <c r="F36" s="57">
        <v>1656</v>
      </c>
      <c r="G36" s="57">
        <v>910</v>
      </c>
      <c r="H36" s="57">
        <v>2499</v>
      </c>
      <c r="I36" s="57">
        <v>121</v>
      </c>
      <c r="J36" s="38">
        <v>13784</v>
      </c>
      <c r="L36" s="40"/>
    </row>
    <row r="37" spans="1:12" s="39" customFormat="1" ht="13.5">
      <c r="A37" s="33"/>
      <c r="B37" s="34" t="s">
        <v>31</v>
      </c>
      <c r="C37" s="35"/>
      <c r="D37" s="36">
        <v>72772</v>
      </c>
      <c r="E37" s="57">
        <v>2349</v>
      </c>
      <c r="F37" s="57">
        <v>366</v>
      </c>
      <c r="G37" s="57">
        <v>362</v>
      </c>
      <c r="H37" s="57">
        <v>664</v>
      </c>
      <c r="I37" s="57">
        <v>47</v>
      </c>
      <c r="J37" s="38">
        <v>2865</v>
      </c>
      <c r="L37" s="40"/>
    </row>
    <row r="38" spans="1:12" s="39" customFormat="1" ht="13.5">
      <c r="A38" s="33"/>
      <c r="B38" s="34" t="s">
        <v>32</v>
      </c>
      <c r="C38" s="35"/>
      <c r="D38" s="36">
        <v>68185</v>
      </c>
      <c r="E38" s="57">
        <v>2209</v>
      </c>
      <c r="F38" s="57">
        <v>258</v>
      </c>
      <c r="G38" s="57">
        <v>307</v>
      </c>
      <c r="H38" s="57">
        <v>493</v>
      </c>
      <c r="I38" s="57">
        <v>46</v>
      </c>
      <c r="J38" s="38">
        <v>2628</v>
      </c>
      <c r="L38" s="40"/>
    </row>
    <row r="39" spans="1:12" s="39" customFormat="1" ht="24" customHeight="1">
      <c r="A39" s="33"/>
      <c r="B39" s="34" t="s">
        <v>33</v>
      </c>
      <c r="C39" s="35"/>
      <c r="D39" s="41">
        <v>47096</v>
      </c>
      <c r="E39" s="1">
        <v>1527</v>
      </c>
      <c r="F39" s="1">
        <v>276</v>
      </c>
      <c r="G39" s="1">
        <v>163</v>
      </c>
      <c r="H39" s="1">
        <v>369</v>
      </c>
      <c r="I39" s="1">
        <v>29</v>
      </c>
      <c r="J39" s="43">
        <v>1814</v>
      </c>
      <c r="L39" s="40"/>
    </row>
    <row r="40" spans="1:12" s="39" customFormat="1" ht="13.5">
      <c r="A40" s="33"/>
      <c r="B40" s="34" t="s">
        <v>34</v>
      </c>
      <c r="C40" s="35"/>
      <c r="D40" s="36">
        <v>53110</v>
      </c>
      <c r="E40" s="57">
        <v>1728</v>
      </c>
      <c r="F40" s="57">
        <v>238</v>
      </c>
      <c r="G40" s="57">
        <v>145</v>
      </c>
      <c r="H40" s="57">
        <v>316</v>
      </c>
      <c r="I40" s="57">
        <v>24</v>
      </c>
      <c r="J40" s="38">
        <v>2050</v>
      </c>
      <c r="L40" s="40"/>
    </row>
    <row r="41" spans="1:12" s="39" customFormat="1" ht="13.5">
      <c r="A41" s="33"/>
      <c r="B41" s="34" t="s">
        <v>35</v>
      </c>
      <c r="C41" s="35"/>
      <c r="D41" s="36">
        <v>119043</v>
      </c>
      <c r="E41" s="57">
        <v>3826</v>
      </c>
      <c r="F41" s="57">
        <v>615</v>
      </c>
      <c r="G41" s="57">
        <v>426</v>
      </c>
      <c r="H41" s="57">
        <v>954</v>
      </c>
      <c r="I41" s="57">
        <v>50</v>
      </c>
      <c r="J41" s="38">
        <v>4440</v>
      </c>
      <c r="L41" s="40"/>
    </row>
    <row r="42" spans="1:12" s="39" customFormat="1" ht="13.5">
      <c r="A42" s="33"/>
      <c r="B42" s="34" t="s">
        <v>36</v>
      </c>
      <c r="C42" s="35"/>
      <c r="D42" s="36">
        <v>249032</v>
      </c>
      <c r="E42" s="57">
        <v>8067</v>
      </c>
      <c r="F42" s="57">
        <v>1120</v>
      </c>
      <c r="G42" s="57">
        <v>720</v>
      </c>
      <c r="H42" s="57">
        <v>1663</v>
      </c>
      <c r="I42" s="57">
        <v>83</v>
      </c>
      <c r="J42" s="38">
        <v>9313</v>
      </c>
      <c r="L42" s="40"/>
    </row>
    <row r="43" spans="1:12" s="39" customFormat="1" ht="13.5">
      <c r="A43" s="33"/>
      <c r="B43" s="34" t="s">
        <v>37</v>
      </c>
      <c r="C43" s="35"/>
      <c r="D43" s="36">
        <v>243827</v>
      </c>
      <c r="E43" s="57">
        <v>7915</v>
      </c>
      <c r="F43" s="57">
        <v>1130</v>
      </c>
      <c r="G43" s="57">
        <v>494</v>
      </c>
      <c r="H43" s="57">
        <v>1432</v>
      </c>
      <c r="I43" s="57">
        <v>70</v>
      </c>
      <c r="J43" s="38">
        <v>8807</v>
      </c>
      <c r="L43" s="40"/>
    </row>
    <row r="44" spans="1:12" s="39" customFormat="1" ht="24" customHeight="1">
      <c r="A44" s="33"/>
      <c r="B44" s="34" t="s">
        <v>38</v>
      </c>
      <c r="C44" s="35"/>
      <c r="D44" s="41">
        <v>109111</v>
      </c>
      <c r="E44" s="1">
        <v>3529</v>
      </c>
      <c r="F44" s="1">
        <v>781</v>
      </c>
      <c r="G44" s="1">
        <v>150</v>
      </c>
      <c r="H44" s="1">
        <v>845</v>
      </c>
      <c r="I44" s="1">
        <v>38</v>
      </c>
      <c r="J44" s="43">
        <v>4170</v>
      </c>
      <c r="L44" s="40"/>
    </row>
    <row r="45" spans="1:12" s="39" customFormat="1" ht="13.5">
      <c r="A45" s="33"/>
      <c r="B45" s="34" t="s">
        <v>39</v>
      </c>
      <c r="C45" s="35"/>
      <c r="D45" s="36">
        <v>58312</v>
      </c>
      <c r="E45" s="57">
        <v>1871</v>
      </c>
      <c r="F45" s="57">
        <v>223</v>
      </c>
      <c r="G45" s="57">
        <v>150</v>
      </c>
      <c r="H45" s="57">
        <v>330</v>
      </c>
      <c r="I45" s="57">
        <v>40</v>
      </c>
      <c r="J45" s="38">
        <v>2377</v>
      </c>
      <c r="L45" s="40"/>
    </row>
    <row r="46" spans="1:12" s="39" customFormat="1" ht="13.5">
      <c r="A46" s="33"/>
      <c r="B46" s="34" t="s">
        <v>40</v>
      </c>
      <c r="C46" s="35"/>
      <c r="D46" s="36">
        <v>130784</v>
      </c>
      <c r="E46" s="57">
        <v>4230</v>
      </c>
      <c r="F46" s="57">
        <v>762</v>
      </c>
      <c r="G46" s="57">
        <v>374</v>
      </c>
      <c r="H46" s="57">
        <v>1018</v>
      </c>
      <c r="I46" s="57">
        <v>65</v>
      </c>
      <c r="J46" s="38">
        <v>4939</v>
      </c>
      <c r="L46" s="40"/>
    </row>
    <row r="47" spans="1:12" s="39" customFormat="1" ht="13.5">
      <c r="A47" s="33"/>
      <c r="B47" s="34" t="s">
        <v>41</v>
      </c>
      <c r="C47" s="35"/>
      <c r="D47" s="36">
        <v>178219</v>
      </c>
      <c r="E47" s="57">
        <v>5745</v>
      </c>
      <c r="F47" s="57">
        <v>629</v>
      </c>
      <c r="G47" s="57">
        <v>323</v>
      </c>
      <c r="H47" s="57">
        <v>934</v>
      </c>
      <c r="I47" s="57">
        <v>34</v>
      </c>
      <c r="J47" s="38">
        <v>6335</v>
      </c>
      <c r="L47" s="40"/>
    </row>
    <row r="48" spans="1:12" s="39" customFormat="1" ht="13.5">
      <c r="A48" s="33"/>
      <c r="B48" s="34" t="s">
        <v>42</v>
      </c>
      <c r="C48" s="35"/>
      <c r="D48" s="36">
        <v>543896</v>
      </c>
      <c r="E48" s="57">
        <v>17651</v>
      </c>
      <c r="F48" s="57">
        <v>2651</v>
      </c>
      <c r="G48" s="57">
        <v>1315</v>
      </c>
      <c r="H48" s="57">
        <v>3554</v>
      </c>
      <c r="I48" s="57">
        <v>169</v>
      </c>
      <c r="J48" s="38">
        <v>20284</v>
      </c>
      <c r="L48" s="40"/>
    </row>
    <row r="49" spans="1:12" s="39" customFormat="1" ht="24" customHeight="1">
      <c r="A49" s="33"/>
      <c r="B49" s="34" t="s">
        <v>43</v>
      </c>
      <c r="C49" s="35"/>
      <c r="D49" s="41">
        <v>116840</v>
      </c>
      <c r="E49" s="1">
        <v>3752</v>
      </c>
      <c r="F49" s="1">
        <v>549</v>
      </c>
      <c r="G49" s="1">
        <v>451</v>
      </c>
      <c r="H49" s="1">
        <v>927</v>
      </c>
      <c r="I49" s="1">
        <v>52</v>
      </c>
      <c r="J49" s="43">
        <v>4109</v>
      </c>
      <c r="L49" s="40"/>
    </row>
    <row r="50" spans="1:12" s="39" customFormat="1" ht="13.5">
      <c r="A50" s="33"/>
      <c r="B50" s="34" t="s">
        <v>44</v>
      </c>
      <c r="C50" s="35"/>
      <c r="D50" s="36">
        <v>167283</v>
      </c>
      <c r="E50" s="57">
        <v>5397</v>
      </c>
      <c r="F50" s="57">
        <v>1278</v>
      </c>
      <c r="G50" s="57">
        <v>562</v>
      </c>
      <c r="H50" s="57">
        <v>1762</v>
      </c>
      <c r="I50" s="57">
        <v>44</v>
      </c>
      <c r="J50" s="38">
        <v>6125</v>
      </c>
      <c r="L50" s="40"/>
    </row>
    <row r="51" spans="1:12" s="39" customFormat="1" ht="13.5">
      <c r="A51" s="33"/>
      <c r="B51" s="34" t="s">
        <v>45</v>
      </c>
      <c r="C51" s="116"/>
      <c r="D51" s="36">
        <v>232108</v>
      </c>
      <c r="E51" s="57">
        <v>7501</v>
      </c>
      <c r="F51" s="57">
        <v>1221</v>
      </c>
      <c r="G51" s="57">
        <v>513</v>
      </c>
      <c r="H51" s="57">
        <v>1597</v>
      </c>
      <c r="I51" s="57">
        <v>108</v>
      </c>
      <c r="J51" s="38">
        <v>8750</v>
      </c>
      <c r="L51" s="40"/>
    </row>
    <row r="52" spans="1:12" s="39" customFormat="1" ht="13.5">
      <c r="A52" s="33"/>
      <c r="B52" s="34" t="s">
        <v>46</v>
      </c>
      <c r="C52" s="35"/>
      <c r="D52" s="36">
        <v>72619</v>
      </c>
      <c r="E52" s="57">
        <v>2340</v>
      </c>
      <c r="F52" s="57">
        <v>342</v>
      </c>
      <c r="G52" s="57">
        <v>364</v>
      </c>
      <c r="H52" s="57">
        <v>623</v>
      </c>
      <c r="I52" s="57">
        <v>43</v>
      </c>
      <c r="J52" s="38">
        <v>2712</v>
      </c>
      <c r="L52" s="40"/>
    </row>
    <row r="53" spans="1:12" s="39" customFormat="1" ht="13.5">
      <c r="A53" s="33"/>
      <c r="B53" s="34" t="s">
        <v>47</v>
      </c>
      <c r="C53" s="35"/>
      <c r="D53" s="36">
        <v>98458</v>
      </c>
      <c r="E53" s="57">
        <v>3190</v>
      </c>
      <c r="F53" s="57">
        <v>477</v>
      </c>
      <c r="G53" s="57">
        <v>456</v>
      </c>
      <c r="H53" s="57">
        <v>728</v>
      </c>
      <c r="I53" s="57">
        <v>104</v>
      </c>
      <c r="J53" s="38">
        <v>3708</v>
      </c>
      <c r="L53" s="40"/>
    </row>
    <row r="54" spans="1:12" s="39" customFormat="1" ht="24" customHeight="1">
      <c r="A54" s="33"/>
      <c r="B54" s="34" t="s">
        <v>48</v>
      </c>
      <c r="C54" s="35"/>
      <c r="D54" s="41">
        <v>219665</v>
      </c>
      <c r="E54" s="1">
        <v>7130</v>
      </c>
      <c r="F54" s="1">
        <v>1084</v>
      </c>
      <c r="G54" s="1">
        <v>885</v>
      </c>
      <c r="H54" s="1">
        <v>1710</v>
      </c>
      <c r="I54" s="1">
        <v>109</v>
      </c>
      <c r="J54" s="43">
        <v>8244</v>
      </c>
      <c r="L54" s="40"/>
    </row>
    <row r="55" spans="1:12" s="39" customFormat="1" ht="13.5">
      <c r="A55" s="33"/>
      <c r="B55" s="34" t="s">
        <v>49</v>
      </c>
      <c r="C55" s="35"/>
      <c r="D55" s="36">
        <v>107481</v>
      </c>
      <c r="E55" s="57">
        <v>3469</v>
      </c>
      <c r="F55" s="57">
        <v>501</v>
      </c>
      <c r="G55" s="57">
        <v>239</v>
      </c>
      <c r="H55" s="57">
        <v>694</v>
      </c>
      <c r="I55" s="57">
        <v>33</v>
      </c>
      <c r="J55" s="38">
        <v>3769</v>
      </c>
      <c r="L55" s="40"/>
    </row>
    <row r="56" spans="1:10" s="39" customFormat="1" ht="9" customHeight="1" thickBot="1">
      <c r="A56" s="44"/>
      <c r="B56" s="45"/>
      <c r="C56" s="46"/>
      <c r="D56" s="59"/>
      <c r="E56" s="60"/>
      <c r="F56" s="60"/>
      <c r="G56" s="60"/>
      <c r="H56" s="60"/>
      <c r="I56" s="60"/>
      <c r="J56" s="77"/>
    </row>
    <row r="58" ht="16.5" customHeight="1">
      <c r="B58" s="50"/>
    </row>
    <row r="59" ht="16.5" customHeight="1">
      <c r="B59" s="50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10" width="13.625" style="7" customWidth="1"/>
    <col min="11" max="11" width="9.00390625" style="7" customWidth="1"/>
    <col min="12" max="12" width="11.875" style="7" bestFit="1" customWidth="1"/>
    <col min="13" max="13" width="11.375" style="7" customWidth="1"/>
    <col min="14" max="16384" width="9.00390625" style="7" customWidth="1"/>
  </cols>
  <sheetData>
    <row r="1" spans="1:10" ht="14.25" customHeight="1">
      <c r="A1" s="5" t="s">
        <v>111</v>
      </c>
      <c r="B1" s="6"/>
      <c r="C1" s="6"/>
      <c r="D1" s="6"/>
      <c r="E1" s="6"/>
      <c r="F1" s="6"/>
      <c r="G1" s="6"/>
      <c r="H1" s="6"/>
      <c r="I1" s="6"/>
      <c r="J1" s="6"/>
    </row>
    <row r="2" ht="12.75" customHeight="1"/>
    <row r="3" ht="12.75" customHeight="1">
      <c r="E3" s="8"/>
    </row>
    <row r="4" spans="7:10" ht="27" customHeight="1" thickBot="1">
      <c r="G4" s="9"/>
      <c r="H4" s="9"/>
      <c r="I4" s="10"/>
      <c r="J4" s="9" t="str">
        <f>'参考表１'!$I$4</f>
        <v>平成31年1月分</v>
      </c>
    </row>
    <row r="5" spans="1:10" ht="24.75" customHeight="1">
      <c r="A5" s="11"/>
      <c r="B5" s="12"/>
      <c r="C5" s="13"/>
      <c r="D5" s="14" t="s">
        <v>69</v>
      </c>
      <c r="E5" s="15"/>
      <c r="F5" s="15"/>
      <c r="G5" s="16"/>
      <c r="H5" s="15"/>
      <c r="I5" s="17"/>
      <c r="J5" s="18"/>
    </row>
    <row r="6" spans="1:10" ht="48" customHeight="1">
      <c r="A6" s="19"/>
      <c r="B6" s="20"/>
      <c r="C6" s="21"/>
      <c r="D6" s="22" t="s">
        <v>98</v>
      </c>
      <c r="E6" s="23" t="s">
        <v>97</v>
      </c>
      <c r="F6" s="23" t="s">
        <v>99</v>
      </c>
      <c r="G6" s="115" t="s">
        <v>102</v>
      </c>
      <c r="H6" s="24" t="s">
        <v>66</v>
      </c>
      <c r="I6" s="115" t="s">
        <v>101</v>
      </c>
      <c r="J6" s="25" t="s">
        <v>67</v>
      </c>
    </row>
    <row r="7" spans="1:10" ht="17.25" customHeight="1" thickBot="1">
      <c r="A7" s="26"/>
      <c r="B7" s="27"/>
      <c r="C7" s="28"/>
      <c r="D7" s="29" t="s">
        <v>86</v>
      </c>
      <c r="E7" s="30" t="s">
        <v>86</v>
      </c>
      <c r="F7" s="30" t="s">
        <v>86</v>
      </c>
      <c r="G7" s="51" t="s">
        <v>86</v>
      </c>
      <c r="H7" s="51" t="s">
        <v>86</v>
      </c>
      <c r="I7" s="30" t="s">
        <v>86</v>
      </c>
      <c r="J7" s="78" t="s">
        <v>87</v>
      </c>
    </row>
    <row r="8" spans="1:12" s="39" customFormat="1" ht="20.25" customHeight="1">
      <c r="A8" s="33"/>
      <c r="B8" s="34" t="s">
        <v>2</v>
      </c>
      <c r="C8" s="35"/>
      <c r="D8" s="36">
        <v>1084265</v>
      </c>
      <c r="E8" s="37">
        <v>34896</v>
      </c>
      <c r="F8" s="37">
        <v>2012</v>
      </c>
      <c r="G8" s="57">
        <v>1019</v>
      </c>
      <c r="H8" s="37">
        <v>2765</v>
      </c>
      <c r="I8" s="57">
        <v>642</v>
      </c>
      <c r="J8" s="58">
        <v>38665</v>
      </c>
      <c r="L8" s="40"/>
    </row>
    <row r="9" spans="1:12" s="39" customFormat="1" ht="24" customHeight="1">
      <c r="A9" s="33"/>
      <c r="B9" s="34" t="s">
        <v>3</v>
      </c>
      <c r="C9" s="35"/>
      <c r="D9" s="41">
        <v>58471</v>
      </c>
      <c r="E9" s="42">
        <v>1851</v>
      </c>
      <c r="F9" s="42">
        <v>58</v>
      </c>
      <c r="G9" s="1">
        <v>46</v>
      </c>
      <c r="H9" s="42">
        <v>124</v>
      </c>
      <c r="I9" s="1">
        <v>33</v>
      </c>
      <c r="J9" s="56">
        <v>2127</v>
      </c>
      <c r="L9" s="40"/>
    </row>
    <row r="10" spans="1:12" s="39" customFormat="1" ht="13.5">
      <c r="A10" s="33"/>
      <c r="B10" s="34" t="s">
        <v>4</v>
      </c>
      <c r="C10" s="35"/>
      <c r="D10" s="41">
        <v>15556</v>
      </c>
      <c r="E10" s="42">
        <v>500</v>
      </c>
      <c r="F10" s="42">
        <v>31</v>
      </c>
      <c r="G10" s="1">
        <v>15</v>
      </c>
      <c r="H10" s="42">
        <v>48</v>
      </c>
      <c r="I10" s="1">
        <v>6</v>
      </c>
      <c r="J10" s="56">
        <v>532</v>
      </c>
      <c r="L10" s="40"/>
    </row>
    <row r="11" spans="1:12" s="39" customFormat="1" ht="13.5">
      <c r="A11" s="33"/>
      <c r="B11" s="34" t="s">
        <v>5</v>
      </c>
      <c r="C11" s="35"/>
      <c r="D11" s="41">
        <v>7236</v>
      </c>
      <c r="E11" s="42">
        <v>231</v>
      </c>
      <c r="F11" s="42">
        <v>22</v>
      </c>
      <c r="G11" s="1">
        <v>4</v>
      </c>
      <c r="H11" s="42">
        <v>25</v>
      </c>
      <c r="I11" s="1">
        <v>4</v>
      </c>
      <c r="J11" s="56">
        <v>265</v>
      </c>
      <c r="L11" s="40"/>
    </row>
    <row r="12" spans="1:12" s="39" customFormat="1" ht="13.5">
      <c r="A12" s="33"/>
      <c r="B12" s="34" t="s">
        <v>6</v>
      </c>
      <c r="C12" s="35"/>
      <c r="D12" s="41">
        <v>2872</v>
      </c>
      <c r="E12" s="42">
        <v>93</v>
      </c>
      <c r="F12" s="42">
        <v>24</v>
      </c>
      <c r="G12" s="1">
        <v>4</v>
      </c>
      <c r="H12" s="42">
        <v>23</v>
      </c>
      <c r="I12" s="1">
        <v>2</v>
      </c>
      <c r="J12" s="56">
        <v>111</v>
      </c>
      <c r="L12" s="40"/>
    </row>
    <row r="13" spans="1:12" s="39" customFormat="1" ht="13.5">
      <c r="A13" s="33"/>
      <c r="B13" s="34" t="s">
        <v>7</v>
      </c>
      <c r="C13" s="35"/>
      <c r="D13" s="41">
        <v>7908</v>
      </c>
      <c r="E13" s="42">
        <v>257</v>
      </c>
      <c r="F13" s="42">
        <v>15</v>
      </c>
      <c r="G13" s="1">
        <v>7</v>
      </c>
      <c r="H13" s="42">
        <v>23</v>
      </c>
      <c r="I13" s="1">
        <v>1</v>
      </c>
      <c r="J13" s="56">
        <v>279</v>
      </c>
      <c r="L13" s="40"/>
    </row>
    <row r="14" spans="1:12" s="39" customFormat="1" ht="24" customHeight="1">
      <c r="A14" s="33"/>
      <c r="B14" s="34" t="s">
        <v>8</v>
      </c>
      <c r="C14" s="35"/>
      <c r="D14" s="41">
        <v>596</v>
      </c>
      <c r="E14" s="42">
        <v>19</v>
      </c>
      <c r="F14" s="42">
        <v>4</v>
      </c>
      <c r="G14" s="1" t="s">
        <v>108</v>
      </c>
      <c r="H14" s="42">
        <v>4</v>
      </c>
      <c r="I14" s="1" t="s">
        <v>108</v>
      </c>
      <c r="J14" s="56">
        <v>20</v>
      </c>
      <c r="L14" s="40"/>
    </row>
    <row r="15" spans="1:12" s="39" customFormat="1" ht="13.5">
      <c r="A15" s="33"/>
      <c r="B15" s="34" t="s">
        <v>9</v>
      </c>
      <c r="C15" s="35"/>
      <c r="D15" s="41">
        <v>10946</v>
      </c>
      <c r="E15" s="42">
        <v>353</v>
      </c>
      <c r="F15" s="42">
        <v>28</v>
      </c>
      <c r="G15" s="1">
        <v>4</v>
      </c>
      <c r="H15" s="42">
        <v>28</v>
      </c>
      <c r="I15" s="1">
        <v>5</v>
      </c>
      <c r="J15" s="56">
        <v>411</v>
      </c>
      <c r="L15" s="40"/>
    </row>
    <row r="16" spans="1:12" s="39" customFormat="1" ht="13.5">
      <c r="A16" s="33"/>
      <c r="B16" s="34" t="s">
        <v>10</v>
      </c>
      <c r="C16" s="35"/>
      <c r="D16" s="41">
        <v>9258</v>
      </c>
      <c r="E16" s="42">
        <v>310</v>
      </c>
      <c r="F16" s="42">
        <v>23</v>
      </c>
      <c r="G16" s="1">
        <v>54</v>
      </c>
      <c r="H16" s="42">
        <v>37</v>
      </c>
      <c r="I16" s="1">
        <v>22</v>
      </c>
      <c r="J16" s="56">
        <v>399</v>
      </c>
      <c r="L16" s="40"/>
    </row>
    <row r="17" spans="1:12" s="39" customFormat="1" ht="13.5">
      <c r="A17" s="33"/>
      <c r="B17" s="34" t="s">
        <v>11</v>
      </c>
      <c r="C17" s="35"/>
      <c r="D17" s="41">
        <v>11732</v>
      </c>
      <c r="E17" s="42">
        <v>378</v>
      </c>
      <c r="F17" s="42">
        <v>39</v>
      </c>
      <c r="G17" s="1">
        <v>1</v>
      </c>
      <c r="H17" s="42">
        <v>41</v>
      </c>
      <c r="I17" s="1" t="s">
        <v>108</v>
      </c>
      <c r="J17" s="56">
        <v>392</v>
      </c>
      <c r="L17" s="40"/>
    </row>
    <row r="18" spans="1:12" s="39" customFormat="1" ht="13.5">
      <c r="A18" s="33"/>
      <c r="B18" s="34" t="s">
        <v>12</v>
      </c>
      <c r="C18" s="35"/>
      <c r="D18" s="41">
        <v>8446</v>
      </c>
      <c r="E18" s="42">
        <v>272</v>
      </c>
      <c r="F18" s="42">
        <v>15</v>
      </c>
      <c r="G18" s="1">
        <v>11</v>
      </c>
      <c r="H18" s="42">
        <v>23</v>
      </c>
      <c r="I18" s="1" t="s">
        <v>108</v>
      </c>
      <c r="J18" s="56">
        <v>325</v>
      </c>
      <c r="L18" s="40"/>
    </row>
    <row r="19" spans="1:12" s="39" customFormat="1" ht="24" customHeight="1">
      <c r="A19" s="33"/>
      <c r="B19" s="34" t="s">
        <v>13</v>
      </c>
      <c r="C19" s="35"/>
      <c r="D19" s="41">
        <v>22793</v>
      </c>
      <c r="E19" s="42">
        <v>731</v>
      </c>
      <c r="F19" s="42">
        <v>51</v>
      </c>
      <c r="G19" s="1">
        <v>21</v>
      </c>
      <c r="H19" s="42">
        <v>71</v>
      </c>
      <c r="I19" s="1">
        <v>13</v>
      </c>
      <c r="J19" s="56">
        <v>832</v>
      </c>
      <c r="L19" s="40"/>
    </row>
    <row r="20" spans="1:12" s="39" customFormat="1" ht="13.5">
      <c r="A20" s="33"/>
      <c r="B20" s="34" t="s">
        <v>14</v>
      </c>
      <c r="C20" s="35"/>
      <c r="D20" s="41">
        <v>26673</v>
      </c>
      <c r="E20" s="42">
        <v>858</v>
      </c>
      <c r="F20" s="42">
        <v>49</v>
      </c>
      <c r="G20" s="1">
        <v>31</v>
      </c>
      <c r="H20" s="42">
        <v>69</v>
      </c>
      <c r="I20" s="1">
        <v>23</v>
      </c>
      <c r="J20" s="56">
        <v>940</v>
      </c>
      <c r="L20" s="40"/>
    </row>
    <row r="21" spans="1:12" s="39" customFormat="1" ht="13.5">
      <c r="A21" s="33"/>
      <c r="B21" s="34" t="s">
        <v>15</v>
      </c>
      <c r="C21" s="35"/>
      <c r="D21" s="41">
        <v>109675</v>
      </c>
      <c r="E21" s="42">
        <v>3499</v>
      </c>
      <c r="F21" s="42">
        <v>176</v>
      </c>
      <c r="G21" s="1">
        <v>107</v>
      </c>
      <c r="H21" s="42">
        <v>308</v>
      </c>
      <c r="I21" s="1">
        <v>44</v>
      </c>
      <c r="J21" s="56">
        <v>3839</v>
      </c>
      <c r="L21" s="40"/>
    </row>
    <row r="22" spans="1:12" s="39" customFormat="1" ht="13.5">
      <c r="A22" s="33"/>
      <c r="B22" s="34" t="s">
        <v>16</v>
      </c>
      <c r="C22" s="35"/>
      <c r="D22" s="41">
        <v>35477</v>
      </c>
      <c r="E22" s="42">
        <v>1137</v>
      </c>
      <c r="F22" s="42">
        <v>55</v>
      </c>
      <c r="G22" s="1">
        <v>14</v>
      </c>
      <c r="H22" s="42">
        <v>83</v>
      </c>
      <c r="I22" s="1">
        <v>8</v>
      </c>
      <c r="J22" s="56">
        <v>1328</v>
      </c>
      <c r="L22" s="40"/>
    </row>
    <row r="23" spans="1:12" s="39" customFormat="1" ht="13.5">
      <c r="A23" s="33"/>
      <c r="B23" s="34" t="s">
        <v>17</v>
      </c>
      <c r="C23" s="35"/>
      <c r="D23" s="41">
        <v>42971</v>
      </c>
      <c r="E23" s="42">
        <v>1381</v>
      </c>
      <c r="F23" s="42">
        <v>74</v>
      </c>
      <c r="G23" s="1">
        <v>24</v>
      </c>
      <c r="H23" s="42">
        <v>98</v>
      </c>
      <c r="I23" s="1">
        <v>14</v>
      </c>
      <c r="J23" s="56">
        <v>1460</v>
      </c>
      <c r="L23" s="40"/>
    </row>
    <row r="24" spans="1:12" s="39" customFormat="1" ht="24" customHeight="1">
      <c r="A24" s="33"/>
      <c r="B24" s="34" t="s">
        <v>18</v>
      </c>
      <c r="C24" s="35"/>
      <c r="D24" s="41">
        <v>28694</v>
      </c>
      <c r="E24" s="42">
        <v>925</v>
      </c>
      <c r="F24" s="42">
        <v>56</v>
      </c>
      <c r="G24" s="1">
        <v>13</v>
      </c>
      <c r="H24" s="42">
        <v>58</v>
      </c>
      <c r="I24" s="1">
        <v>13</v>
      </c>
      <c r="J24" s="56">
        <v>987</v>
      </c>
      <c r="L24" s="40"/>
    </row>
    <row r="25" spans="1:12" s="39" customFormat="1" ht="13.5">
      <c r="A25" s="33"/>
      <c r="B25" s="34" t="s">
        <v>19</v>
      </c>
      <c r="C25" s="35"/>
      <c r="D25" s="41">
        <v>17745</v>
      </c>
      <c r="E25" s="42">
        <v>576</v>
      </c>
      <c r="F25" s="42">
        <v>38</v>
      </c>
      <c r="G25" s="1">
        <v>5</v>
      </c>
      <c r="H25" s="42">
        <v>39</v>
      </c>
      <c r="I25" s="1">
        <v>3</v>
      </c>
      <c r="J25" s="56">
        <v>616</v>
      </c>
      <c r="L25" s="40"/>
    </row>
    <row r="26" spans="1:12" s="39" customFormat="1" ht="13.5">
      <c r="A26" s="33"/>
      <c r="B26" s="34" t="s">
        <v>20</v>
      </c>
      <c r="C26" s="35"/>
      <c r="D26" s="41">
        <v>6883</v>
      </c>
      <c r="E26" s="42">
        <v>222</v>
      </c>
      <c r="F26" s="42">
        <v>7</v>
      </c>
      <c r="G26" s="1">
        <v>8</v>
      </c>
      <c r="H26" s="42">
        <v>7</v>
      </c>
      <c r="I26" s="1">
        <v>6</v>
      </c>
      <c r="J26" s="56">
        <v>238</v>
      </c>
      <c r="L26" s="40"/>
    </row>
    <row r="27" spans="1:12" s="39" customFormat="1" ht="13.5">
      <c r="A27" s="33"/>
      <c r="B27" s="34" t="s">
        <v>21</v>
      </c>
      <c r="C27" s="35"/>
      <c r="D27" s="41">
        <v>1722</v>
      </c>
      <c r="E27" s="42">
        <v>56</v>
      </c>
      <c r="F27" s="42">
        <v>6</v>
      </c>
      <c r="G27" s="1">
        <v>4</v>
      </c>
      <c r="H27" s="42">
        <v>8</v>
      </c>
      <c r="I27" s="1">
        <v>16</v>
      </c>
      <c r="J27" s="56">
        <v>99</v>
      </c>
      <c r="L27" s="40"/>
    </row>
    <row r="28" spans="1:12" s="39" customFormat="1" ht="13.5">
      <c r="A28" s="33"/>
      <c r="B28" s="34" t="s">
        <v>22</v>
      </c>
      <c r="C28" s="35"/>
      <c r="D28" s="41">
        <v>18304</v>
      </c>
      <c r="E28" s="42">
        <v>588</v>
      </c>
      <c r="F28" s="42">
        <v>106</v>
      </c>
      <c r="G28" s="1">
        <v>24</v>
      </c>
      <c r="H28" s="42">
        <v>118</v>
      </c>
      <c r="I28" s="1">
        <v>12</v>
      </c>
      <c r="J28" s="56">
        <v>693</v>
      </c>
      <c r="L28" s="40"/>
    </row>
    <row r="29" spans="1:12" s="39" customFormat="1" ht="24" customHeight="1">
      <c r="A29" s="33"/>
      <c r="B29" s="34" t="s">
        <v>23</v>
      </c>
      <c r="C29" s="35"/>
      <c r="D29" s="41">
        <v>7457</v>
      </c>
      <c r="E29" s="1">
        <v>241</v>
      </c>
      <c r="F29" s="1">
        <v>23</v>
      </c>
      <c r="G29" s="1">
        <v>16</v>
      </c>
      <c r="H29" s="42">
        <v>26</v>
      </c>
      <c r="I29" s="1">
        <v>22</v>
      </c>
      <c r="J29" s="56">
        <v>309</v>
      </c>
      <c r="L29" s="40"/>
    </row>
    <row r="30" spans="1:12" s="39" customFormat="1" ht="13.5">
      <c r="A30" s="33"/>
      <c r="B30" s="34" t="s">
        <v>24</v>
      </c>
      <c r="C30" s="35"/>
      <c r="D30" s="41">
        <v>37477</v>
      </c>
      <c r="E30" s="1">
        <v>1228</v>
      </c>
      <c r="F30" s="1">
        <v>108</v>
      </c>
      <c r="G30" s="1">
        <v>21</v>
      </c>
      <c r="H30" s="42">
        <v>118</v>
      </c>
      <c r="I30" s="1">
        <v>7</v>
      </c>
      <c r="J30" s="56">
        <v>1302</v>
      </c>
      <c r="L30" s="40"/>
    </row>
    <row r="31" spans="1:12" s="39" customFormat="1" ht="13.5">
      <c r="A31" s="33"/>
      <c r="B31" s="34" t="s">
        <v>25</v>
      </c>
      <c r="C31" s="35"/>
      <c r="D31" s="41">
        <v>43301</v>
      </c>
      <c r="E31" s="1">
        <v>1406</v>
      </c>
      <c r="F31" s="1">
        <v>84</v>
      </c>
      <c r="G31" s="1">
        <v>51</v>
      </c>
      <c r="H31" s="42">
        <v>106</v>
      </c>
      <c r="I31" s="1">
        <v>28</v>
      </c>
      <c r="J31" s="56">
        <v>1562</v>
      </c>
      <c r="L31" s="40"/>
    </row>
    <row r="32" spans="1:12" s="39" customFormat="1" ht="13.5">
      <c r="A32" s="33"/>
      <c r="B32" s="34" t="s">
        <v>26</v>
      </c>
      <c r="C32" s="35"/>
      <c r="D32" s="41">
        <v>10093</v>
      </c>
      <c r="E32" s="1">
        <v>326</v>
      </c>
      <c r="F32" s="1">
        <v>14</v>
      </c>
      <c r="G32" s="1">
        <v>5</v>
      </c>
      <c r="H32" s="42">
        <v>20</v>
      </c>
      <c r="I32" s="1" t="s">
        <v>108</v>
      </c>
      <c r="J32" s="56">
        <v>349</v>
      </c>
      <c r="L32" s="40"/>
    </row>
    <row r="33" spans="1:12" s="39" customFormat="1" ht="13.5">
      <c r="A33" s="33"/>
      <c r="B33" s="34" t="s">
        <v>27</v>
      </c>
      <c r="C33" s="35"/>
      <c r="D33" s="41">
        <v>10418</v>
      </c>
      <c r="E33" s="1">
        <v>339</v>
      </c>
      <c r="F33" s="1">
        <v>11</v>
      </c>
      <c r="G33" s="1">
        <v>12</v>
      </c>
      <c r="H33" s="1">
        <v>22</v>
      </c>
      <c r="I33" s="1">
        <v>1</v>
      </c>
      <c r="J33" s="56">
        <v>357</v>
      </c>
      <c r="L33" s="40"/>
    </row>
    <row r="34" spans="1:12" s="39" customFormat="1" ht="24" customHeight="1">
      <c r="A34" s="33"/>
      <c r="B34" s="34" t="s">
        <v>28</v>
      </c>
      <c r="C34" s="35"/>
      <c r="D34" s="41">
        <v>75911</v>
      </c>
      <c r="E34" s="1">
        <v>2454</v>
      </c>
      <c r="F34" s="1">
        <v>105</v>
      </c>
      <c r="G34" s="1">
        <v>30</v>
      </c>
      <c r="H34" s="1">
        <v>116</v>
      </c>
      <c r="I34" s="1">
        <v>23</v>
      </c>
      <c r="J34" s="56">
        <v>2553</v>
      </c>
      <c r="L34" s="40"/>
    </row>
    <row r="35" spans="1:12" s="39" customFormat="1" ht="13.5">
      <c r="A35" s="33"/>
      <c r="B35" s="34" t="s">
        <v>29</v>
      </c>
      <c r="C35" s="35"/>
      <c r="D35" s="41">
        <v>35603</v>
      </c>
      <c r="E35" s="1">
        <v>1156</v>
      </c>
      <c r="F35" s="1">
        <v>65</v>
      </c>
      <c r="G35" s="1">
        <v>26</v>
      </c>
      <c r="H35" s="1">
        <v>74</v>
      </c>
      <c r="I35" s="1">
        <v>47</v>
      </c>
      <c r="J35" s="56">
        <v>1259</v>
      </c>
      <c r="L35" s="40"/>
    </row>
    <row r="36" spans="1:12" s="39" customFormat="1" ht="13.5">
      <c r="A36" s="33"/>
      <c r="B36" s="34" t="s">
        <v>30</v>
      </c>
      <c r="C36" s="35"/>
      <c r="D36" s="41">
        <v>25150</v>
      </c>
      <c r="E36" s="1">
        <v>803</v>
      </c>
      <c r="F36" s="1">
        <v>41</v>
      </c>
      <c r="G36" s="1">
        <v>14</v>
      </c>
      <c r="H36" s="1">
        <v>71</v>
      </c>
      <c r="I36" s="1">
        <v>8</v>
      </c>
      <c r="J36" s="56">
        <v>913</v>
      </c>
      <c r="L36" s="40"/>
    </row>
    <row r="37" spans="1:12" s="39" customFormat="1" ht="13.5">
      <c r="A37" s="33"/>
      <c r="B37" s="34" t="s">
        <v>31</v>
      </c>
      <c r="C37" s="35"/>
      <c r="D37" s="41">
        <v>2281</v>
      </c>
      <c r="E37" s="1">
        <v>75</v>
      </c>
      <c r="F37" s="1">
        <v>13</v>
      </c>
      <c r="G37" s="1" t="s">
        <v>108</v>
      </c>
      <c r="H37" s="1">
        <v>11</v>
      </c>
      <c r="I37" s="1" t="s">
        <v>108</v>
      </c>
      <c r="J37" s="56">
        <v>82</v>
      </c>
      <c r="L37" s="40"/>
    </row>
    <row r="38" spans="1:12" s="39" customFormat="1" ht="13.5">
      <c r="A38" s="33"/>
      <c r="B38" s="34" t="s">
        <v>32</v>
      </c>
      <c r="C38" s="35"/>
      <c r="D38" s="41">
        <v>12591</v>
      </c>
      <c r="E38" s="1">
        <v>412</v>
      </c>
      <c r="F38" s="1">
        <v>26</v>
      </c>
      <c r="G38" s="1">
        <v>22</v>
      </c>
      <c r="H38" s="1">
        <v>37</v>
      </c>
      <c r="I38" s="1">
        <v>9</v>
      </c>
      <c r="J38" s="56">
        <v>464</v>
      </c>
      <c r="L38" s="40"/>
    </row>
    <row r="39" spans="1:12" s="39" customFormat="1" ht="24" customHeight="1">
      <c r="A39" s="33"/>
      <c r="B39" s="34" t="s">
        <v>33</v>
      </c>
      <c r="C39" s="35"/>
      <c r="D39" s="41">
        <v>5671</v>
      </c>
      <c r="E39" s="1">
        <v>179</v>
      </c>
      <c r="F39" s="1">
        <v>48</v>
      </c>
      <c r="G39" s="1">
        <v>1</v>
      </c>
      <c r="H39" s="1">
        <v>51</v>
      </c>
      <c r="I39" s="1">
        <v>1</v>
      </c>
      <c r="J39" s="56">
        <v>218</v>
      </c>
      <c r="L39" s="40"/>
    </row>
    <row r="40" spans="1:12" s="39" customFormat="1" ht="13.5">
      <c r="A40" s="33"/>
      <c r="B40" s="34" t="s">
        <v>34</v>
      </c>
      <c r="C40" s="35"/>
      <c r="D40" s="41">
        <v>4668</v>
      </c>
      <c r="E40" s="1">
        <v>151</v>
      </c>
      <c r="F40" s="1">
        <v>21</v>
      </c>
      <c r="G40" s="1" t="s">
        <v>108</v>
      </c>
      <c r="H40" s="1">
        <v>19</v>
      </c>
      <c r="I40" s="1" t="s">
        <v>108</v>
      </c>
      <c r="J40" s="56">
        <v>193</v>
      </c>
      <c r="L40" s="40"/>
    </row>
    <row r="41" spans="1:12" s="39" customFormat="1" ht="13.5">
      <c r="A41" s="33"/>
      <c r="B41" s="34" t="s">
        <v>35</v>
      </c>
      <c r="C41" s="35"/>
      <c r="D41" s="41">
        <v>12092</v>
      </c>
      <c r="E41" s="1">
        <v>384</v>
      </c>
      <c r="F41" s="1">
        <v>50</v>
      </c>
      <c r="G41" s="1">
        <v>19</v>
      </c>
      <c r="H41" s="1">
        <v>73</v>
      </c>
      <c r="I41" s="1">
        <v>7</v>
      </c>
      <c r="J41" s="56">
        <v>435</v>
      </c>
      <c r="L41" s="40"/>
    </row>
    <row r="42" spans="1:12" s="39" customFormat="1" ht="13.5">
      <c r="A42" s="33"/>
      <c r="B42" s="34" t="s">
        <v>36</v>
      </c>
      <c r="C42" s="35"/>
      <c r="D42" s="41">
        <v>41964</v>
      </c>
      <c r="E42" s="1">
        <v>1354</v>
      </c>
      <c r="F42" s="1">
        <v>83</v>
      </c>
      <c r="G42" s="1">
        <v>56</v>
      </c>
      <c r="H42" s="1">
        <v>106</v>
      </c>
      <c r="I42" s="1">
        <v>31</v>
      </c>
      <c r="J42" s="56">
        <v>1595</v>
      </c>
      <c r="L42" s="40"/>
    </row>
    <row r="43" spans="1:12" s="39" customFormat="1" ht="13.5">
      <c r="A43" s="33"/>
      <c r="B43" s="34" t="s">
        <v>37</v>
      </c>
      <c r="C43" s="35"/>
      <c r="D43" s="41">
        <v>32855</v>
      </c>
      <c r="E43" s="1">
        <v>1055</v>
      </c>
      <c r="F43" s="1">
        <v>23</v>
      </c>
      <c r="G43" s="1">
        <v>21</v>
      </c>
      <c r="H43" s="1">
        <v>31</v>
      </c>
      <c r="I43" s="1">
        <v>22</v>
      </c>
      <c r="J43" s="56">
        <v>1134</v>
      </c>
      <c r="L43" s="40"/>
    </row>
    <row r="44" spans="1:12" s="39" customFormat="1" ht="24" customHeight="1">
      <c r="A44" s="33"/>
      <c r="B44" s="34" t="s">
        <v>38</v>
      </c>
      <c r="C44" s="35"/>
      <c r="D44" s="41">
        <v>21561</v>
      </c>
      <c r="E44" s="1">
        <v>695</v>
      </c>
      <c r="F44" s="1">
        <v>34</v>
      </c>
      <c r="G44" s="1">
        <v>32</v>
      </c>
      <c r="H44" s="1">
        <v>52</v>
      </c>
      <c r="I44" s="1">
        <v>16</v>
      </c>
      <c r="J44" s="56">
        <v>803</v>
      </c>
      <c r="L44" s="40"/>
    </row>
    <row r="45" spans="1:12" s="39" customFormat="1" ht="13.5">
      <c r="A45" s="33"/>
      <c r="B45" s="34" t="s">
        <v>39</v>
      </c>
      <c r="C45" s="35"/>
      <c r="D45" s="41">
        <v>10564</v>
      </c>
      <c r="E45" s="1">
        <v>339</v>
      </c>
      <c r="F45" s="1">
        <v>19</v>
      </c>
      <c r="G45" s="1">
        <v>33</v>
      </c>
      <c r="H45" s="1">
        <v>38</v>
      </c>
      <c r="I45" s="1">
        <v>20</v>
      </c>
      <c r="J45" s="56">
        <v>394</v>
      </c>
      <c r="L45" s="40"/>
    </row>
    <row r="46" spans="1:12" s="39" customFormat="1" ht="13.5">
      <c r="A46" s="33"/>
      <c r="B46" s="34" t="s">
        <v>40</v>
      </c>
      <c r="C46" s="35"/>
      <c r="D46" s="41">
        <v>16212</v>
      </c>
      <c r="E46" s="1">
        <v>514</v>
      </c>
      <c r="F46" s="1">
        <v>35</v>
      </c>
      <c r="G46" s="1">
        <v>21</v>
      </c>
      <c r="H46" s="1">
        <v>50</v>
      </c>
      <c r="I46" s="1">
        <v>16</v>
      </c>
      <c r="J46" s="56">
        <v>551</v>
      </c>
      <c r="L46" s="40"/>
    </row>
    <row r="47" spans="1:12" s="39" customFormat="1" ht="13.5">
      <c r="A47" s="33"/>
      <c r="B47" s="34" t="s">
        <v>41</v>
      </c>
      <c r="C47" s="35"/>
      <c r="D47" s="41">
        <v>51383</v>
      </c>
      <c r="E47" s="1">
        <v>1661</v>
      </c>
      <c r="F47" s="1">
        <v>63</v>
      </c>
      <c r="G47" s="1">
        <v>57</v>
      </c>
      <c r="H47" s="1">
        <v>90</v>
      </c>
      <c r="I47" s="1">
        <v>36</v>
      </c>
      <c r="J47" s="56">
        <v>1721</v>
      </c>
      <c r="L47" s="40"/>
    </row>
    <row r="48" spans="1:12" s="39" customFormat="1" ht="13.5">
      <c r="A48" s="33"/>
      <c r="B48" s="34" t="s">
        <v>42</v>
      </c>
      <c r="C48" s="35"/>
      <c r="D48" s="41">
        <v>75712</v>
      </c>
      <c r="E48" s="1">
        <v>2432</v>
      </c>
      <c r="F48" s="1">
        <v>96</v>
      </c>
      <c r="G48" s="1">
        <v>66</v>
      </c>
      <c r="H48" s="1">
        <v>161</v>
      </c>
      <c r="I48" s="1">
        <v>33</v>
      </c>
      <c r="J48" s="56">
        <v>2669</v>
      </c>
      <c r="L48" s="40"/>
    </row>
    <row r="49" spans="1:12" s="39" customFormat="1" ht="24" customHeight="1">
      <c r="A49" s="33"/>
      <c r="B49" s="34" t="s">
        <v>43</v>
      </c>
      <c r="C49" s="35"/>
      <c r="D49" s="41">
        <v>16446</v>
      </c>
      <c r="E49" s="1">
        <v>531</v>
      </c>
      <c r="F49" s="1">
        <v>20</v>
      </c>
      <c r="G49" s="1">
        <v>21</v>
      </c>
      <c r="H49" s="1">
        <v>31</v>
      </c>
      <c r="I49" s="1">
        <v>14</v>
      </c>
      <c r="J49" s="56">
        <v>571</v>
      </c>
      <c r="L49" s="40"/>
    </row>
    <row r="50" spans="1:12" s="39" customFormat="1" ht="13.5">
      <c r="A50" s="33"/>
      <c r="B50" s="34" t="s">
        <v>44</v>
      </c>
      <c r="C50" s="35"/>
      <c r="D50" s="41">
        <v>6425</v>
      </c>
      <c r="E50" s="1">
        <v>205</v>
      </c>
      <c r="F50" s="1">
        <v>4</v>
      </c>
      <c r="G50" s="1">
        <v>8</v>
      </c>
      <c r="H50" s="1">
        <v>13</v>
      </c>
      <c r="I50" s="1">
        <v>5</v>
      </c>
      <c r="J50" s="56">
        <v>259</v>
      </c>
      <c r="L50" s="40"/>
    </row>
    <row r="51" spans="1:12" s="39" customFormat="1" ht="13.5">
      <c r="A51" s="33"/>
      <c r="B51" s="34" t="s">
        <v>45</v>
      </c>
      <c r="C51" s="116"/>
      <c r="D51" s="41">
        <v>39193</v>
      </c>
      <c r="E51" s="1">
        <v>1260</v>
      </c>
      <c r="F51" s="1">
        <v>79</v>
      </c>
      <c r="G51" s="1">
        <v>47</v>
      </c>
      <c r="H51" s="1">
        <v>114</v>
      </c>
      <c r="I51" s="1">
        <v>42</v>
      </c>
      <c r="J51" s="56">
        <v>1423</v>
      </c>
      <c r="L51" s="40"/>
    </row>
    <row r="52" spans="1:12" s="39" customFormat="1" ht="13.5">
      <c r="A52" s="33"/>
      <c r="B52" s="34" t="s">
        <v>46</v>
      </c>
      <c r="C52" s="35"/>
      <c r="D52" s="41">
        <v>5101</v>
      </c>
      <c r="E52" s="1">
        <v>165</v>
      </c>
      <c r="F52" s="1">
        <v>14</v>
      </c>
      <c r="G52" s="1">
        <v>5</v>
      </c>
      <c r="H52" s="1">
        <v>17</v>
      </c>
      <c r="I52" s="1">
        <v>2</v>
      </c>
      <c r="J52" s="56">
        <v>184</v>
      </c>
      <c r="L52" s="40"/>
    </row>
    <row r="53" spans="1:12" s="39" customFormat="1" ht="13.5">
      <c r="A53" s="33"/>
      <c r="B53" s="34" t="s">
        <v>47</v>
      </c>
      <c r="C53" s="35"/>
      <c r="D53" s="41">
        <v>17507</v>
      </c>
      <c r="E53" s="1">
        <v>566</v>
      </c>
      <c r="F53" s="1">
        <v>15</v>
      </c>
      <c r="G53" s="1">
        <v>23</v>
      </c>
      <c r="H53" s="1">
        <v>23</v>
      </c>
      <c r="I53" s="1">
        <v>19</v>
      </c>
      <c r="J53" s="56">
        <v>680</v>
      </c>
      <c r="L53" s="40"/>
    </row>
    <row r="54" spans="1:12" s="39" customFormat="1" ht="24" customHeight="1">
      <c r="A54" s="33"/>
      <c r="B54" s="34" t="s">
        <v>48</v>
      </c>
      <c r="C54" s="35"/>
      <c r="D54" s="41">
        <v>14660</v>
      </c>
      <c r="E54" s="1">
        <v>476</v>
      </c>
      <c r="F54" s="1">
        <v>32</v>
      </c>
      <c r="G54" s="1">
        <v>8</v>
      </c>
      <c r="H54" s="1">
        <v>35</v>
      </c>
      <c r="I54" s="1">
        <v>7</v>
      </c>
      <c r="J54" s="56">
        <v>518</v>
      </c>
      <c r="L54" s="40"/>
    </row>
    <row r="55" spans="1:12" s="39" customFormat="1" ht="13.5">
      <c r="A55" s="33"/>
      <c r="B55" s="34" t="s">
        <v>49</v>
      </c>
      <c r="C55" s="35"/>
      <c r="D55" s="41">
        <v>8011</v>
      </c>
      <c r="E55" s="1">
        <v>252</v>
      </c>
      <c r="F55" s="1">
        <v>9</v>
      </c>
      <c r="G55" s="1">
        <v>7</v>
      </c>
      <c r="H55" s="1">
        <v>25</v>
      </c>
      <c r="I55" s="1">
        <v>1</v>
      </c>
      <c r="J55" s="56">
        <v>274</v>
      </c>
      <c r="L55" s="40"/>
    </row>
    <row r="56" spans="1:10" s="39" customFormat="1" ht="9" customHeight="1" thickBot="1">
      <c r="A56" s="44"/>
      <c r="B56" s="45"/>
      <c r="C56" s="46"/>
      <c r="D56" s="47"/>
      <c r="E56" s="79"/>
      <c r="F56" s="48"/>
      <c r="G56" s="79"/>
      <c r="H56" s="48"/>
      <c r="I56" s="48"/>
      <c r="J56" s="80"/>
    </row>
    <row r="57" spans="4:10" ht="13.5">
      <c r="D57" s="81"/>
      <c r="E57" s="81"/>
      <c r="F57" s="81"/>
      <c r="G57" s="82"/>
      <c r="H57" s="82"/>
      <c r="I57" s="82"/>
      <c r="J57" s="81"/>
    </row>
    <row r="58" ht="16.5" customHeight="1">
      <c r="B58" s="50"/>
    </row>
    <row r="59" ht="16.5" customHeight="1">
      <c r="B59" s="50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5" width="15.00390625" style="7" customWidth="1"/>
    <col min="6" max="6" width="15.125" style="7" customWidth="1"/>
    <col min="7" max="9" width="15.00390625" style="7" customWidth="1"/>
    <col min="10" max="11" width="12.625" style="7" customWidth="1"/>
    <col min="12" max="12" width="9.00390625" style="7" customWidth="1"/>
    <col min="13" max="13" width="11.875" style="7" bestFit="1" customWidth="1"/>
    <col min="14" max="14" width="11.375" style="7" customWidth="1"/>
    <col min="15" max="16384" width="9.00390625" style="7" customWidth="1"/>
  </cols>
  <sheetData>
    <row r="1" spans="1:11" ht="14.25" customHeight="1">
      <c r="A1" s="4" t="s">
        <v>115</v>
      </c>
      <c r="C1" s="4"/>
      <c r="D1" s="4"/>
      <c r="E1" s="4"/>
      <c r="F1" s="4"/>
      <c r="G1" s="4"/>
      <c r="H1" s="4"/>
      <c r="I1" s="4"/>
      <c r="J1" s="4"/>
      <c r="K1" s="4"/>
    </row>
    <row r="2" spans="1:9" ht="12.75" customHeight="1">
      <c r="A2" s="4"/>
      <c r="B2" s="4"/>
      <c r="C2" s="4"/>
      <c r="D2" s="4"/>
      <c r="E2" s="4"/>
      <c r="F2" s="4"/>
      <c r="G2" s="4"/>
      <c r="H2" s="4"/>
      <c r="I2" s="4"/>
    </row>
    <row r="3" ht="12.75" customHeight="1">
      <c r="E3" s="8"/>
    </row>
    <row r="4" spans="7:11" ht="27" customHeight="1" thickBot="1">
      <c r="G4" s="9"/>
      <c r="H4" s="9"/>
      <c r="I4" s="9" t="s">
        <v>120</v>
      </c>
      <c r="K4" s="10"/>
    </row>
    <row r="5" spans="1:9" ht="27" customHeight="1">
      <c r="A5" s="11"/>
      <c r="B5" s="12"/>
      <c r="C5" s="13"/>
      <c r="D5" s="147" t="s">
        <v>70</v>
      </c>
      <c r="E5" s="148"/>
      <c r="F5" s="147" t="s">
        <v>71</v>
      </c>
      <c r="G5" s="148"/>
      <c r="H5" s="147" t="s">
        <v>72</v>
      </c>
      <c r="I5" s="148"/>
    </row>
    <row r="6" spans="1:9" ht="13.5" customHeight="1">
      <c r="A6" s="19"/>
      <c r="B6" s="20"/>
      <c r="C6" s="21"/>
      <c r="D6" s="64"/>
      <c r="E6" s="65" t="s">
        <v>86</v>
      </c>
      <c r="F6" s="64"/>
      <c r="G6" s="65" t="s">
        <v>88</v>
      </c>
      <c r="H6" s="64"/>
      <c r="I6" s="65" t="s">
        <v>89</v>
      </c>
    </row>
    <row r="7" spans="1:9" ht="33.75" customHeight="1" thickBot="1">
      <c r="A7" s="26"/>
      <c r="B7" s="27"/>
      <c r="C7" s="28"/>
      <c r="D7" s="66" t="s">
        <v>50</v>
      </c>
      <c r="E7" s="67" t="s">
        <v>53</v>
      </c>
      <c r="F7" s="68" t="s">
        <v>50</v>
      </c>
      <c r="G7" s="67" t="s">
        <v>53</v>
      </c>
      <c r="H7" s="66" t="s">
        <v>50</v>
      </c>
      <c r="I7" s="69" t="s">
        <v>53</v>
      </c>
    </row>
    <row r="8" spans="1:10" s="39" customFormat="1" ht="20.25" customHeight="1">
      <c r="A8" s="33"/>
      <c r="B8" s="34" t="s">
        <v>2</v>
      </c>
      <c r="C8" s="35"/>
      <c r="D8" s="70">
        <v>4402</v>
      </c>
      <c r="E8" s="43">
        <v>1669</v>
      </c>
      <c r="F8" s="71">
        <v>54.3</v>
      </c>
      <c r="G8" s="72">
        <v>71.3</v>
      </c>
      <c r="H8" s="73">
        <v>100.7</v>
      </c>
      <c r="I8" s="72">
        <v>129.3</v>
      </c>
      <c r="J8" s="74"/>
    </row>
    <row r="9" spans="1:9" s="39" customFormat="1" ht="24" customHeight="1">
      <c r="A9" s="33"/>
      <c r="B9" s="34" t="s">
        <v>3</v>
      </c>
      <c r="C9" s="35"/>
      <c r="D9" s="41">
        <v>192</v>
      </c>
      <c r="E9" s="43">
        <v>51</v>
      </c>
      <c r="F9" s="73">
        <v>39.9</v>
      </c>
      <c r="G9" s="72">
        <v>60</v>
      </c>
      <c r="H9" s="73">
        <v>209.2</v>
      </c>
      <c r="I9" s="72">
        <v>265.2</v>
      </c>
    </row>
    <row r="10" spans="1:9" s="39" customFormat="1" ht="13.5">
      <c r="A10" s="33"/>
      <c r="B10" s="34" t="s">
        <v>4</v>
      </c>
      <c r="C10" s="35"/>
      <c r="D10" s="41">
        <v>76</v>
      </c>
      <c r="E10" s="43">
        <v>36</v>
      </c>
      <c r="F10" s="73">
        <v>64.7</v>
      </c>
      <c r="G10" s="72">
        <v>83.7</v>
      </c>
      <c r="H10" s="73">
        <v>161.4</v>
      </c>
      <c r="I10" s="72">
        <v>186.7</v>
      </c>
    </row>
    <row r="11" spans="1:9" s="39" customFormat="1" ht="13.5">
      <c r="A11" s="33"/>
      <c r="B11" s="34" t="s">
        <v>5</v>
      </c>
      <c r="C11" s="35"/>
      <c r="D11" s="41">
        <v>61</v>
      </c>
      <c r="E11" s="43">
        <v>29</v>
      </c>
      <c r="F11" s="73">
        <v>59.6</v>
      </c>
      <c r="G11" s="72">
        <v>82.9</v>
      </c>
      <c r="H11" s="73">
        <v>221.2</v>
      </c>
      <c r="I11" s="72">
        <v>163.3</v>
      </c>
    </row>
    <row r="12" spans="1:9" s="39" customFormat="1" ht="13.5">
      <c r="A12" s="33"/>
      <c r="B12" s="34" t="s">
        <v>6</v>
      </c>
      <c r="C12" s="35"/>
      <c r="D12" s="41">
        <v>55</v>
      </c>
      <c r="E12" s="43">
        <v>19</v>
      </c>
      <c r="F12" s="73">
        <v>59.3</v>
      </c>
      <c r="G12" s="72">
        <v>90.5</v>
      </c>
      <c r="H12" s="73">
        <v>424.3</v>
      </c>
      <c r="I12" s="72" t="s">
        <v>109</v>
      </c>
    </row>
    <row r="13" spans="1:10" s="39" customFormat="1" ht="13.5">
      <c r="A13" s="33"/>
      <c r="B13" s="34" t="s">
        <v>7</v>
      </c>
      <c r="C13" s="35"/>
      <c r="D13" s="41">
        <v>57</v>
      </c>
      <c r="E13" s="43">
        <v>10</v>
      </c>
      <c r="F13" s="73">
        <v>75.3</v>
      </c>
      <c r="G13" s="72">
        <v>100</v>
      </c>
      <c r="H13" s="73">
        <v>186.6</v>
      </c>
      <c r="I13" s="72">
        <v>119.6</v>
      </c>
      <c r="J13" s="74"/>
    </row>
    <row r="14" spans="1:9" s="39" customFormat="1" ht="24" customHeight="1">
      <c r="A14" s="33"/>
      <c r="B14" s="34" t="s">
        <v>8</v>
      </c>
      <c r="C14" s="35"/>
      <c r="D14" s="41">
        <v>77</v>
      </c>
      <c r="E14" s="43">
        <v>54</v>
      </c>
      <c r="F14" s="73">
        <v>89.2</v>
      </c>
      <c r="G14" s="72">
        <v>92.1</v>
      </c>
      <c r="H14" s="73">
        <v>141</v>
      </c>
      <c r="I14" s="72">
        <v>153.3</v>
      </c>
    </row>
    <row r="15" spans="1:9" s="39" customFormat="1" ht="13.5">
      <c r="A15" s="33"/>
      <c r="B15" s="34" t="s">
        <v>9</v>
      </c>
      <c r="C15" s="35"/>
      <c r="D15" s="41">
        <v>38</v>
      </c>
      <c r="E15" s="43">
        <v>34</v>
      </c>
      <c r="F15" s="73">
        <v>52.1</v>
      </c>
      <c r="G15" s="72">
        <v>82.5</v>
      </c>
      <c r="H15" s="73">
        <v>215.6</v>
      </c>
      <c r="I15" s="72">
        <v>529.5</v>
      </c>
    </row>
    <row r="16" spans="1:9" s="39" customFormat="1" ht="13.5">
      <c r="A16" s="33"/>
      <c r="B16" s="34" t="s">
        <v>10</v>
      </c>
      <c r="C16" s="35"/>
      <c r="D16" s="41">
        <v>78</v>
      </c>
      <c r="E16" s="43">
        <v>59</v>
      </c>
      <c r="F16" s="73">
        <v>63.3</v>
      </c>
      <c r="G16" s="72">
        <v>83.1</v>
      </c>
      <c r="H16" s="73">
        <v>302.9</v>
      </c>
      <c r="I16" s="72">
        <v>365.8</v>
      </c>
    </row>
    <row r="17" spans="1:10" s="39" customFormat="1" ht="13.5">
      <c r="A17" s="33"/>
      <c r="B17" s="34" t="s">
        <v>11</v>
      </c>
      <c r="C17" s="35"/>
      <c r="D17" s="41">
        <v>41</v>
      </c>
      <c r="E17" s="43">
        <v>22</v>
      </c>
      <c r="F17" s="73">
        <v>58.3</v>
      </c>
      <c r="G17" s="72">
        <v>83.3</v>
      </c>
      <c r="H17" s="73">
        <v>64.6</v>
      </c>
      <c r="I17" s="72">
        <v>95.6</v>
      </c>
      <c r="J17" s="74"/>
    </row>
    <row r="18" spans="1:9" s="39" customFormat="1" ht="13.5">
      <c r="A18" s="33"/>
      <c r="B18" s="34" t="s">
        <v>12</v>
      </c>
      <c r="C18" s="35"/>
      <c r="D18" s="41">
        <v>22</v>
      </c>
      <c r="E18" s="43">
        <v>3</v>
      </c>
      <c r="F18" s="73">
        <v>52.3</v>
      </c>
      <c r="G18" s="72">
        <v>40</v>
      </c>
      <c r="H18" s="73">
        <v>86.9</v>
      </c>
      <c r="I18" s="72">
        <v>182</v>
      </c>
    </row>
    <row r="19" spans="1:9" s="39" customFormat="1" ht="24" customHeight="1">
      <c r="A19" s="33"/>
      <c r="B19" s="34" t="s">
        <v>13</v>
      </c>
      <c r="C19" s="35"/>
      <c r="D19" s="41">
        <v>20</v>
      </c>
      <c r="E19" s="43" t="s">
        <v>109</v>
      </c>
      <c r="F19" s="73">
        <v>31.4</v>
      </c>
      <c r="G19" s="72" t="s">
        <v>109</v>
      </c>
      <c r="H19" s="73">
        <v>81.9</v>
      </c>
      <c r="I19" s="72" t="s">
        <v>109</v>
      </c>
    </row>
    <row r="20" spans="1:9" s="39" customFormat="1" ht="13.5">
      <c r="A20" s="33"/>
      <c r="B20" s="34" t="s">
        <v>14</v>
      </c>
      <c r="C20" s="35"/>
      <c r="D20" s="41">
        <v>56</v>
      </c>
      <c r="E20" s="43">
        <v>8</v>
      </c>
      <c r="F20" s="73">
        <v>42.5</v>
      </c>
      <c r="G20" s="72">
        <v>57.1</v>
      </c>
      <c r="H20" s="73">
        <v>68.4</v>
      </c>
      <c r="I20" s="72">
        <v>248</v>
      </c>
    </row>
    <row r="21" spans="1:9" s="39" customFormat="1" ht="13.5">
      <c r="A21" s="33"/>
      <c r="B21" s="34" t="s">
        <v>15</v>
      </c>
      <c r="C21" s="35"/>
      <c r="D21" s="41">
        <v>69</v>
      </c>
      <c r="E21" s="43">
        <v>5</v>
      </c>
      <c r="F21" s="73">
        <v>60.5</v>
      </c>
      <c r="G21" s="72">
        <v>100</v>
      </c>
      <c r="H21" s="73">
        <v>179.3</v>
      </c>
      <c r="I21" s="72">
        <v>108</v>
      </c>
    </row>
    <row r="22" spans="1:9" s="39" customFormat="1" ht="13.5">
      <c r="A22" s="33"/>
      <c r="B22" s="34" t="s">
        <v>16</v>
      </c>
      <c r="C22" s="35"/>
      <c r="D22" s="41">
        <v>85</v>
      </c>
      <c r="E22" s="43">
        <v>12</v>
      </c>
      <c r="F22" s="73">
        <v>58</v>
      </c>
      <c r="G22" s="72">
        <v>100</v>
      </c>
      <c r="H22" s="73">
        <v>116.4</v>
      </c>
      <c r="I22" s="72" t="s">
        <v>121</v>
      </c>
    </row>
    <row r="23" spans="1:9" s="39" customFormat="1" ht="13.5">
      <c r="A23" s="33"/>
      <c r="B23" s="34" t="s">
        <v>17</v>
      </c>
      <c r="C23" s="35"/>
      <c r="D23" s="41">
        <v>21</v>
      </c>
      <c r="E23" s="43" t="s">
        <v>109</v>
      </c>
      <c r="F23" s="73">
        <v>105.3</v>
      </c>
      <c r="G23" s="72" t="s">
        <v>109</v>
      </c>
      <c r="H23" s="73">
        <v>128.6</v>
      </c>
      <c r="I23" s="72" t="s">
        <v>109</v>
      </c>
    </row>
    <row r="24" spans="1:9" s="39" customFormat="1" ht="24" customHeight="1">
      <c r="A24" s="33"/>
      <c r="B24" s="34" t="s">
        <v>18</v>
      </c>
      <c r="C24" s="35"/>
      <c r="D24" s="41">
        <v>9</v>
      </c>
      <c r="E24" s="43" t="s">
        <v>109</v>
      </c>
      <c r="F24" s="73">
        <v>66.7</v>
      </c>
      <c r="G24" s="72" t="s">
        <v>109</v>
      </c>
      <c r="H24" s="73">
        <v>4</v>
      </c>
      <c r="I24" s="72" t="s">
        <v>109</v>
      </c>
    </row>
    <row r="25" spans="1:9" s="39" customFormat="1" ht="13.5">
      <c r="A25" s="33"/>
      <c r="B25" s="34" t="s">
        <v>19</v>
      </c>
      <c r="C25" s="35"/>
      <c r="D25" s="41">
        <v>8</v>
      </c>
      <c r="E25" s="43" t="s">
        <v>109</v>
      </c>
      <c r="F25" s="73">
        <v>33.3</v>
      </c>
      <c r="G25" s="72" t="s">
        <v>109</v>
      </c>
      <c r="H25" s="73">
        <v>490</v>
      </c>
      <c r="I25" s="72" t="s">
        <v>109</v>
      </c>
    </row>
    <row r="26" spans="1:9" s="39" customFormat="1" ht="13.5">
      <c r="A26" s="33"/>
      <c r="B26" s="34" t="s">
        <v>20</v>
      </c>
      <c r="C26" s="35"/>
      <c r="D26" s="41">
        <v>52</v>
      </c>
      <c r="E26" s="43">
        <v>30</v>
      </c>
      <c r="F26" s="73">
        <v>68</v>
      </c>
      <c r="G26" s="72">
        <v>78.4</v>
      </c>
      <c r="H26" s="73">
        <v>123.5</v>
      </c>
      <c r="I26" s="72">
        <v>231</v>
      </c>
    </row>
    <row r="27" spans="1:9" s="39" customFormat="1" ht="13.5">
      <c r="A27" s="33"/>
      <c r="B27" s="34" t="s">
        <v>21</v>
      </c>
      <c r="C27" s="35"/>
      <c r="D27" s="41">
        <v>26</v>
      </c>
      <c r="E27" s="43" t="s">
        <v>109</v>
      </c>
      <c r="F27" s="73">
        <v>69.4</v>
      </c>
      <c r="G27" s="72" t="s">
        <v>109</v>
      </c>
      <c r="H27" s="73">
        <v>163.6</v>
      </c>
      <c r="I27" s="72" t="s">
        <v>109</v>
      </c>
    </row>
    <row r="28" spans="1:9" s="39" customFormat="1" ht="13.5">
      <c r="A28" s="33"/>
      <c r="B28" s="34" t="s">
        <v>22</v>
      </c>
      <c r="C28" s="35"/>
      <c r="D28" s="41">
        <v>81</v>
      </c>
      <c r="E28" s="43">
        <v>60</v>
      </c>
      <c r="F28" s="73">
        <v>61.2</v>
      </c>
      <c r="G28" s="72">
        <v>88.4</v>
      </c>
      <c r="H28" s="73">
        <v>72.1</v>
      </c>
      <c r="I28" s="72">
        <v>77.3</v>
      </c>
    </row>
    <row r="29" spans="1:9" s="39" customFormat="1" ht="24" customHeight="1">
      <c r="A29" s="33"/>
      <c r="B29" s="34" t="s">
        <v>23</v>
      </c>
      <c r="C29" s="35"/>
      <c r="D29" s="41">
        <v>167</v>
      </c>
      <c r="E29" s="43">
        <v>72</v>
      </c>
      <c r="F29" s="73">
        <v>67.8</v>
      </c>
      <c r="G29" s="72">
        <v>76.3</v>
      </c>
      <c r="H29" s="73">
        <v>112.7</v>
      </c>
      <c r="I29" s="72">
        <v>118.2</v>
      </c>
    </row>
    <row r="30" spans="1:9" s="39" customFormat="1" ht="13.5">
      <c r="A30" s="33"/>
      <c r="B30" s="34" t="s">
        <v>24</v>
      </c>
      <c r="C30" s="35"/>
      <c r="D30" s="41">
        <v>31</v>
      </c>
      <c r="E30" s="43">
        <v>16</v>
      </c>
      <c r="F30" s="73">
        <v>57.1</v>
      </c>
      <c r="G30" s="72">
        <v>58.3</v>
      </c>
      <c r="H30" s="73">
        <v>214.9</v>
      </c>
      <c r="I30" s="72">
        <v>485</v>
      </c>
    </row>
    <row r="31" spans="1:9" s="39" customFormat="1" ht="13.5">
      <c r="A31" s="33"/>
      <c r="B31" s="34" t="s">
        <v>25</v>
      </c>
      <c r="C31" s="35"/>
      <c r="D31" s="41">
        <v>124</v>
      </c>
      <c r="E31" s="43">
        <v>22</v>
      </c>
      <c r="F31" s="73">
        <v>59.8</v>
      </c>
      <c r="G31" s="72">
        <v>80.8</v>
      </c>
      <c r="H31" s="73">
        <v>28.9</v>
      </c>
      <c r="I31" s="72">
        <v>192.3</v>
      </c>
    </row>
    <row r="32" spans="1:9" s="39" customFormat="1" ht="13.5">
      <c r="A32" s="33"/>
      <c r="B32" s="34" t="s">
        <v>26</v>
      </c>
      <c r="C32" s="35"/>
      <c r="D32" s="41">
        <v>92</v>
      </c>
      <c r="E32" s="43">
        <v>30</v>
      </c>
      <c r="F32" s="73">
        <v>53.8</v>
      </c>
      <c r="G32" s="72">
        <v>43.1</v>
      </c>
      <c r="H32" s="73">
        <v>212.2</v>
      </c>
      <c r="I32" s="72">
        <v>928</v>
      </c>
    </row>
    <row r="33" spans="1:9" s="39" customFormat="1" ht="13.5">
      <c r="A33" s="33"/>
      <c r="B33" s="34" t="s">
        <v>27</v>
      </c>
      <c r="C33" s="35"/>
      <c r="D33" s="41" t="s">
        <v>108</v>
      </c>
      <c r="E33" s="43" t="s">
        <v>109</v>
      </c>
      <c r="F33" s="73" t="s">
        <v>108</v>
      </c>
      <c r="G33" s="72" t="s">
        <v>109</v>
      </c>
      <c r="H33" s="73" t="s">
        <v>108</v>
      </c>
      <c r="I33" s="72" t="s">
        <v>109</v>
      </c>
    </row>
    <row r="34" spans="1:10" s="39" customFormat="1" ht="24" customHeight="1">
      <c r="A34" s="33"/>
      <c r="B34" s="34" t="s">
        <v>28</v>
      </c>
      <c r="C34" s="35"/>
      <c r="D34" s="41">
        <v>21</v>
      </c>
      <c r="E34" s="43" t="s">
        <v>109</v>
      </c>
      <c r="F34" s="73">
        <v>61.8</v>
      </c>
      <c r="G34" s="72" t="s">
        <v>109</v>
      </c>
      <c r="H34" s="73">
        <v>651</v>
      </c>
      <c r="I34" s="72" t="s">
        <v>109</v>
      </c>
      <c r="J34" s="74"/>
    </row>
    <row r="35" spans="1:9" s="39" customFormat="1" ht="13.5">
      <c r="A35" s="33"/>
      <c r="B35" s="34" t="s">
        <v>29</v>
      </c>
      <c r="C35" s="35"/>
      <c r="D35" s="41">
        <v>22</v>
      </c>
      <c r="E35" s="43">
        <v>1</v>
      </c>
      <c r="F35" s="73">
        <v>50</v>
      </c>
      <c r="G35" s="72">
        <v>25</v>
      </c>
      <c r="H35" s="73">
        <v>53.4</v>
      </c>
      <c r="I35" s="72">
        <v>3.8</v>
      </c>
    </row>
    <row r="36" spans="1:9" s="39" customFormat="1" ht="13.5">
      <c r="A36" s="33"/>
      <c r="B36" s="34" t="s">
        <v>30</v>
      </c>
      <c r="C36" s="35"/>
      <c r="D36" s="41">
        <v>55</v>
      </c>
      <c r="E36" s="43">
        <v>35</v>
      </c>
      <c r="F36" s="73">
        <v>29.2</v>
      </c>
      <c r="G36" s="72">
        <v>61.4</v>
      </c>
      <c r="H36" s="73">
        <v>65.5</v>
      </c>
      <c r="I36" s="72">
        <v>44.2</v>
      </c>
    </row>
    <row r="37" spans="1:9" s="39" customFormat="1" ht="13.5">
      <c r="A37" s="33"/>
      <c r="B37" s="34" t="s">
        <v>31</v>
      </c>
      <c r="C37" s="35"/>
      <c r="D37" s="41">
        <v>23</v>
      </c>
      <c r="E37" s="43">
        <v>14</v>
      </c>
      <c r="F37" s="73">
        <v>92.3</v>
      </c>
      <c r="G37" s="72">
        <v>93.8</v>
      </c>
      <c r="H37" s="73">
        <v>103.3</v>
      </c>
      <c r="I37" s="72">
        <v>78.2</v>
      </c>
    </row>
    <row r="38" spans="1:9" s="39" customFormat="1" ht="13.5">
      <c r="A38" s="33"/>
      <c r="B38" s="34" t="s">
        <v>32</v>
      </c>
      <c r="C38" s="35"/>
      <c r="D38" s="41">
        <v>82</v>
      </c>
      <c r="E38" s="43">
        <v>29</v>
      </c>
      <c r="F38" s="73">
        <v>69.7</v>
      </c>
      <c r="G38" s="72">
        <v>93.8</v>
      </c>
      <c r="H38" s="73">
        <v>221.9</v>
      </c>
      <c r="I38" s="72">
        <v>257.7</v>
      </c>
    </row>
    <row r="39" spans="1:9" s="39" customFormat="1" ht="24" customHeight="1">
      <c r="A39" s="33"/>
      <c r="B39" s="34" t="s">
        <v>33</v>
      </c>
      <c r="C39" s="35"/>
      <c r="D39" s="41">
        <v>1</v>
      </c>
      <c r="E39" s="43" t="s">
        <v>109</v>
      </c>
      <c r="F39" s="73">
        <v>5.6</v>
      </c>
      <c r="G39" s="72" t="s">
        <v>109</v>
      </c>
      <c r="H39" s="73">
        <v>36</v>
      </c>
      <c r="I39" s="72" t="s">
        <v>109</v>
      </c>
    </row>
    <row r="40" spans="1:9" s="39" customFormat="1" ht="13.5">
      <c r="A40" s="33"/>
      <c r="B40" s="34" t="s">
        <v>34</v>
      </c>
      <c r="C40" s="35"/>
      <c r="D40" s="41">
        <v>33</v>
      </c>
      <c r="E40" s="43">
        <v>15</v>
      </c>
      <c r="F40" s="73">
        <v>70.2</v>
      </c>
      <c r="G40" s="72">
        <v>62.5</v>
      </c>
      <c r="H40" s="73">
        <v>511.5</v>
      </c>
      <c r="I40" s="72">
        <v>930</v>
      </c>
    </row>
    <row r="41" spans="1:9" s="39" customFormat="1" ht="13.5">
      <c r="A41" s="33"/>
      <c r="B41" s="34" t="s">
        <v>35</v>
      </c>
      <c r="C41" s="35"/>
      <c r="D41" s="41">
        <v>173</v>
      </c>
      <c r="E41" s="43">
        <v>13</v>
      </c>
      <c r="F41" s="73">
        <v>49.1</v>
      </c>
      <c r="G41" s="72">
        <v>33.3</v>
      </c>
      <c r="H41" s="73">
        <v>71.9</v>
      </c>
      <c r="I41" s="72">
        <v>10.5</v>
      </c>
    </row>
    <row r="42" spans="1:9" s="39" customFormat="1" ht="13.5">
      <c r="A42" s="33"/>
      <c r="B42" s="34" t="s">
        <v>36</v>
      </c>
      <c r="C42" s="35"/>
      <c r="D42" s="41">
        <v>227</v>
      </c>
      <c r="E42" s="43">
        <v>75</v>
      </c>
      <c r="F42" s="73">
        <v>50.6</v>
      </c>
      <c r="G42" s="72">
        <v>64.4</v>
      </c>
      <c r="H42" s="73">
        <v>75.3</v>
      </c>
      <c r="I42" s="72">
        <v>115.7</v>
      </c>
    </row>
    <row r="43" spans="1:9" s="39" customFormat="1" ht="13.5">
      <c r="A43" s="33"/>
      <c r="B43" s="34" t="s">
        <v>37</v>
      </c>
      <c r="C43" s="35"/>
      <c r="D43" s="41">
        <v>77</v>
      </c>
      <c r="E43" s="43">
        <v>34</v>
      </c>
      <c r="F43" s="73">
        <v>63.8</v>
      </c>
      <c r="G43" s="72">
        <v>87.5</v>
      </c>
      <c r="H43" s="73">
        <v>49.6</v>
      </c>
      <c r="I43" s="72">
        <v>32.3</v>
      </c>
    </row>
    <row r="44" spans="1:9" s="39" customFormat="1" ht="24" customHeight="1">
      <c r="A44" s="33"/>
      <c r="B44" s="34" t="s">
        <v>38</v>
      </c>
      <c r="C44" s="35"/>
      <c r="D44" s="41">
        <v>93</v>
      </c>
      <c r="E44" s="43">
        <v>33</v>
      </c>
      <c r="F44" s="73">
        <v>67.2</v>
      </c>
      <c r="G44" s="72">
        <v>78</v>
      </c>
      <c r="H44" s="73">
        <v>174.8</v>
      </c>
      <c r="I44" s="72">
        <v>156.3</v>
      </c>
    </row>
    <row r="45" spans="1:9" s="39" customFormat="1" ht="13.5">
      <c r="A45" s="33"/>
      <c r="B45" s="34" t="s">
        <v>39</v>
      </c>
      <c r="C45" s="35"/>
      <c r="D45" s="41">
        <v>78</v>
      </c>
      <c r="E45" s="43">
        <v>27</v>
      </c>
      <c r="F45" s="73">
        <v>39.1</v>
      </c>
      <c r="G45" s="72">
        <v>93.3</v>
      </c>
      <c r="H45" s="73">
        <v>123.8</v>
      </c>
      <c r="I45" s="72">
        <v>339.2</v>
      </c>
    </row>
    <row r="46" spans="1:9" s="39" customFormat="1" ht="13.5">
      <c r="A46" s="33"/>
      <c r="B46" s="34" t="s">
        <v>40</v>
      </c>
      <c r="C46" s="35"/>
      <c r="D46" s="41">
        <v>180</v>
      </c>
      <c r="E46" s="43">
        <v>74</v>
      </c>
      <c r="F46" s="73">
        <v>67.2</v>
      </c>
      <c r="G46" s="72">
        <v>72.1</v>
      </c>
      <c r="H46" s="73">
        <v>121.6</v>
      </c>
      <c r="I46" s="72">
        <v>157.7</v>
      </c>
    </row>
    <row r="47" spans="1:9" s="39" customFormat="1" ht="13.5">
      <c r="A47" s="33"/>
      <c r="B47" s="34" t="s">
        <v>41</v>
      </c>
      <c r="C47" s="35"/>
      <c r="D47" s="41">
        <v>6</v>
      </c>
      <c r="E47" s="43">
        <v>6</v>
      </c>
      <c r="F47" s="73">
        <v>27.8</v>
      </c>
      <c r="G47" s="72">
        <v>41.7</v>
      </c>
      <c r="H47" s="73">
        <v>57</v>
      </c>
      <c r="I47" s="72">
        <v>57</v>
      </c>
    </row>
    <row r="48" spans="1:9" s="39" customFormat="1" ht="13.5">
      <c r="A48" s="33"/>
      <c r="B48" s="34" t="s">
        <v>42</v>
      </c>
      <c r="C48" s="35"/>
      <c r="D48" s="41">
        <v>380</v>
      </c>
      <c r="E48" s="43">
        <v>91</v>
      </c>
      <c r="F48" s="73">
        <v>45.2</v>
      </c>
      <c r="G48" s="72">
        <v>65</v>
      </c>
      <c r="H48" s="73">
        <v>121.5</v>
      </c>
      <c r="I48" s="72">
        <v>151.7</v>
      </c>
    </row>
    <row r="49" spans="1:9" s="39" customFormat="1" ht="24" customHeight="1">
      <c r="A49" s="33"/>
      <c r="B49" s="34" t="s">
        <v>43</v>
      </c>
      <c r="C49" s="35"/>
      <c r="D49" s="41">
        <v>135</v>
      </c>
      <c r="E49" s="43">
        <v>35</v>
      </c>
      <c r="F49" s="73">
        <v>42.6</v>
      </c>
      <c r="G49" s="72">
        <v>58.3</v>
      </c>
      <c r="H49" s="73">
        <v>93.3</v>
      </c>
      <c r="I49" s="72">
        <v>314</v>
      </c>
    </row>
    <row r="50" spans="1:9" s="39" customFormat="1" ht="13.5">
      <c r="A50" s="33"/>
      <c r="B50" s="34" t="s">
        <v>44</v>
      </c>
      <c r="C50" s="35"/>
      <c r="D50" s="41">
        <v>249</v>
      </c>
      <c r="E50" s="43">
        <v>162</v>
      </c>
      <c r="F50" s="73">
        <v>56.2</v>
      </c>
      <c r="G50" s="72">
        <v>68.9</v>
      </c>
      <c r="H50" s="73">
        <v>122.3</v>
      </c>
      <c r="I50" s="72">
        <v>151.8</v>
      </c>
    </row>
    <row r="51" spans="1:9" s="39" customFormat="1" ht="13.5">
      <c r="A51" s="33"/>
      <c r="B51" s="34" t="s">
        <v>45</v>
      </c>
      <c r="C51" s="116"/>
      <c r="D51" s="41">
        <v>301</v>
      </c>
      <c r="E51" s="43">
        <v>155</v>
      </c>
      <c r="F51" s="73">
        <v>59.9</v>
      </c>
      <c r="G51" s="72">
        <v>79.8</v>
      </c>
      <c r="H51" s="73">
        <v>80</v>
      </c>
      <c r="I51" s="72">
        <v>87.9</v>
      </c>
    </row>
    <row r="52" spans="1:9" s="39" customFormat="1" ht="13.5">
      <c r="A52" s="33"/>
      <c r="B52" s="34" t="s">
        <v>46</v>
      </c>
      <c r="C52" s="35"/>
      <c r="D52" s="41">
        <v>149</v>
      </c>
      <c r="E52" s="43">
        <v>139</v>
      </c>
      <c r="F52" s="73">
        <v>53.1</v>
      </c>
      <c r="G52" s="72">
        <v>57.6</v>
      </c>
      <c r="H52" s="73">
        <v>297.9</v>
      </c>
      <c r="I52" s="72">
        <v>358.8</v>
      </c>
    </row>
    <row r="53" spans="1:9" s="39" customFormat="1" ht="13.5">
      <c r="A53" s="33"/>
      <c r="B53" s="34" t="s">
        <v>47</v>
      </c>
      <c r="C53" s="35"/>
      <c r="D53" s="41">
        <v>147</v>
      </c>
      <c r="E53" s="43">
        <v>67</v>
      </c>
      <c r="F53" s="73">
        <v>64.5</v>
      </c>
      <c r="G53" s="72">
        <v>81.2</v>
      </c>
      <c r="H53" s="73">
        <v>64.4</v>
      </c>
      <c r="I53" s="72">
        <v>231</v>
      </c>
    </row>
    <row r="54" spans="1:9" s="39" customFormat="1" ht="24" customHeight="1">
      <c r="A54" s="33"/>
      <c r="B54" s="34" t="s">
        <v>48</v>
      </c>
      <c r="C54" s="35"/>
      <c r="D54" s="41">
        <v>337</v>
      </c>
      <c r="E54" s="56">
        <v>47</v>
      </c>
      <c r="F54" s="73">
        <v>52.1</v>
      </c>
      <c r="G54" s="72">
        <v>70.1</v>
      </c>
      <c r="H54" s="73">
        <v>171.3</v>
      </c>
      <c r="I54" s="72">
        <v>262.5</v>
      </c>
    </row>
    <row r="55" spans="1:9" s="39" customFormat="1" ht="13.5">
      <c r="A55" s="33"/>
      <c r="B55" s="34" t="s">
        <v>49</v>
      </c>
      <c r="C55" s="35"/>
      <c r="D55" s="75">
        <v>94</v>
      </c>
      <c r="E55" s="56">
        <v>47</v>
      </c>
      <c r="F55" s="73">
        <v>83.9</v>
      </c>
      <c r="G55" s="72">
        <v>80.4</v>
      </c>
      <c r="H55" s="73">
        <v>263.7</v>
      </c>
      <c r="I55" s="72">
        <v>487.7</v>
      </c>
    </row>
    <row r="56" spans="1:9" s="39" customFormat="1" ht="9" customHeight="1" thickBot="1">
      <c r="A56" s="44"/>
      <c r="B56" s="45"/>
      <c r="C56" s="46"/>
      <c r="D56" s="47"/>
      <c r="E56" s="49"/>
      <c r="F56" s="76"/>
      <c r="G56" s="77"/>
      <c r="H56" s="76"/>
      <c r="I56" s="77"/>
    </row>
    <row r="58" ht="16.5" customHeight="1">
      <c r="B58" s="50" t="s">
        <v>107</v>
      </c>
    </row>
    <row r="59" ht="13.5">
      <c r="B59" s="50"/>
    </row>
  </sheetData>
  <sheetProtection/>
  <mergeCells count="3">
    <mergeCell ref="D5:E5"/>
    <mergeCell ref="F5:G5"/>
    <mergeCell ref="H5:I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10" width="13.625" style="7" customWidth="1"/>
    <col min="11" max="11" width="9.00390625" style="7" customWidth="1"/>
    <col min="12" max="12" width="11.875" style="7" bestFit="1" customWidth="1"/>
    <col min="13" max="13" width="11.375" style="7" customWidth="1"/>
    <col min="14" max="16384" width="9.00390625" style="7" customWidth="1"/>
  </cols>
  <sheetData>
    <row r="1" spans="1:10" ht="14.25" customHeight="1">
      <c r="A1" s="5" t="s">
        <v>113</v>
      </c>
      <c r="B1" s="6"/>
      <c r="C1" s="6"/>
      <c r="D1" s="6"/>
      <c r="E1" s="6"/>
      <c r="F1" s="6"/>
      <c r="G1" s="6"/>
      <c r="H1" s="6"/>
      <c r="I1" s="6"/>
      <c r="J1" s="6"/>
    </row>
    <row r="2" ht="12.75" customHeight="1"/>
    <row r="3" ht="12.75" customHeight="1">
      <c r="E3" s="8"/>
    </row>
    <row r="4" spans="7:10" ht="27" customHeight="1" thickBot="1">
      <c r="G4" s="9"/>
      <c r="H4" s="9"/>
      <c r="I4" s="10"/>
      <c r="J4" s="9" t="str">
        <f>'参考表１'!$I$4</f>
        <v>平成31年1月分</v>
      </c>
    </row>
    <row r="5" spans="1:10" ht="24.75" customHeight="1">
      <c r="A5" s="11"/>
      <c r="B5" s="12"/>
      <c r="C5" s="13"/>
      <c r="D5" s="14" t="s">
        <v>73</v>
      </c>
      <c r="E5" s="15"/>
      <c r="F5" s="15"/>
      <c r="G5" s="16"/>
      <c r="H5" s="15"/>
      <c r="I5" s="17"/>
      <c r="J5" s="18"/>
    </row>
    <row r="6" spans="1:10" ht="48" customHeight="1">
      <c r="A6" s="19"/>
      <c r="B6" s="20"/>
      <c r="C6" s="21"/>
      <c r="D6" s="22" t="s">
        <v>98</v>
      </c>
      <c r="E6" s="23" t="s">
        <v>97</v>
      </c>
      <c r="F6" s="23" t="s">
        <v>99</v>
      </c>
      <c r="G6" s="115" t="s">
        <v>103</v>
      </c>
      <c r="H6" s="24" t="s">
        <v>66</v>
      </c>
      <c r="I6" s="115" t="s">
        <v>104</v>
      </c>
      <c r="J6" s="25" t="s">
        <v>67</v>
      </c>
    </row>
    <row r="7" spans="1:10" ht="17.25" customHeight="1" thickBot="1">
      <c r="A7" s="26"/>
      <c r="B7" s="27"/>
      <c r="C7" s="28"/>
      <c r="D7" s="29" t="s">
        <v>86</v>
      </c>
      <c r="E7" s="51" t="s">
        <v>86</v>
      </c>
      <c r="F7" s="30" t="s">
        <v>86</v>
      </c>
      <c r="G7" s="30" t="s">
        <v>86</v>
      </c>
      <c r="H7" s="31" t="s">
        <v>86</v>
      </c>
      <c r="I7" s="30" t="s">
        <v>86</v>
      </c>
      <c r="J7" s="32" t="s">
        <v>87</v>
      </c>
    </row>
    <row r="8" spans="1:12" s="39" customFormat="1" ht="20.25" customHeight="1">
      <c r="A8" s="33"/>
      <c r="B8" s="34" t="s">
        <v>2</v>
      </c>
      <c r="C8" s="35"/>
      <c r="D8" s="52">
        <v>136464</v>
      </c>
      <c r="E8" s="53">
        <v>4373</v>
      </c>
      <c r="F8" s="54">
        <v>986</v>
      </c>
      <c r="G8" s="53">
        <v>404</v>
      </c>
      <c r="H8" s="53">
        <v>1157</v>
      </c>
      <c r="I8" s="54">
        <v>164</v>
      </c>
      <c r="J8" s="55">
        <v>8059</v>
      </c>
      <c r="L8" s="40"/>
    </row>
    <row r="9" spans="1:12" s="39" customFormat="1" ht="24" customHeight="1">
      <c r="A9" s="33"/>
      <c r="B9" s="34" t="s">
        <v>3</v>
      </c>
      <c r="C9" s="35"/>
      <c r="D9" s="41">
        <v>5963</v>
      </c>
      <c r="E9" s="1">
        <v>192</v>
      </c>
      <c r="F9" s="42">
        <v>21</v>
      </c>
      <c r="G9" s="1">
        <v>7</v>
      </c>
      <c r="H9" s="1">
        <v>23</v>
      </c>
      <c r="I9" s="42">
        <v>6</v>
      </c>
      <c r="J9" s="56">
        <v>481</v>
      </c>
      <c r="L9" s="40"/>
    </row>
    <row r="10" spans="1:12" s="39" customFormat="1" ht="13.5">
      <c r="A10" s="33"/>
      <c r="B10" s="34" t="s">
        <v>4</v>
      </c>
      <c r="C10" s="35"/>
      <c r="D10" s="36">
        <v>2341</v>
      </c>
      <c r="E10" s="57">
        <v>77</v>
      </c>
      <c r="F10" s="37">
        <v>13</v>
      </c>
      <c r="G10" s="57">
        <v>3</v>
      </c>
      <c r="H10" s="57">
        <v>13</v>
      </c>
      <c r="I10" s="37" t="s">
        <v>108</v>
      </c>
      <c r="J10" s="58">
        <v>119</v>
      </c>
      <c r="L10" s="40"/>
    </row>
    <row r="11" spans="1:12" s="39" customFormat="1" ht="13.5">
      <c r="A11" s="33"/>
      <c r="B11" s="34" t="s">
        <v>5</v>
      </c>
      <c r="C11" s="35"/>
      <c r="D11" s="36">
        <v>1880</v>
      </c>
      <c r="E11" s="57">
        <v>59</v>
      </c>
      <c r="F11" s="37">
        <v>3</v>
      </c>
      <c r="G11" s="57">
        <v>7</v>
      </c>
      <c r="H11" s="57">
        <v>6</v>
      </c>
      <c r="I11" s="37">
        <v>1</v>
      </c>
      <c r="J11" s="58">
        <v>99</v>
      </c>
      <c r="L11" s="40"/>
    </row>
    <row r="12" spans="1:12" s="39" customFormat="1" ht="13.5">
      <c r="A12" s="33"/>
      <c r="B12" s="34" t="s">
        <v>6</v>
      </c>
      <c r="C12" s="35"/>
      <c r="D12" s="36">
        <v>1697</v>
      </c>
      <c r="E12" s="57">
        <v>54</v>
      </c>
      <c r="F12" s="37" t="s">
        <v>108</v>
      </c>
      <c r="G12" s="57">
        <v>4</v>
      </c>
      <c r="H12" s="57">
        <v>3</v>
      </c>
      <c r="I12" s="37">
        <v>1</v>
      </c>
      <c r="J12" s="58">
        <v>91</v>
      </c>
      <c r="L12" s="40"/>
    </row>
    <row r="13" spans="1:12" s="39" customFormat="1" ht="13.5">
      <c r="A13" s="33"/>
      <c r="B13" s="34" t="s">
        <v>7</v>
      </c>
      <c r="C13" s="35"/>
      <c r="D13" s="36">
        <v>1773</v>
      </c>
      <c r="E13" s="57">
        <v>58</v>
      </c>
      <c r="F13" s="37">
        <v>5</v>
      </c>
      <c r="G13" s="57">
        <v>5</v>
      </c>
      <c r="H13" s="57">
        <v>5</v>
      </c>
      <c r="I13" s="37">
        <v>4</v>
      </c>
      <c r="J13" s="58">
        <v>77</v>
      </c>
      <c r="L13" s="40"/>
    </row>
    <row r="14" spans="1:12" s="39" customFormat="1" ht="24" customHeight="1">
      <c r="A14" s="33"/>
      <c r="B14" s="34" t="s">
        <v>8</v>
      </c>
      <c r="C14" s="35"/>
      <c r="D14" s="41">
        <v>2397</v>
      </c>
      <c r="E14" s="1">
        <v>58</v>
      </c>
      <c r="F14" s="42">
        <v>3</v>
      </c>
      <c r="G14" s="1">
        <v>4</v>
      </c>
      <c r="H14" s="1">
        <v>27</v>
      </c>
      <c r="I14" s="42" t="s">
        <v>108</v>
      </c>
      <c r="J14" s="56">
        <v>65</v>
      </c>
      <c r="L14" s="40"/>
    </row>
    <row r="15" spans="1:12" s="39" customFormat="1" ht="13.5">
      <c r="A15" s="33"/>
      <c r="B15" s="34" t="s">
        <v>9</v>
      </c>
      <c r="C15" s="35"/>
      <c r="D15" s="36">
        <v>1186</v>
      </c>
      <c r="E15" s="57">
        <v>38</v>
      </c>
      <c r="F15" s="37">
        <v>1</v>
      </c>
      <c r="G15" s="57">
        <v>4</v>
      </c>
      <c r="H15" s="57">
        <v>5</v>
      </c>
      <c r="I15" s="37">
        <v>1</v>
      </c>
      <c r="J15" s="58">
        <v>73</v>
      </c>
      <c r="L15" s="40"/>
    </row>
    <row r="16" spans="1:12" s="39" customFormat="1" ht="13.5">
      <c r="A16" s="33"/>
      <c r="B16" s="34" t="s">
        <v>10</v>
      </c>
      <c r="C16" s="35"/>
      <c r="D16" s="36">
        <v>2423</v>
      </c>
      <c r="E16" s="57">
        <v>76</v>
      </c>
      <c r="F16" s="37">
        <v>6</v>
      </c>
      <c r="G16" s="57">
        <v>2</v>
      </c>
      <c r="H16" s="57">
        <v>8</v>
      </c>
      <c r="I16" s="37" t="s">
        <v>108</v>
      </c>
      <c r="J16" s="58">
        <v>120</v>
      </c>
      <c r="L16" s="40"/>
    </row>
    <row r="17" spans="1:12" s="39" customFormat="1" ht="13.5">
      <c r="A17" s="33"/>
      <c r="B17" s="34" t="s">
        <v>11</v>
      </c>
      <c r="C17" s="35"/>
      <c r="D17" s="36">
        <v>1259</v>
      </c>
      <c r="E17" s="57">
        <v>42</v>
      </c>
      <c r="F17" s="37">
        <v>16</v>
      </c>
      <c r="G17" s="57">
        <v>5</v>
      </c>
      <c r="H17" s="57">
        <v>16</v>
      </c>
      <c r="I17" s="37">
        <v>2</v>
      </c>
      <c r="J17" s="58">
        <v>72</v>
      </c>
      <c r="L17" s="40"/>
    </row>
    <row r="18" spans="1:12" s="39" customFormat="1" ht="13.5">
      <c r="A18" s="33"/>
      <c r="B18" s="34" t="s">
        <v>12</v>
      </c>
      <c r="C18" s="35"/>
      <c r="D18" s="36">
        <v>695</v>
      </c>
      <c r="E18" s="57">
        <v>23</v>
      </c>
      <c r="F18" s="37">
        <v>3</v>
      </c>
      <c r="G18" s="57">
        <v>5</v>
      </c>
      <c r="H18" s="57">
        <v>7</v>
      </c>
      <c r="I18" s="37">
        <v>1</v>
      </c>
      <c r="J18" s="58">
        <v>44</v>
      </c>
      <c r="L18" s="40"/>
    </row>
    <row r="19" spans="1:12" s="39" customFormat="1" ht="24" customHeight="1">
      <c r="A19" s="33"/>
      <c r="B19" s="34" t="s">
        <v>13</v>
      </c>
      <c r="C19" s="35"/>
      <c r="D19" s="41">
        <v>614</v>
      </c>
      <c r="E19" s="1">
        <v>16</v>
      </c>
      <c r="F19" s="42">
        <v>4</v>
      </c>
      <c r="G19" s="1" t="s">
        <v>108</v>
      </c>
      <c r="H19" s="1">
        <v>9</v>
      </c>
      <c r="I19" s="42">
        <v>2</v>
      </c>
      <c r="J19" s="56">
        <v>51</v>
      </c>
      <c r="L19" s="40"/>
    </row>
    <row r="20" spans="1:12" s="39" customFormat="1" ht="13.5">
      <c r="A20" s="33"/>
      <c r="B20" s="34" t="s">
        <v>14</v>
      </c>
      <c r="C20" s="35"/>
      <c r="D20" s="36">
        <v>1744</v>
      </c>
      <c r="E20" s="57">
        <v>57</v>
      </c>
      <c r="F20" s="37">
        <v>21</v>
      </c>
      <c r="G20" s="57">
        <v>2</v>
      </c>
      <c r="H20" s="57">
        <v>23</v>
      </c>
      <c r="I20" s="37">
        <v>5</v>
      </c>
      <c r="J20" s="58">
        <v>134</v>
      </c>
      <c r="L20" s="40"/>
    </row>
    <row r="21" spans="1:12" s="39" customFormat="1" ht="13.5">
      <c r="A21" s="33"/>
      <c r="B21" s="34" t="s">
        <v>15</v>
      </c>
      <c r="C21" s="35"/>
      <c r="D21" s="36">
        <v>2151</v>
      </c>
      <c r="E21" s="57">
        <v>72</v>
      </c>
      <c r="F21" s="37">
        <v>7</v>
      </c>
      <c r="G21" s="57">
        <v>8</v>
      </c>
      <c r="H21" s="57">
        <v>9</v>
      </c>
      <c r="I21" s="37" t="s">
        <v>121</v>
      </c>
      <c r="J21" s="58">
        <v>119</v>
      </c>
      <c r="L21" s="40"/>
    </row>
    <row r="22" spans="1:12" s="39" customFormat="1" ht="13.5">
      <c r="A22" s="33"/>
      <c r="B22" s="34" t="s">
        <v>16</v>
      </c>
      <c r="C22" s="35"/>
      <c r="D22" s="36">
        <v>2620</v>
      </c>
      <c r="E22" s="57">
        <v>80</v>
      </c>
      <c r="F22" s="37">
        <v>15</v>
      </c>
      <c r="G22" s="57">
        <v>4</v>
      </c>
      <c r="H22" s="57">
        <v>26</v>
      </c>
      <c r="I22" s="37" t="s">
        <v>108</v>
      </c>
      <c r="J22" s="58">
        <v>138</v>
      </c>
      <c r="L22" s="40"/>
    </row>
    <row r="23" spans="1:12" s="39" customFormat="1" ht="13.5">
      <c r="A23" s="33"/>
      <c r="B23" s="34" t="s">
        <v>17</v>
      </c>
      <c r="C23" s="35"/>
      <c r="D23" s="36">
        <v>643</v>
      </c>
      <c r="E23" s="57">
        <v>20</v>
      </c>
      <c r="F23" s="37">
        <v>4</v>
      </c>
      <c r="G23" s="57" t="s">
        <v>108</v>
      </c>
      <c r="H23" s="57">
        <v>6</v>
      </c>
      <c r="I23" s="37" t="s">
        <v>108</v>
      </c>
      <c r="J23" s="58">
        <v>19</v>
      </c>
      <c r="L23" s="40"/>
    </row>
    <row r="24" spans="1:12" s="39" customFormat="1" ht="24" customHeight="1">
      <c r="A24" s="33"/>
      <c r="B24" s="34" t="s">
        <v>18</v>
      </c>
      <c r="C24" s="35"/>
      <c r="D24" s="41">
        <v>268</v>
      </c>
      <c r="E24" s="1">
        <v>8</v>
      </c>
      <c r="F24" s="42">
        <v>66</v>
      </c>
      <c r="G24" s="1" t="s">
        <v>108</v>
      </c>
      <c r="H24" s="1">
        <v>68</v>
      </c>
      <c r="I24" s="42" t="s">
        <v>108</v>
      </c>
      <c r="J24" s="56">
        <v>12</v>
      </c>
      <c r="L24" s="40"/>
    </row>
    <row r="25" spans="1:12" s="39" customFormat="1" ht="13.5">
      <c r="A25" s="33"/>
      <c r="B25" s="34" t="s">
        <v>19</v>
      </c>
      <c r="C25" s="35"/>
      <c r="D25" s="36">
        <v>245</v>
      </c>
      <c r="E25" s="57">
        <v>8</v>
      </c>
      <c r="F25" s="37" t="s">
        <v>108</v>
      </c>
      <c r="G25" s="57">
        <v>1</v>
      </c>
      <c r="H25" s="57" t="s">
        <v>108</v>
      </c>
      <c r="I25" s="37" t="s">
        <v>108</v>
      </c>
      <c r="J25" s="58">
        <v>24</v>
      </c>
      <c r="L25" s="40"/>
    </row>
    <row r="26" spans="1:12" s="39" customFormat="1" ht="13.5">
      <c r="A26" s="33"/>
      <c r="B26" s="34" t="s">
        <v>20</v>
      </c>
      <c r="C26" s="35"/>
      <c r="D26" s="36">
        <v>1605</v>
      </c>
      <c r="E26" s="57">
        <v>51</v>
      </c>
      <c r="F26" s="37">
        <v>11</v>
      </c>
      <c r="G26" s="57">
        <v>2</v>
      </c>
      <c r="H26" s="57">
        <v>13</v>
      </c>
      <c r="I26" s="37" t="s">
        <v>108</v>
      </c>
      <c r="J26" s="58">
        <v>75</v>
      </c>
      <c r="L26" s="40"/>
    </row>
    <row r="27" spans="1:12" s="39" customFormat="1" ht="13.5">
      <c r="A27" s="33"/>
      <c r="B27" s="34" t="s">
        <v>21</v>
      </c>
      <c r="C27" s="35"/>
      <c r="D27" s="36">
        <v>818</v>
      </c>
      <c r="E27" s="57">
        <v>25</v>
      </c>
      <c r="F27" s="37">
        <v>3</v>
      </c>
      <c r="G27" s="57">
        <v>2</v>
      </c>
      <c r="H27" s="57">
        <v>3</v>
      </c>
      <c r="I27" s="37">
        <v>2</v>
      </c>
      <c r="J27" s="58">
        <v>36</v>
      </c>
      <c r="L27" s="40"/>
    </row>
    <row r="28" spans="1:12" s="39" customFormat="1" ht="13.5">
      <c r="A28" s="33"/>
      <c r="B28" s="34" t="s">
        <v>22</v>
      </c>
      <c r="C28" s="35"/>
      <c r="D28" s="36">
        <v>2523</v>
      </c>
      <c r="E28" s="57">
        <v>79</v>
      </c>
      <c r="F28" s="37">
        <v>27</v>
      </c>
      <c r="G28" s="57">
        <v>11</v>
      </c>
      <c r="H28" s="57">
        <v>31</v>
      </c>
      <c r="I28" s="37">
        <v>1</v>
      </c>
      <c r="J28" s="58">
        <v>129</v>
      </c>
      <c r="L28" s="40"/>
    </row>
    <row r="29" spans="1:12" s="39" customFormat="1" ht="24" customHeight="1">
      <c r="A29" s="33"/>
      <c r="B29" s="34" t="s">
        <v>23</v>
      </c>
      <c r="C29" s="35"/>
      <c r="D29" s="41">
        <v>5182</v>
      </c>
      <c r="E29" s="1">
        <v>173</v>
      </c>
      <c r="F29" s="42">
        <v>41</v>
      </c>
      <c r="G29" s="1">
        <v>9</v>
      </c>
      <c r="H29" s="1">
        <v>37</v>
      </c>
      <c r="I29" s="42">
        <v>5</v>
      </c>
      <c r="J29" s="56">
        <v>255</v>
      </c>
      <c r="L29" s="40"/>
    </row>
    <row r="30" spans="1:12" s="39" customFormat="1" ht="13.5">
      <c r="A30" s="33"/>
      <c r="B30" s="34" t="s">
        <v>24</v>
      </c>
      <c r="C30" s="35"/>
      <c r="D30" s="36">
        <v>967</v>
      </c>
      <c r="E30" s="57">
        <v>32</v>
      </c>
      <c r="F30" s="37">
        <v>3</v>
      </c>
      <c r="G30" s="57">
        <v>3</v>
      </c>
      <c r="H30" s="57">
        <v>3</v>
      </c>
      <c r="I30" s="37" t="s">
        <v>108</v>
      </c>
      <c r="J30" s="58">
        <v>56</v>
      </c>
      <c r="L30" s="40"/>
    </row>
    <row r="31" spans="1:12" s="39" customFormat="1" ht="13.5">
      <c r="A31" s="33"/>
      <c r="B31" s="34" t="s">
        <v>25</v>
      </c>
      <c r="C31" s="35"/>
      <c r="D31" s="36">
        <v>3855</v>
      </c>
      <c r="E31" s="57">
        <v>125</v>
      </c>
      <c r="F31" s="37">
        <v>113</v>
      </c>
      <c r="G31" s="57">
        <v>22</v>
      </c>
      <c r="H31" s="57">
        <v>124</v>
      </c>
      <c r="I31" s="37">
        <v>8</v>
      </c>
      <c r="J31" s="58">
        <v>209</v>
      </c>
      <c r="L31" s="40"/>
    </row>
    <row r="32" spans="1:12" s="39" customFormat="1" ht="13.5">
      <c r="A32" s="33"/>
      <c r="B32" s="34" t="s">
        <v>26</v>
      </c>
      <c r="C32" s="35"/>
      <c r="D32" s="36">
        <v>2865</v>
      </c>
      <c r="E32" s="57">
        <v>91</v>
      </c>
      <c r="F32" s="37">
        <v>6</v>
      </c>
      <c r="G32" s="57">
        <v>5</v>
      </c>
      <c r="H32" s="57">
        <v>9</v>
      </c>
      <c r="I32" s="37">
        <v>7</v>
      </c>
      <c r="J32" s="58">
        <v>169</v>
      </c>
      <c r="L32" s="40"/>
    </row>
    <row r="33" spans="1:12" s="39" customFormat="1" ht="13.5">
      <c r="A33" s="33"/>
      <c r="B33" s="34" t="s">
        <v>27</v>
      </c>
      <c r="C33" s="35"/>
      <c r="D33" s="36" t="s">
        <v>108</v>
      </c>
      <c r="E33" s="57" t="s">
        <v>108</v>
      </c>
      <c r="F33" s="37" t="s">
        <v>108</v>
      </c>
      <c r="G33" s="57" t="s">
        <v>108</v>
      </c>
      <c r="H33" s="57" t="s">
        <v>108</v>
      </c>
      <c r="I33" s="37" t="s">
        <v>108</v>
      </c>
      <c r="J33" s="58">
        <v>17</v>
      </c>
      <c r="L33" s="40"/>
    </row>
    <row r="34" spans="1:12" s="39" customFormat="1" ht="24" customHeight="1">
      <c r="A34" s="33"/>
      <c r="B34" s="34" t="s">
        <v>28</v>
      </c>
      <c r="C34" s="35"/>
      <c r="D34" s="41">
        <v>651</v>
      </c>
      <c r="E34" s="1">
        <v>21</v>
      </c>
      <c r="F34" s="42">
        <v>1</v>
      </c>
      <c r="G34" s="1" t="s">
        <v>108</v>
      </c>
      <c r="H34" s="1">
        <v>1</v>
      </c>
      <c r="I34" s="42" t="s">
        <v>108</v>
      </c>
      <c r="J34" s="56">
        <v>34</v>
      </c>
      <c r="L34" s="40"/>
    </row>
    <row r="35" spans="1:12" s="39" customFormat="1" ht="13.5">
      <c r="A35" s="33"/>
      <c r="B35" s="34" t="s">
        <v>29</v>
      </c>
      <c r="C35" s="35"/>
      <c r="D35" s="36">
        <v>667</v>
      </c>
      <c r="E35" s="57">
        <v>22</v>
      </c>
      <c r="F35" s="37">
        <v>13</v>
      </c>
      <c r="G35" s="57" t="s">
        <v>108</v>
      </c>
      <c r="H35" s="57">
        <v>12</v>
      </c>
      <c r="I35" s="37" t="s">
        <v>108</v>
      </c>
      <c r="J35" s="58">
        <v>44</v>
      </c>
      <c r="L35" s="40"/>
    </row>
    <row r="36" spans="1:12" s="39" customFormat="1" ht="13.5">
      <c r="A36" s="33"/>
      <c r="B36" s="34" t="s">
        <v>30</v>
      </c>
      <c r="C36" s="35"/>
      <c r="D36" s="36">
        <v>1703</v>
      </c>
      <c r="E36" s="57">
        <v>52</v>
      </c>
      <c r="F36" s="37">
        <v>23</v>
      </c>
      <c r="G36" s="57">
        <v>3</v>
      </c>
      <c r="H36" s="57">
        <v>23</v>
      </c>
      <c r="I36" s="37">
        <v>3</v>
      </c>
      <c r="J36" s="58">
        <v>178</v>
      </c>
      <c r="L36" s="40"/>
    </row>
    <row r="37" spans="1:12" s="39" customFormat="1" ht="13.5">
      <c r="A37" s="33"/>
      <c r="B37" s="34" t="s">
        <v>31</v>
      </c>
      <c r="C37" s="35"/>
      <c r="D37" s="36">
        <v>723</v>
      </c>
      <c r="E37" s="57">
        <v>24</v>
      </c>
      <c r="F37" s="37">
        <v>6</v>
      </c>
      <c r="G37" s="57">
        <v>1</v>
      </c>
      <c r="H37" s="57">
        <v>6</v>
      </c>
      <c r="I37" s="37">
        <v>1</v>
      </c>
      <c r="J37" s="58">
        <v>26</v>
      </c>
      <c r="L37" s="40"/>
    </row>
    <row r="38" spans="1:12" s="39" customFormat="1" ht="13.5">
      <c r="A38" s="33"/>
      <c r="B38" s="34" t="s">
        <v>32</v>
      </c>
      <c r="C38" s="35"/>
      <c r="D38" s="36">
        <v>2552</v>
      </c>
      <c r="E38" s="57">
        <v>85</v>
      </c>
      <c r="F38" s="37">
        <v>6</v>
      </c>
      <c r="G38" s="57">
        <v>7</v>
      </c>
      <c r="H38" s="57">
        <v>10</v>
      </c>
      <c r="I38" s="37" t="s">
        <v>108</v>
      </c>
      <c r="J38" s="58">
        <v>122</v>
      </c>
      <c r="L38" s="40"/>
    </row>
    <row r="39" spans="1:12" s="39" customFormat="1" ht="24" customHeight="1">
      <c r="A39" s="33"/>
      <c r="B39" s="34" t="s">
        <v>33</v>
      </c>
      <c r="C39" s="35"/>
      <c r="D39" s="41">
        <v>36</v>
      </c>
      <c r="E39" s="1">
        <v>1</v>
      </c>
      <c r="F39" s="42">
        <v>1</v>
      </c>
      <c r="G39" s="1" t="s">
        <v>108</v>
      </c>
      <c r="H39" s="1">
        <v>1</v>
      </c>
      <c r="I39" s="42" t="s">
        <v>108</v>
      </c>
      <c r="J39" s="56">
        <v>18</v>
      </c>
      <c r="L39" s="40"/>
    </row>
    <row r="40" spans="1:12" s="39" customFormat="1" ht="13.5">
      <c r="A40" s="33"/>
      <c r="B40" s="34" t="s">
        <v>34</v>
      </c>
      <c r="C40" s="35"/>
      <c r="D40" s="36">
        <v>1023</v>
      </c>
      <c r="E40" s="57">
        <v>33</v>
      </c>
      <c r="F40" s="37">
        <v>1</v>
      </c>
      <c r="G40" s="57">
        <v>2</v>
      </c>
      <c r="H40" s="57" t="s">
        <v>108</v>
      </c>
      <c r="I40" s="37">
        <v>1</v>
      </c>
      <c r="J40" s="58">
        <v>47</v>
      </c>
      <c r="L40" s="40"/>
    </row>
    <row r="41" spans="1:12" s="39" customFormat="1" ht="13.5">
      <c r="A41" s="33"/>
      <c r="B41" s="34" t="s">
        <v>35</v>
      </c>
      <c r="C41" s="35"/>
      <c r="D41" s="36">
        <v>5354</v>
      </c>
      <c r="E41" s="57">
        <v>168</v>
      </c>
      <c r="F41" s="37">
        <v>60</v>
      </c>
      <c r="G41" s="57">
        <v>12</v>
      </c>
      <c r="H41" s="57">
        <v>71</v>
      </c>
      <c r="I41" s="37">
        <v>6</v>
      </c>
      <c r="J41" s="58">
        <v>342</v>
      </c>
      <c r="L41" s="40"/>
    </row>
    <row r="42" spans="1:12" s="39" customFormat="1" ht="13.5">
      <c r="A42" s="33"/>
      <c r="B42" s="34" t="s">
        <v>36</v>
      </c>
      <c r="C42" s="35"/>
      <c r="D42" s="36">
        <v>7045</v>
      </c>
      <c r="E42" s="57">
        <v>224</v>
      </c>
      <c r="F42" s="37">
        <v>40</v>
      </c>
      <c r="G42" s="57">
        <v>53</v>
      </c>
      <c r="H42" s="57">
        <v>77</v>
      </c>
      <c r="I42" s="37">
        <v>17</v>
      </c>
      <c r="J42" s="58">
        <v>443</v>
      </c>
      <c r="L42" s="40"/>
    </row>
    <row r="43" spans="1:12" s="39" customFormat="1" ht="13.5">
      <c r="A43" s="33"/>
      <c r="B43" s="34" t="s">
        <v>37</v>
      </c>
      <c r="C43" s="35"/>
      <c r="D43" s="36">
        <v>2380</v>
      </c>
      <c r="E43" s="57">
        <v>74</v>
      </c>
      <c r="F43" s="37">
        <v>40</v>
      </c>
      <c r="G43" s="57">
        <v>8</v>
      </c>
      <c r="H43" s="57">
        <v>39</v>
      </c>
      <c r="I43" s="37">
        <v>9</v>
      </c>
      <c r="J43" s="58">
        <v>116</v>
      </c>
      <c r="L43" s="40"/>
    </row>
    <row r="44" spans="1:12" s="39" customFormat="1" ht="24" customHeight="1">
      <c r="A44" s="33"/>
      <c r="B44" s="34" t="s">
        <v>38</v>
      </c>
      <c r="C44" s="35"/>
      <c r="D44" s="41">
        <v>2884</v>
      </c>
      <c r="E44" s="1">
        <v>92</v>
      </c>
      <c r="F44" s="42">
        <v>6</v>
      </c>
      <c r="G44" s="1">
        <v>9</v>
      </c>
      <c r="H44" s="1">
        <v>11</v>
      </c>
      <c r="I44" s="42">
        <v>7</v>
      </c>
      <c r="J44" s="56">
        <v>137</v>
      </c>
      <c r="L44" s="40"/>
    </row>
    <row r="45" spans="1:12" s="39" customFormat="1" ht="13.5">
      <c r="A45" s="33"/>
      <c r="B45" s="34" t="s">
        <v>39</v>
      </c>
      <c r="C45" s="35"/>
      <c r="D45" s="36">
        <v>2414</v>
      </c>
      <c r="E45" s="57">
        <v>79</v>
      </c>
      <c r="F45" s="37">
        <v>13</v>
      </c>
      <c r="G45" s="57">
        <v>8</v>
      </c>
      <c r="H45" s="57">
        <v>18</v>
      </c>
      <c r="I45" s="37" t="s">
        <v>108</v>
      </c>
      <c r="J45" s="58">
        <v>202</v>
      </c>
      <c r="L45" s="40"/>
    </row>
    <row r="46" spans="1:12" s="39" customFormat="1" ht="13.5">
      <c r="A46" s="33"/>
      <c r="B46" s="34" t="s">
        <v>40</v>
      </c>
      <c r="C46" s="35"/>
      <c r="D46" s="36">
        <v>5595</v>
      </c>
      <c r="E46" s="57">
        <v>184</v>
      </c>
      <c r="F46" s="37">
        <v>25</v>
      </c>
      <c r="G46" s="57">
        <v>25</v>
      </c>
      <c r="H46" s="57">
        <v>37</v>
      </c>
      <c r="I46" s="37">
        <v>5</v>
      </c>
      <c r="J46" s="58">
        <v>274</v>
      </c>
      <c r="L46" s="40"/>
    </row>
    <row r="47" spans="1:12" s="39" customFormat="1" ht="13.5">
      <c r="A47" s="33"/>
      <c r="B47" s="34" t="s">
        <v>41</v>
      </c>
      <c r="C47" s="35"/>
      <c r="D47" s="36">
        <v>171</v>
      </c>
      <c r="E47" s="57">
        <v>5</v>
      </c>
      <c r="F47" s="37">
        <v>3</v>
      </c>
      <c r="G47" s="57" t="s">
        <v>108</v>
      </c>
      <c r="H47" s="57">
        <v>3</v>
      </c>
      <c r="I47" s="37" t="s">
        <v>108</v>
      </c>
      <c r="J47" s="58">
        <v>18</v>
      </c>
      <c r="L47" s="40"/>
    </row>
    <row r="48" spans="1:12" s="39" customFormat="1" ht="13.5">
      <c r="A48" s="33"/>
      <c r="B48" s="34" t="s">
        <v>42</v>
      </c>
      <c r="C48" s="35"/>
      <c r="D48" s="36">
        <v>11784</v>
      </c>
      <c r="E48" s="57">
        <v>380</v>
      </c>
      <c r="F48" s="37">
        <v>87</v>
      </c>
      <c r="G48" s="57">
        <v>15</v>
      </c>
      <c r="H48" s="57">
        <v>89</v>
      </c>
      <c r="I48" s="37">
        <v>3</v>
      </c>
      <c r="J48" s="58">
        <v>841</v>
      </c>
      <c r="L48" s="40"/>
    </row>
    <row r="49" spans="1:12" s="39" customFormat="1" ht="24" customHeight="1">
      <c r="A49" s="33"/>
      <c r="B49" s="34" t="s">
        <v>43</v>
      </c>
      <c r="C49" s="35"/>
      <c r="D49" s="41">
        <v>4200</v>
      </c>
      <c r="E49" s="1">
        <v>132</v>
      </c>
      <c r="F49" s="42">
        <v>46</v>
      </c>
      <c r="G49" s="1">
        <v>4</v>
      </c>
      <c r="H49" s="1">
        <v>38</v>
      </c>
      <c r="I49" s="42">
        <v>2</v>
      </c>
      <c r="J49" s="56">
        <v>310</v>
      </c>
      <c r="L49" s="40"/>
    </row>
    <row r="50" spans="1:12" s="39" customFormat="1" ht="13.5">
      <c r="A50" s="33"/>
      <c r="B50" s="34" t="s">
        <v>44</v>
      </c>
      <c r="C50" s="35"/>
      <c r="D50" s="36">
        <v>7707</v>
      </c>
      <c r="E50" s="57">
        <v>248</v>
      </c>
      <c r="F50" s="37">
        <v>44</v>
      </c>
      <c r="G50" s="57">
        <v>23</v>
      </c>
      <c r="H50" s="57">
        <v>47</v>
      </c>
      <c r="I50" s="37">
        <v>12</v>
      </c>
      <c r="J50" s="58">
        <v>441</v>
      </c>
      <c r="L50" s="40"/>
    </row>
    <row r="51" spans="1:12" s="39" customFormat="1" ht="13.5">
      <c r="A51" s="33"/>
      <c r="B51" s="34" t="s">
        <v>45</v>
      </c>
      <c r="C51" s="116"/>
      <c r="D51" s="36">
        <v>9319</v>
      </c>
      <c r="E51" s="57">
        <v>302</v>
      </c>
      <c r="F51" s="37">
        <v>92</v>
      </c>
      <c r="G51" s="57">
        <v>35</v>
      </c>
      <c r="H51" s="57">
        <v>94</v>
      </c>
      <c r="I51" s="37">
        <v>12</v>
      </c>
      <c r="J51" s="58">
        <v>504</v>
      </c>
      <c r="L51" s="40"/>
    </row>
    <row r="52" spans="1:12" s="39" customFormat="1" ht="13.5">
      <c r="A52" s="33"/>
      <c r="B52" s="34" t="s">
        <v>46</v>
      </c>
      <c r="C52" s="35"/>
      <c r="D52" s="36">
        <v>4618</v>
      </c>
      <c r="E52" s="57">
        <v>147</v>
      </c>
      <c r="F52" s="37">
        <v>8</v>
      </c>
      <c r="G52" s="57">
        <v>6</v>
      </c>
      <c r="H52" s="57">
        <v>13</v>
      </c>
      <c r="I52" s="37">
        <v>4</v>
      </c>
      <c r="J52" s="58">
        <v>277</v>
      </c>
      <c r="L52" s="40"/>
    </row>
    <row r="53" spans="1:12" s="39" customFormat="1" ht="13.5">
      <c r="A53" s="33"/>
      <c r="B53" s="34" t="s">
        <v>47</v>
      </c>
      <c r="C53" s="35"/>
      <c r="D53" s="36">
        <v>4572</v>
      </c>
      <c r="E53" s="57">
        <v>149</v>
      </c>
      <c r="F53" s="37">
        <v>36</v>
      </c>
      <c r="G53" s="57">
        <v>39</v>
      </c>
      <c r="H53" s="57">
        <v>53</v>
      </c>
      <c r="I53" s="37">
        <v>14</v>
      </c>
      <c r="J53" s="58">
        <v>231</v>
      </c>
      <c r="L53" s="40"/>
    </row>
    <row r="54" spans="1:12" s="39" customFormat="1" ht="24" customHeight="1">
      <c r="A54" s="33"/>
      <c r="B54" s="34" t="s">
        <v>48</v>
      </c>
      <c r="C54" s="35"/>
      <c r="D54" s="41">
        <v>10451</v>
      </c>
      <c r="E54" s="1">
        <v>343</v>
      </c>
      <c r="F54" s="42">
        <v>36</v>
      </c>
      <c r="G54" s="1">
        <v>35</v>
      </c>
      <c r="H54" s="1">
        <v>32</v>
      </c>
      <c r="I54" s="42">
        <v>19</v>
      </c>
      <c r="J54" s="56">
        <v>658</v>
      </c>
      <c r="L54" s="40"/>
    </row>
    <row r="55" spans="1:12" s="39" customFormat="1" ht="13.5">
      <c r="A55" s="33"/>
      <c r="B55" s="34" t="s">
        <v>49</v>
      </c>
      <c r="C55" s="35"/>
      <c r="D55" s="36">
        <v>2901</v>
      </c>
      <c r="E55" s="57">
        <v>94</v>
      </c>
      <c r="F55" s="37">
        <v>7</v>
      </c>
      <c r="G55" s="57">
        <v>4</v>
      </c>
      <c r="H55" s="57">
        <v>8</v>
      </c>
      <c r="I55" s="37">
        <v>3</v>
      </c>
      <c r="J55" s="58">
        <v>112</v>
      </c>
      <c r="L55" s="40"/>
    </row>
    <row r="56" spans="1:10" s="39" customFormat="1" ht="9" customHeight="1" thickBot="1">
      <c r="A56" s="44"/>
      <c r="B56" s="45"/>
      <c r="C56" s="46"/>
      <c r="D56" s="59"/>
      <c r="E56" s="60"/>
      <c r="F56" s="61"/>
      <c r="G56" s="61"/>
      <c r="H56" s="60"/>
      <c r="I56" s="62"/>
      <c r="J56" s="63"/>
    </row>
    <row r="58" ht="16.5" customHeight="1">
      <c r="B58" s="50"/>
    </row>
    <row r="59" ht="16.5" customHeight="1">
      <c r="B59" s="50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10" width="13.625" style="7" customWidth="1"/>
    <col min="11" max="11" width="9.00390625" style="7" customWidth="1"/>
    <col min="12" max="12" width="11.875" style="7" bestFit="1" customWidth="1"/>
    <col min="13" max="13" width="11.375" style="7" customWidth="1"/>
    <col min="14" max="16384" width="9.00390625" style="7" customWidth="1"/>
  </cols>
  <sheetData>
    <row r="1" spans="1:10" ht="14.25" customHeight="1">
      <c r="A1" s="5" t="s">
        <v>114</v>
      </c>
      <c r="B1" s="6"/>
      <c r="C1" s="6"/>
      <c r="D1" s="6"/>
      <c r="E1" s="6"/>
      <c r="F1" s="6"/>
      <c r="G1" s="6"/>
      <c r="H1" s="6"/>
      <c r="I1" s="6"/>
      <c r="J1" s="6"/>
    </row>
    <row r="2" ht="12.75" customHeight="1"/>
    <row r="3" ht="12.75" customHeight="1">
      <c r="E3" s="8"/>
    </row>
    <row r="4" spans="7:10" ht="27" customHeight="1" thickBot="1">
      <c r="G4" s="9"/>
      <c r="H4" s="9"/>
      <c r="I4" s="10"/>
      <c r="J4" s="9" t="str">
        <f>'参考表１'!$I$4</f>
        <v>平成31年1月分</v>
      </c>
    </row>
    <row r="5" spans="1:10" ht="24.75" customHeight="1">
      <c r="A5" s="11"/>
      <c r="B5" s="12"/>
      <c r="C5" s="13"/>
      <c r="D5" s="14" t="s">
        <v>74</v>
      </c>
      <c r="E5" s="15"/>
      <c r="F5" s="15"/>
      <c r="G5" s="16"/>
      <c r="H5" s="15"/>
      <c r="I5" s="17"/>
      <c r="J5" s="18"/>
    </row>
    <row r="6" spans="1:10" ht="48" customHeight="1">
      <c r="A6" s="19"/>
      <c r="B6" s="20"/>
      <c r="C6" s="21"/>
      <c r="D6" s="22" t="s">
        <v>98</v>
      </c>
      <c r="E6" s="23" t="s">
        <v>97</v>
      </c>
      <c r="F6" s="23" t="s">
        <v>99</v>
      </c>
      <c r="G6" s="115" t="s">
        <v>100</v>
      </c>
      <c r="H6" s="24" t="s">
        <v>66</v>
      </c>
      <c r="I6" s="115" t="s">
        <v>105</v>
      </c>
      <c r="J6" s="25" t="s">
        <v>67</v>
      </c>
    </row>
    <row r="7" spans="1:10" ht="17.25" customHeight="1" thickBot="1">
      <c r="A7" s="26"/>
      <c r="B7" s="27"/>
      <c r="C7" s="28"/>
      <c r="D7" s="29" t="s">
        <v>86</v>
      </c>
      <c r="E7" s="30" t="s">
        <v>86</v>
      </c>
      <c r="F7" s="30" t="s">
        <v>86</v>
      </c>
      <c r="G7" s="30" t="s">
        <v>86</v>
      </c>
      <c r="H7" s="31" t="s">
        <v>86</v>
      </c>
      <c r="I7" s="30" t="s">
        <v>86</v>
      </c>
      <c r="J7" s="32" t="s">
        <v>87</v>
      </c>
    </row>
    <row r="8" spans="1:12" s="39" customFormat="1" ht="20.25" customHeight="1">
      <c r="A8" s="33"/>
      <c r="B8" s="34" t="s">
        <v>2</v>
      </c>
      <c r="C8" s="35"/>
      <c r="D8" s="36">
        <v>51724</v>
      </c>
      <c r="E8" s="37">
        <v>1643</v>
      </c>
      <c r="F8" s="37">
        <v>296</v>
      </c>
      <c r="G8" s="37">
        <v>92</v>
      </c>
      <c r="H8" s="37">
        <v>348</v>
      </c>
      <c r="I8" s="37">
        <v>64</v>
      </c>
      <c r="J8" s="38">
        <v>2303</v>
      </c>
      <c r="L8" s="40"/>
    </row>
    <row r="9" spans="1:12" s="39" customFormat="1" ht="24" customHeight="1">
      <c r="A9" s="33"/>
      <c r="B9" s="34" t="s">
        <v>3</v>
      </c>
      <c r="C9" s="35"/>
      <c r="D9" s="41">
        <v>1591</v>
      </c>
      <c r="E9" s="42">
        <v>48</v>
      </c>
      <c r="F9" s="42">
        <v>5</v>
      </c>
      <c r="G9" s="42" t="s">
        <v>108</v>
      </c>
      <c r="H9" s="42">
        <v>6</v>
      </c>
      <c r="I9" s="42">
        <v>1</v>
      </c>
      <c r="J9" s="43">
        <v>80</v>
      </c>
      <c r="L9" s="40"/>
    </row>
    <row r="10" spans="1:12" s="39" customFormat="1" ht="13.5">
      <c r="A10" s="33"/>
      <c r="B10" s="34" t="s">
        <v>4</v>
      </c>
      <c r="C10" s="35"/>
      <c r="D10" s="41">
        <v>1120</v>
      </c>
      <c r="E10" s="42">
        <v>36</v>
      </c>
      <c r="F10" s="42">
        <v>4</v>
      </c>
      <c r="G10" s="42">
        <v>2</v>
      </c>
      <c r="H10" s="42">
        <v>6</v>
      </c>
      <c r="I10" s="42" t="s">
        <v>108</v>
      </c>
      <c r="J10" s="43">
        <v>43</v>
      </c>
      <c r="L10" s="40"/>
    </row>
    <row r="11" spans="1:12" s="39" customFormat="1" ht="13.5">
      <c r="A11" s="33"/>
      <c r="B11" s="34" t="s">
        <v>5</v>
      </c>
      <c r="C11" s="35"/>
      <c r="D11" s="41">
        <v>898</v>
      </c>
      <c r="E11" s="42">
        <v>29</v>
      </c>
      <c r="F11" s="42">
        <v>2</v>
      </c>
      <c r="G11" s="42">
        <v>5</v>
      </c>
      <c r="H11" s="42">
        <v>3</v>
      </c>
      <c r="I11" s="42">
        <v>1</v>
      </c>
      <c r="J11" s="43">
        <v>35</v>
      </c>
      <c r="L11" s="40"/>
    </row>
    <row r="12" spans="1:12" s="39" customFormat="1" ht="13.5">
      <c r="A12" s="33"/>
      <c r="B12" s="34" t="s">
        <v>6</v>
      </c>
      <c r="C12" s="35"/>
      <c r="D12" s="41">
        <v>589</v>
      </c>
      <c r="E12" s="42">
        <v>19</v>
      </c>
      <c r="F12" s="42" t="s">
        <v>108</v>
      </c>
      <c r="G12" s="42" t="s">
        <v>108</v>
      </c>
      <c r="H12" s="42" t="s">
        <v>108</v>
      </c>
      <c r="I12" s="42" t="s">
        <v>108</v>
      </c>
      <c r="J12" s="43">
        <v>21</v>
      </c>
      <c r="L12" s="40"/>
    </row>
    <row r="13" spans="1:12" s="39" customFormat="1" ht="13.5">
      <c r="A13" s="33"/>
      <c r="B13" s="34" t="s">
        <v>7</v>
      </c>
      <c r="C13" s="35"/>
      <c r="D13" s="41">
        <v>299</v>
      </c>
      <c r="E13" s="42">
        <v>10</v>
      </c>
      <c r="F13" s="42" t="s">
        <v>108</v>
      </c>
      <c r="G13" s="42">
        <v>3</v>
      </c>
      <c r="H13" s="42" t="s">
        <v>108</v>
      </c>
      <c r="I13" s="42">
        <v>2</v>
      </c>
      <c r="J13" s="43">
        <v>10</v>
      </c>
      <c r="L13" s="40"/>
    </row>
    <row r="14" spans="1:12" s="39" customFormat="1" ht="24" customHeight="1">
      <c r="A14" s="33"/>
      <c r="B14" s="34" t="s">
        <v>8</v>
      </c>
      <c r="C14" s="35"/>
      <c r="D14" s="41">
        <v>1686</v>
      </c>
      <c r="E14" s="42">
        <v>35</v>
      </c>
      <c r="F14" s="42" t="s">
        <v>108</v>
      </c>
      <c r="G14" s="42">
        <v>1</v>
      </c>
      <c r="H14" s="42">
        <v>21</v>
      </c>
      <c r="I14" s="42" t="s">
        <v>108</v>
      </c>
      <c r="J14" s="43">
        <v>38</v>
      </c>
      <c r="L14" s="40"/>
    </row>
    <row r="15" spans="1:12" s="39" customFormat="1" ht="13.5">
      <c r="A15" s="33"/>
      <c r="B15" s="34" t="s">
        <v>9</v>
      </c>
      <c r="C15" s="35"/>
      <c r="D15" s="41">
        <v>1059</v>
      </c>
      <c r="E15" s="42">
        <v>33</v>
      </c>
      <c r="F15" s="42">
        <v>1</v>
      </c>
      <c r="G15" s="42" t="s">
        <v>108</v>
      </c>
      <c r="H15" s="42">
        <v>3</v>
      </c>
      <c r="I15" s="42" t="s">
        <v>108</v>
      </c>
      <c r="J15" s="43">
        <v>40</v>
      </c>
      <c r="L15" s="40"/>
    </row>
    <row r="16" spans="1:12" s="39" customFormat="1" ht="13.5">
      <c r="A16" s="33"/>
      <c r="B16" s="34" t="s">
        <v>10</v>
      </c>
      <c r="C16" s="35"/>
      <c r="D16" s="41">
        <v>1829</v>
      </c>
      <c r="E16" s="42">
        <v>59</v>
      </c>
      <c r="F16" s="42">
        <v>4</v>
      </c>
      <c r="G16" s="42">
        <v>2</v>
      </c>
      <c r="H16" s="42">
        <v>4</v>
      </c>
      <c r="I16" s="42" t="s">
        <v>108</v>
      </c>
      <c r="J16" s="43">
        <v>71</v>
      </c>
      <c r="L16" s="40"/>
    </row>
    <row r="17" spans="1:12" s="39" customFormat="1" ht="13.5">
      <c r="A17" s="33"/>
      <c r="B17" s="34" t="s">
        <v>11</v>
      </c>
      <c r="C17" s="35"/>
      <c r="D17" s="41">
        <v>669</v>
      </c>
      <c r="E17" s="42">
        <v>20</v>
      </c>
      <c r="F17" s="42">
        <v>4</v>
      </c>
      <c r="G17" s="42">
        <v>2</v>
      </c>
      <c r="H17" s="42">
        <v>7</v>
      </c>
      <c r="I17" s="42">
        <v>1</v>
      </c>
      <c r="J17" s="43">
        <v>24</v>
      </c>
      <c r="L17" s="40"/>
    </row>
    <row r="18" spans="1:12" s="39" customFormat="1" ht="13.5">
      <c r="A18" s="33"/>
      <c r="B18" s="34" t="s">
        <v>12</v>
      </c>
      <c r="C18" s="35"/>
      <c r="D18" s="41">
        <v>91</v>
      </c>
      <c r="E18" s="42">
        <v>2</v>
      </c>
      <c r="F18" s="42" t="s">
        <v>108</v>
      </c>
      <c r="G18" s="42" t="s">
        <v>108</v>
      </c>
      <c r="H18" s="42" t="s">
        <v>108</v>
      </c>
      <c r="I18" s="42">
        <v>1</v>
      </c>
      <c r="J18" s="43">
        <v>5</v>
      </c>
      <c r="L18" s="40"/>
    </row>
    <row r="19" spans="1:12" s="39" customFormat="1" ht="24" customHeight="1">
      <c r="A19" s="33"/>
      <c r="B19" s="34" t="s">
        <v>13</v>
      </c>
      <c r="C19" s="35"/>
      <c r="D19" s="41" t="s">
        <v>109</v>
      </c>
      <c r="E19" s="42" t="s">
        <v>109</v>
      </c>
      <c r="F19" s="42" t="s">
        <v>109</v>
      </c>
      <c r="G19" s="42" t="s">
        <v>109</v>
      </c>
      <c r="H19" s="42" t="s">
        <v>109</v>
      </c>
      <c r="I19" s="42" t="s">
        <v>109</v>
      </c>
      <c r="J19" s="43" t="s">
        <v>108</v>
      </c>
      <c r="L19" s="40"/>
    </row>
    <row r="20" spans="1:12" s="39" customFormat="1" ht="13.5">
      <c r="A20" s="33"/>
      <c r="B20" s="34" t="s">
        <v>14</v>
      </c>
      <c r="C20" s="35"/>
      <c r="D20" s="41">
        <v>248</v>
      </c>
      <c r="E20" s="42">
        <v>8</v>
      </c>
      <c r="F20" s="42" t="s">
        <v>108</v>
      </c>
      <c r="G20" s="42">
        <v>1</v>
      </c>
      <c r="H20" s="42">
        <v>1</v>
      </c>
      <c r="I20" s="42" t="s">
        <v>108</v>
      </c>
      <c r="J20" s="43">
        <v>14</v>
      </c>
      <c r="L20" s="40"/>
    </row>
    <row r="21" spans="1:12" s="39" customFormat="1" ht="13.5">
      <c r="A21" s="33"/>
      <c r="B21" s="34" t="s">
        <v>15</v>
      </c>
      <c r="C21" s="35"/>
      <c r="D21" s="41">
        <v>162</v>
      </c>
      <c r="E21" s="42">
        <v>6</v>
      </c>
      <c r="F21" s="42">
        <v>2</v>
      </c>
      <c r="G21" s="42" t="s">
        <v>108</v>
      </c>
      <c r="H21" s="42">
        <v>1</v>
      </c>
      <c r="I21" s="42" t="s">
        <v>108</v>
      </c>
      <c r="J21" s="43">
        <v>6</v>
      </c>
      <c r="L21" s="40"/>
    </row>
    <row r="22" spans="1:12" s="39" customFormat="1" ht="13.5">
      <c r="A22" s="33"/>
      <c r="B22" s="34" t="s">
        <v>16</v>
      </c>
      <c r="C22" s="35"/>
      <c r="D22" s="41">
        <v>372</v>
      </c>
      <c r="E22" s="42">
        <v>12</v>
      </c>
      <c r="F22" s="42" t="s">
        <v>108</v>
      </c>
      <c r="G22" s="42" t="s">
        <v>108</v>
      </c>
      <c r="H22" s="42" t="s">
        <v>108</v>
      </c>
      <c r="I22" s="42" t="s">
        <v>108</v>
      </c>
      <c r="J22" s="43">
        <v>12</v>
      </c>
      <c r="L22" s="40"/>
    </row>
    <row r="23" spans="1:12" s="39" customFormat="1" ht="13.5">
      <c r="A23" s="33"/>
      <c r="B23" s="34" t="s">
        <v>17</v>
      </c>
      <c r="C23" s="35"/>
      <c r="D23" s="41" t="s">
        <v>109</v>
      </c>
      <c r="E23" s="42" t="s">
        <v>109</v>
      </c>
      <c r="F23" s="42" t="s">
        <v>109</v>
      </c>
      <c r="G23" s="42" t="s">
        <v>109</v>
      </c>
      <c r="H23" s="42" t="s">
        <v>109</v>
      </c>
      <c r="I23" s="42" t="s">
        <v>109</v>
      </c>
      <c r="J23" s="43" t="s">
        <v>108</v>
      </c>
      <c r="L23" s="40"/>
    </row>
    <row r="24" spans="1:12" s="39" customFormat="1" ht="24" customHeight="1">
      <c r="A24" s="33"/>
      <c r="B24" s="34" t="s">
        <v>18</v>
      </c>
      <c r="C24" s="35"/>
      <c r="D24" s="41" t="s">
        <v>109</v>
      </c>
      <c r="E24" s="42" t="s">
        <v>109</v>
      </c>
      <c r="F24" s="42" t="s">
        <v>109</v>
      </c>
      <c r="G24" s="42" t="s">
        <v>109</v>
      </c>
      <c r="H24" s="42" t="s">
        <v>109</v>
      </c>
      <c r="I24" s="42" t="s">
        <v>109</v>
      </c>
      <c r="J24" s="43" t="s">
        <v>108</v>
      </c>
      <c r="L24" s="40"/>
    </row>
    <row r="25" spans="1:12" s="39" customFormat="1" ht="13.5">
      <c r="A25" s="33"/>
      <c r="B25" s="34" t="s">
        <v>19</v>
      </c>
      <c r="C25" s="35"/>
      <c r="D25" s="41" t="s">
        <v>109</v>
      </c>
      <c r="E25" s="42" t="s">
        <v>109</v>
      </c>
      <c r="F25" s="1" t="s">
        <v>109</v>
      </c>
      <c r="G25" s="42" t="s">
        <v>109</v>
      </c>
      <c r="H25" s="42" t="s">
        <v>109</v>
      </c>
      <c r="I25" s="42" t="s">
        <v>109</v>
      </c>
      <c r="J25" s="43" t="s">
        <v>108</v>
      </c>
      <c r="L25" s="40"/>
    </row>
    <row r="26" spans="1:12" s="39" customFormat="1" ht="13.5">
      <c r="A26" s="33"/>
      <c r="B26" s="34" t="s">
        <v>20</v>
      </c>
      <c r="C26" s="35"/>
      <c r="D26" s="41">
        <v>924</v>
      </c>
      <c r="E26" s="42">
        <v>29</v>
      </c>
      <c r="F26" s="1">
        <v>2</v>
      </c>
      <c r="G26" s="42">
        <v>1</v>
      </c>
      <c r="H26" s="42">
        <v>5</v>
      </c>
      <c r="I26" s="42" t="s">
        <v>108</v>
      </c>
      <c r="J26" s="43">
        <v>37</v>
      </c>
      <c r="L26" s="40"/>
    </row>
    <row r="27" spans="1:12" s="39" customFormat="1" ht="13.5">
      <c r="A27" s="33"/>
      <c r="B27" s="34" t="s">
        <v>21</v>
      </c>
      <c r="C27" s="35"/>
      <c r="D27" s="41" t="s">
        <v>109</v>
      </c>
      <c r="E27" s="1" t="s">
        <v>109</v>
      </c>
      <c r="F27" s="1" t="s">
        <v>109</v>
      </c>
      <c r="G27" s="42" t="s">
        <v>109</v>
      </c>
      <c r="H27" s="42" t="s">
        <v>109</v>
      </c>
      <c r="I27" s="42" t="s">
        <v>109</v>
      </c>
      <c r="J27" s="43" t="s">
        <v>108</v>
      </c>
      <c r="L27" s="40"/>
    </row>
    <row r="28" spans="1:12" s="39" customFormat="1" ht="13.5">
      <c r="A28" s="33"/>
      <c r="B28" s="34" t="s">
        <v>22</v>
      </c>
      <c r="C28" s="35"/>
      <c r="D28" s="41">
        <v>1855</v>
      </c>
      <c r="E28" s="1">
        <v>61</v>
      </c>
      <c r="F28" s="1">
        <v>27</v>
      </c>
      <c r="G28" s="42" t="s">
        <v>108</v>
      </c>
      <c r="H28" s="42">
        <v>21</v>
      </c>
      <c r="I28" s="42" t="s">
        <v>108</v>
      </c>
      <c r="J28" s="43">
        <v>69</v>
      </c>
      <c r="L28" s="40"/>
    </row>
    <row r="29" spans="1:12" s="39" customFormat="1" ht="24" customHeight="1">
      <c r="A29" s="33"/>
      <c r="B29" s="34" t="s">
        <v>23</v>
      </c>
      <c r="C29" s="35"/>
      <c r="D29" s="41">
        <v>2245</v>
      </c>
      <c r="E29" s="1">
        <v>74</v>
      </c>
      <c r="F29" s="1">
        <v>16</v>
      </c>
      <c r="G29" s="1">
        <v>3</v>
      </c>
      <c r="H29" s="1">
        <v>17</v>
      </c>
      <c r="I29" s="42">
        <v>2</v>
      </c>
      <c r="J29" s="43">
        <v>97</v>
      </c>
      <c r="L29" s="40"/>
    </row>
    <row r="30" spans="1:12" s="39" customFormat="1" ht="13.5">
      <c r="A30" s="33"/>
      <c r="B30" s="34" t="s">
        <v>24</v>
      </c>
      <c r="C30" s="35"/>
      <c r="D30" s="41">
        <v>485</v>
      </c>
      <c r="E30" s="1">
        <v>14</v>
      </c>
      <c r="F30" s="1" t="s">
        <v>108</v>
      </c>
      <c r="G30" s="1" t="s">
        <v>108</v>
      </c>
      <c r="H30" s="1">
        <v>2</v>
      </c>
      <c r="I30" s="42" t="s">
        <v>108</v>
      </c>
      <c r="J30" s="43">
        <v>24</v>
      </c>
      <c r="L30" s="40"/>
    </row>
    <row r="31" spans="1:12" s="39" customFormat="1" ht="13.5">
      <c r="A31" s="33"/>
      <c r="B31" s="34" t="s">
        <v>25</v>
      </c>
      <c r="C31" s="35"/>
      <c r="D31" s="41">
        <v>673</v>
      </c>
      <c r="E31" s="1">
        <v>21</v>
      </c>
      <c r="F31" s="1" t="s">
        <v>108</v>
      </c>
      <c r="G31" s="1">
        <v>3</v>
      </c>
      <c r="H31" s="1">
        <v>3</v>
      </c>
      <c r="I31" s="1">
        <v>1</v>
      </c>
      <c r="J31" s="43">
        <v>26</v>
      </c>
      <c r="L31" s="40"/>
    </row>
    <row r="32" spans="1:12" s="39" customFormat="1" ht="13.5">
      <c r="A32" s="33"/>
      <c r="B32" s="34" t="s">
        <v>26</v>
      </c>
      <c r="C32" s="35"/>
      <c r="D32" s="41">
        <v>928</v>
      </c>
      <c r="E32" s="1">
        <v>31</v>
      </c>
      <c r="F32" s="1">
        <v>2</v>
      </c>
      <c r="G32" s="1" t="s">
        <v>108</v>
      </c>
      <c r="H32" s="1" t="s">
        <v>108</v>
      </c>
      <c r="I32" s="1" t="s">
        <v>108</v>
      </c>
      <c r="J32" s="43">
        <v>72</v>
      </c>
      <c r="L32" s="40"/>
    </row>
    <row r="33" spans="1:12" s="39" customFormat="1" ht="13.5">
      <c r="A33" s="33"/>
      <c r="B33" s="34" t="s">
        <v>27</v>
      </c>
      <c r="C33" s="35"/>
      <c r="D33" s="41" t="s">
        <v>109</v>
      </c>
      <c r="E33" s="1" t="s">
        <v>109</v>
      </c>
      <c r="F33" s="1" t="s">
        <v>109</v>
      </c>
      <c r="G33" s="1" t="s">
        <v>109</v>
      </c>
      <c r="H33" s="1" t="s">
        <v>109</v>
      </c>
      <c r="I33" s="1" t="s">
        <v>109</v>
      </c>
      <c r="J33" s="43" t="s">
        <v>108</v>
      </c>
      <c r="L33" s="40"/>
    </row>
    <row r="34" spans="1:12" s="39" customFormat="1" ht="24" customHeight="1">
      <c r="A34" s="33"/>
      <c r="B34" s="34" t="s">
        <v>28</v>
      </c>
      <c r="C34" s="35"/>
      <c r="D34" s="41" t="s">
        <v>109</v>
      </c>
      <c r="E34" s="1" t="s">
        <v>109</v>
      </c>
      <c r="F34" s="1" t="s">
        <v>109</v>
      </c>
      <c r="G34" s="1" t="s">
        <v>109</v>
      </c>
      <c r="H34" s="1" t="s">
        <v>109</v>
      </c>
      <c r="I34" s="1" t="s">
        <v>109</v>
      </c>
      <c r="J34" s="43" t="s">
        <v>108</v>
      </c>
      <c r="L34" s="40"/>
    </row>
    <row r="35" spans="1:12" s="39" customFormat="1" ht="13.5">
      <c r="A35" s="33"/>
      <c r="B35" s="34" t="s">
        <v>29</v>
      </c>
      <c r="C35" s="35"/>
      <c r="D35" s="41">
        <v>34</v>
      </c>
      <c r="E35" s="1">
        <v>1</v>
      </c>
      <c r="F35" s="1">
        <v>9</v>
      </c>
      <c r="G35" s="1" t="s">
        <v>108</v>
      </c>
      <c r="H35" s="1">
        <v>9</v>
      </c>
      <c r="I35" s="1" t="s">
        <v>108</v>
      </c>
      <c r="J35" s="43">
        <v>4</v>
      </c>
      <c r="L35" s="40"/>
    </row>
    <row r="36" spans="1:12" s="39" customFormat="1" ht="13.5">
      <c r="A36" s="33"/>
      <c r="B36" s="34" t="s">
        <v>30</v>
      </c>
      <c r="C36" s="35"/>
      <c r="D36" s="41">
        <v>1084</v>
      </c>
      <c r="E36" s="1">
        <v>35</v>
      </c>
      <c r="F36" s="1">
        <v>22</v>
      </c>
      <c r="G36" s="1">
        <v>4</v>
      </c>
      <c r="H36" s="1">
        <v>19</v>
      </c>
      <c r="I36" s="1">
        <v>4</v>
      </c>
      <c r="J36" s="43">
        <v>57</v>
      </c>
      <c r="L36" s="40"/>
    </row>
    <row r="37" spans="1:12" s="39" customFormat="1" ht="13.5">
      <c r="A37" s="33"/>
      <c r="B37" s="34" t="s">
        <v>31</v>
      </c>
      <c r="C37" s="35"/>
      <c r="D37" s="41">
        <v>430</v>
      </c>
      <c r="E37" s="1">
        <v>15</v>
      </c>
      <c r="F37" s="1">
        <v>5</v>
      </c>
      <c r="G37" s="1">
        <v>1</v>
      </c>
      <c r="H37" s="1">
        <v>4</v>
      </c>
      <c r="I37" s="1">
        <v>1</v>
      </c>
      <c r="J37" s="43">
        <v>16</v>
      </c>
      <c r="L37" s="40"/>
    </row>
    <row r="38" spans="1:12" s="39" customFormat="1" ht="13.5">
      <c r="A38" s="33"/>
      <c r="B38" s="34" t="s">
        <v>32</v>
      </c>
      <c r="C38" s="35"/>
      <c r="D38" s="41">
        <v>902</v>
      </c>
      <c r="E38" s="1">
        <v>30</v>
      </c>
      <c r="F38" s="1" t="s">
        <v>108</v>
      </c>
      <c r="G38" s="1">
        <v>4</v>
      </c>
      <c r="H38" s="1">
        <v>3</v>
      </c>
      <c r="I38" s="1" t="s">
        <v>108</v>
      </c>
      <c r="J38" s="43">
        <v>32</v>
      </c>
      <c r="L38" s="40"/>
    </row>
    <row r="39" spans="1:12" s="39" customFormat="1" ht="24" customHeight="1">
      <c r="A39" s="33"/>
      <c r="B39" s="34" t="s">
        <v>33</v>
      </c>
      <c r="C39" s="35"/>
      <c r="D39" s="41" t="s">
        <v>109</v>
      </c>
      <c r="E39" s="1" t="s">
        <v>109</v>
      </c>
      <c r="F39" s="1" t="s">
        <v>109</v>
      </c>
      <c r="G39" s="1" t="s">
        <v>109</v>
      </c>
      <c r="H39" s="1" t="s">
        <v>109</v>
      </c>
      <c r="I39" s="1" t="s">
        <v>109</v>
      </c>
      <c r="J39" s="43" t="s">
        <v>108</v>
      </c>
      <c r="L39" s="40"/>
    </row>
    <row r="40" spans="1:12" s="39" customFormat="1" ht="13.5">
      <c r="A40" s="33"/>
      <c r="B40" s="34" t="s">
        <v>34</v>
      </c>
      <c r="C40" s="35"/>
      <c r="D40" s="41">
        <v>465</v>
      </c>
      <c r="E40" s="1">
        <v>15</v>
      </c>
      <c r="F40" s="1">
        <v>1</v>
      </c>
      <c r="G40" s="1" t="s">
        <v>108</v>
      </c>
      <c r="H40" s="1" t="s">
        <v>108</v>
      </c>
      <c r="I40" s="1" t="s">
        <v>108</v>
      </c>
      <c r="J40" s="43">
        <v>24</v>
      </c>
      <c r="L40" s="40"/>
    </row>
    <row r="41" spans="1:12" s="39" customFormat="1" ht="13.5">
      <c r="A41" s="33"/>
      <c r="B41" s="34" t="s">
        <v>35</v>
      </c>
      <c r="C41" s="35"/>
      <c r="D41" s="41">
        <v>406</v>
      </c>
      <c r="E41" s="1">
        <v>9</v>
      </c>
      <c r="F41" s="1">
        <v>35</v>
      </c>
      <c r="G41" s="1" t="s">
        <v>108</v>
      </c>
      <c r="H41" s="1">
        <v>42</v>
      </c>
      <c r="I41" s="1" t="s">
        <v>108</v>
      </c>
      <c r="J41" s="43">
        <v>27</v>
      </c>
      <c r="L41" s="40"/>
    </row>
    <row r="42" spans="1:12" s="39" customFormat="1" ht="13.5">
      <c r="A42" s="33"/>
      <c r="B42" s="34" t="s">
        <v>36</v>
      </c>
      <c r="C42" s="35"/>
      <c r="D42" s="41">
        <v>2313</v>
      </c>
      <c r="E42" s="1">
        <v>76</v>
      </c>
      <c r="F42" s="1">
        <v>6</v>
      </c>
      <c r="G42" s="1">
        <v>13</v>
      </c>
      <c r="H42" s="1">
        <v>13</v>
      </c>
      <c r="I42" s="1">
        <v>8</v>
      </c>
      <c r="J42" s="43">
        <v>118</v>
      </c>
      <c r="L42" s="40"/>
    </row>
    <row r="43" spans="1:12" s="39" customFormat="1" ht="13.5">
      <c r="A43" s="33"/>
      <c r="B43" s="34" t="s">
        <v>37</v>
      </c>
      <c r="C43" s="35"/>
      <c r="D43" s="41">
        <v>1049</v>
      </c>
      <c r="E43" s="1">
        <v>35</v>
      </c>
      <c r="F43" s="1">
        <v>29</v>
      </c>
      <c r="G43" s="1">
        <v>5</v>
      </c>
      <c r="H43" s="1">
        <v>29</v>
      </c>
      <c r="I43" s="1">
        <v>2</v>
      </c>
      <c r="J43" s="43">
        <v>40</v>
      </c>
      <c r="L43" s="40"/>
    </row>
    <row r="44" spans="1:12" s="39" customFormat="1" ht="24" customHeight="1">
      <c r="A44" s="33"/>
      <c r="B44" s="34" t="s">
        <v>38</v>
      </c>
      <c r="C44" s="35"/>
      <c r="D44" s="41">
        <v>1016</v>
      </c>
      <c r="E44" s="1">
        <v>32</v>
      </c>
      <c r="F44" s="1">
        <v>1</v>
      </c>
      <c r="G44" s="1">
        <v>4</v>
      </c>
      <c r="H44" s="1">
        <v>4</v>
      </c>
      <c r="I44" s="1">
        <v>4</v>
      </c>
      <c r="J44" s="43">
        <v>41</v>
      </c>
      <c r="L44" s="40"/>
    </row>
    <row r="45" spans="1:12" s="39" customFormat="1" ht="13.5">
      <c r="A45" s="33"/>
      <c r="B45" s="34" t="s">
        <v>39</v>
      </c>
      <c r="C45" s="35"/>
      <c r="D45" s="41">
        <v>848</v>
      </c>
      <c r="E45" s="1">
        <v>28</v>
      </c>
      <c r="F45" s="1">
        <v>1</v>
      </c>
      <c r="G45" s="1">
        <v>2</v>
      </c>
      <c r="H45" s="1">
        <v>1</v>
      </c>
      <c r="I45" s="1">
        <v>1</v>
      </c>
      <c r="J45" s="43">
        <v>30</v>
      </c>
      <c r="L45" s="40"/>
    </row>
    <row r="46" spans="1:12" s="39" customFormat="1" ht="13.5">
      <c r="A46" s="33"/>
      <c r="B46" s="34" t="s">
        <v>40</v>
      </c>
      <c r="C46" s="35"/>
      <c r="D46" s="41">
        <v>2287</v>
      </c>
      <c r="E46" s="1">
        <v>75</v>
      </c>
      <c r="F46" s="1">
        <v>10</v>
      </c>
      <c r="G46" s="1">
        <v>4</v>
      </c>
      <c r="H46" s="1">
        <v>14</v>
      </c>
      <c r="I46" s="1">
        <v>1</v>
      </c>
      <c r="J46" s="43">
        <v>104</v>
      </c>
      <c r="L46" s="40"/>
    </row>
    <row r="47" spans="1:12" s="39" customFormat="1" ht="13.5">
      <c r="A47" s="33"/>
      <c r="B47" s="34" t="s">
        <v>41</v>
      </c>
      <c r="C47" s="35"/>
      <c r="D47" s="41">
        <v>171</v>
      </c>
      <c r="E47" s="1">
        <v>5</v>
      </c>
      <c r="F47" s="1">
        <v>3</v>
      </c>
      <c r="G47" s="1" t="s">
        <v>108</v>
      </c>
      <c r="H47" s="1">
        <v>3</v>
      </c>
      <c r="I47" s="1" t="s">
        <v>108</v>
      </c>
      <c r="J47" s="43">
        <v>12</v>
      </c>
      <c r="L47" s="40"/>
    </row>
    <row r="48" spans="1:12" s="39" customFormat="1" ht="13.5">
      <c r="A48" s="33"/>
      <c r="B48" s="34" t="s">
        <v>42</v>
      </c>
      <c r="C48" s="35"/>
      <c r="D48" s="41">
        <v>2807</v>
      </c>
      <c r="E48" s="1">
        <v>91</v>
      </c>
      <c r="F48" s="1">
        <v>13</v>
      </c>
      <c r="G48" s="1">
        <v>5</v>
      </c>
      <c r="H48" s="1">
        <v>14</v>
      </c>
      <c r="I48" s="1">
        <v>5</v>
      </c>
      <c r="J48" s="43">
        <v>140</v>
      </c>
      <c r="L48" s="40"/>
    </row>
    <row r="49" spans="1:12" s="39" customFormat="1" ht="24" customHeight="1">
      <c r="A49" s="33"/>
      <c r="B49" s="34" t="s">
        <v>43</v>
      </c>
      <c r="C49" s="35"/>
      <c r="D49" s="41">
        <v>1099</v>
      </c>
      <c r="E49" s="1">
        <v>35</v>
      </c>
      <c r="F49" s="1">
        <v>2</v>
      </c>
      <c r="G49" s="1">
        <v>2</v>
      </c>
      <c r="H49" s="1">
        <v>3</v>
      </c>
      <c r="I49" s="1" t="s">
        <v>108</v>
      </c>
      <c r="J49" s="43">
        <v>60</v>
      </c>
      <c r="L49" s="40"/>
    </row>
    <row r="50" spans="1:12" s="39" customFormat="1" ht="13.5">
      <c r="A50" s="33"/>
      <c r="B50" s="34" t="s">
        <v>44</v>
      </c>
      <c r="C50" s="35"/>
      <c r="D50" s="41">
        <v>5008</v>
      </c>
      <c r="E50" s="1">
        <v>162</v>
      </c>
      <c r="F50" s="1">
        <v>26</v>
      </c>
      <c r="G50" s="1">
        <v>7</v>
      </c>
      <c r="H50" s="1">
        <v>21</v>
      </c>
      <c r="I50" s="1">
        <v>12</v>
      </c>
      <c r="J50" s="43">
        <v>235</v>
      </c>
      <c r="L50" s="40"/>
    </row>
    <row r="51" spans="1:12" s="39" customFormat="1" ht="13.5">
      <c r="A51" s="33"/>
      <c r="B51" s="34" t="s">
        <v>45</v>
      </c>
      <c r="C51" s="116"/>
      <c r="D51" s="41">
        <v>4790</v>
      </c>
      <c r="E51" s="1">
        <v>154</v>
      </c>
      <c r="F51" s="1">
        <v>52</v>
      </c>
      <c r="G51" s="1">
        <v>3</v>
      </c>
      <c r="H51" s="1">
        <v>50</v>
      </c>
      <c r="I51" s="1">
        <v>4</v>
      </c>
      <c r="J51" s="43">
        <v>193</v>
      </c>
      <c r="L51" s="40"/>
    </row>
    <row r="52" spans="1:12" s="39" customFormat="1" ht="13.5">
      <c r="A52" s="33"/>
      <c r="B52" s="34" t="s">
        <v>46</v>
      </c>
      <c r="C52" s="35"/>
      <c r="D52" s="41">
        <v>4306</v>
      </c>
      <c r="E52" s="1">
        <v>137</v>
      </c>
      <c r="F52" s="1">
        <v>5</v>
      </c>
      <c r="G52" s="1">
        <v>4</v>
      </c>
      <c r="H52" s="1">
        <v>11</v>
      </c>
      <c r="I52" s="1">
        <v>4</v>
      </c>
      <c r="J52" s="43">
        <v>238</v>
      </c>
      <c r="L52" s="40"/>
    </row>
    <row r="53" spans="1:12" s="39" customFormat="1" ht="13.5">
      <c r="A53" s="33"/>
      <c r="B53" s="34" t="s">
        <v>47</v>
      </c>
      <c r="C53" s="35"/>
      <c r="D53" s="41">
        <v>2079</v>
      </c>
      <c r="E53" s="1">
        <v>69</v>
      </c>
      <c r="F53" s="1">
        <v>4</v>
      </c>
      <c r="G53" s="1">
        <v>6</v>
      </c>
      <c r="H53" s="1">
        <v>3</v>
      </c>
      <c r="I53" s="1">
        <v>5</v>
      </c>
      <c r="J53" s="43">
        <v>85</v>
      </c>
      <c r="L53" s="40"/>
    </row>
    <row r="54" spans="1:12" s="39" customFormat="1" ht="24" customHeight="1">
      <c r="A54" s="33"/>
      <c r="B54" s="34" t="s">
        <v>48</v>
      </c>
      <c r="C54" s="35"/>
      <c r="D54" s="41">
        <v>1444</v>
      </c>
      <c r="E54" s="1">
        <v>47</v>
      </c>
      <c r="F54" s="1">
        <v>3</v>
      </c>
      <c r="G54" s="1">
        <v>3</v>
      </c>
      <c r="H54" s="1">
        <v>3</v>
      </c>
      <c r="I54" s="1">
        <v>2</v>
      </c>
      <c r="J54" s="43">
        <v>67</v>
      </c>
      <c r="L54" s="40"/>
    </row>
    <row r="55" spans="1:12" s="39" customFormat="1" ht="13.5">
      <c r="A55" s="33"/>
      <c r="B55" s="34" t="s">
        <v>49</v>
      </c>
      <c r="C55" s="35"/>
      <c r="D55" s="41">
        <v>1463</v>
      </c>
      <c r="E55" s="1">
        <v>45</v>
      </c>
      <c r="F55" s="1" t="s">
        <v>108</v>
      </c>
      <c r="G55" s="1">
        <v>2</v>
      </c>
      <c r="H55" s="1">
        <v>2</v>
      </c>
      <c r="I55" s="1">
        <v>2</v>
      </c>
      <c r="J55" s="43">
        <v>56</v>
      </c>
      <c r="L55" s="40"/>
    </row>
    <row r="56" spans="1:10" s="39" customFormat="1" ht="9" customHeight="1" thickBot="1">
      <c r="A56" s="44"/>
      <c r="B56" s="45"/>
      <c r="C56" s="46"/>
      <c r="D56" s="47"/>
      <c r="E56" s="48"/>
      <c r="F56" s="48"/>
      <c r="G56" s="48"/>
      <c r="H56" s="48"/>
      <c r="I56" s="48"/>
      <c r="J56" s="49"/>
    </row>
    <row r="58" ht="16.5" customHeight="1">
      <c r="B58" s="50" t="s">
        <v>107</v>
      </c>
    </row>
    <row r="59" ht="16.5" customHeight="1">
      <c r="B59" s="5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8" width="12.625" style="7" customWidth="1"/>
    <col min="9" max="9" width="14.625" style="7" customWidth="1"/>
    <col min="10" max="10" width="9.00390625" style="7" customWidth="1"/>
    <col min="11" max="11" width="11.875" style="7" bestFit="1" customWidth="1"/>
    <col min="12" max="12" width="11.375" style="7" customWidth="1"/>
    <col min="13" max="16384" width="9.00390625" style="7" customWidth="1"/>
  </cols>
  <sheetData>
    <row r="1" spans="1:9" ht="14.25" customHeight="1">
      <c r="A1" s="5" t="s">
        <v>75</v>
      </c>
      <c r="B1" s="6"/>
      <c r="C1" s="6"/>
      <c r="D1" s="6"/>
      <c r="E1" s="6"/>
      <c r="F1" s="6"/>
      <c r="G1" s="6"/>
      <c r="H1" s="6"/>
      <c r="I1" s="6"/>
    </row>
    <row r="2" ht="12.75" customHeight="1"/>
    <row r="3" ht="12.75" customHeight="1">
      <c r="E3" s="8"/>
    </row>
    <row r="4" spans="1:9" ht="27" customHeight="1" thickBot="1">
      <c r="A4" s="7" t="s">
        <v>84</v>
      </c>
      <c r="G4" s="9"/>
      <c r="H4" s="9"/>
      <c r="I4" s="9" t="s">
        <v>120</v>
      </c>
    </row>
    <row r="5" spans="1:9" ht="27" customHeight="1">
      <c r="A5" s="11"/>
      <c r="B5" s="12"/>
      <c r="C5" s="13"/>
      <c r="D5" s="14" t="s">
        <v>56</v>
      </c>
      <c r="E5" s="15"/>
      <c r="F5" s="15"/>
      <c r="G5" s="16"/>
      <c r="H5" s="15"/>
      <c r="I5" s="17"/>
    </row>
    <row r="6" spans="1:9" ht="13.5" customHeight="1">
      <c r="A6" s="19"/>
      <c r="B6" s="20"/>
      <c r="C6" s="21"/>
      <c r="D6" s="135" t="s">
        <v>52</v>
      </c>
      <c r="E6" s="84"/>
      <c r="F6" s="84"/>
      <c r="G6" s="85"/>
      <c r="H6" s="84"/>
      <c r="I6" s="137" t="s">
        <v>90</v>
      </c>
    </row>
    <row r="7" spans="1:10" ht="33.75" customHeight="1" thickBot="1">
      <c r="A7" s="26"/>
      <c r="B7" s="27"/>
      <c r="C7" s="28"/>
      <c r="D7" s="136"/>
      <c r="E7" s="86" t="s">
        <v>0</v>
      </c>
      <c r="F7" s="103" t="s">
        <v>1</v>
      </c>
      <c r="G7" s="91" t="s">
        <v>50</v>
      </c>
      <c r="H7" s="103" t="s">
        <v>51</v>
      </c>
      <c r="I7" s="138"/>
      <c r="J7" s="19"/>
    </row>
    <row r="8" spans="1:11" s="39" customFormat="1" ht="20.25" customHeight="1">
      <c r="A8" s="33"/>
      <c r="B8" s="34" t="s">
        <v>2</v>
      </c>
      <c r="C8" s="35"/>
      <c r="D8" s="52">
        <v>1243316</v>
      </c>
      <c r="E8" s="37">
        <v>281338</v>
      </c>
      <c r="F8" s="57">
        <v>1516</v>
      </c>
      <c r="G8" s="37">
        <v>275814</v>
      </c>
      <c r="H8" s="54">
        <v>684558</v>
      </c>
      <c r="I8" s="117">
        <v>34976</v>
      </c>
      <c r="J8" s="33"/>
      <c r="K8" s="40"/>
    </row>
    <row r="9" spans="1:11" s="39" customFormat="1" ht="24" customHeight="1">
      <c r="A9" s="33"/>
      <c r="B9" s="34" t="s">
        <v>3</v>
      </c>
      <c r="C9" s="35"/>
      <c r="D9" s="41">
        <v>74264</v>
      </c>
      <c r="E9" s="42">
        <v>17005</v>
      </c>
      <c r="F9" s="1">
        <v>34</v>
      </c>
      <c r="G9" s="42">
        <v>17878</v>
      </c>
      <c r="H9" s="42">
        <v>39347</v>
      </c>
      <c r="I9" s="75">
        <v>1886</v>
      </c>
      <c r="J9" s="33"/>
      <c r="K9" s="40"/>
    </row>
    <row r="10" spans="1:11" s="39" customFormat="1" ht="13.5">
      <c r="A10" s="33"/>
      <c r="B10" s="34" t="s">
        <v>4</v>
      </c>
      <c r="C10" s="35"/>
      <c r="D10" s="36">
        <v>13414</v>
      </c>
      <c r="E10" s="37">
        <v>3719</v>
      </c>
      <c r="F10" s="57">
        <v>9</v>
      </c>
      <c r="G10" s="37">
        <v>2433</v>
      </c>
      <c r="H10" s="37">
        <v>7254</v>
      </c>
      <c r="I10" s="117">
        <v>502</v>
      </c>
      <c r="J10" s="33"/>
      <c r="K10" s="40"/>
    </row>
    <row r="11" spans="1:11" s="39" customFormat="1" ht="13.5">
      <c r="A11" s="33"/>
      <c r="B11" s="34" t="s">
        <v>5</v>
      </c>
      <c r="C11" s="35"/>
      <c r="D11" s="36">
        <v>12611</v>
      </c>
      <c r="E11" s="37">
        <v>3380</v>
      </c>
      <c r="F11" s="57">
        <v>12</v>
      </c>
      <c r="G11" s="37">
        <v>2007</v>
      </c>
      <c r="H11" s="37">
        <v>7212</v>
      </c>
      <c r="I11" s="117">
        <v>233</v>
      </c>
      <c r="J11" s="33"/>
      <c r="K11" s="40"/>
    </row>
    <row r="12" spans="1:11" s="39" customFormat="1" ht="13.5">
      <c r="A12" s="33"/>
      <c r="B12" s="34" t="s">
        <v>6</v>
      </c>
      <c r="C12" s="35"/>
      <c r="D12" s="36">
        <v>19325</v>
      </c>
      <c r="E12" s="37">
        <v>5163</v>
      </c>
      <c r="F12" s="57">
        <v>8</v>
      </c>
      <c r="G12" s="37">
        <v>2792</v>
      </c>
      <c r="H12" s="37">
        <v>11359</v>
      </c>
      <c r="I12" s="117">
        <v>93</v>
      </c>
      <c r="J12" s="33"/>
      <c r="K12" s="40"/>
    </row>
    <row r="13" spans="1:11" s="39" customFormat="1" ht="13.5">
      <c r="A13" s="33"/>
      <c r="B13" s="34" t="s">
        <v>7</v>
      </c>
      <c r="C13" s="35"/>
      <c r="D13" s="36">
        <v>11797</v>
      </c>
      <c r="E13" s="37">
        <v>3446</v>
      </c>
      <c r="F13" s="57">
        <v>8</v>
      </c>
      <c r="G13" s="37">
        <v>1926</v>
      </c>
      <c r="H13" s="37">
        <v>6416</v>
      </c>
      <c r="I13" s="117">
        <v>255</v>
      </c>
      <c r="J13" s="33"/>
      <c r="K13" s="40"/>
    </row>
    <row r="14" spans="1:11" s="39" customFormat="1" ht="24" customHeight="1">
      <c r="A14" s="33"/>
      <c r="B14" s="34" t="s">
        <v>8</v>
      </c>
      <c r="C14" s="35"/>
      <c r="D14" s="41">
        <v>11625</v>
      </c>
      <c r="E14" s="42">
        <v>3147</v>
      </c>
      <c r="F14" s="1" t="s">
        <v>108</v>
      </c>
      <c r="G14" s="42">
        <v>1853</v>
      </c>
      <c r="H14" s="42">
        <v>6625</v>
      </c>
      <c r="I14" s="75">
        <v>19</v>
      </c>
      <c r="J14" s="33"/>
      <c r="K14" s="40"/>
    </row>
    <row r="15" spans="1:11" s="39" customFormat="1" ht="13.5">
      <c r="A15" s="33"/>
      <c r="B15" s="34" t="s">
        <v>9</v>
      </c>
      <c r="C15" s="35"/>
      <c r="D15" s="36">
        <v>17958</v>
      </c>
      <c r="E15" s="37">
        <v>4582</v>
      </c>
      <c r="F15" s="57">
        <v>11</v>
      </c>
      <c r="G15" s="37">
        <v>2842</v>
      </c>
      <c r="H15" s="37">
        <v>10523</v>
      </c>
      <c r="I15" s="117">
        <v>353</v>
      </c>
      <c r="J15" s="33"/>
      <c r="K15" s="40"/>
    </row>
    <row r="16" spans="1:11" s="39" customFormat="1" ht="13.5">
      <c r="A16" s="33"/>
      <c r="B16" s="34" t="s">
        <v>10</v>
      </c>
      <c r="C16" s="35"/>
      <c r="D16" s="36">
        <v>23950</v>
      </c>
      <c r="E16" s="37">
        <v>5769</v>
      </c>
      <c r="F16" s="57">
        <v>25</v>
      </c>
      <c r="G16" s="37">
        <v>4604</v>
      </c>
      <c r="H16" s="37">
        <v>13551</v>
      </c>
      <c r="I16" s="117">
        <v>299</v>
      </c>
      <c r="J16" s="33"/>
      <c r="K16" s="40"/>
    </row>
    <row r="17" spans="1:11" s="39" customFormat="1" ht="13.5">
      <c r="A17" s="33"/>
      <c r="B17" s="34" t="s">
        <v>11</v>
      </c>
      <c r="C17" s="35"/>
      <c r="D17" s="36">
        <v>17137</v>
      </c>
      <c r="E17" s="37">
        <v>4269</v>
      </c>
      <c r="F17" s="57">
        <v>18</v>
      </c>
      <c r="G17" s="37">
        <v>3573</v>
      </c>
      <c r="H17" s="37">
        <v>9273</v>
      </c>
      <c r="I17" s="117">
        <v>378</v>
      </c>
      <c r="J17" s="33"/>
      <c r="K17" s="40"/>
    </row>
    <row r="18" spans="1:11" s="39" customFormat="1" ht="13.5">
      <c r="A18" s="33"/>
      <c r="B18" s="34" t="s">
        <v>12</v>
      </c>
      <c r="C18" s="35"/>
      <c r="D18" s="36">
        <v>19534</v>
      </c>
      <c r="E18" s="37">
        <v>4511</v>
      </c>
      <c r="F18" s="57">
        <v>23</v>
      </c>
      <c r="G18" s="37">
        <v>3772</v>
      </c>
      <c r="H18" s="37">
        <v>11221</v>
      </c>
      <c r="I18" s="117">
        <v>272</v>
      </c>
      <c r="J18" s="33"/>
      <c r="K18" s="40"/>
    </row>
    <row r="19" spans="1:11" s="39" customFormat="1" ht="24" customHeight="1">
      <c r="A19" s="33"/>
      <c r="B19" s="34" t="s">
        <v>13</v>
      </c>
      <c r="C19" s="35"/>
      <c r="D19" s="41">
        <v>51234</v>
      </c>
      <c r="E19" s="42">
        <v>12419</v>
      </c>
      <c r="F19" s="1">
        <v>44</v>
      </c>
      <c r="G19" s="42">
        <v>10201</v>
      </c>
      <c r="H19" s="42">
        <v>28566</v>
      </c>
      <c r="I19" s="75">
        <v>735</v>
      </c>
      <c r="J19" s="33"/>
      <c r="K19" s="40"/>
    </row>
    <row r="20" spans="1:11" s="39" customFormat="1" ht="13.5">
      <c r="A20" s="33"/>
      <c r="B20" s="34" t="s">
        <v>14</v>
      </c>
      <c r="C20" s="35"/>
      <c r="D20" s="36">
        <v>47076</v>
      </c>
      <c r="E20" s="37">
        <v>10187</v>
      </c>
      <c r="F20" s="57">
        <v>40</v>
      </c>
      <c r="G20" s="37">
        <v>9422</v>
      </c>
      <c r="H20" s="37">
        <v>27424</v>
      </c>
      <c r="I20" s="117">
        <v>860</v>
      </c>
      <c r="J20" s="33"/>
      <c r="K20" s="40"/>
    </row>
    <row r="21" spans="1:11" s="39" customFormat="1" ht="13.5">
      <c r="A21" s="33"/>
      <c r="B21" s="34" t="s">
        <v>15</v>
      </c>
      <c r="C21" s="35"/>
      <c r="D21" s="36">
        <v>102517</v>
      </c>
      <c r="E21" s="37">
        <v>19119</v>
      </c>
      <c r="F21" s="57">
        <v>227</v>
      </c>
      <c r="G21" s="37">
        <v>21464</v>
      </c>
      <c r="H21" s="37">
        <v>61694</v>
      </c>
      <c r="I21" s="117">
        <v>3538</v>
      </c>
      <c r="J21" s="33"/>
      <c r="K21" s="40"/>
    </row>
    <row r="22" spans="1:11" s="39" customFormat="1" ht="13.5">
      <c r="A22" s="33"/>
      <c r="B22" s="34" t="s">
        <v>16</v>
      </c>
      <c r="C22" s="35"/>
      <c r="D22" s="36">
        <v>60450</v>
      </c>
      <c r="E22" s="37">
        <v>11810</v>
      </c>
      <c r="F22" s="57">
        <v>74</v>
      </c>
      <c r="G22" s="37">
        <v>11892</v>
      </c>
      <c r="H22" s="37">
        <v>36660</v>
      </c>
      <c r="I22" s="117">
        <v>1144</v>
      </c>
      <c r="J22" s="33"/>
      <c r="K22" s="40"/>
    </row>
    <row r="23" spans="1:11" s="39" customFormat="1" ht="13.5">
      <c r="A23" s="33"/>
      <c r="B23" s="34" t="s">
        <v>17</v>
      </c>
      <c r="C23" s="35"/>
      <c r="D23" s="36">
        <v>22537</v>
      </c>
      <c r="E23" s="37">
        <v>5430</v>
      </c>
      <c r="F23" s="57">
        <v>11</v>
      </c>
      <c r="G23" s="37">
        <v>4247</v>
      </c>
      <c r="H23" s="37">
        <v>12847</v>
      </c>
      <c r="I23" s="117">
        <v>1386</v>
      </c>
      <c r="J23" s="33"/>
      <c r="K23" s="40"/>
    </row>
    <row r="24" spans="1:11" s="39" customFormat="1" ht="24" customHeight="1">
      <c r="A24" s="33"/>
      <c r="B24" s="34" t="s">
        <v>18</v>
      </c>
      <c r="C24" s="35"/>
      <c r="D24" s="41">
        <v>13337</v>
      </c>
      <c r="E24" s="42">
        <v>2839</v>
      </c>
      <c r="F24" s="1">
        <v>7</v>
      </c>
      <c r="G24" s="42">
        <v>4159</v>
      </c>
      <c r="H24" s="42">
        <v>6329</v>
      </c>
      <c r="I24" s="43">
        <v>926</v>
      </c>
      <c r="J24" s="74"/>
      <c r="K24" s="40"/>
    </row>
    <row r="25" spans="1:11" s="39" customFormat="1" ht="13.5">
      <c r="A25" s="33"/>
      <c r="B25" s="34" t="s">
        <v>19</v>
      </c>
      <c r="C25" s="35"/>
      <c r="D25" s="36">
        <v>14364</v>
      </c>
      <c r="E25" s="37">
        <v>3168</v>
      </c>
      <c r="F25" s="57">
        <v>13</v>
      </c>
      <c r="G25" s="37">
        <v>3416</v>
      </c>
      <c r="H25" s="37">
        <v>7768</v>
      </c>
      <c r="I25" s="38">
        <v>572</v>
      </c>
      <c r="K25" s="40"/>
    </row>
    <row r="26" spans="1:11" s="39" customFormat="1" ht="13.5">
      <c r="A26" s="33"/>
      <c r="B26" s="34" t="s">
        <v>20</v>
      </c>
      <c r="C26" s="35"/>
      <c r="D26" s="36">
        <v>8814</v>
      </c>
      <c r="E26" s="37">
        <v>1931</v>
      </c>
      <c r="F26" s="57">
        <v>6</v>
      </c>
      <c r="G26" s="37">
        <v>1797</v>
      </c>
      <c r="H26" s="37">
        <v>5074</v>
      </c>
      <c r="I26" s="38">
        <v>222</v>
      </c>
      <c r="K26" s="40"/>
    </row>
    <row r="27" spans="1:11" s="39" customFormat="1" ht="13.5">
      <c r="A27" s="33"/>
      <c r="B27" s="34" t="s">
        <v>21</v>
      </c>
      <c r="C27" s="35"/>
      <c r="D27" s="36">
        <v>8202</v>
      </c>
      <c r="E27" s="37">
        <v>1831</v>
      </c>
      <c r="F27" s="57">
        <v>5</v>
      </c>
      <c r="G27" s="37">
        <v>1744</v>
      </c>
      <c r="H27" s="37">
        <v>4624</v>
      </c>
      <c r="I27" s="38">
        <v>56</v>
      </c>
      <c r="K27" s="40"/>
    </row>
    <row r="28" spans="1:11" s="39" customFormat="1" ht="13.5">
      <c r="A28" s="33"/>
      <c r="B28" s="34" t="s">
        <v>22</v>
      </c>
      <c r="C28" s="35"/>
      <c r="D28" s="36">
        <v>19318</v>
      </c>
      <c r="E28" s="37">
        <v>3977</v>
      </c>
      <c r="F28" s="57">
        <v>24</v>
      </c>
      <c r="G28" s="37">
        <v>3293</v>
      </c>
      <c r="H28" s="37">
        <v>12023</v>
      </c>
      <c r="I28" s="38">
        <v>590</v>
      </c>
      <c r="K28" s="40"/>
    </row>
    <row r="29" spans="1:11" s="39" customFormat="1" ht="24" customHeight="1">
      <c r="A29" s="33"/>
      <c r="B29" s="34" t="s">
        <v>23</v>
      </c>
      <c r="C29" s="35"/>
      <c r="D29" s="41">
        <v>15452</v>
      </c>
      <c r="E29" s="42">
        <v>3523</v>
      </c>
      <c r="F29" s="1">
        <v>17</v>
      </c>
      <c r="G29" s="42">
        <v>2488</v>
      </c>
      <c r="H29" s="1">
        <v>9423</v>
      </c>
      <c r="I29" s="43">
        <v>241</v>
      </c>
      <c r="K29" s="40"/>
    </row>
    <row r="30" spans="1:11" s="39" customFormat="1" ht="13.5">
      <c r="A30" s="33"/>
      <c r="B30" s="34" t="s">
        <v>24</v>
      </c>
      <c r="C30" s="35"/>
      <c r="D30" s="36">
        <v>30224</v>
      </c>
      <c r="E30" s="37">
        <v>5353</v>
      </c>
      <c r="F30" s="57">
        <v>34</v>
      </c>
      <c r="G30" s="57">
        <v>8871</v>
      </c>
      <c r="H30" s="57">
        <v>15960</v>
      </c>
      <c r="I30" s="38">
        <v>1209</v>
      </c>
      <c r="K30" s="40"/>
    </row>
    <row r="31" spans="1:11" s="39" customFormat="1" ht="13.5">
      <c r="A31" s="33"/>
      <c r="B31" s="34" t="s">
        <v>25</v>
      </c>
      <c r="C31" s="35"/>
      <c r="D31" s="36">
        <v>54850</v>
      </c>
      <c r="E31" s="37">
        <v>11017</v>
      </c>
      <c r="F31" s="57">
        <v>75</v>
      </c>
      <c r="G31" s="57">
        <v>12731</v>
      </c>
      <c r="H31" s="57">
        <v>31027</v>
      </c>
      <c r="I31" s="38">
        <v>1397</v>
      </c>
      <c r="K31" s="40"/>
    </row>
    <row r="32" spans="1:11" s="39" customFormat="1" ht="13.5">
      <c r="A32" s="33"/>
      <c r="B32" s="34" t="s">
        <v>26</v>
      </c>
      <c r="C32" s="35"/>
      <c r="D32" s="36">
        <v>15932</v>
      </c>
      <c r="E32" s="37">
        <v>4056</v>
      </c>
      <c r="F32" s="57">
        <v>15</v>
      </c>
      <c r="G32" s="57">
        <v>3388</v>
      </c>
      <c r="H32" s="57">
        <v>8472</v>
      </c>
      <c r="I32" s="38">
        <v>326</v>
      </c>
      <c r="K32" s="40"/>
    </row>
    <row r="33" spans="1:11" s="39" customFormat="1" ht="13.5">
      <c r="A33" s="33"/>
      <c r="B33" s="34" t="s">
        <v>27</v>
      </c>
      <c r="C33" s="35"/>
      <c r="D33" s="36">
        <v>11593</v>
      </c>
      <c r="E33" s="37">
        <v>1972</v>
      </c>
      <c r="F33" s="57">
        <v>15</v>
      </c>
      <c r="G33" s="57">
        <v>2516</v>
      </c>
      <c r="H33" s="57">
        <v>7090</v>
      </c>
      <c r="I33" s="38">
        <v>336</v>
      </c>
      <c r="K33" s="40"/>
    </row>
    <row r="34" spans="1:11" s="39" customFormat="1" ht="24" customHeight="1">
      <c r="A34" s="33"/>
      <c r="B34" s="34" t="s">
        <v>28</v>
      </c>
      <c r="C34" s="35"/>
      <c r="D34" s="41">
        <v>27851</v>
      </c>
      <c r="E34" s="42">
        <v>4700</v>
      </c>
      <c r="F34" s="1">
        <v>24</v>
      </c>
      <c r="G34" s="1">
        <v>5629</v>
      </c>
      <c r="H34" s="1">
        <v>17498</v>
      </c>
      <c r="I34" s="43">
        <v>2449</v>
      </c>
      <c r="K34" s="40"/>
    </row>
    <row r="35" spans="1:11" s="39" customFormat="1" ht="13.5">
      <c r="A35" s="33"/>
      <c r="B35" s="34" t="s">
        <v>29</v>
      </c>
      <c r="C35" s="35"/>
      <c r="D35" s="36">
        <v>87754</v>
      </c>
      <c r="E35" s="57">
        <v>15994</v>
      </c>
      <c r="F35" s="57">
        <v>255</v>
      </c>
      <c r="G35" s="57">
        <v>19464</v>
      </c>
      <c r="H35" s="57">
        <v>52037</v>
      </c>
      <c r="I35" s="38">
        <v>1148</v>
      </c>
      <c r="K35" s="40"/>
    </row>
    <row r="36" spans="1:11" s="39" customFormat="1" ht="13.5">
      <c r="A36" s="33"/>
      <c r="B36" s="34" t="s">
        <v>30</v>
      </c>
      <c r="C36" s="35"/>
      <c r="D36" s="36">
        <v>52812</v>
      </c>
      <c r="E36" s="57">
        <v>10096</v>
      </c>
      <c r="F36" s="57">
        <v>76</v>
      </c>
      <c r="G36" s="57">
        <v>12257</v>
      </c>
      <c r="H36" s="57">
        <v>30381</v>
      </c>
      <c r="I36" s="38">
        <v>811</v>
      </c>
      <c r="K36" s="40"/>
    </row>
    <row r="37" spans="1:11" s="39" customFormat="1" ht="13.5">
      <c r="A37" s="33"/>
      <c r="B37" s="34" t="s">
        <v>31</v>
      </c>
      <c r="C37" s="35"/>
      <c r="D37" s="36">
        <v>12919</v>
      </c>
      <c r="E37" s="57">
        <v>2481</v>
      </c>
      <c r="F37" s="57">
        <v>20</v>
      </c>
      <c r="G37" s="57">
        <v>2347</v>
      </c>
      <c r="H37" s="57">
        <v>8066</v>
      </c>
      <c r="I37" s="38">
        <v>74</v>
      </c>
      <c r="K37" s="40"/>
    </row>
    <row r="38" spans="1:11" s="39" customFormat="1" ht="13.5">
      <c r="A38" s="33"/>
      <c r="B38" s="34" t="s">
        <v>32</v>
      </c>
      <c r="C38" s="35"/>
      <c r="D38" s="36">
        <v>10480</v>
      </c>
      <c r="E38" s="57">
        <v>1539</v>
      </c>
      <c r="F38" s="57">
        <v>7</v>
      </c>
      <c r="G38" s="57">
        <v>2200</v>
      </c>
      <c r="H38" s="57">
        <v>6731</v>
      </c>
      <c r="I38" s="38">
        <v>406</v>
      </c>
      <c r="K38" s="40"/>
    </row>
    <row r="39" spans="1:11" s="39" customFormat="1" ht="24" customHeight="1">
      <c r="A39" s="33"/>
      <c r="B39" s="34" t="s">
        <v>33</v>
      </c>
      <c r="C39" s="35"/>
      <c r="D39" s="41">
        <v>6974</v>
      </c>
      <c r="E39" s="1">
        <v>1551</v>
      </c>
      <c r="F39" s="1">
        <v>2</v>
      </c>
      <c r="G39" s="1">
        <v>1519</v>
      </c>
      <c r="H39" s="1">
        <v>3902</v>
      </c>
      <c r="I39" s="43">
        <v>183</v>
      </c>
      <c r="K39" s="40"/>
    </row>
    <row r="40" spans="1:11" s="39" customFormat="1" ht="13.5">
      <c r="A40" s="33"/>
      <c r="B40" s="34" t="s">
        <v>34</v>
      </c>
      <c r="C40" s="35"/>
      <c r="D40" s="36">
        <v>8380</v>
      </c>
      <c r="E40" s="57">
        <v>1932</v>
      </c>
      <c r="F40" s="57">
        <v>4</v>
      </c>
      <c r="G40" s="57">
        <v>1713</v>
      </c>
      <c r="H40" s="57">
        <v>4731</v>
      </c>
      <c r="I40" s="38">
        <v>151</v>
      </c>
      <c r="K40" s="40"/>
    </row>
    <row r="41" spans="1:11" s="39" customFormat="1" ht="13.5">
      <c r="A41" s="33"/>
      <c r="B41" s="34" t="s">
        <v>35</v>
      </c>
      <c r="C41" s="35"/>
      <c r="D41" s="36">
        <v>21164</v>
      </c>
      <c r="E41" s="57">
        <v>4265</v>
      </c>
      <c r="F41" s="57">
        <v>52</v>
      </c>
      <c r="G41" s="57">
        <v>3840</v>
      </c>
      <c r="H41" s="57">
        <v>13007</v>
      </c>
      <c r="I41" s="38">
        <v>390</v>
      </c>
      <c r="K41" s="40"/>
    </row>
    <row r="42" spans="1:11" s="39" customFormat="1" ht="13.5">
      <c r="A42" s="33"/>
      <c r="B42" s="34" t="s">
        <v>36</v>
      </c>
      <c r="C42" s="35"/>
      <c r="D42" s="36">
        <v>32191</v>
      </c>
      <c r="E42" s="57">
        <v>7701</v>
      </c>
      <c r="F42" s="57">
        <v>25</v>
      </c>
      <c r="G42" s="57">
        <v>8033</v>
      </c>
      <c r="H42" s="57">
        <v>16432</v>
      </c>
      <c r="I42" s="38">
        <v>1354</v>
      </c>
      <c r="K42" s="40"/>
    </row>
    <row r="43" spans="1:11" s="39" customFormat="1" ht="13.5">
      <c r="A43" s="33"/>
      <c r="B43" s="34" t="s">
        <v>37</v>
      </c>
      <c r="C43" s="35"/>
      <c r="D43" s="36">
        <v>22061</v>
      </c>
      <c r="E43" s="57">
        <v>5273</v>
      </c>
      <c r="F43" s="57">
        <v>7</v>
      </c>
      <c r="G43" s="57">
        <v>7865</v>
      </c>
      <c r="H43" s="57">
        <v>8916</v>
      </c>
      <c r="I43" s="38">
        <v>1060</v>
      </c>
      <c r="K43" s="40"/>
    </row>
    <row r="44" spans="1:11" s="39" customFormat="1" ht="24" customHeight="1">
      <c r="A44" s="33"/>
      <c r="B44" s="34" t="s">
        <v>38</v>
      </c>
      <c r="C44" s="35"/>
      <c r="D44" s="41">
        <v>11561</v>
      </c>
      <c r="E44" s="1">
        <v>3102</v>
      </c>
      <c r="F44" s="1">
        <v>16</v>
      </c>
      <c r="G44" s="1">
        <v>3520</v>
      </c>
      <c r="H44" s="1">
        <v>4923</v>
      </c>
      <c r="I44" s="43">
        <v>696</v>
      </c>
      <c r="K44" s="40"/>
    </row>
    <row r="45" spans="1:11" s="39" customFormat="1" ht="13.5">
      <c r="A45" s="33"/>
      <c r="B45" s="34" t="s">
        <v>39</v>
      </c>
      <c r="C45" s="35"/>
      <c r="D45" s="36">
        <v>11378</v>
      </c>
      <c r="E45" s="57">
        <v>2933</v>
      </c>
      <c r="F45" s="57">
        <v>8</v>
      </c>
      <c r="G45" s="57">
        <v>1881</v>
      </c>
      <c r="H45" s="57">
        <v>6555</v>
      </c>
      <c r="I45" s="38">
        <v>341</v>
      </c>
      <c r="K45" s="40"/>
    </row>
    <row r="46" spans="1:11" s="39" customFormat="1" ht="13.5">
      <c r="A46" s="33"/>
      <c r="B46" s="34" t="s">
        <v>40</v>
      </c>
      <c r="C46" s="35"/>
      <c r="D46" s="36">
        <v>16581</v>
      </c>
      <c r="E46" s="57">
        <v>3636</v>
      </c>
      <c r="F46" s="57">
        <v>9</v>
      </c>
      <c r="G46" s="57">
        <v>4219</v>
      </c>
      <c r="H46" s="57">
        <v>8716</v>
      </c>
      <c r="I46" s="38">
        <v>523</v>
      </c>
      <c r="K46" s="40"/>
    </row>
    <row r="47" spans="1:11" s="39" customFormat="1" ht="13.5">
      <c r="A47" s="33"/>
      <c r="B47" s="34" t="s">
        <v>41</v>
      </c>
      <c r="C47" s="35"/>
      <c r="D47" s="36">
        <v>14962</v>
      </c>
      <c r="E47" s="57">
        <v>2983</v>
      </c>
      <c r="F47" s="57">
        <v>7</v>
      </c>
      <c r="G47" s="57">
        <v>5749</v>
      </c>
      <c r="H47" s="57">
        <v>6224</v>
      </c>
      <c r="I47" s="38">
        <v>1658</v>
      </c>
      <c r="K47" s="40"/>
    </row>
    <row r="48" spans="1:11" s="39" customFormat="1" ht="13.5">
      <c r="A48" s="33"/>
      <c r="B48" s="34" t="s">
        <v>42</v>
      </c>
      <c r="C48" s="35"/>
      <c r="D48" s="36">
        <v>71206</v>
      </c>
      <c r="E48" s="57">
        <v>18469</v>
      </c>
      <c r="F48" s="57">
        <v>92</v>
      </c>
      <c r="G48" s="57">
        <v>17545</v>
      </c>
      <c r="H48" s="57">
        <v>35099</v>
      </c>
      <c r="I48" s="38">
        <v>2442</v>
      </c>
      <c r="K48" s="40"/>
    </row>
    <row r="49" spans="1:11" s="39" customFormat="1" ht="24" customHeight="1">
      <c r="A49" s="33"/>
      <c r="B49" s="34" t="s">
        <v>43</v>
      </c>
      <c r="C49" s="35"/>
      <c r="D49" s="41">
        <v>12663</v>
      </c>
      <c r="E49" s="1">
        <v>3737</v>
      </c>
      <c r="F49" s="1">
        <v>14</v>
      </c>
      <c r="G49" s="1">
        <v>3769</v>
      </c>
      <c r="H49" s="1">
        <v>5143</v>
      </c>
      <c r="I49" s="43">
        <v>531</v>
      </c>
      <c r="K49" s="40"/>
    </row>
    <row r="50" spans="1:11" s="39" customFormat="1" ht="13.5">
      <c r="A50" s="33"/>
      <c r="B50" s="34" t="s">
        <v>44</v>
      </c>
      <c r="C50" s="35"/>
      <c r="D50" s="36">
        <v>21397</v>
      </c>
      <c r="E50" s="57">
        <v>6592</v>
      </c>
      <c r="F50" s="57">
        <v>28</v>
      </c>
      <c r="G50" s="57">
        <v>5396</v>
      </c>
      <c r="H50" s="57">
        <v>9378</v>
      </c>
      <c r="I50" s="38">
        <v>207</v>
      </c>
      <c r="K50" s="40"/>
    </row>
    <row r="51" spans="1:11" s="39" customFormat="1" ht="13.5">
      <c r="A51" s="33"/>
      <c r="B51" s="34" t="s">
        <v>45</v>
      </c>
      <c r="C51" s="116"/>
      <c r="D51" s="36">
        <v>28172</v>
      </c>
      <c r="E51" s="57">
        <v>7718</v>
      </c>
      <c r="F51" s="57">
        <v>21</v>
      </c>
      <c r="G51" s="57">
        <v>7487</v>
      </c>
      <c r="H51" s="57">
        <v>12943</v>
      </c>
      <c r="I51" s="38">
        <v>1264</v>
      </c>
      <c r="K51" s="40"/>
    </row>
    <row r="52" spans="1:11" s="39" customFormat="1" ht="13.5">
      <c r="A52" s="33"/>
      <c r="B52" s="34" t="s">
        <v>46</v>
      </c>
      <c r="C52" s="35"/>
      <c r="D52" s="36">
        <v>16649</v>
      </c>
      <c r="E52" s="57">
        <v>4697</v>
      </c>
      <c r="F52" s="57">
        <v>25</v>
      </c>
      <c r="G52" s="57">
        <v>2343</v>
      </c>
      <c r="H52" s="57">
        <v>9584</v>
      </c>
      <c r="I52" s="38">
        <v>165</v>
      </c>
      <c r="K52" s="40"/>
    </row>
    <row r="53" spans="1:11" s="39" customFormat="1" ht="13.5">
      <c r="A53" s="33"/>
      <c r="B53" s="34" t="s">
        <v>47</v>
      </c>
      <c r="C53" s="35"/>
      <c r="D53" s="36">
        <v>14944</v>
      </c>
      <c r="E53" s="57">
        <v>5095</v>
      </c>
      <c r="F53" s="57">
        <v>15</v>
      </c>
      <c r="G53" s="57">
        <v>3176</v>
      </c>
      <c r="H53" s="57">
        <v>6658</v>
      </c>
      <c r="I53" s="38">
        <v>565</v>
      </c>
      <c r="K53" s="40"/>
    </row>
    <row r="54" spans="1:11" s="39" customFormat="1" ht="24" customHeight="1">
      <c r="A54" s="33"/>
      <c r="B54" s="34" t="s">
        <v>48</v>
      </c>
      <c r="C54" s="35"/>
      <c r="D54" s="41">
        <v>27490</v>
      </c>
      <c r="E54" s="1">
        <v>8485</v>
      </c>
      <c r="F54" s="1">
        <v>36</v>
      </c>
      <c r="G54" s="1">
        <v>7086</v>
      </c>
      <c r="H54" s="1">
        <v>11881</v>
      </c>
      <c r="I54" s="43">
        <v>473</v>
      </c>
      <c r="K54" s="40"/>
    </row>
    <row r="55" spans="1:11" s="39" customFormat="1" ht="13.5">
      <c r="A55" s="33"/>
      <c r="B55" s="34" t="s">
        <v>49</v>
      </c>
      <c r="C55" s="35"/>
      <c r="D55" s="36">
        <v>16214</v>
      </c>
      <c r="E55" s="57">
        <v>4733</v>
      </c>
      <c r="F55" s="57">
        <v>17</v>
      </c>
      <c r="G55" s="57">
        <v>3467</v>
      </c>
      <c r="H55" s="57">
        <v>7997</v>
      </c>
      <c r="I55" s="38">
        <v>258</v>
      </c>
      <c r="K55" s="40"/>
    </row>
    <row r="56" spans="1:9" s="39" customFormat="1" ht="9" customHeight="1" thickBot="1">
      <c r="A56" s="44"/>
      <c r="B56" s="45"/>
      <c r="C56" s="46"/>
      <c r="D56" s="47"/>
      <c r="E56" s="48"/>
      <c r="F56" s="79"/>
      <c r="G56" s="114"/>
      <c r="H56" s="79"/>
      <c r="I56" s="80"/>
    </row>
    <row r="58" ht="18" customHeight="1">
      <c r="B58" s="50" t="s">
        <v>116</v>
      </c>
    </row>
    <row r="59" ht="16.5" customHeight="1">
      <c r="B59" s="50" t="s">
        <v>117</v>
      </c>
    </row>
    <row r="60" spans="3:17" s="132" customFormat="1" ht="15" customHeight="1">
      <c r="C60" s="133"/>
      <c r="F60" s="50"/>
      <c r="G60" s="50"/>
      <c r="H60" s="50"/>
      <c r="I60" s="50"/>
      <c r="J60" s="50"/>
      <c r="K60" s="50"/>
      <c r="L60" s="50"/>
      <c r="M60" s="50"/>
      <c r="N60" s="50"/>
      <c r="O60" s="50"/>
      <c r="Q60" s="134"/>
    </row>
    <row r="61" spans="3:17" s="132" customFormat="1" ht="15" customHeight="1">
      <c r="C61" s="133"/>
      <c r="G61" s="50"/>
      <c r="H61" s="50"/>
      <c r="I61" s="50"/>
      <c r="J61" s="50"/>
      <c r="K61" s="50"/>
      <c r="L61" s="50"/>
      <c r="M61" s="50"/>
      <c r="N61" s="50"/>
      <c r="O61" s="50"/>
      <c r="Q61" s="134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9" width="15.625" style="7" customWidth="1"/>
    <col min="10" max="10" width="9.00390625" style="7" customWidth="1"/>
    <col min="11" max="11" width="11.625" style="7" bestFit="1" customWidth="1"/>
    <col min="12" max="16384" width="9.00390625" style="7" customWidth="1"/>
  </cols>
  <sheetData>
    <row r="1" spans="1:9" ht="14.25" customHeight="1">
      <c r="A1" s="5" t="s">
        <v>76</v>
      </c>
      <c r="B1" s="6"/>
      <c r="C1" s="6"/>
      <c r="D1" s="6"/>
      <c r="E1" s="6"/>
      <c r="F1" s="6"/>
      <c r="G1" s="6"/>
      <c r="H1" s="6"/>
      <c r="I1" s="6"/>
    </row>
    <row r="2" ht="12.75" customHeight="1"/>
    <row r="3" spans="5:7" ht="12.75" customHeight="1">
      <c r="E3" s="8"/>
      <c r="G3" s="8"/>
    </row>
    <row r="4" spans="1:9" ht="27" customHeight="1" thickBot="1">
      <c r="A4" s="7" t="s">
        <v>84</v>
      </c>
      <c r="F4" s="9"/>
      <c r="I4" s="9" t="s">
        <v>120</v>
      </c>
    </row>
    <row r="5" spans="1:9" ht="27" customHeight="1">
      <c r="A5" s="11"/>
      <c r="B5" s="12"/>
      <c r="C5" s="13"/>
      <c r="D5" s="14" t="s">
        <v>58</v>
      </c>
      <c r="E5" s="15"/>
      <c r="F5" s="17"/>
      <c r="G5" s="14" t="s">
        <v>59</v>
      </c>
      <c r="H5" s="15"/>
      <c r="I5" s="17"/>
    </row>
    <row r="6" spans="1:9" ht="13.5" customHeight="1">
      <c r="A6" s="19"/>
      <c r="B6" s="20"/>
      <c r="C6" s="21"/>
      <c r="D6" s="135" t="s">
        <v>52</v>
      </c>
      <c r="E6" s="84"/>
      <c r="F6" s="111"/>
      <c r="G6" s="135" t="s">
        <v>52</v>
      </c>
      <c r="H6" s="84"/>
      <c r="I6" s="111"/>
    </row>
    <row r="7" spans="1:9" ht="33.75" customHeight="1" thickBot="1">
      <c r="A7" s="26"/>
      <c r="B7" s="27"/>
      <c r="C7" s="28"/>
      <c r="D7" s="136"/>
      <c r="E7" s="86" t="s">
        <v>54</v>
      </c>
      <c r="F7" s="112" t="s">
        <v>55</v>
      </c>
      <c r="G7" s="139"/>
      <c r="H7" s="86" t="s">
        <v>54</v>
      </c>
      <c r="I7" s="112" t="s">
        <v>55</v>
      </c>
    </row>
    <row r="8" spans="1:11" s="39" customFormat="1" ht="20.25" customHeight="1">
      <c r="A8" s="33"/>
      <c r="B8" s="34" t="s">
        <v>2</v>
      </c>
      <c r="C8" s="35"/>
      <c r="D8" s="52">
        <v>1285409</v>
      </c>
      <c r="E8" s="54">
        <v>54615</v>
      </c>
      <c r="F8" s="58">
        <v>1230794</v>
      </c>
      <c r="G8" s="53">
        <v>39847668</v>
      </c>
      <c r="H8" s="54">
        <v>1693062</v>
      </c>
      <c r="I8" s="55">
        <v>38154606</v>
      </c>
      <c r="K8" s="40"/>
    </row>
    <row r="9" spans="1:11" s="39" customFormat="1" ht="24" customHeight="1">
      <c r="A9" s="33"/>
      <c r="B9" s="34" t="s">
        <v>3</v>
      </c>
      <c r="C9" s="35"/>
      <c r="D9" s="41">
        <v>69830</v>
      </c>
      <c r="E9" s="42">
        <v>3630</v>
      </c>
      <c r="F9" s="56">
        <v>66200</v>
      </c>
      <c r="G9" s="1">
        <v>2164739</v>
      </c>
      <c r="H9" s="42">
        <v>112542</v>
      </c>
      <c r="I9" s="56">
        <v>2052197</v>
      </c>
      <c r="K9" s="40"/>
    </row>
    <row r="10" spans="1:9" s="39" customFormat="1" ht="13.5">
      <c r="A10" s="33"/>
      <c r="B10" s="34" t="s">
        <v>4</v>
      </c>
      <c r="C10" s="35"/>
      <c r="D10" s="36">
        <v>13059</v>
      </c>
      <c r="E10" s="37">
        <v>817</v>
      </c>
      <c r="F10" s="58">
        <v>12242</v>
      </c>
      <c r="G10" s="57">
        <v>404835</v>
      </c>
      <c r="H10" s="37">
        <v>25324</v>
      </c>
      <c r="I10" s="58">
        <v>379511</v>
      </c>
    </row>
    <row r="11" spans="1:9" s="39" customFormat="1" ht="13.5">
      <c r="A11" s="33"/>
      <c r="B11" s="34" t="s">
        <v>5</v>
      </c>
      <c r="C11" s="35"/>
      <c r="D11" s="36">
        <v>11832</v>
      </c>
      <c r="E11" s="37">
        <v>902</v>
      </c>
      <c r="F11" s="58">
        <v>10930</v>
      </c>
      <c r="G11" s="57">
        <v>366804</v>
      </c>
      <c r="H11" s="37">
        <v>27970</v>
      </c>
      <c r="I11" s="58">
        <v>338834</v>
      </c>
    </row>
    <row r="12" spans="1:9" s="39" customFormat="1" ht="13.5">
      <c r="A12" s="33"/>
      <c r="B12" s="34" t="s">
        <v>6</v>
      </c>
      <c r="C12" s="35"/>
      <c r="D12" s="36">
        <v>20244</v>
      </c>
      <c r="E12" s="37">
        <v>1303</v>
      </c>
      <c r="F12" s="58">
        <v>18940</v>
      </c>
      <c r="G12" s="57">
        <v>627560</v>
      </c>
      <c r="H12" s="37">
        <v>40405</v>
      </c>
      <c r="I12" s="58">
        <v>587155</v>
      </c>
    </row>
    <row r="13" spans="1:9" s="39" customFormat="1" ht="13.5">
      <c r="A13" s="33"/>
      <c r="B13" s="34" t="s">
        <v>7</v>
      </c>
      <c r="C13" s="35"/>
      <c r="D13" s="36">
        <v>11757</v>
      </c>
      <c r="E13" s="37">
        <v>499</v>
      </c>
      <c r="F13" s="58">
        <v>11258</v>
      </c>
      <c r="G13" s="57">
        <v>364474</v>
      </c>
      <c r="H13" s="37">
        <v>15479</v>
      </c>
      <c r="I13" s="58">
        <v>348995</v>
      </c>
    </row>
    <row r="14" spans="1:9" s="39" customFormat="1" ht="24" customHeight="1">
      <c r="A14" s="33"/>
      <c r="B14" s="34" t="s">
        <v>8</v>
      </c>
      <c r="C14" s="35"/>
      <c r="D14" s="41">
        <v>11180</v>
      </c>
      <c r="E14" s="42">
        <v>998</v>
      </c>
      <c r="F14" s="56">
        <v>10182</v>
      </c>
      <c r="G14" s="1">
        <v>346584</v>
      </c>
      <c r="H14" s="42">
        <v>30946</v>
      </c>
      <c r="I14" s="56">
        <v>315638</v>
      </c>
    </row>
    <row r="15" spans="1:9" s="39" customFormat="1" ht="13.5">
      <c r="A15" s="33"/>
      <c r="B15" s="34" t="s">
        <v>9</v>
      </c>
      <c r="C15" s="35"/>
      <c r="D15" s="36">
        <v>18614</v>
      </c>
      <c r="E15" s="37">
        <v>1144</v>
      </c>
      <c r="F15" s="58">
        <v>17469</v>
      </c>
      <c r="G15" s="57">
        <v>577023</v>
      </c>
      <c r="H15" s="37">
        <v>35479</v>
      </c>
      <c r="I15" s="58">
        <v>541544</v>
      </c>
    </row>
    <row r="16" spans="1:9" s="39" customFormat="1" ht="13.5">
      <c r="A16" s="33"/>
      <c r="B16" s="34" t="s">
        <v>10</v>
      </c>
      <c r="C16" s="35"/>
      <c r="D16" s="36">
        <v>28881</v>
      </c>
      <c r="E16" s="37">
        <v>1106</v>
      </c>
      <c r="F16" s="58">
        <v>27775</v>
      </c>
      <c r="G16" s="57">
        <v>895316</v>
      </c>
      <c r="H16" s="37">
        <v>34288</v>
      </c>
      <c r="I16" s="58">
        <v>861028</v>
      </c>
    </row>
    <row r="17" spans="1:9" s="39" customFormat="1" ht="13.5">
      <c r="A17" s="33"/>
      <c r="B17" s="34" t="s">
        <v>11</v>
      </c>
      <c r="C17" s="35"/>
      <c r="D17" s="36">
        <v>18766</v>
      </c>
      <c r="E17" s="37">
        <v>1056</v>
      </c>
      <c r="F17" s="58">
        <v>17710</v>
      </c>
      <c r="G17" s="57">
        <v>581750</v>
      </c>
      <c r="H17" s="37">
        <v>32751</v>
      </c>
      <c r="I17" s="58">
        <v>548999</v>
      </c>
    </row>
    <row r="18" spans="1:9" s="39" customFormat="1" ht="13.5">
      <c r="A18" s="33"/>
      <c r="B18" s="34" t="s">
        <v>12</v>
      </c>
      <c r="C18" s="35"/>
      <c r="D18" s="36">
        <v>19271</v>
      </c>
      <c r="E18" s="37">
        <v>829</v>
      </c>
      <c r="F18" s="58">
        <v>18443</v>
      </c>
      <c r="G18" s="57">
        <v>597415</v>
      </c>
      <c r="H18" s="37">
        <v>25696</v>
      </c>
      <c r="I18" s="58">
        <v>571719</v>
      </c>
    </row>
    <row r="19" spans="1:10" s="39" customFormat="1" ht="24" customHeight="1">
      <c r="A19" s="33"/>
      <c r="B19" s="34" t="s">
        <v>13</v>
      </c>
      <c r="C19" s="35"/>
      <c r="D19" s="41">
        <v>62221</v>
      </c>
      <c r="E19" s="42">
        <v>2693</v>
      </c>
      <c r="F19" s="56">
        <v>59528</v>
      </c>
      <c r="G19" s="1">
        <v>1928864</v>
      </c>
      <c r="H19" s="42">
        <v>83494</v>
      </c>
      <c r="I19" s="56">
        <v>1845370</v>
      </c>
      <c r="J19" s="39" t="s">
        <v>96</v>
      </c>
    </row>
    <row r="20" spans="1:9" s="39" customFormat="1" ht="13.5">
      <c r="A20" s="33"/>
      <c r="B20" s="34" t="s">
        <v>14</v>
      </c>
      <c r="C20" s="35"/>
      <c r="D20" s="36">
        <v>58686</v>
      </c>
      <c r="E20" s="37">
        <v>1588</v>
      </c>
      <c r="F20" s="58">
        <v>57098</v>
      </c>
      <c r="G20" s="57">
        <v>1819278</v>
      </c>
      <c r="H20" s="37">
        <v>49232</v>
      </c>
      <c r="I20" s="58">
        <v>1770046</v>
      </c>
    </row>
    <row r="21" spans="1:9" s="39" customFormat="1" ht="13.5">
      <c r="A21" s="33"/>
      <c r="B21" s="34" t="s">
        <v>15</v>
      </c>
      <c r="C21" s="35"/>
      <c r="D21" s="36">
        <v>135510</v>
      </c>
      <c r="E21" s="37">
        <v>2605</v>
      </c>
      <c r="F21" s="58">
        <v>132905</v>
      </c>
      <c r="G21" s="57">
        <v>4200810</v>
      </c>
      <c r="H21" s="37">
        <v>80751</v>
      </c>
      <c r="I21" s="58">
        <v>4120059</v>
      </c>
    </row>
    <row r="22" spans="1:9" s="39" customFormat="1" ht="13.5">
      <c r="A22" s="33"/>
      <c r="B22" s="34" t="s">
        <v>16</v>
      </c>
      <c r="C22" s="35"/>
      <c r="D22" s="36">
        <v>73263</v>
      </c>
      <c r="E22" s="37">
        <v>2262</v>
      </c>
      <c r="F22" s="58">
        <v>71001</v>
      </c>
      <c r="G22" s="57">
        <v>2271152</v>
      </c>
      <c r="H22" s="37">
        <v>70109</v>
      </c>
      <c r="I22" s="58">
        <v>2201043</v>
      </c>
    </row>
    <row r="23" spans="1:9" s="39" customFormat="1" ht="13.5">
      <c r="A23" s="33"/>
      <c r="B23" s="34" t="s">
        <v>17</v>
      </c>
      <c r="C23" s="35"/>
      <c r="D23" s="36">
        <v>22734</v>
      </c>
      <c r="E23" s="37">
        <v>1040</v>
      </c>
      <c r="F23" s="58">
        <v>21694</v>
      </c>
      <c r="G23" s="57">
        <v>704758</v>
      </c>
      <c r="H23" s="37">
        <v>32229</v>
      </c>
      <c r="I23" s="58">
        <v>672529</v>
      </c>
    </row>
    <row r="24" spans="1:9" s="39" customFormat="1" ht="24" customHeight="1">
      <c r="A24" s="33"/>
      <c r="B24" s="34" t="s">
        <v>18</v>
      </c>
      <c r="C24" s="35"/>
      <c r="D24" s="41">
        <v>12911</v>
      </c>
      <c r="E24" s="42">
        <v>657</v>
      </c>
      <c r="F24" s="56">
        <v>12254</v>
      </c>
      <c r="G24" s="1">
        <v>400245</v>
      </c>
      <c r="H24" s="42">
        <v>20376</v>
      </c>
      <c r="I24" s="56">
        <v>379869</v>
      </c>
    </row>
    <row r="25" spans="1:9" s="39" customFormat="1" ht="13.5">
      <c r="A25" s="33"/>
      <c r="B25" s="34" t="s">
        <v>19</v>
      </c>
      <c r="C25" s="35"/>
      <c r="D25" s="36">
        <v>14260</v>
      </c>
      <c r="E25" s="37">
        <v>557</v>
      </c>
      <c r="F25" s="58">
        <v>13703</v>
      </c>
      <c r="G25" s="57">
        <v>442055</v>
      </c>
      <c r="H25" s="37">
        <v>17274</v>
      </c>
      <c r="I25" s="58">
        <v>424781</v>
      </c>
    </row>
    <row r="26" spans="1:9" s="39" customFormat="1" ht="13.5">
      <c r="A26" s="33"/>
      <c r="B26" s="34" t="s">
        <v>20</v>
      </c>
      <c r="C26" s="35"/>
      <c r="D26" s="36">
        <v>10468</v>
      </c>
      <c r="E26" s="37">
        <v>498</v>
      </c>
      <c r="F26" s="58">
        <v>9971</v>
      </c>
      <c r="G26" s="57">
        <v>324516</v>
      </c>
      <c r="H26" s="37">
        <v>15425</v>
      </c>
      <c r="I26" s="58">
        <v>309091</v>
      </c>
    </row>
    <row r="27" spans="1:9" s="39" customFormat="1" ht="13.5">
      <c r="A27" s="33"/>
      <c r="B27" s="34" t="s">
        <v>21</v>
      </c>
      <c r="C27" s="35"/>
      <c r="D27" s="36">
        <v>9054</v>
      </c>
      <c r="E27" s="37">
        <v>515</v>
      </c>
      <c r="F27" s="58">
        <v>8539</v>
      </c>
      <c r="G27" s="57">
        <v>280687</v>
      </c>
      <c r="H27" s="37">
        <v>15974</v>
      </c>
      <c r="I27" s="58">
        <v>264713</v>
      </c>
    </row>
    <row r="28" spans="1:9" s="39" customFormat="1" ht="13.5">
      <c r="A28" s="33"/>
      <c r="B28" s="34" t="s">
        <v>22</v>
      </c>
      <c r="C28" s="35"/>
      <c r="D28" s="36">
        <v>24454</v>
      </c>
      <c r="E28" s="37">
        <v>652</v>
      </c>
      <c r="F28" s="58">
        <v>23802</v>
      </c>
      <c r="G28" s="57">
        <v>758063</v>
      </c>
      <c r="H28" s="37">
        <v>20202</v>
      </c>
      <c r="I28" s="58">
        <v>737861</v>
      </c>
    </row>
    <row r="29" spans="1:9" s="39" customFormat="1" ht="24" customHeight="1">
      <c r="A29" s="33"/>
      <c r="B29" s="34" t="s">
        <v>23</v>
      </c>
      <c r="C29" s="35"/>
      <c r="D29" s="41">
        <v>19289</v>
      </c>
      <c r="E29" s="42">
        <v>714</v>
      </c>
      <c r="F29" s="56">
        <v>18575</v>
      </c>
      <c r="G29" s="1">
        <v>597961</v>
      </c>
      <c r="H29" s="42">
        <v>22144</v>
      </c>
      <c r="I29" s="56">
        <v>575817</v>
      </c>
    </row>
    <row r="30" spans="1:9" s="39" customFormat="1" ht="13.5">
      <c r="A30" s="33"/>
      <c r="B30" s="34" t="s">
        <v>24</v>
      </c>
      <c r="C30" s="35"/>
      <c r="D30" s="36">
        <v>29583</v>
      </c>
      <c r="E30" s="37">
        <v>1370</v>
      </c>
      <c r="F30" s="58">
        <v>28213</v>
      </c>
      <c r="G30" s="57">
        <v>917069</v>
      </c>
      <c r="H30" s="37">
        <v>42477</v>
      </c>
      <c r="I30" s="58">
        <v>874592</v>
      </c>
    </row>
    <row r="31" spans="1:9" s="39" customFormat="1" ht="13.5">
      <c r="A31" s="33"/>
      <c r="B31" s="34" t="s">
        <v>25</v>
      </c>
      <c r="C31" s="35"/>
      <c r="D31" s="36">
        <v>65332</v>
      </c>
      <c r="E31" s="37">
        <v>2568</v>
      </c>
      <c r="F31" s="58">
        <v>62764</v>
      </c>
      <c r="G31" s="57">
        <v>2025307</v>
      </c>
      <c r="H31" s="37">
        <v>79611</v>
      </c>
      <c r="I31" s="58">
        <v>1945696</v>
      </c>
    </row>
    <row r="32" spans="1:9" s="39" customFormat="1" ht="13.5">
      <c r="A32" s="33"/>
      <c r="B32" s="34" t="s">
        <v>26</v>
      </c>
      <c r="C32" s="35"/>
      <c r="D32" s="36">
        <v>15994</v>
      </c>
      <c r="E32" s="37">
        <v>955</v>
      </c>
      <c r="F32" s="58">
        <v>15038</v>
      </c>
      <c r="G32" s="57">
        <v>495803</v>
      </c>
      <c r="H32" s="37">
        <v>29612</v>
      </c>
      <c r="I32" s="58">
        <v>466191</v>
      </c>
    </row>
    <row r="33" spans="1:9" s="39" customFormat="1" ht="13.5">
      <c r="A33" s="33"/>
      <c r="B33" s="34" t="s">
        <v>27</v>
      </c>
      <c r="C33" s="35"/>
      <c r="D33" s="36">
        <v>12830</v>
      </c>
      <c r="E33" s="37">
        <v>355</v>
      </c>
      <c r="F33" s="58">
        <v>12475</v>
      </c>
      <c r="G33" s="57">
        <v>397721</v>
      </c>
      <c r="H33" s="37">
        <v>11004</v>
      </c>
      <c r="I33" s="58">
        <v>386717</v>
      </c>
    </row>
    <row r="34" spans="1:9" s="39" customFormat="1" ht="24" customHeight="1">
      <c r="A34" s="33"/>
      <c r="B34" s="34" t="s">
        <v>28</v>
      </c>
      <c r="C34" s="35"/>
      <c r="D34" s="41">
        <v>29600</v>
      </c>
      <c r="E34" s="42">
        <v>454</v>
      </c>
      <c r="F34" s="56">
        <v>29145</v>
      </c>
      <c r="G34" s="1">
        <v>917590</v>
      </c>
      <c r="H34" s="42">
        <v>14082</v>
      </c>
      <c r="I34" s="56">
        <v>903508</v>
      </c>
    </row>
    <row r="35" spans="1:9" s="39" customFormat="1" ht="13.5">
      <c r="A35" s="33"/>
      <c r="B35" s="34" t="s">
        <v>29</v>
      </c>
      <c r="C35" s="35"/>
      <c r="D35" s="36">
        <v>89582</v>
      </c>
      <c r="E35" s="37">
        <v>2567</v>
      </c>
      <c r="F35" s="58">
        <v>87015</v>
      </c>
      <c r="G35" s="57">
        <v>2777033</v>
      </c>
      <c r="H35" s="37">
        <v>79564</v>
      </c>
      <c r="I35" s="58">
        <v>2697469</v>
      </c>
    </row>
    <row r="36" spans="1:9" s="39" customFormat="1" ht="13.5">
      <c r="A36" s="33"/>
      <c r="B36" s="34" t="s">
        <v>30</v>
      </c>
      <c r="C36" s="35"/>
      <c r="D36" s="36">
        <v>52967</v>
      </c>
      <c r="E36" s="37">
        <v>1563</v>
      </c>
      <c r="F36" s="58">
        <v>51404</v>
      </c>
      <c r="G36" s="57">
        <v>1641973</v>
      </c>
      <c r="H36" s="37">
        <v>48450</v>
      </c>
      <c r="I36" s="58">
        <v>1593523</v>
      </c>
    </row>
    <row r="37" spans="1:9" s="39" customFormat="1" ht="13.5">
      <c r="A37" s="33"/>
      <c r="B37" s="34" t="s">
        <v>31</v>
      </c>
      <c r="C37" s="35"/>
      <c r="D37" s="36">
        <v>14583</v>
      </c>
      <c r="E37" s="37">
        <v>147</v>
      </c>
      <c r="F37" s="58">
        <v>14436</v>
      </c>
      <c r="G37" s="57">
        <v>452081</v>
      </c>
      <c r="H37" s="37">
        <v>4561</v>
      </c>
      <c r="I37" s="58">
        <v>447520</v>
      </c>
    </row>
    <row r="38" spans="1:9" s="39" customFormat="1" ht="13.5">
      <c r="A38" s="33"/>
      <c r="B38" s="34" t="s">
        <v>32</v>
      </c>
      <c r="C38" s="35"/>
      <c r="D38" s="36">
        <v>11009</v>
      </c>
      <c r="E38" s="37">
        <v>335</v>
      </c>
      <c r="F38" s="58">
        <v>10674</v>
      </c>
      <c r="G38" s="57">
        <v>341289</v>
      </c>
      <c r="H38" s="37">
        <v>10393</v>
      </c>
      <c r="I38" s="58">
        <v>330896</v>
      </c>
    </row>
    <row r="39" spans="1:9" s="39" customFormat="1" ht="24" customHeight="1">
      <c r="A39" s="33"/>
      <c r="B39" s="34" t="s">
        <v>33</v>
      </c>
      <c r="C39" s="35"/>
      <c r="D39" s="41">
        <v>6253</v>
      </c>
      <c r="E39" s="42">
        <v>213</v>
      </c>
      <c r="F39" s="56">
        <v>6040</v>
      </c>
      <c r="G39" s="1">
        <v>193852</v>
      </c>
      <c r="H39" s="42">
        <v>6605</v>
      </c>
      <c r="I39" s="56">
        <v>187247</v>
      </c>
    </row>
    <row r="40" spans="1:9" s="39" customFormat="1" ht="13.5">
      <c r="A40" s="33"/>
      <c r="B40" s="34" t="s">
        <v>34</v>
      </c>
      <c r="C40" s="35"/>
      <c r="D40" s="36">
        <v>6929</v>
      </c>
      <c r="E40" s="37">
        <v>372</v>
      </c>
      <c r="F40" s="58">
        <v>6557</v>
      </c>
      <c r="G40" s="57">
        <v>214801</v>
      </c>
      <c r="H40" s="37">
        <v>11527</v>
      </c>
      <c r="I40" s="58">
        <v>203274</v>
      </c>
    </row>
    <row r="41" spans="1:9" s="39" customFormat="1" ht="13.5">
      <c r="A41" s="33"/>
      <c r="B41" s="34" t="s">
        <v>35</v>
      </c>
      <c r="C41" s="35"/>
      <c r="D41" s="36">
        <v>25015</v>
      </c>
      <c r="E41" s="37">
        <v>1107</v>
      </c>
      <c r="F41" s="58">
        <v>23908</v>
      </c>
      <c r="G41" s="57">
        <v>775473</v>
      </c>
      <c r="H41" s="37">
        <v>34317</v>
      </c>
      <c r="I41" s="58">
        <v>741156</v>
      </c>
    </row>
    <row r="42" spans="1:9" s="39" customFormat="1" ht="13.5">
      <c r="A42" s="33"/>
      <c r="B42" s="34" t="s">
        <v>36</v>
      </c>
      <c r="C42" s="35"/>
      <c r="D42" s="36">
        <v>29385</v>
      </c>
      <c r="E42" s="37">
        <v>1815</v>
      </c>
      <c r="F42" s="58">
        <v>27571</v>
      </c>
      <c r="G42" s="57">
        <v>910947</v>
      </c>
      <c r="H42" s="37">
        <v>56255</v>
      </c>
      <c r="I42" s="58">
        <v>854692</v>
      </c>
    </row>
    <row r="43" spans="1:9" s="39" customFormat="1" ht="13.5">
      <c r="A43" s="33"/>
      <c r="B43" s="34" t="s">
        <v>37</v>
      </c>
      <c r="C43" s="35"/>
      <c r="D43" s="36">
        <v>14598</v>
      </c>
      <c r="E43" s="37">
        <v>1087</v>
      </c>
      <c r="F43" s="58">
        <v>13511</v>
      </c>
      <c r="G43" s="57">
        <v>452541</v>
      </c>
      <c r="H43" s="37">
        <v>33712</v>
      </c>
      <c r="I43" s="58">
        <v>418829</v>
      </c>
    </row>
    <row r="44" spans="1:9" s="39" customFormat="1" ht="24" customHeight="1">
      <c r="A44" s="33"/>
      <c r="B44" s="34" t="s">
        <v>38</v>
      </c>
      <c r="C44" s="35"/>
      <c r="D44" s="41">
        <v>10517</v>
      </c>
      <c r="E44" s="42">
        <v>500</v>
      </c>
      <c r="F44" s="56">
        <v>10017</v>
      </c>
      <c r="G44" s="1">
        <v>326028</v>
      </c>
      <c r="H44" s="42">
        <v>15505</v>
      </c>
      <c r="I44" s="56">
        <v>310523</v>
      </c>
    </row>
    <row r="45" spans="1:9" s="39" customFormat="1" ht="13.5">
      <c r="A45" s="33"/>
      <c r="B45" s="34" t="s">
        <v>39</v>
      </c>
      <c r="C45" s="35"/>
      <c r="D45" s="36">
        <v>13562</v>
      </c>
      <c r="E45" s="37">
        <v>770</v>
      </c>
      <c r="F45" s="58">
        <v>12791</v>
      </c>
      <c r="G45" s="57">
        <v>420414</v>
      </c>
      <c r="H45" s="37">
        <v>23882</v>
      </c>
      <c r="I45" s="58">
        <v>396532</v>
      </c>
    </row>
    <row r="46" spans="1:9" s="39" customFormat="1" ht="13.5">
      <c r="A46" s="33"/>
      <c r="B46" s="34" t="s">
        <v>40</v>
      </c>
      <c r="C46" s="35"/>
      <c r="D46" s="36">
        <v>17531</v>
      </c>
      <c r="E46" s="37">
        <v>742</v>
      </c>
      <c r="F46" s="58">
        <v>16788</v>
      </c>
      <c r="G46" s="57">
        <v>543446</v>
      </c>
      <c r="H46" s="37">
        <v>23017</v>
      </c>
      <c r="I46" s="58">
        <v>520429</v>
      </c>
    </row>
    <row r="47" spans="1:9" s="39" customFormat="1" ht="13.5">
      <c r="A47" s="33"/>
      <c r="B47" s="34" t="s">
        <v>41</v>
      </c>
      <c r="C47" s="35"/>
      <c r="D47" s="36">
        <v>12070</v>
      </c>
      <c r="E47" s="37">
        <v>445</v>
      </c>
      <c r="F47" s="58">
        <v>11625</v>
      </c>
      <c r="G47" s="57">
        <v>374157</v>
      </c>
      <c r="H47" s="37">
        <v>13796</v>
      </c>
      <c r="I47" s="58">
        <v>360361</v>
      </c>
    </row>
    <row r="48" spans="1:9" s="39" customFormat="1" ht="13.5">
      <c r="A48" s="33"/>
      <c r="B48" s="34" t="s">
        <v>42</v>
      </c>
      <c r="C48" s="35"/>
      <c r="D48" s="36">
        <v>54519</v>
      </c>
      <c r="E48" s="37">
        <v>3105</v>
      </c>
      <c r="F48" s="58">
        <v>51414</v>
      </c>
      <c r="G48" s="57">
        <v>1690075</v>
      </c>
      <c r="H48" s="37">
        <v>96247</v>
      </c>
      <c r="I48" s="58">
        <v>1593828</v>
      </c>
    </row>
    <row r="49" spans="1:9" s="39" customFormat="1" ht="24" customHeight="1">
      <c r="A49" s="33"/>
      <c r="B49" s="34" t="s">
        <v>43</v>
      </c>
      <c r="C49" s="35"/>
      <c r="D49" s="41">
        <v>9879</v>
      </c>
      <c r="E49" s="42">
        <v>689</v>
      </c>
      <c r="F49" s="56">
        <v>9189</v>
      </c>
      <c r="G49" s="1">
        <v>306244</v>
      </c>
      <c r="H49" s="42">
        <v>21372</v>
      </c>
      <c r="I49" s="56">
        <v>284872</v>
      </c>
    </row>
    <row r="50" spans="1:9" s="39" customFormat="1" ht="13.5">
      <c r="A50" s="33"/>
      <c r="B50" s="34" t="s">
        <v>44</v>
      </c>
      <c r="C50" s="35"/>
      <c r="D50" s="36">
        <v>15823</v>
      </c>
      <c r="E50" s="37">
        <v>1043</v>
      </c>
      <c r="F50" s="58">
        <v>14780</v>
      </c>
      <c r="G50" s="57">
        <v>490515</v>
      </c>
      <c r="H50" s="37">
        <v>32326</v>
      </c>
      <c r="I50" s="58">
        <v>458189</v>
      </c>
    </row>
    <row r="51" spans="1:9" s="39" customFormat="1" ht="13.5">
      <c r="A51" s="33"/>
      <c r="B51" s="34" t="s">
        <v>45</v>
      </c>
      <c r="C51" s="116"/>
      <c r="D51" s="36">
        <v>20453</v>
      </c>
      <c r="E51" s="37">
        <v>1755</v>
      </c>
      <c r="F51" s="58">
        <v>18698</v>
      </c>
      <c r="G51" s="57">
        <v>634054</v>
      </c>
      <c r="H51" s="37">
        <v>54408</v>
      </c>
      <c r="I51" s="58">
        <v>579646</v>
      </c>
    </row>
    <row r="52" spans="1:9" s="39" customFormat="1" ht="13.5">
      <c r="A52" s="33"/>
      <c r="B52" s="34" t="s">
        <v>46</v>
      </c>
      <c r="C52" s="35"/>
      <c r="D52" s="36">
        <v>14610</v>
      </c>
      <c r="E52" s="37">
        <v>1019</v>
      </c>
      <c r="F52" s="58">
        <v>13591</v>
      </c>
      <c r="G52" s="57">
        <v>452901</v>
      </c>
      <c r="H52" s="37">
        <v>31585</v>
      </c>
      <c r="I52" s="58">
        <v>421316</v>
      </c>
    </row>
    <row r="53" spans="1:9" s="39" customFormat="1" ht="13.5">
      <c r="A53" s="33"/>
      <c r="B53" s="34" t="s">
        <v>47</v>
      </c>
      <c r="C53" s="35"/>
      <c r="D53" s="36">
        <v>12309</v>
      </c>
      <c r="E53" s="37">
        <v>942</v>
      </c>
      <c r="F53" s="58">
        <v>11367</v>
      </c>
      <c r="G53" s="57">
        <v>381579</v>
      </c>
      <c r="H53" s="37">
        <v>29212</v>
      </c>
      <c r="I53" s="58">
        <v>352367</v>
      </c>
    </row>
    <row r="54" spans="1:9" s="39" customFormat="1" ht="24" customHeight="1">
      <c r="A54" s="33"/>
      <c r="B54" s="34" t="s">
        <v>48</v>
      </c>
      <c r="C54" s="35"/>
      <c r="D54" s="41">
        <v>19929</v>
      </c>
      <c r="E54" s="42">
        <v>1464</v>
      </c>
      <c r="F54" s="56">
        <v>18466</v>
      </c>
      <c r="G54" s="1">
        <v>617800</v>
      </c>
      <c r="H54" s="42">
        <v>45369</v>
      </c>
      <c r="I54" s="56">
        <v>572431</v>
      </c>
    </row>
    <row r="55" spans="1:9" s="39" customFormat="1" ht="13.5">
      <c r="A55" s="33"/>
      <c r="B55" s="34" t="s">
        <v>49</v>
      </c>
      <c r="C55" s="35"/>
      <c r="D55" s="36">
        <v>14261</v>
      </c>
      <c r="E55" s="37">
        <v>1164</v>
      </c>
      <c r="F55" s="58">
        <v>13097</v>
      </c>
      <c r="G55" s="57">
        <v>442086</v>
      </c>
      <c r="H55" s="37">
        <v>36083</v>
      </c>
      <c r="I55" s="58">
        <v>406003</v>
      </c>
    </row>
    <row r="56" spans="1:9" s="39" customFormat="1" ht="9" customHeight="1" thickBot="1">
      <c r="A56" s="44"/>
      <c r="B56" s="45"/>
      <c r="C56" s="46"/>
      <c r="D56" s="47"/>
      <c r="E56" s="79"/>
      <c r="F56" s="113"/>
      <c r="G56" s="47"/>
      <c r="H56" s="79"/>
      <c r="I56" s="49"/>
    </row>
    <row r="58" ht="16.5" customHeight="1">
      <c r="B58" s="50"/>
    </row>
    <row r="59" ht="13.5">
      <c r="B59" s="50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8" width="12.625" style="7" customWidth="1"/>
    <col min="9" max="9" width="14.625" style="7" customWidth="1"/>
    <col min="10" max="16384" width="9.00390625" style="7" customWidth="1"/>
  </cols>
  <sheetData>
    <row r="1" spans="1:9" s="90" customFormat="1" ht="14.25" customHeight="1">
      <c r="A1" s="5" t="s">
        <v>77</v>
      </c>
      <c r="B1" s="5"/>
      <c r="C1" s="5"/>
      <c r="D1" s="5"/>
      <c r="E1" s="5"/>
      <c r="F1" s="5"/>
      <c r="G1" s="5"/>
      <c r="H1" s="5"/>
      <c r="I1" s="5"/>
    </row>
    <row r="2" ht="12.75" customHeight="1"/>
    <row r="3" ht="12.75" customHeight="1">
      <c r="E3" s="8"/>
    </row>
    <row r="4" spans="1:9" ht="27" customHeight="1" thickBot="1">
      <c r="A4" s="7" t="s">
        <v>93</v>
      </c>
      <c r="G4" s="9"/>
      <c r="H4" s="9"/>
      <c r="I4" s="9" t="s">
        <v>120</v>
      </c>
    </row>
    <row r="5" spans="1:9" ht="27" customHeight="1">
      <c r="A5" s="11"/>
      <c r="B5" s="12"/>
      <c r="C5" s="13"/>
      <c r="D5" s="14" t="s">
        <v>60</v>
      </c>
      <c r="E5" s="15"/>
      <c r="F5" s="15"/>
      <c r="G5" s="16"/>
      <c r="H5" s="15"/>
      <c r="I5" s="17"/>
    </row>
    <row r="6" spans="1:9" ht="13.5" customHeight="1">
      <c r="A6" s="19"/>
      <c r="B6" s="20"/>
      <c r="C6" s="21"/>
      <c r="D6" s="140" t="s">
        <v>52</v>
      </c>
      <c r="E6" s="143" t="s">
        <v>0</v>
      </c>
      <c r="F6" s="143" t="s">
        <v>1</v>
      </c>
      <c r="G6" s="145" t="s">
        <v>50</v>
      </c>
      <c r="H6" s="143" t="s">
        <v>51</v>
      </c>
      <c r="I6" s="141" t="s">
        <v>106</v>
      </c>
    </row>
    <row r="7" spans="1:10" ht="33.75" customHeight="1" thickBot="1">
      <c r="A7" s="26"/>
      <c r="B7" s="27"/>
      <c r="C7" s="28"/>
      <c r="D7" s="136"/>
      <c r="E7" s="144"/>
      <c r="F7" s="144"/>
      <c r="G7" s="146"/>
      <c r="H7" s="144"/>
      <c r="I7" s="142"/>
      <c r="J7" s="19"/>
    </row>
    <row r="8" spans="1:10" s="39" customFormat="1" ht="20.25" customHeight="1">
      <c r="A8" s="33"/>
      <c r="B8" s="34" t="s">
        <v>2</v>
      </c>
      <c r="C8" s="35"/>
      <c r="D8" s="118">
        <v>82.3</v>
      </c>
      <c r="E8" s="119">
        <v>85.4</v>
      </c>
      <c r="F8" s="119">
        <v>31.8</v>
      </c>
      <c r="G8" s="119">
        <v>87.3</v>
      </c>
      <c r="H8" s="119">
        <v>79.8</v>
      </c>
      <c r="I8" s="120">
        <v>90.3</v>
      </c>
      <c r="J8" s="33"/>
    </row>
    <row r="9" spans="1:10" s="39" customFormat="1" ht="24" customHeight="1">
      <c r="A9" s="33"/>
      <c r="B9" s="34" t="s">
        <v>3</v>
      </c>
      <c r="C9" s="35"/>
      <c r="D9" s="121">
        <v>80.5</v>
      </c>
      <c r="E9" s="105">
        <v>85.5</v>
      </c>
      <c r="F9" s="105">
        <v>19</v>
      </c>
      <c r="G9" s="105">
        <v>85.3</v>
      </c>
      <c r="H9" s="105">
        <v>77.1</v>
      </c>
      <c r="I9" s="104">
        <v>87</v>
      </c>
      <c r="J9" s="33"/>
    </row>
    <row r="10" spans="1:10" s="39" customFormat="1" ht="13.5">
      <c r="A10" s="33"/>
      <c r="B10" s="34" t="s">
        <v>4</v>
      </c>
      <c r="C10" s="35"/>
      <c r="D10" s="122">
        <v>79.9</v>
      </c>
      <c r="E10" s="119">
        <v>85.7</v>
      </c>
      <c r="F10" s="119">
        <v>27.3</v>
      </c>
      <c r="G10" s="119">
        <v>90.3</v>
      </c>
      <c r="H10" s="119">
        <v>75</v>
      </c>
      <c r="I10" s="120">
        <v>94</v>
      </c>
      <c r="J10" s="33"/>
    </row>
    <row r="11" spans="1:10" s="39" customFormat="1" ht="13.5">
      <c r="A11" s="33"/>
      <c r="B11" s="34" t="s">
        <v>5</v>
      </c>
      <c r="C11" s="35"/>
      <c r="D11" s="122">
        <v>75.8</v>
      </c>
      <c r="E11" s="119">
        <v>80.5</v>
      </c>
      <c r="F11" s="119">
        <v>10.4</v>
      </c>
      <c r="G11" s="119">
        <v>88.8</v>
      </c>
      <c r="H11" s="119">
        <v>71.9</v>
      </c>
      <c r="I11" s="120">
        <v>87.2</v>
      </c>
      <c r="J11" s="33"/>
    </row>
    <row r="12" spans="1:10" s="39" customFormat="1" ht="13.5">
      <c r="A12" s="33"/>
      <c r="B12" s="34" t="s">
        <v>6</v>
      </c>
      <c r="C12" s="35"/>
      <c r="D12" s="122">
        <v>78.9</v>
      </c>
      <c r="E12" s="119">
        <v>83.8</v>
      </c>
      <c r="F12" s="123">
        <v>8.1</v>
      </c>
      <c r="G12" s="123">
        <v>82.5</v>
      </c>
      <c r="H12" s="119">
        <v>76.5</v>
      </c>
      <c r="I12" s="120">
        <v>83.8</v>
      </c>
      <c r="J12" s="33"/>
    </row>
    <row r="13" spans="1:10" s="39" customFormat="1" ht="13.5">
      <c r="A13" s="33"/>
      <c r="B13" s="34" t="s">
        <v>7</v>
      </c>
      <c r="C13" s="35"/>
      <c r="D13" s="122">
        <v>81.6</v>
      </c>
      <c r="E13" s="119">
        <v>86.9</v>
      </c>
      <c r="F13" s="123">
        <v>20.5</v>
      </c>
      <c r="G13" s="123">
        <v>91.6</v>
      </c>
      <c r="H13" s="123">
        <v>77.2</v>
      </c>
      <c r="I13" s="120">
        <v>92.1</v>
      </c>
      <c r="J13" s="33"/>
    </row>
    <row r="14" spans="1:10" s="39" customFormat="1" ht="24" customHeight="1">
      <c r="A14" s="33"/>
      <c r="B14" s="34" t="s">
        <v>8</v>
      </c>
      <c r="C14" s="35"/>
      <c r="D14" s="121">
        <v>82.7</v>
      </c>
      <c r="E14" s="105">
        <v>89.3</v>
      </c>
      <c r="F14" s="106" t="s">
        <v>108</v>
      </c>
      <c r="G14" s="106">
        <v>91.1</v>
      </c>
      <c r="H14" s="106">
        <v>78.4</v>
      </c>
      <c r="I14" s="104">
        <v>95</v>
      </c>
      <c r="J14" s="33"/>
    </row>
    <row r="15" spans="1:10" s="39" customFormat="1" ht="13.5">
      <c r="A15" s="33"/>
      <c r="B15" s="34" t="s">
        <v>9</v>
      </c>
      <c r="C15" s="35"/>
      <c r="D15" s="122">
        <v>74.3</v>
      </c>
      <c r="E15" s="119">
        <v>72.9</v>
      </c>
      <c r="F15" s="123">
        <v>13.4</v>
      </c>
      <c r="G15" s="123">
        <v>82</v>
      </c>
      <c r="H15" s="123">
        <v>73.6</v>
      </c>
      <c r="I15" s="120">
        <v>85.9</v>
      </c>
      <c r="J15" s="33"/>
    </row>
    <row r="16" spans="1:10" s="39" customFormat="1" ht="13.5">
      <c r="A16" s="33"/>
      <c r="B16" s="34" t="s">
        <v>10</v>
      </c>
      <c r="C16" s="35"/>
      <c r="D16" s="122">
        <v>78.4</v>
      </c>
      <c r="E16" s="119">
        <v>79.4</v>
      </c>
      <c r="F16" s="123">
        <v>28.8</v>
      </c>
      <c r="G16" s="123">
        <v>83.7</v>
      </c>
      <c r="H16" s="123">
        <v>76.8</v>
      </c>
      <c r="I16" s="120">
        <v>77.7</v>
      </c>
      <c r="J16" s="33"/>
    </row>
    <row r="17" spans="1:10" s="39" customFormat="1" ht="13.5">
      <c r="A17" s="33"/>
      <c r="B17" s="34" t="s">
        <v>11</v>
      </c>
      <c r="C17" s="35"/>
      <c r="D17" s="122">
        <v>83.6</v>
      </c>
      <c r="E17" s="119">
        <v>85.8</v>
      </c>
      <c r="F17" s="123">
        <v>42.2</v>
      </c>
      <c r="G17" s="123">
        <v>87.2</v>
      </c>
      <c r="H17" s="123">
        <v>81.7</v>
      </c>
      <c r="I17" s="120">
        <v>96.4</v>
      </c>
      <c r="J17" s="33"/>
    </row>
    <row r="18" spans="1:10" s="39" customFormat="1" ht="13.5">
      <c r="A18" s="33"/>
      <c r="B18" s="34" t="s">
        <v>12</v>
      </c>
      <c r="C18" s="35"/>
      <c r="D18" s="122">
        <v>83.2</v>
      </c>
      <c r="E18" s="119">
        <v>89.5</v>
      </c>
      <c r="F18" s="123">
        <v>36.9</v>
      </c>
      <c r="G18" s="123">
        <v>86.3</v>
      </c>
      <c r="H18" s="123">
        <v>80.5</v>
      </c>
      <c r="I18" s="120">
        <v>83.7</v>
      </c>
      <c r="J18" s="33"/>
    </row>
    <row r="19" spans="1:10" s="39" customFormat="1" ht="24" customHeight="1">
      <c r="A19" s="33"/>
      <c r="B19" s="34" t="s">
        <v>13</v>
      </c>
      <c r="C19" s="35"/>
      <c r="D19" s="121">
        <v>82.8</v>
      </c>
      <c r="E19" s="105">
        <v>87.6</v>
      </c>
      <c r="F19" s="106">
        <v>36.2</v>
      </c>
      <c r="G19" s="106">
        <v>88.2</v>
      </c>
      <c r="H19" s="106">
        <v>79.6</v>
      </c>
      <c r="I19" s="104">
        <v>87.9</v>
      </c>
      <c r="J19" s="33"/>
    </row>
    <row r="20" spans="1:10" s="39" customFormat="1" ht="13.5">
      <c r="A20" s="33"/>
      <c r="B20" s="34" t="s">
        <v>14</v>
      </c>
      <c r="C20" s="35"/>
      <c r="D20" s="122">
        <v>81.2</v>
      </c>
      <c r="E20" s="119">
        <v>81.3</v>
      </c>
      <c r="F20" s="123">
        <v>34.7</v>
      </c>
      <c r="G20" s="123">
        <v>86.7</v>
      </c>
      <c r="H20" s="123">
        <v>79.8</v>
      </c>
      <c r="I20" s="120">
        <v>91.3</v>
      </c>
      <c r="J20" s="33"/>
    </row>
    <row r="21" spans="1:10" s="39" customFormat="1" ht="13.5">
      <c r="A21" s="33"/>
      <c r="B21" s="34" t="s">
        <v>15</v>
      </c>
      <c r="C21" s="35"/>
      <c r="D21" s="122">
        <v>82.8</v>
      </c>
      <c r="E21" s="119">
        <v>85.6</v>
      </c>
      <c r="F21" s="123">
        <v>43.1</v>
      </c>
      <c r="G21" s="123">
        <v>89.2</v>
      </c>
      <c r="H21" s="123">
        <v>80.6</v>
      </c>
      <c r="I21" s="120">
        <v>91.1</v>
      </c>
      <c r="J21" s="33"/>
    </row>
    <row r="22" spans="1:10" s="39" customFormat="1" ht="13.5">
      <c r="A22" s="33"/>
      <c r="B22" s="34" t="s">
        <v>16</v>
      </c>
      <c r="C22" s="35"/>
      <c r="D22" s="122">
        <v>83.5</v>
      </c>
      <c r="E22" s="119">
        <v>85.3</v>
      </c>
      <c r="F22" s="123">
        <v>45.2</v>
      </c>
      <c r="G22" s="123">
        <v>86.8</v>
      </c>
      <c r="H22" s="123">
        <v>82.3</v>
      </c>
      <c r="I22" s="120">
        <v>85.6</v>
      </c>
      <c r="J22" s="33"/>
    </row>
    <row r="23" spans="1:10" s="39" customFormat="1" ht="13.5">
      <c r="A23" s="33"/>
      <c r="B23" s="34" t="s">
        <v>17</v>
      </c>
      <c r="C23" s="35"/>
      <c r="D23" s="122">
        <v>81.7</v>
      </c>
      <c r="E23" s="119">
        <v>83.1</v>
      </c>
      <c r="F23" s="123">
        <v>30</v>
      </c>
      <c r="G23" s="123">
        <v>88.7</v>
      </c>
      <c r="H23" s="123">
        <v>79.4</v>
      </c>
      <c r="I23" s="120">
        <v>94.6</v>
      </c>
      <c r="J23" s="33"/>
    </row>
    <row r="24" spans="1:10" s="39" customFormat="1" ht="24" customHeight="1">
      <c r="A24" s="33"/>
      <c r="B24" s="34" t="s">
        <v>18</v>
      </c>
      <c r="C24" s="35"/>
      <c r="D24" s="121">
        <v>84.3</v>
      </c>
      <c r="E24" s="105">
        <v>88.6</v>
      </c>
      <c r="F24" s="106">
        <v>11</v>
      </c>
      <c r="G24" s="106">
        <v>90.3</v>
      </c>
      <c r="H24" s="106">
        <v>80.3</v>
      </c>
      <c r="I24" s="104">
        <v>93.7</v>
      </c>
      <c r="J24" s="33"/>
    </row>
    <row r="25" spans="1:10" s="39" customFormat="1" ht="13.5">
      <c r="A25" s="33"/>
      <c r="B25" s="34" t="s">
        <v>19</v>
      </c>
      <c r="C25" s="35"/>
      <c r="D25" s="122">
        <v>83.4</v>
      </c>
      <c r="E25" s="119">
        <v>85.5</v>
      </c>
      <c r="F25" s="123">
        <v>14.6</v>
      </c>
      <c r="G25" s="123">
        <v>87.4</v>
      </c>
      <c r="H25" s="123">
        <v>81.8</v>
      </c>
      <c r="I25" s="120">
        <v>93.5</v>
      </c>
      <c r="J25" s="33"/>
    </row>
    <row r="26" spans="1:10" s="39" customFormat="1" ht="13.5">
      <c r="A26" s="33"/>
      <c r="B26" s="34" t="s">
        <v>20</v>
      </c>
      <c r="C26" s="35"/>
      <c r="D26" s="122">
        <v>83.6</v>
      </c>
      <c r="E26" s="119">
        <v>87.8</v>
      </c>
      <c r="F26" s="123">
        <v>17</v>
      </c>
      <c r="G26" s="123">
        <v>89.8</v>
      </c>
      <c r="H26" s="123">
        <v>80.9</v>
      </c>
      <c r="I26" s="120">
        <v>93.3</v>
      </c>
      <c r="J26" s="33"/>
    </row>
    <row r="27" spans="1:10" s="39" customFormat="1" ht="13.5">
      <c r="A27" s="33"/>
      <c r="B27" s="34" t="s">
        <v>21</v>
      </c>
      <c r="C27" s="35"/>
      <c r="D27" s="122">
        <v>78.2</v>
      </c>
      <c r="E27" s="119">
        <v>80.4</v>
      </c>
      <c r="F27" s="123">
        <v>22.7</v>
      </c>
      <c r="G27" s="123">
        <v>85</v>
      </c>
      <c r="H27" s="123">
        <v>75.7</v>
      </c>
      <c r="I27" s="120">
        <v>56.6</v>
      </c>
      <c r="J27" s="33"/>
    </row>
    <row r="28" spans="1:10" s="39" customFormat="1" ht="13.5">
      <c r="A28" s="33"/>
      <c r="B28" s="34" t="s">
        <v>22</v>
      </c>
      <c r="C28" s="35"/>
      <c r="D28" s="122">
        <v>83.5</v>
      </c>
      <c r="E28" s="119">
        <v>83.5</v>
      </c>
      <c r="F28" s="123">
        <v>51.1</v>
      </c>
      <c r="G28" s="123">
        <v>87.7</v>
      </c>
      <c r="H28" s="123">
        <v>82.7</v>
      </c>
      <c r="I28" s="120">
        <v>84.8</v>
      </c>
      <c r="J28" s="33"/>
    </row>
    <row r="29" spans="1:10" s="39" customFormat="1" ht="24" customHeight="1">
      <c r="A29" s="33"/>
      <c r="B29" s="34" t="s">
        <v>23</v>
      </c>
      <c r="C29" s="35"/>
      <c r="D29" s="121">
        <v>77.6</v>
      </c>
      <c r="E29" s="105">
        <v>89.9</v>
      </c>
      <c r="F29" s="106">
        <v>18.1</v>
      </c>
      <c r="G29" s="106">
        <v>77.2</v>
      </c>
      <c r="H29" s="106">
        <v>74.8</v>
      </c>
      <c r="I29" s="104">
        <v>78</v>
      </c>
      <c r="J29" s="33"/>
    </row>
    <row r="30" spans="1:10" s="39" customFormat="1" ht="13.5">
      <c r="A30" s="33"/>
      <c r="B30" s="34" t="s">
        <v>24</v>
      </c>
      <c r="C30" s="35"/>
      <c r="D30" s="122">
        <v>81</v>
      </c>
      <c r="E30" s="119">
        <v>81.1</v>
      </c>
      <c r="F30" s="123">
        <v>30</v>
      </c>
      <c r="G30" s="123">
        <v>83.4</v>
      </c>
      <c r="H30" s="123">
        <v>80.1</v>
      </c>
      <c r="I30" s="120">
        <v>94.3</v>
      </c>
      <c r="J30" s="33"/>
    </row>
    <row r="31" spans="1:10" s="39" customFormat="1" ht="13.5">
      <c r="A31" s="33"/>
      <c r="B31" s="34" t="s">
        <v>25</v>
      </c>
      <c r="C31" s="35"/>
      <c r="D31" s="122">
        <v>83.8</v>
      </c>
      <c r="E31" s="119">
        <v>88.3</v>
      </c>
      <c r="F31" s="123">
        <v>37.8</v>
      </c>
      <c r="G31" s="123">
        <v>87.1</v>
      </c>
      <c r="H31" s="123">
        <v>81.5</v>
      </c>
      <c r="I31" s="120">
        <v>90</v>
      </c>
      <c r="J31" s="33"/>
    </row>
    <row r="32" spans="1:10" s="39" customFormat="1" ht="13.5">
      <c r="A32" s="33"/>
      <c r="B32" s="34" t="s">
        <v>26</v>
      </c>
      <c r="C32" s="35"/>
      <c r="D32" s="122">
        <v>83</v>
      </c>
      <c r="E32" s="119">
        <v>86.9</v>
      </c>
      <c r="F32" s="123">
        <v>40</v>
      </c>
      <c r="G32" s="123">
        <v>86.4</v>
      </c>
      <c r="H32" s="123">
        <v>80.4</v>
      </c>
      <c r="I32" s="120">
        <v>93.4</v>
      </c>
      <c r="J32" s="33"/>
    </row>
    <row r="33" spans="1:10" s="39" customFormat="1" ht="13.5">
      <c r="A33" s="33"/>
      <c r="B33" s="34" t="s">
        <v>27</v>
      </c>
      <c r="C33" s="35"/>
      <c r="D33" s="122">
        <v>83.4</v>
      </c>
      <c r="E33" s="119">
        <v>84.9</v>
      </c>
      <c r="F33" s="119">
        <v>19</v>
      </c>
      <c r="G33" s="119">
        <v>90.6</v>
      </c>
      <c r="H33" s="123">
        <v>81.6</v>
      </c>
      <c r="I33" s="120">
        <v>95</v>
      </c>
      <c r="J33" s="33"/>
    </row>
    <row r="34" spans="1:10" s="39" customFormat="1" ht="24" customHeight="1">
      <c r="A34" s="33"/>
      <c r="B34" s="34" t="s">
        <v>28</v>
      </c>
      <c r="C34" s="35"/>
      <c r="D34" s="121">
        <v>81.8</v>
      </c>
      <c r="E34" s="105">
        <v>79</v>
      </c>
      <c r="F34" s="105">
        <v>8.7</v>
      </c>
      <c r="G34" s="105">
        <v>92.5</v>
      </c>
      <c r="H34" s="105">
        <v>80.7</v>
      </c>
      <c r="I34" s="104">
        <v>96.1</v>
      </c>
      <c r="J34" s="33"/>
    </row>
    <row r="35" spans="1:10" s="39" customFormat="1" ht="13.5">
      <c r="A35" s="33"/>
      <c r="B35" s="34" t="s">
        <v>29</v>
      </c>
      <c r="C35" s="35"/>
      <c r="D35" s="122">
        <v>84.8</v>
      </c>
      <c r="E35" s="119">
        <v>86.7</v>
      </c>
      <c r="F35" s="119">
        <v>61.4</v>
      </c>
      <c r="G35" s="119">
        <v>90.3</v>
      </c>
      <c r="H35" s="119">
        <v>82.8</v>
      </c>
      <c r="I35" s="120">
        <v>91.8</v>
      </c>
      <c r="J35" s="33"/>
    </row>
    <row r="36" spans="1:10" s="39" customFormat="1" ht="13.5">
      <c r="A36" s="33"/>
      <c r="B36" s="34" t="s">
        <v>30</v>
      </c>
      <c r="C36" s="35"/>
      <c r="D36" s="122">
        <v>82.9</v>
      </c>
      <c r="E36" s="119">
        <v>86.4</v>
      </c>
      <c r="F36" s="119">
        <v>53.3</v>
      </c>
      <c r="G36" s="119">
        <v>88.7</v>
      </c>
      <c r="H36" s="119">
        <v>80.1</v>
      </c>
      <c r="I36" s="120">
        <v>88</v>
      </c>
      <c r="J36" s="33"/>
    </row>
    <row r="37" spans="1:10" s="39" customFormat="1" ht="13.5">
      <c r="A37" s="33"/>
      <c r="B37" s="34" t="s">
        <v>31</v>
      </c>
      <c r="C37" s="35"/>
      <c r="D37" s="122">
        <v>81.4</v>
      </c>
      <c r="E37" s="119">
        <v>85.9</v>
      </c>
      <c r="F37" s="119">
        <v>50</v>
      </c>
      <c r="G37" s="119">
        <v>82</v>
      </c>
      <c r="H37" s="119">
        <v>80.2</v>
      </c>
      <c r="I37" s="120">
        <v>91.5</v>
      </c>
      <c r="J37" s="33"/>
    </row>
    <row r="38" spans="1:10" s="39" customFormat="1" ht="13.5">
      <c r="A38" s="33"/>
      <c r="B38" s="34" t="s">
        <v>32</v>
      </c>
      <c r="C38" s="35"/>
      <c r="D38" s="122">
        <v>79.9</v>
      </c>
      <c r="E38" s="119">
        <v>73.1</v>
      </c>
      <c r="F38" s="119">
        <v>40</v>
      </c>
      <c r="G38" s="119">
        <v>84.1</v>
      </c>
      <c r="H38" s="119">
        <v>80.6</v>
      </c>
      <c r="I38" s="120">
        <v>88.8</v>
      </c>
      <c r="J38" s="33"/>
    </row>
    <row r="39" spans="1:10" s="39" customFormat="1" ht="24" customHeight="1">
      <c r="A39" s="33"/>
      <c r="B39" s="34" t="s">
        <v>33</v>
      </c>
      <c r="C39" s="35"/>
      <c r="D39" s="121">
        <v>84.3</v>
      </c>
      <c r="E39" s="105">
        <v>83.1</v>
      </c>
      <c r="F39" s="105">
        <v>12.5</v>
      </c>
      <c r="G39" s="105">
        <v>84.2</v>
      </c>
      <c r="H39" s="105">
        <v>85.3</v>
      </c>
      <c r="I39" s="104">
        <v>82.1</v>
      </c>
      <c r="J39" s="33"/>
    </row>
    <row r="40" spans="1:10" s="39" customFormat="1" ht="13.5">
      <c r="A40" s="33"/>
      <c r="B40" s="34" t="s">
        <v>34</v>
      </c>
      <c r="C40" s="35"/>
      <c r="D40" s="122">
        <v>81.4</v>
      </c>
      <c r="E40" s="119">
        <v>85.1</v>
      </c>
      <c r="F40" s="119">
        <v>18.8</v>
      </c>
      <c r="G40" s="119">
        <v>84.3</v>
      </c>
      <c r="H40" s="119">
        <v>79.6</v>
      </c>
      <c r="I40" s="120">
        <v>78.2</v>
      </c>
      <c r="J40" s="33"/>
    </row>
    <row r="41" spans="1:10" s="39" customFormat="1" ht="13.5">
      <c r="A41" s="33"/>
      <c r="B41" s="34" t="s">
        <v>35</v>
      </c>
      <c r="C41" s="35"/>
      <c r="D41" s="122">
        <v>77.9</v>
      </c>
      <c r="E41" s="119">
        <v>79.1</v>
      </c>
      <c r="F41" s="119">
        <v>37.8</v>
      </c>
      <c r="G41" s="119">
        <v>86.2</v>
      </c>
      <c r="H41" s="119">
        <v>76</v>
      </c>
      <c r="I41" s="120">
        <v>88.3</v>
      </c>
      <c r="J41" s="33"/>
    </row>
    <row r="42" spans="1:10" s="39" customFormat="1" ht="13.5">
      <c r="A42" s="33"/>
      <c r="B42" s="34" t="s">
        <v>36</v>
      </c>
      <c r="C42" s="35"/>
      <c r="D42" s="122">
        <v>83.8</v>
      </c>
      <c r="E42" s="119">
        <v>87.6</v>
      </c>
      <c r="F42" s="119">
        <v>15.3</v>
      </c>
      <c r="G42" s="119">
        <v>86.6</v>
      </c>
      <c r="H42" s="119">
        <v>81.6</v>
      </c>
      <c r="I42" s="120">
        <v>84.9</v>
      </c>
      <c r="J42" s="33"/>
    </row>
    <row r="43" spans="1:10" s="39" customFormat="1" ht="13.5">
      <c r="A43" s="33"/>
      <c r="B43" s="34" t="s">
        <v>37</v>
      </c>
      <c r="C43" s="35"/>
      <c r="D43" s="122">
        <v>85.9</v>
      </c>
      <c r="E43" s="119">
        <v>89.4</v>
      </c>
      <c r="F43" s="119">
        <v>13.3</v>
      </c>
      <c r="G43" s="119">
        <v>89.9</v>
      </c>
      <c r="H43" s="119">
        <v>81.7</v>
      </c>
      <c r="I43" s="120">
        <v>93</v>
      </c>
      <c r="J43" s="33"/>
    </row>
    <row r="44" spans="1:10" s="39" customFormat="1" ht="24" customHeight="1">
      <c r="A44" s="33"/>
      <c r="B44" s="34" t="s">
        <v>38</v>
      </c>
      <c r="C44" s="35"/>
      <c r="D44" s="121">
        <v>81.9</v>
      </c>
      <c r="E44" s="105">
        <v>86.7</v>
      </c>
      <c r="F44" s="105">
        <v>56.8</v>
      </c>
      <c r="G44" s="105">
        <v>84.6</v>
      </c>
      <c r="H44" s="105">
        <v>78</v>
      </c>
      <c r="I44" s="104">
        <v>86.6</v>
      </c>
      <c r="J44" s="33"/>
    </row>
    <row r="45" spans="1:10" s="39" customFormat="1" ht="13.5">
      <c r="A45" s="33"/>
      <c r="B45" s="34" t="s">
        <v>39</v>
      </c>
      <c r="C45" s="35"/>
      <c r="D45" s="122">
        <v>80</v>
      </c>
      <c r="E45" s="119">
        <v>88.9</v>
      </c>
      <c r="F45" s="119">
        <v>21.1</v>
      </c>
      <c r="G45" s="119">
        <v>78.7</v>
      </c>
      <c r="H45" s="119">
        <v>77.5</v>
      </c>
      <c r="I45" s="120">
        <v>86</v>
      </c>
      <c r="J45" s="33"/>
    </row>
    <row r="46" spans="1:10" s="39" customFormat="1" ht="13.5">
      <c r="A46" s="33"/>
      <c r="B46" s="34" t="s">
        <v>40</v>
      </c>
      <c r="C46" s="35"/>
      <c r="D46" s="122">
        <v>77.2</v>
      </c>
      <c r="E46" s="119">
        <v>77.7</v>
      </c>
      <c r="F46" s="119">
        <v>18.5</v>
      </c>
      <c r="G46" s="119">
        <v>85.6</v>
      </c>
      <c r="H46" s="119">
        <v>74</v>
      </c>
      <c r="I46" s="120">
        <v>93.3</v>
      </c>
      <c r="J46" s="33"/>
    </row>
    <row r="47" spans="1:10" s="39" customFormat="1" ht="13.5">
      <c r="A47" s="33"/>
      <c r="B47" s="34" t="s">
        <v>41</v>
      </c>
      <c r="C47" s="35"/>
      <c r="D47" s="122">
        <v>84.1</v>
      </c>
      <c r="E47" s="119">
        <v>83.2</v>
      </c>
      <c r="F47" s="119">
        <v>9.2</v>
      </c>
      <c r="G47" s="119">
        <v>90.7</v>
      </c>
      <c r="H47" s="119">
        <v>80.1</v>
      </c>
      <c r="I47" s="120">
        <v>96.5</v>
      </c>
      <c r="J47" s="33"/>
    </row>
    <row r="48" spans="1:10" s="39" customFormat="1" ht="13.5">
      <c r="A48" s="33"/>
      <c r="B48" s="34" t="s">
        <v>42</v>
      </c>
      <c r="C48" s="35"/>
      <c r="D48" s="122">
        <v>84.6</v>
      </c>
      <c r="E48" s="119">
        <v>87.9</v>
      </c>
      <c r="F48" s="119">
        <v>44.1</v>
      </c>
      <c r="G48" s="119">
        <v>87</v>
      </c>
      <c r="H48" s="119">
        <v>82.2</v>
      </c>
      <c r="I48" s="120">
        <v>91.1</v>
      </c>
      <c r="J48" s="33"/>
    </row>
    <row r="49" spans="1:10" s="39" customFormat="1" ht="24" customHeight="1">
      <c r="A49" s="33"/>
      <c r="B49" s="34" t="s">
        <v>43</v>
      </c>
      <c r="C49" s="35"/>
      <c r="D49" s="121">
        <v>86.4</v>
      </c>
      <c r="E49" s="105">
        <v>87.7</v>
      </c>
      <c r="F49" s="105">
        <v>43.3</v>
      </c>
      <c r="G49" s="105">
        <v>91.3</v>
      </c>
      <c r="H49" s="105">
        <v>82.9</v>
      </c>
      <c r="I49" s="72">
        <v>93</v>
      </c>
      <c r="J49" s="74"/>
    </row>
    <row r="50" spans="1:9" s="39" customFormat="1" ht="13.5">
      <c r="A50" s="33"/>
      <c r="B50" s="34" t="s">
        <v>44</v>
      </c>
      <c r="C50" s="35"/>
      <c r="D50" s="122">
        <v>82.8</v>
      </c>
      <c r="E50" s="119">
        <v>83.6</v>
      </c>
      <c r="F50" s="119">
        <v>31.5</v>
      </c>
      <c r="G50" s="119">
        <v>88.1</v>
      </c>
      <c r="H50" s="119">
        <v>80.3</v>
      </c>
      <c r="I50" s="124">
        <v>79.2</v>
      </c>
    </row>
    <row r="51" spans="1:9" s="39" customFormat="1" ht="13.5">
      <c r="A51" s="33"/>
      <c r="B51" s="34" t="s">
        <v>45</v>
      </c>
      <c r="C51" s="116"/>
      <c r="D51" s="122">
        <v>82.7</v>
      </c>
      <c r="E51" s="119">
        <v>87.4</v>
      </c>
      <c r="F51" s="119">
        <v>16.8</v>
      </c>
      <c r="G51" s="119">
        <v>85.7</v>
      </c>
      <c r="H51" s="119">
        <v>79.4</v>
      </c>
      <c r="I51" s="124">
        <v>88.5</v>
      </c>
    </row>
    <row r="52" spans="1:9" s="39" customFormat="1" ht="13.5">
      <c r="A52" s="33"/>
      <c r="B52" s="34" t="s">
        <v>46</v>
      </c>
      <c r="C52" s="35"/>
      <c r="D52" s="122">
        <v>84.2</v>
      </c>
      <c r="E52" s="119">
        <v>89.3</v>
      </c>
      <c r="F52" s="119">
        <v>44</v>
      </c>
      <c r="G52" s="119">
        <v>86.3</v>
      </c>
      <c r="H52" s="119">
        <v>81.9</v>
      </c>
      <c r="I52" s="124">
        <v>89.7</v>
      </c>
    </row>
    <row r="53" spans="1:9" s="39" customFormat="1" ht="13.5">
      <c r="A53" s="33"/>
      <c r="B53" s="34" t="s">
        <v>47</v>
      </c>
      <c r="C53" s="35"/>
      <c r="D53" s="122">
        <v>79.2</v>
      </c>
      <c r="E53" s="119">
        <v>87</v>
      </c>
      <c r="F53" s="119">
        <v>21.1</v>
      </c>
      <c r="G53" s="119">
        <v>86</v>
      </c>
      <c r="H53" s="119">
        <v>72.2</v>
      </c>
      <c r="I53" s="124">
        <v>83.2</v>
      </c>
    </row>
    <row r="54" spans="1:9" s="39" customFormat="1" ht="24" customHeight="1">
      <c r="A54" s="33"/>
      <c r="B54" s="34" t="s">
        <v>48</v>
      </c>
      <c r="C54" s="35"/>
      <c r="D54" s="121">
        <v>82.7</v>
      </c>
      <c r="E54" s="105">
        <v>89.6</v>
      </c>
      <c r="F54" s="105">
        <v>26.1</v>
      </c>
      <c r="G54" s="105">
        <v>86.5</v>
      </c>
      <c r="H54" s="105">
        <v>77.1</v>
      </c>
      <c r="I54" s="72">
        <v>91.9</v>
      </c>
    </row>
    <row r="55" spans="1:9" s="39" customFormat="1" ht="13.5">
      <c r="A55" s="33"/>
      <c r="B55" s="34" t="s">
        <v>49</v>
      </c>
      <c r="C55" s="35"/>
      <c r="D55" s="122">
        <v>87.2</v>
      </c>
      <c r="E55" s="119">
        <v>87.8</v>
      </c>
      <c r="F55" s="119">
        <v>32.3</v>
      </c>
      <c r="G55" s="120">
        <v>92</v>
      </c>
      <c r="H55" s="123">
        <v>85.5</v>
      </c>
      <c r="I55" s="124">
        <v>92</v>
      </c>
    </row>
    <row r="56" spans="1:9" s="39" customFormat="1" ht="9" customHeight="1" thickBot="1">
      <c r="A56" s="44"/>
      <c r="B56" s="45"/>
      <c r="C56" s="46"/>
      <c r="D56" s="107"/>
      <c r="E56" s="108"/>
      <c r="F56" s="109"/>
      <c r="G56" s="109"/>
      <c r="H56" s="109"/>
      <c r="I56" s="110"/>
    </row>
    <row r="57" ht="13.5">
      <c r="D57" s="102"/>
    </row>
    <row r="58" ht="16.5" customHeight="1">
      <c r="B58" s="50" t="s">
        <v>119</v>
      </c>
    </row>
    <row r="59" spans="2:17" s="132" customFormat="1" ht="15" customHeight="1">
      <c r="B59" s="50"/>
      <c r="C59" s="133"/>
      <c r="F59" s="50"/>
      <c r="G59" s="50"/>
      <c r="H59" s="50"/>
      <c r="I59" s="50"/>
      <c r="J59" s="50"/>
      <c r="K59" s="50"/>
      <c r="L59" s="50"/>
      <c r="M59" s="50"/>
      <c r="N59" s="50"/>
      <c r="O59" s="50"/>
      <c r="Q59" s="134"/>
    </row>
  </sheetData>
  <sheetProtection/>
  <mergeCells count="6">
    <mergeCell ref="D6:D7"/>
    <mergeCell ref="I6:I7"/>
    <mergeCell ref="E6:E7"/>
    <mergeCell ref="F6:F7"/>
    <mergeCell ref="G6:G7"/>
    <mergeCell ref="H6:H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8" width="12.625" style="7" customWidth="1"/>
    <col min="9" max="9" width="14.625" style="7" customWidth="1"/>
    <col min="10" max="16384" width="9.00390625" style="7" customWidth="1"/>
  </cols>
  <sheetData>
    <row r="1" spans="1:9" ht="14.25" customHeight="1">
      <c r="A1" s="5" t="s">
        <v>78</v>
      </c>
      <c r="B1" s="6"/>
      <c r="C1" s="6"/>
      <c r="D1" s="6"/>
      <c r="E1" s="6"/>
      <c r="F1" s="6"/>
      <c r="G1" s="6"/>
      <c r="H1" s="6"/>
      <c r="I1" s="6"/>
    </row>
    <row r="2" ht="12.75" customHeight="1"/>
    <row r="3" ht="12.75" customHeight="1">
      <c r="E3" s="8"/>
    </row>
    <row r="4" spans="1:9" ht="27" customHeight="1" thickBot="1">
      <c r="A4" s="7" t="s">
        <v>94</v>
      </c>
      <c r="G4" s="9"/>
      <c r="H4" s="9"/>
      <c r="I4" s="9" t="s">
        <v>120</v>
      </c>
    </row>
    <row r="5" spans="1:9" ht="27" customHeight="1">
      <c r="A5" s="11"/>
      <c r="B5" s="12"/>
      <c r="C5" s="13"/>
      <c r="D5" s="14" t="s">
        <v>63</v>
      </c>
      <c r="E5" s="15"/>
      <c r="F5" s="15"/>
      <c r="G5" s="16"/>
      <c r="H5" s="15"/>
      <c r="I5" s="17"/>
    </row>
    <row r="6" spans="1:9" ht="13.5" customHeight="1">
      <c r="A6" s="19"/>
      <c r="B6" s="20"/>
      <c r="C6" s="21"/>
      <c r="D6" s="140" t="s">
        <v>52</v>
      </c>
      <c r="E6" s="143" t="s">
        <v>0</v>
      </c>
      <c r="F6" s="143" t="s">
        <v>1</v>
      </c>
      <c r="G6" s="145" t="s">
        <v>50</v>
      </c>
      <c r="H6" s="143" t="s">
        <v>51</v>
      </c>
      <c r="I6" s="141" t="s">
        <v>106</v>
      </c>
    </row>
    <row r="7" spans="1:10" ht="33.75" customHeight="1" thickBot="1">
      <c r="A7" s="26"/>
      <c r="B7" s="27"/>
      <c r="C7" s="28"/>
      <c r="D7" s="136"/>
      <c r="E7" s="144"/>
      <c r="F7" s="144"/>
      <c r="G7" s="146"/>
      <c r="H7" s="144"/>
      <c r="I7" s="142"/>
      <c r="J7" s="19"/>
    </row>
    <row r="8" spans="1:10" s="39" customFormat="1" ht="20.25" customHeight="1">
      <c r="A8" s="33"/>
      <c r="B8" s="34" t="s">
        <v>2</v>
      </c>
      <c r="C8" s="35"/>
      <c r="D8" s="120">
        <v>29</v>
      </c>
      <c r="E8" s="125">
        <v>287.4</v>
      </c>
      <c r="F8" s="126">
        <v>64.9</v>
      </c>
      <c r="G8" s="127">
        <v>143.4</v>
      </c>
      <c r="H8" s="125">
        <v>17</v>
      </c>
      <c r="I8" s="128">
        <v>336.8</v>
      </c>
      <c r="J8" s="33"/>
    </row>
    <row r="9" spans="1:10" s="39" customFormat="1" ht="24" customHeight="1">
      <c r="A9" s="33"/>
      <c r="B9" s="34" t="s">
        <v>3</v>
      </c>
      <c r="C9" s="35"/>
      <c r="D9" s="104">
        <v>32.8</v>
      </c>
      <c r="E9" s="129">
        <v>287.4</v>
      </c>
      <c r="F9" s="130">
        <v>46.4</v>
      </c>
      <c r="G9" s="129">
        <v>195.7</v>
      </c>
      <c r="H9" s="129">
        <v>18.4</v>
      </c>
      <c r="I9" s="96">
        <v>448.1</v>
      </c>
      <c r="J9" s="33"/>
    </row>
    <row r="10" spans="1:10" s="39" customFormat="1" ht="13.5">
      <c r="A10" s="33"/>
      <c r="B10" s="34" t="s">
        <v>4</v>
      </c>
      <c r="C10" s="35"/>
      <c r="D10" s="120">
        <v>32.4</v>
      </c>
      <c r="E10" s="127">
        <v>237.2</v>
      </c>
      <c r="F10" s="97">
        <v>108.4</v>
      </c>
      <c r="G10" s="127">
        <v>127.8</v>
      </c>
      <c r="H10" s="127">
        <v>18.8</v>
      </c>
      <c r="I10" s="128">
        <v>311.1</v>
      </c>
      <c r="J10" s="33"/>
    </row>
    <row r="11" spans="1:10" s="39" customFormat="1" ht="13.5">
      <c r="A11" s="33"/>
      <c r="B11" s="34" t="s">
        <v>5</v>
      </c>
      <c r="C11" s="35"/>
      <c r="D11" s="120">
        <v>31.2</v>
      </c>
      <c r="E11" s="127">
        <v>273.6</v>
      </c>
      <c r="F11" s="97">
        <v>45.5</v>
      </c>
      <c r="G11" s="127">
        <v>133.9</v>
      </c>
      <c r="H11" s="127">
        <v>19</v>
      </c>
      <c r="I11" s="128">
        <v>263.1</v>
      </c>
      <c r="J11" s="33"/>
    </row>
    <row r="12" spans="1:10" s="39" customFormat="1" ht="13.5">
      <c r="A12" s="33"/>
      <c r="B12" s="34" t="s">
        <v>6</v>
      </c>
      <c r="C12" s="35"/>
      <c r="D12" s="120">
        <v>25.4</v>
      </c>
      <c r="E12" s="127">
        <v>304</v>
      </c>
      <c r="F12" s="97">
        <v>51</v>
      </c>
      <c r="G12" s="127">
        <v>102.4</v>
      </c>
      <c r="H12" s="127">
        <v>15.7</v>
      </c>
      <c r="I12" s="128">
        <v>108.4</v>
      </c>
      <c r="J12" s="33"/>
    </row>
    <row r="13" spans="1:10" s="39" customFormat="1" ht="13.5">
      <c r="A13" s="33"/>
      <c r="B13" s="34" t="s">
        <v>7</v>
      </c>
      <c r="C13" s="35"/>
      <c r="D13" s="120">
        <v>32.9</v>
      </c>
      <c r="E13" s="127">
        <v>309.7</v>
      </c>
      <c r="F13" s="97">
        <v>164.7</v>
      </c>
      <c r="G13" s="127">
        <v>150</v>
      </c>
      <c r="H13" s="127">
        <v>19</v>
      </c>
      <c r="I13" s="128">
        <v>343.8</v>
      </c>
      <c r="J13" s="33"/>
    </row>
    <row r="14" spans="1:10" s="39" customFormat="1" ht="24" customHeight="1">
      <c r="A14" s="33"/>
      <c r="B14" s="34" t="s">
        <v>8</v>
      </c>
      <c r="C14" s="35"/>
      <c r="D14" s="104">
        <v>29.5</v>
      </c>
      <c r="E14" s="129">
        <v>281.5</v>
      </c>
      <c r="F14" s="130" t="s">
        <v>109</v>
      </c>
      <c r="G14" s="129">
        <v>115.1</v>
      </c>
      <c r="H14" s="129">
        <v>17.9</v>
      </c>
      <c r="I14" s="96">
        <v>149</v>
      </c>
      <c r="J14" s="33"/>
    </row>
    <row r="15" spans="1:10" s="39" customFormat="1" ht="13.5">
      <c r="A15" s="33"/>
      <c r="B15" s="34" t="s">
        <v>9</v>
      </c>
      <c r="C15" s="35"/>
      <c r="D15" s="120">
        <v>29.9</v>
      </c>
      <c r="E15" s="127">
        <v>325.4</v>
      </c>
      <c r="F15" s="97">
        <v>69.4</v>
      </c>
      <c r="G15" s="127">
        <v>145.5</v>
      </c>
      <c r="H15" s="127">
        <v>18.4</v>
      </c>
      <c r="I15" s="128">
        <v>336.8</v>
      </c>
      <c r="J15" s="33"/>
    </row>
    <row r="16" spans="1:10" s="39" customFormat="1" ht="13.5">
      <c r="A16" s="33"/>
      <c r="B16" s="34" t="s">
        <v>10</v>
      </c>
      <c r="C16" s="35"/>
      <c r="D16" s="120">
        <v>27.9</v>
      </c>
      <c r="E16" s="127">
        <v>357.3</v>
      </c>
      <c r="F16" s="97">
        <v>67.8</v>
      </c>
      <c r="G16" s="127">
        <v>130</v>
      </c>
      <c r="H16" s="127">
        <v>16.6</v>
      </c>
      <c r="I16" s="128">
        <v>136.1</v>
      </c>
      <c r="J16" s="33"/>
    </row>
    <row r="17" spans="1:10" s="39" customFormat="1" ht="13.5">
      <c r="A17" s="33"/>
      <c r="B17" s="34" t="s">
        <v>11</v>
      </c>
      <c r="C17" s="35"/>
      <c r="D17" s="120">
        <v>30.5</v>
      </c>
      <c r="E17" s="127">
        <v>371.2</v>
      </c>
      <c r="F17" s="97">
        <v>44.6</v>
      </c>
      <c r="G17" s="127">
        <v>153.3</v>
      </c>
      <c r="H17" s="127">
        <v>17.4</v>
      </c>
      <c r="I17" s="128">
        <v>289.7</v>
      </c>
      <c r="J17" s="33"/>
    </row>
    <row r="18" spans="1:10" s="39" customFormat="1" ht="13.5">
      <c r="A18" s="33"/>
      <c r="B18" s="34" t="s">
        <v>12</v>
      </c>
      <c r="C18" s="35"/>
      <c r="D18" s="120">
        <v>28.5</v>
      </c>
      <c r="E18" s="127">
        <v>361.8</v>
      </c>
      <c r="F18" s="97">
        <v>102</v>
      </c>
      <c r="G18" s="127">
        <v>102</v>
      </c>
      <c r="H18" s="127">
        <v>17.3</v>
      </c>
      <c r="I18" s="128">
        <v>344.7</v>
      </c>
      <c r="J18" s="33"/>
    </row>
    <row r="19" spans="1:10" s="39" customFormat="1" ht="24" customHeight="1">
      <c r="A19" s="33"/>
      <c r="B19" s="34" t="s">
        <v>13</v>
      </c>
      <c r="C19" s="35"/>
      <c r="D19" s="104">
        <v>28.6</v>
      </c>
      <c r="E19" s="129">
        <v>305.9</v>
      </c>
      <c r="F19" s="130">
        <v>74.2</v>
      </c>
      <c r="G19" s="129">
        <v>158.8</v>
      </c>
      <c r="H19" s="129">
        <v>16.8</v>
      </c>
      <c r="I19" s="96">
        <v>292.2</v>
      </c>
      <c r="J19" s="33"/>
    </row>
    <row r="20" spans="1:10" s="39" customFormat="1" ht="13.5">
      <c r="A20" s="33"/>
      <c r="B20" s="34" t="s">
        <v>14</v>
      </c>
      <c r="C20" s="35"/>
      <c r="D20" s="120">
        <v>26.6</v>
      </c>
      <c r="E20" s="127">
        <v>327.8</v>
      </c>
      <c r="F20" s="97">
        <v>71</v>
      </c>
      <c r="G20" s="127">
        <v>167.8</v>
      </c>
      <c r="H20" s="127">
        <v>16.2</v>
      </c>
      <c r="I20" s="128">
        <v>310.2</v>
      </c>
      <c r="J20" s="33"/>
    </row>
    <row r="21" spans="1:10" s="39" customFormat="1" ht="13.5">
      <c r="A21" s="33"/>
      <c r="B21" s="34" t="s">
        <v>15</v>
      </c>
      <c r="C21" s="35"/>
      <c r="D21" s="120">
        <v>22.9</v>
      </c>
      <c r="E21" s="127">
        <v>204.2</v>
      </c>
      <c r="F21" s="97">
        <v>59.7</v>
      </c>
      <c r="G21" s="127">
        <v>145.6</v>
      </c>
      <c r="H21" s="127">
        <v>14.5</v>
      </c>
      <c r="I21" s="128">
        <v>345.4</v>
      </c>
      <c r="J21" s="33"/>
    </row>
    <row r="22" spans="1:10" s="39" customFormat="1" ht="13.5">
      <c r="A22" s="33"/>
      <c r="B22" s="34" t="s">
        <v>16</v>
      </c>
      <c r="C22" s="35"/>
      <c r="D22" s="120">
        <v>23.1</v>
      </c>
      <c r="E22" s="127">
        <v>253.3</v>
      </c>
      <c r="F22" s="97">
        <v>55.2</v>
      </c>
      <c r="G22" s="127">
        <v>175.3</v>
      </c>
      <c r="H22" s="127">
        <v>14.6</v>
      </c>
      <c r="I22" s="128">
        <v>443.5</v>
      </c>
      <c r="J22" s="33"/>
    </row>
    <row r="23" spans="1:10" s="39" customFormat="1" ht="13.5">
      <c r="A23" s="33"/>
      <c r="B23" s="34" t="s">
        <v>17</v>
      </c>
      <c r="C23" s="35"/>
      <c r="D23" s="120">
        <v>32.3</v>
      </c>
      <c r="E23" s="127">
        <v>331</v>
      </c>
      <c r="F23" s="97">
        <v>86.3</v>
      </c>
      <c r="G23" s="127">
        <v>182.5</v>
      </c>
      <c r="H23" s="127">
        <v>19.3</v>
      </c>
      <c r="I23" s="128">
        <v>409.2</v>
      </c>
      <c r="J23" s="33"/>
    </row>
    <row r="24" spans="1:10" s="39" customFormat="1" ht="24" customHeight="1">
      <c r="A24" s="33"/>
      <c r="B24" s="34" t="s">
        <v>18</v>
      </c>
      <c r="C24" s="35"/>
      <c r="D24" s="104">
        <v>32.7</v>
      </c>
      <c r="E24" s="129">
        <v>354.9</v>
      </c>
      <c r="F24" s="130">
        <v>107</v>
      </c>
      <c r="G24" s="129">
        <v>210</v>
      </c>
      <c r="H24" s="129">
        <v>16.6</v>
      </c>
      <c r="I24" s="96">
        <v>409.9</v>
      </c>
      <c r="J24" s="33"/>
    </row>
    <row r="25" spans="1:10" s="39" customFormat="1" ht="13.5">
      <c r="A25" s="33"/>
      <c r="B25" s="34" t="s">
        <v>19</v>
      </c>
      <c r="C25" s="35"/>
      <c r="D25" s="120">
        <v>32.4</v>
      </c>
      <c r="E25" s="127">
        <v>283.4</v>
      </c>
      <c r="F25" s="97">
        <v>44.8</v>
      </c>
      <c r="G25" s="127">
        <v>203.2</v>
      </c>
      <c r="H25" s="127">
        <v>18.5</v>
      </c>
      <c r="I25" s="128">
        <v>417.5</v>
      </c>
      <c r="J25" s="33"/>
    </row>
    <row r="26" spans="1:10" s="39" customFormat="1" ht="13.5">
      <c r="A26" s="33"/>
      <c r="B26" s="34" t="s">
        <v>20</v>
      </c>
      <c r="C26" s="35"/>
      <c r="D26" s="120">
        <v>29.5</v>
      </c>
      <c r="E26" s="127">
        <v>269.6</v>
      </c>
      <c r="F26" s="97">
        <v>13</v>
      </c>
      <c r="G26" s="127">
        <v>163.8</v>
      </c>
      <c r="H26" s="127">
        <v>18.1</v>
      </c>
      <c r="I26" s="128">
        <v>491.6</v>
      </c>
      <c r="J26" s="33"/>
    </row>
    <row r="27" spans="1:10" s="39" customFormat="1" ht="13.5">
      <c r="A27" s="33"/>
      <c r="B27" s="34" t="s">
        <v>21</v>
      </c>
      <c r="C27" s="35"/>
      <c r="D27" s="120">
        <v>29.6</v>
      </c>
      <c r="E27" s="127">
        <v>257.4</v>
      </c>
      <c r="F27" s="97">
        <v>146</v>
      </c>
      <c r="G27" s="127">
        <v>135</v>
      </c>
      <c r="H27" s="127">
        <v>17.8</v>
      </c>
      <c r="I27" s="128">
        <v>101.3</v>
      </c>
      <c r="J27" s="33"/>
    </row>
    <row r="28" spans="1:10" s="39" customFormat="1" ht="13.5">
      <c r="A28" s="33"/>
      <c r="B28" s="34" t="s">
        <v>22</v>
      </c>
      <c r="C28" s="35"/>
      <c r="D28" s="120">
        <v>24.8</v>
      </c>
      <c r="E28" s="127">
        <v>241.8</v>
      </c>
      <c r="F28" s="97">
        <v>89.1</v>
      </c>
      <c r="G28" s="127">
        <v>113.2</v>
      </c>
      <c r="H28" s="127">
        <v>16.3</v>
      </c>
      <c r="I28" s="128">
        <v>140.8</v>
      </c>
      <c r="J28" s="33"/>
    </row>
    <row r="29" spans="1:10" s="39" customFormat="1" ht="24" customHeight="1">
      <c r="A29" s="33"/>
      <c r="B29" s="34" t="s">
        <v>23</v>
      </c>
      <c r="C29" s="35"/>
      <c r="D29" s="104">
        <v>25.4</v>
      </c>
      <c r="E29" s="129">
        <v>275.8</v>
      </c>
      <c r="F29" s="130">
        <v>59.3</v>
      </c>
      <c r="G29" s="129">
        <v>109.3</v>
      </c>
      <c r="H29" s="129">
        <v>16.3</v>
      </c>
      <c r="I29" s="96">
        <v>171.4</v>
      </c>
      <c r="J29" s="33"/>
    </row>
    <row r="30" spans="1:10" s="39" customFormat="1" ht="13.5">
      <c r="A30" s="33"/>
      <c r="B30" s="34" t="s">
        <v>24</v>
      </c>
      <c r="C30" s="35"/>
      <c r="D30" s="131">
        <v>28.4</v>
      </c>
      <c r="E30" s="97">
        <v>273.8</v>
      </c>
      <c r="F30" s="97">
        <v>67.3</v>
      </c>
      <c r="G30" s="127">
        <v>146.6</v>
      </c>
      <c r="H30" s="127">
        <v>16.1</v>
      </c>
      <c r="I30" s="128">
        <v>295.1</v>
      </c>
      <c r="J30" s="33"/>
    </row>
    <row r="31" spans="1:10" s="39" customFormat="1" ht="13.5">
      <c r="A31" s="33"/>
      <c r="B31" s="34" t="s">
        <v>25</v>
      </c>
      <c r="C31" s="35"/>
      <c r="D31" s="131">
        <v>24.3</v>
      </c>
      <c r="E31" s="97">
        <v>255.7</v>
      </c>
      <c r="F31" s="97">
        <v>67.3</v>
      </c>
      <c r="G31" s="127">
        <v>128.9</v>
      </c>
      <c r="H31" s="127">
        <v>14.5</v>
      </c>
      <c r="I31" s="128">
        <v>321.9</v>
      </c>
      <c r="J31" s="33"/>
    </row>
    <row r="32" spans="1:10" s="39" customFormat="1" ht="13.5">
      <c r="A32" s="33"/>
      <c r="B32" s="34" t="s">
        <v>26</v>
      </c>
      <c r="C32" s="35"/>
      <c r="D32" s="131">
        <v>29.2</v>
      </c>
      <c r="E32" s="97">
        <v>312.8</v>
      </c>
      <c r="F32" s="97">
        <v>183.2</v>
      </c>
      <c r="G32" s="127">
        <v>126.2</v>
      </c>
      <c r="H32" s="97">
        <v>16.5</v>
      </c>
      <c r="I32" s="128">
        <v>517.6</v>
      </c>
      <c r="J32" s="33"/>
    </row>
    <row r="33" spans="1:10" s="39" customFormat="1" ht="13.5">
      <c r="A33" s="33"/>
      <c r="B33" s="34" t="s">
        <v>27</v>
      </c>
      <c r="C33" s="35"/>
      <c r="D33" s="131">
        <v>26.3</v>
      </c>
      <c r="E33" s="97">
        <v>244.6</v>
      </c>
      <c r="F33" s="97">
        <v>91</v>
      </c>
      <c r="G33" s="127">
        <v>172.4</v>
      </c>
      <c r="H33" s="97">
        <v>16.9</v>
      </c>
      <c r="I33" s="128">
        <v>453</v>
      </c>
      <c r="J33" s="33"/>
    </row>
    <row r="34" spans="1:10" s="39" customFormat="1" ht="24" customHeight="1">
      <c r="A34" s="33"/>
      <c r="B34" s="34" t="s">
        <v>28</v>
      </c>
      <c r="C34" s="35"/>
      <c r="D34" s="73">
        <v>29.1</v>
      </c>
      <c r="E34" s="130">
        <v>257</v>
      </c>
      <c r="F34" s="130">
        <v>51.4</v>
      </c>
      <c r="G34" s="129">
        <v>206.6</v>
      </c>
      <c r="H34" s="130">
        <v>19.1</v>
      </c>
      <c r="I34" s="96">
        <v>554.1</v>
      </c>
      <c r="J34" s="33"/>
    </row>
    <row r="35" spans="1:10" s="39" customFormat="1" ht="13.5">
      <c r="A35" s="33"/>
      <c r="B35" s="34" t="s">
        <v>29</v>
      </c>
      <c r="C35" s="35"/>
      <c r="D35" s="131">
        <v>26.3</v>
      </c>
      <c r="E35" s="97">
        <v>241.6</v>
      </c>
      <c r="F35" s="97">
        <v>79.3</v>
      </c>
      <c r="G35" s="127">
        <v>158.5</v>
      </c>
      <c r="H35" s="97">
        <v>16.4</v>
      </c>
      <c r="I35" s="128">
        <v>335.9</v>
      </c>
      <c r="J35" s="33"/>
    </row>
    <row r="36" spans="1:10" s="39" customFormat="1" ht="13.5">
      <c r="A36" s="33"/>
      <c r="B36" s="34" t="s">
        <v>30</v>
      </c>
      <c r="C36" s="35"/>
      <c r="D36" s="131">
        <v>27.2</v>
      </c>
      <c r="E36" s="97">
        <v>264</v>
      </c>
      <c r="F36" s="97">
        <v>71.8</v>
      </c>
      <c r="G36" s="127">
        <v>146.5</v>
      </c>
      <c r="H36" s="97">
        <v>16.5</v>
      </c>
      <c r="I36" s="128">
        <v>375.4</v>
      </c>
      <c r="J36" s="33"/>
    </row>
    <row r="37" spans="1:10" s="39" customFormat="1" ht="13.5">
      <c r="A37" s="33"/>
      <c r="B37" s="34" t="s">
        <v>31</v>
      </c>
      <c r="C37" s="35"/>
      <c r="D37" s="131">
        <v>25.9</v>
      </c>
      <c r="E37" s="97">
        <v>261.6</v>
      </c>
      <c r="F37" s="97">
        <v>70.4</v>
      </c>
      <c r="G37" s="127">
        <v>101.1</v>
      </c>
      <c r="H37" s="97">
        <v>17.1</v>
      </c>
      <c r="I37" s="128">
        <v>190.1</v>
      </c>
      <c r="J37" s="33"/>
    </row>
    <row r="38" spans="1:10" s="39" customFormat="1" ht="13.5">
      <c r="A38" s="33"/>
      <c r="B38" s="34" t="s">
        <v>32</v>
      </c>
      <c r="C38" s="35"/>
      <c r="D38" s="131">
        <v>29.7</v>
      </c>
      <c r="E38" s="97">
        <v>300.1</v>
      </c>
      <c r="F38" s="97">
        <v>74</v>
      </c>
      <c r="G38" s="127">
        <v>123.5</v>
      </c>
      <c r="H38" s="97">
        <v>20.1</v>
      </c>
      <c r="I38" s="128">
        <v>267.9</v>
      </c>
      <c r="J38" s="33"/>
    </row>
    <row r="39" spans="1:10" s="39" customFormat="1" ht="24" customHeight="1">
      <c r="A39" s="33"/>
      <c r="B39" s="34" t="s">
        <v>33</v>
      </c>
      <c r="C39" s="35"/>
      <c r="D39" s="73">
        <v>30.6</v>
      </c>
      <c r="E39" s="130">
        <v>265.7</v>
      </c>
      <c r="F39" s="130">
        <v>57</v>
      </c>
      <c r="G39" s="129">
        <v>112.5</v>
      </c>
      <c r="H39" s="130">
        <v>18.4</v>
      </c>
      <c r="I39" s="96">
        <v>112.3</v>
      </c>
      <c r="J39" s="33"/>
    </row>
    <row r="40" spans="1:10" s="39" customFormat="1" ht="13.5">
      <c r="A40" s="33"/>
      <c r="B40" s="34" t="s">
        <v>34</v>
      </c>
      <c r="C40" s="35"/>
      <c r="D40" s="131">
        <v>30.1</v>
      </c>
      <c r="E40" s="97">
        <v>302.5</v>
      </c>
      <c r="F40" s="97">
        <v>37.3</v>
      </c>
      <c r="G40" s="127">
        <v>146.9</v>
      </c>
      <c r="H40" s="97">
        <v>18</v>
      </c>
      <c r="I40" s="128">
        <v>233.4</v>
      </c>
      <c r="J40" s="33"/>
    </row>
    <row r="41" spans="1:10" s="39" customFormat="1" ht="13.5">
      <c r="A41" s="33"/>
      <c r="B41" s="34" t="s">
        <v>35</v>
      </c>
      <c r="C41" s="35"/>
      <c r="D41" s="131">
        <v>28</v>
      </c>
      <c r="E41" s="97">
        <v>265</v>
      </c>
      <c r="F41" s="97">
        <v>101.4</v>
      </c>
      <c r="G41" s="127">
        <v>116.4</v>
      </c>
      <c r="H41" s="97">
        <v>18.2</v>
      </c>
      <c r="I41" s="128">
        <v>162.3</v>
      </c>
      <c r="J41" s="33"/>
    </row>
    <row r="42" spans="1:10" s="39" customFormat="1" ht="13.5">
      <c r="A42" s="33"/>
      <c r="B42" s="34" t="s">
        <v>36</v>
      </c>
      <c r="C42" s="35"/>
      <c r="D42" s="131">
        <v>32.5</v>
      </c>
      <c r="E42" s="97">
        <v>335.8</v>
      </c>
      <c r="F42" s="97">
        <v>61</v>
      </c>
      <c r="G42" s="127">
        <v>138.9</v>
      </c>
      <c r="H42" s="97">
        <v>17.8</v>
      </c>
      <c r="I42" s="128">
        <v>304.1</v>
      </c>
      <c r="J42" s="33"/>
    </row>
    <row r="43" spans="1:10" s="39" customFormat="1" ht="13.5">
      <c r="A43" s="33"/>
      <c r="B43" s="34" t="s">
        <v>37</v>
      </c>
      <c r="C43" s="35"/>
      <c r="D43" s="131">
        <v>41</v>
      </c>
      <c r="E43" s="97">
        <v>421.8</v>
      </c>
      <c r="F43" s="97">
        <v>64.3</v>
      </c>
      <c r="G43" s="127">
        <v>156</v>
      </c>
      <c r="H43" s="97">
        <v>18.4</v>
      </c>
      <c r="I43" s="128">
        <v>677.4</v>
      </c>
      <c r="J43" s="33"/>
    </row>
    <row r="44" spans="1:10" s="39" customFormat="1" ht="24" customHeight="1">
      <c r="A44" s="33"/>
      <c r="B44" s="34" t="s">
        <v>38</v>
      </c>
      <c r="C44" s="35"/>
      <c r="D44" s="73">
        <v>38.6</v>
      </c>
      <c r="E44" s="130">
        <v>367.8</v>
      </c>
      <c r="F44" s="130">
        <v>76.2</v>
      </c>
      <c r="G44" s="129">
        <v>120.3</v>
      </c>
      <c r="H44" s="130">
        <v>18.6</v>
      </c>
      <c r="I44" s="96">
        <v>321.8</v>
      </c>
      <c r="J44" s="33"/>
    </row>
    <row r="45" spans="1:10" s="39" customFormat="1" ht="13.5">
      <c r="A45" s="33"/>
      <c r="B45" s="34" t="s">
        <v>39</v>
      </c>
      <c r="C45" s="35"/>
      <c r="D45" s="131">
        <v>28.9</v>
      </c>
      <c r="E45" s="97">
        <v>303.6</v>
      </c>
      <c r="F45" s="97">
        <v>62</v>
      </c>
      <c r="G45" s="127">
        <v>157</v>
      </c>
      <c r="H45" s="97">
        <v>17.5</v>
      </c>
      <c r="I45" s="128">
        <v>192.1</v>
      </c>
      <c r="J45" s="33"/>
    </row>
    <row r="46" spans="1:10" s="39" customFormat="1" ht="13.5">
      <c r="A46" s="33"/>
      <c r="B46" s="34" t="s">
        <v>40</v>
      </c>
      <c r="C46" s="35"/>
      <c r="D46" s="131">
        <v>31.6</v>
      </c>
      <c r="E46" s="97">
        <v>310.6</v>
      </c>
      <c r="F46" s="97">
        <v>72.8</v>
      </c>
      <c r="G46" s="127">
        <v>117.9</v>
      </c>
      <c r="H46" s="97">
        <v>18</v>
      </c>
      <c r="I46" s="128">
        <v>265.8</v>
      </c>
      <c r="J46" s="33"/>
    </row>
    <row r="47" spans="1:10" s="39" customFormat="1" ht="13.5">
      <c r="A47" s="33"/>
      <c r="B47" s="34" t="s">
        <v>41</v>
      </c>
      <c r="C47" s="35"/>
      <c r="D47" s="131">
        <v>47.6</v>
      </c>
      <c r="E47" s="97">
        <v>245.6</v>
      </c>
      <c r="F47" s="97">
        <v>45.3</v>
      </c>
      <c r="G47" s="127">
        <v>185.6</v>
      </c>
      <c r="H47" s="97">
        <v>22.5</v>
      </c>
      <c r="I47" s="128">
        <v>417.7</v>
      </c>
      <c r="J47" s="33"/>
    </row>
    <row r="48" spans="1:10" s="39" customFormat="1" ht="13.5">
      <c r="A48" s="33"/>
      <c r="B48" s="34" t="s">
        <v>42</v>
      </c>
      <c r="C48" s="35"/>
      <c r="D48" s="131">
        <v>35.1</v>
      </c>
      <c r="E48" s="97">
        <v>312.9</v>
      </c>
      <c r="F48" s="97">
        <v>47.1</v>
      </c>
      <c r="G48" s="127">
        <v>141.5</v>
      </c>
      <c r="H48" s="97">
        <v>18.8</v>
      </c>
      <c r="I48" s="128">
        <v>425.3</v>
      </c>
      <c r="J48" s="33"/>
    </row>
    <row r="49" spans="1:10" s="39" customFormat="1" ht="24" customHeight="1">
      <c r="A49" s="33"/>
      <c r="B49" s="34" t="s">
        <v>43</v>
      </c>
      <c r="C49" s="35"/>
      <c r="D49" s="73">
        <v>42.5</v>
      </c>
      <c r="E49" s="130">
        <v>324.1</v>
      </c>
      <c r="F49" s="130">
        <v>106.8</v>
      </c>
      <c r="G49" s="129">
        <v>118.1</v>
      </c>
      <c r="H49" s="130">
        <v>19.6</v>
      </c>
      <c r="I49" s="96">
        <v>382.5</v>
      </c>
      <c r="J49" s="33"/>
    </row>
    <row r="50" spans="1:10" s="39" customFormat="1" ht="13.5">
      <c r="A50" s="33"/>
      <c r="B50" s="34" t="s">
        <v>44</v>
      </c>
      <c r="C50" s="35"/>
      <c r="D50" s="131">
        <v>37.1</v>
      </c>
      <c r="E50" s="97">
        <v>368.2</v>
      </c>
      <c r="F50" s="97">
        <v>89.8</v>
      </c>
      <c r="G50" s="127">
        <v>91.8</v>
      </c>
      <c r="H50" s="97">
        <v>18.4</v>
      </c>
      <c r="I50" s="128">
        <v>428.3</v>
      </c>
      <c r="J50" s="33"/>
    </row>
    <row r="51" spans="1:10" s="39" customFormat="1" ht="13.5">
      <c r="A51" s="33"/>
      <c r="B51" s="34" t="s">
        <v>45</v>
      </c>
      <c r="C51" s="116"/>
      <c r="D51" s="131">
        <v>40.6</v>
      </c>
      <c r="E51" s="97">
        <v>316.5</v>
      </c>
      <c r="F51" s="97">
        <v>73.3</v>
      </c>
      <c r="G51" s="127">
        <v>135</v>
      </c>
      <c r="H51" s="97">
        <v>20.7</v>
      </c>
      <c r="I51" s="128">
        <v>278</v>
      </c>
      <c r="J51" s="33"/>
    </row>
    <row r="52" spans="1:10" s="39" customFormat="1" ht="13.5">
      <c r="A52" s="33"/>
      <c r="B52" s="34" t="s">
        <v>46</v>
      </c>
      <c r="C52" s="35"/>
      <c r="D52" s="131">
        <v>33.9</v>
      </c>
      <c r="E52" s="97">
        <v>438.6</v>
      </c>
      <c r="F52" s="97">
        <v>102.9</v>
      </c>
      <c r="G52" s="127">
        <v>105.9</v>
      </c>
      <c r="H52" s="97">
        <v>20.6</v>
      </c>
      <c r="I52" s="128">
        <v>268.5</v>
      </c>
      <c r="J52" s="33"/>
    </row>
    <row r="53" spans="1:10" s="39" customFormat="1" ht="13.5">
      <c r="A53" s="33"/>
      <c r="B53" s="34" t="s">
        <v>47</v>
      </c>
      <c r="C53" s="35"/>
      <c r="D53" s="131">
        <v>37.9</v>
      </c>
      <c r="E53" s="97">
        <v>357.4</v>
      </c>
      <c r="F53" s="97">
        <v>21.7</v>
      </c>
      <c r="G53" s="127">
        <v>111.6</v>
      </c>
      <c r="H53" s="97">
        <v>18.5</v>
      </c>
      <c r="I53" s="128">
        <v>437.7</v>
      </c>
      <c r="J53" s="33"/>
    </row>
    <row r="54" spans="1:10" s="39" customFormat="1" ht="24" customHeight="1">
      <c r="A54" s="33"/>
      <c r="B54" s="34" t="s">
        <v>48</v>
      </c>
      <c r="C54" s="35"/>
      <c r="D54" s="73">
        <v>43.3</v>
      </c>
      <c r="E54" s="130">
        <v>374.1</v>
      </c>
      <c r="F54" s="130">
        <v>123.8</v>
      </c>
      <c r="G54" s="129">
        <v>116</v>
      </c>
      <c r="H54" s="130">
        <v>21</v>
      </c>
      <c r="I54" s="96">
        <v>357.6</v>
      </c>
      <c r="J54" s="33"/>
    </row>
    <row r="55" spans="1:10" s="39" customFormat="1" ht="13.5">
      <c r="A55" s="33"/>
      <c r="B55" s="34" t="s">
        <v>49</v>
      </c>
      <c r="C55" s="35"/>
      <c r="D55" s="131">
        <v>29.5</v>
      </c>
      <c r="E55" s="97">
        <v>237.2</v>
      </c>
      <c r="F55" s="97">
        <v>51.6</v>
      </c>
      <c r="G55" s="127">
        <v>146.5</v>
      </c>
      <c r="H55" s="97">
        <v>15.7</v>
      </c>
      <c r="I55" s="128">
        <v>381.5</v>
      </c>
      <c r="J55" s="33"/>
    </row>
    <row r="56" spans="1:10" s="39" customFormat="1" ht="9" customHeight="1" thickBot="1">
      <c r="A56" s="44"/>
      <c r="B56" s="45"/>
      <c r="C56" s="46"/>
      <c r="D56" s="98"/>
      <c r="E56" s="99"/>
      <c r="F56" s="99"/>
      <c r="G56" s="99"/>
      <c r="H56" s="99"/>
      <c r="I56" s="100"/>
      <c r="J56" s="33"/>
    </row>
    <row r="57" spans="7:8" ht="13.5">
      <c r="G57" s="101"/>
      <c r="H57" s="102"/>
    </row>
    <row r="58" ht="16.5" customHeight="1">
      <c r="B58" s="50" t="s">
        <v>119</v>
      </c>
    </row>
    <row r="59" spans="2:17" s="132" customFormat="1" ht="15" customHeight="1">
      <c r="B59" s="50"/>
      <c r="C59" s="133"/>
      <c r="F59" s="50"/>
      <c r="G59" s="50"/>
      <c r="H59" s="50"/>
      <c r="I59" s="50"/>
      <c r="J59" s="50"/>
      <c r="K59" s="50"/>
      <c r="L59" s="50"/>
      <c r="M59" s="50"/>
      <c r="N59" s="50"/>
      <c r="O59" s="50"/>
      <c r="Q59" s="134"/>
    </row>
    <row r="60" ht="13.5">
      <c r="G60" s="101"/>
    </row>
  </sheetData>
  <sheetProtection/>
  <mergeCells count="6">
    <mergeCell ref="D6:D7"/>
    <mergeCell ref="I6:I7"/>
    <mergeCell ref="E6:E7"/>
    <mergeCell ref="F6:F7"/>
    <mergeCell ref="G6:G7"/>
    <mergeCell ref="H6:H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8" width="12.625" style="7" customWidth="1"/>
    <col min="9" max="9" width="14.625" style="7" customWidth="1"/>
    <col min="10" max="10" width="9.00390625" style="7" customWidth="1"/>
    <col min="11" max="11" width="11.875" style="7" bestFit="1" customWidth="1"/>
    <col min="12" max="12" width="11.375" style="7" customWidth="1"/>
    <col min="13" max="16384" width="9.00390625" style="7" customWidth="1"/>
  </cols>
  <sheetData>
    <row r="1" spans="1:9" ht="14.25" customHeight="1">
      <c r="A1" s="5" t="s">
        <v>79</v>
      </c>
      <c r="B1" s="6"/>
      <c r="C1" s="6"/>
      <c r="D1" s="6"/>
      <c r="E1" s="6"/>
      <c r="F1" s="6"/>
      <c r="G1" s="6"/>
      <c r="H1" s="6"/>
      <c r="I1" s="6"/>
    </row>
    <row r="2" ht="12.75" customHeight="1"/>
    <row r="3" ht="12.75" customHeight="1">
      <c r="E3" s="8"/>
    </row>
    <row r="4" spans="1:9" ht="27" customHeight="1" thickBot="1">
      <c r="A4" s="7" t="s">
        <v>84</v>
      </c>
      <c r="G4" s="9"/>
      <c r="H4" s="9"/>
      <c r="I4" s="9" t="s">
        <v>120</v>
      </c>
    </row>
    <row r="5" spans="1:9" ht="27" customHeight="1">
      <c r="A5" s="11"/>
      <c r="B5" s="12"/>
      <c r="C5" s="13"/>
      <c r="D5" s="14" t="s">
        <v>57</v>
      </c>
      <c r="E5" s="15"/>
      <c r="F5" s="15"/>
      <c r="G5" s="16"/>
      <c r="H5" s="15"/>
      <c r="I5" s="17"/>
    </row>
    <row r="6" spans="1:9" ht="13.5" customHeight="1">
      <c r="A6" s="19"/>
      <c r="B6" s="20"/>
      <c r="C6" s="21"/>
      <c r="D6" s="135" t="s">
        <v>52</v>
      </c>
      <c r="E6" s="84"/>
      <c r="F6" s="84"/>
      <c r="G6" s="85"/>
      <c r="H6" s="84"/>
      <c r="I6" s="137" t="s">
        <v>90</v>
      </c>
    </row>
    <row r="7" spans="1:9" ht="33.75" customHeight="1" thickBot="1">
      <c r="A7" s="26"/>
      <c r="B7" s="27"/>
      <c r="C7" s="28"/>
      <c r="D7" s="136"/>
      <c r="E7" s="86" t="s">
        <v>0</v>
      </c>
      <c r="F7" s="86" t="s">
        <v>1</v>
      </c>
      <c r="G7" s="87" t="s">
        <v>50</v>
      </c>
      <c r="H7" s="88" t="s">
        <v>51</v>
      </c>
      <c r="I7" s="138"/>
    </row>
    <row r="8" spans="1:11" s="39" customFormat="1" ht="20.25" customHeight="1">
      <c r="A8" s="33"/>
      <c r="B8" s="34" t="s">
        <v>2</v>
      </c>
      <c r="C8" s="35"/>
      <c r="D8" s="52">
        <v>38542802</v>
      </c>
      <c r="E8" s="53">
        <v>8721470</v>
      </c>
      <c r="F8" s="54">
        <v>46986</v>
      </c>
      <c r="G8" s="53">
        <v>8550235</v>
      </c>
      <c r="H8" s="54">
        <v>21221297</v>
      </c>
      <c r="I8" s="55">
        <v>1084265</v>
      </c>
      <c r="K8" s="40"/>
    </row>
    <row r="9" spans="1:11" s="39" customFormat="1" ht="24" customHeight="1">
      <c r="A9" s="33"/>
      <c r="B9" s="34" t="s">
        <v>3</v>
      </c>
      <c r="C9" s="35"/>
      <c r="D9" s="41">
        <v>2302177</v>
      </c>
      <c r="E9" s="1">
        <v>527168</v>
      </c>
      <c r="F9" s="42">
        <v>1043</v>
      </c>
      <c r="G9" s="1">
        <v>554211</v>
      </c>
      <c r="H9" s="42">
        <v>1219755</v>
      </c>
      <c r="I9" s="56">
        <v>58471</v>
      </c>
      <c r="K9" s="40"/>
    </row>
    <row r="10" spans="1:11" s="39" customFormat="1" ht="13.5">
      <c r="A10" s="33"/>
      <c r="B10" s="34" t="s">
        <v>4</v>
      </c>
      <c r="C10" s="35"/>
      <c r="D10" s="36">
        <v>415849</v>
      </c>
      <c r="E10" s="57">
        <v>115289</v>
      </c>
      <c r="F10" s="37">
        <v>271</v>
      </c>
      <c r="G10" s="57">
        <v>75421</v>
      </c>
      <c r="H10" s="37">
        <v>224868</v>
      </c>
      <c r="I10" s="58">
        <v>15556</v>
      </c>
      <c r="K10" s="40"/>
    </row>
    <row r="11" spans="1:11" s="39" customFormat="1" ht="13.5">
      <c r="A11" s="33"/>
      <c r="B11" s="34" t="s">
        <v>5</v>
      </c>
      <c r="C11" s="35"/>
      <c r="D11" s="36">
        <v>390941</v>
      </c>
      <c r="E11" s="57">
        <v>104785</v>
      </c>
      <c r="F11" s="37">
        <v>387</v>
      </c>
      <c r="G11" s="57">
        <v>62202</v>
      </c>
      <c r="H11" s="37">
        <v>223567</v>
      </c>
      <c r="I11" s="58">
        <v>7236</v>
      </c>
      <c r="K11" s="40"/>
    </row>
    <row r="12" spans="1:11" s="39" customFormat="1" ht="13.5">
      <c r="A12" s="33"/>
      <c r="B12" s="34" t="s">
        <v>6</v>
      </c>
      <c r="C12" s="35"/>
      <c r="D12" s="36">
        <v>599067</v>
      </c>
      <c r="E12" s="57">
        <v>160048</v>
      </c>
      <c r="F12" s="37">
        <v>255</v>
      </c>
      <c r="G12" s="57">
        <v>86549</v>
      </c>
      <c r="H12" s="37">
        <v>352116</v>
      </c>
      <c r="I12" s="58">
        <v>2872</v>
      </c>
      <c r="K12" s="40"/>
    </row>
    <row r="13" spans="1:11" s="39" customFormat="1" ht="13.5">
      <c r="A13" s="33"/>
      <c r="B13" s="34" t="s">
        <v>7</v>
      </c>
      <c r="C13" s="35"/>
      <c r="D13" s="36">
        <v>365699</v>
      </c>
      <c r="E13" s="57">
        <v>106839</v>
      </c>
      <c r="F13" s="37">
        <v>247</v>
      </c>
      <c r="G13" s="57">
        <v>59713</v>
      </c>
      <c r="H13" s="37">
        <v>198900</v>
      </c>
      <c r="I13" s="58">
        <v>7908</v>
      </c>
      <c r="K13" s="40"/>
    </row>
    <row r="14" spans="1:11" s="39" customFormat="1" ht="24" customHeight="1">
      <c r="A14" s="33"/>
      <c r="B14" s="34" t="s">
        <v>8</v>
      </c>
      <c r="C14" s="35"/>
      <c r="D14" s="41">
        <v>360374</v>
      </c>
      <c r="E14" s="1">
        <v>97547</v>
      </c>
      <c r="F14" s="42" t="s">
        <v>108</v>
      </c>
      <c r="G14" s="1">
        <v>57444</v>
      </c>
      <c r="H14" s="42">
        <v>205383</v>
      </c>
      <c r="I14" s="56">
        <v>596</v>
      </c>
      <c r="K14" s="40"/>
    </row>
    <row r="15" spans="1:11" s="39" customFormat="1" ht="13.5">
      <c r="A15" s="33"/>
      <c r="B15" s="34" t="s">
        <v>9</v>
      </c>
      <c r="C15" s="35"/>
      <c r="D15" s="36">
        <v>556691</v>
      </c>
      <c r="E15" s="57">
        <v>142045</v>
      </c>
      <c r="F15" s="37">
        <v>347</v>
      </c>
      <c r="G15" s="57">
        <v>88089</v>
      </c>
      <c r="H15" s="37">
        <v>326200</v>
      </c>
      <c r="I15" s="58">
        <v>10946</v>
      </c>
      <c r="K15" s="40"/>
    </row>
    <row r="16" spans="1:11" s="39" customFormat="1" ht="13.5">
      <c r="A16" s="33"/>
      <c r="B16" s="34" t="s">
        <v>10</v>
      </c>
      <c r="C16" s="35"/>
      <c r="D16" s="36">
        <v>742450</v>
      </c>
      <c r="E16" s="57">
        <v>178845</v>
      </c>
      <c r="F16" s="37">
        <v>780</v>
      </c>
      <c r="G16" s="57">
        <v>142728</v>
      </c>
      <c r="H16" s="37">
        <v>420074</v>
      </c>
      <c r="I16" s="58">
        <v>9258</v>
      </c>
      <c r="K16" s="40"/>
    </row>
    <row r="17" spans="1:11" s="39" customFormat="1" ht="13.5">
      <c r="A17" s="33"/>
      <c r="B17" s="34" t="s">
        <v>11</v>
      </c>
      <c r="C17" s="35"/>
      <c r="D17" s="36">
        <v>531255</v>
      </c>
      <c r="E17" s="57">
        <v>132342</v>
      </c>
      <c r="F17" s="37">
        <v>558</v>
      </c>
      <c r="G17" s="57">
        <v>110751</v>
      </c>
      <c r="H17" s="37">
        <v>287448</v>
      </c>
      <c r="I17" s="58">
        <v>11732</v>
      </c>
      <c r="K17" s="40"/>
    </row>
    <row r="18" spans="1:11" s="39" customFormat="1" ht="13.5">
      <c r="A18" s="33"/>
      <c r="B18" s="34" t="s">
        <v>12</v>
      </c>
      <c r="C18" s="35"/>
      <c r="D18" s="36">
        <v>605547</v>
      </c>
      <c r="E18" s="57">
        <v>139837</v>
      </c>
      <c r="F18" s="37">
        <v>714</v>
      </c>
      <c r="G18" s="57">
        <v>116944</v>
      </c>
      <c r="H18" s="37">
        <v>347857</v>
      </c>
      <c r="I18" s="58">
        <v>8446</v>
      </c>
      <c r="K18" s="40"/>
    </row>
    <row r="19" spans="1:11" s="39" customFormat="1" ht="24" customHeight="1">
      <c r="A19" s="33"/>
      <c r="B19" s="34" t="s">
        <v>13</v>
      </c>
      <c r="C19" s="35"/>
      <c r="D19" s="41">
        <v>1588251</v>
      </c>
      <c r="E19" s="1">
        <v>384978</v>
      </c>
      <c r="F19" s="42">
        <v>1372</v>
      </c>
      <c r="G19" s="1">
        <v>316220</v>
      </c>
      <c r="H19" s="42">
        <v>885534</v>
      </c>
      <c r="I19" s="56">
        <v>22793</v>
      </c>
      <c r="K19" s="40"/>
    </row>
    <row r="20" spans="1:11" s="39" customFormat="1" ht="13.5">
      <c r="A20" s="33"/>
      <c r="B20" s="34" t="s">
        <v>14</v>
      </c>
      <c r="C20" s="35"/>
      <c r="D20" s="36">
        <v>1459370</v>
      </c>
      <c r="E20" s="57">
        <v>315791</v>
      </c>
      <c r="F20" s="37">
        <v>1242</v>
      </c>
      <c r="G20" s="57">
        <v>292077</v>
      </c>
      <c r="H20" s="37">
        <v>850129</v>
      </c>
      <c r="I20" s="58">
        <v>26673</v>
      </c>
      <c r="K20" s="40"/>
    </row>
    <row r="21" spans="1:11" s="39" customFormat="1" ht="13.5">
      <c r="A21" s="33"/>
      <c r="B21" s="34" t="s">
        <v>15</v>
      </c>
      <c r="C21" s="35"/>
      <c r="D21" s="36">
        <v>3178033</v>
      </c>
      <c r="E21" s="57">
        <v>592692</v>
      </c>
      <c r="F21" s="37">
        <v>7039</v>
      </c>
      <c r="G21" s="57">
        <v>665397</v>
      </c>
      <c r="H21" s="37">
        <v>1912501</v>
      </c>
      <c r="I21" s="58">
        <v>109675</v>
      </c>
      <c r="K21" s="40"/>
    </row>
    <row r="22" spans="1:11" s="39" customFormat="1" ht="13.5">
      <c r="A22" s="33"/>
      <c r="B22" s="34" t="s">
        <v>16</v>
      </c>
      <c r="C22" s="35"/>
      <c r="D22" s="36">
        <v>1873957</v>
      </c>
      <c r="E22" s="57">
        <v>366110</v>
      </c>
      <c r="F22" s="37">
        <v>2290</v>
      </c>
      <c r="G22" s="57">
        <v>368638</v>
      </c>
      <c r="H22" s="37">
        <v>1136458</v>
      </c>
      <c r="I22" s="58">
        <v>35477</v>
      </c>
      <c r="K22" s="40"/>
    </row>
    <row r="23" spans="1:11" s="39" customFormat="1" ht="13.5">
      <c r="A23" s="33"/>
      <c r="B23" s="34" t="s">
        <v>17</v>
      </c>
      <c r="C23" s="35"/>
      <c r="D23" s="36">
        <v>698632</v>
      </c>
      <c r="E23" s="57">
        <v>168331</v>
      </c>
      <c r="F23" s="37">
        <v>345</v>
      </c>
      <c r="G23" s="57">
        <v>131671</v>
      </c>
      <c r="H23" s="37">
        <v>398247</v>
      </c>
      <c r="I23" s="58">
        <v>42971</v>
      </c>
      <c r="K23" s="40"/>
    </row>
    <row r="24" spans="1:11" s="39" customFormat="1" ht="24" customHeight="1">
      <c r="A24" s="33"/>
      <c r="B24" s="34" t="s">
        <v>18</v>
      </c>
      <c r="C24" s="35"/>
      <c r="D24" s="41">
        <v>413433</v>
      </c>
      <c r="E24" s="1">
        <v>88023</v>
      </c>
      <c r="F24" s="42">
        <v>214</v>
      </c>
      <c r="G24" s="1">
        <v>128917</v>
      </c>
      <c r="H24" s="42">
        <v>196208</v>
      </c>
      <c r="I24" s="56">
        <v>28694</v>
      </c>
      <c r="K24" s="40"/>
    </row>
    <row r="25" spans="1:11" s="39" customFormat="1" ht="13.5">
      <c r="A25" s="33"/>
      <c r="B25" s="34" t="s">
        <v>19</v>
      </c>
      <c r="C25" s="35"/>
      <c r="D25" s="36">
        <v>445283</v>
      </c>
      <c r="E25" s="57">
        <v>98199</v>
      </c>
      <c r="F25" s="37">
        <v>403</v>
      </c>
      <c r="G25" s="57">
        <v>105885</v>
      </c>
      <c r="H25" s="37">
        <v>240796</v>
      </c>
      <c r="I25" s="58">
        <v>17745</v>
      </c>
      <c r="K25" s="40"/>
    </row>
    <row r="26" spans="1:11" s="39" customFormat="1" ht="13.5">
      <c r="A26" s="33"/>
      <c r="B26" s="34" t="s">
        <v>20</v>
      </c>
      <c r="C26" s="35"/>
      <c r="D26" s="36">
        <v>273231</v>
      </c>
      <c r="E26" s="57">
        <v>59848</v>
      </c>
      <c r="F26" s="37">
        <v>201</v>
      </c>
      <c r="G26" s="57">
        <v>55705</v>
      </c>
      <c r="H26" s="37">
        <v>157294</v>
      </c>
      <c r="I26" s="58">
        <v>6883</v>
      </c>
      <c r="K26" s="40"/>
    </row>
    <row r="27" spans="1:11" s="39" customFormat="1" ht="13.5">
      <c r="A27" s="33"/>
      <c r="B27" s="34" t="s">
        <v>21</v>
      </c>
      <c r="C27" s="35"/>
      <c r="D27" s="36">
        <v>254275</v>
      </c>
      <c r="E27" s="57">
        <v>56747</v>
      </c>
      <c r="F27" s="37">
        <v>146</v>
      </c>
      <c r="G27" s="57">
        <v>54050</v>
      </c>
      <c r="H27" s="37">
        <v>143332</v>
      </c>
      <c r="I27" s="58">
        <v>1722</v>
      </c>
      <c r="K27" s="40"/>
    </row>
    <row r="28" spans="1:11" s="39" customFormat="1" ht="13.5">
      <c r="A28" s="33"/>
      <c r="B28" s="34" t="s">
        <v>22</v>
      </c>
      <c r="C28" s="35"/>
      <c r="D28" s="36">
        <v>598859</v>
      </c>
      <c r="E28" s="57">
        <v>123294</v>
      </c>
      <c r="F28" s="37">
        <v>757</v>
      </c>
      <c r="G28" s="57">
        <v>102068</v>
      </c>
      <c r="H28" s="37">
        <v>372705</v>
      </c>
      <c r="I28" s="58">
        <v>18304</v>
      </c>
      <c r="K28" s="40"/>
    </row>
    <row r="29" spans="1:11" s="39" customFormat="1" ht="24" customHeight="1">
      <c r="A29" s="33"/>
      <c r="B29" s="34" t="s">
        <v>23</v>
      </c>
      <c r="C29" s="35"/>
      <c r="D29" s="41">
        <v>479005</v>
      </c>
      <c r="E29" s="1">
        <v>109227</v>
      </c>
      <c r="F29" s="42">
        <v>534</v>
      </c>
      <c r="G29" s="1">
        <v>77132</v>
      </c>
      <c r="H29" s="42">
        <v>292112</v>
      </c>
      <c r="I29" s="56">
        <v>7457</v>
      </c>
      <c r="K29" s="40"/>
    </row>
    <row r="30" spans="1:11" s="39" customFormat="1" ht="13.5">
      <c r="A30" s="33"/>
      <c r="B30" s="34" t="s">
        <v>24</v>
      </c>
      <c r="C30" s="35"/>
      <c r="D30" s="36">
        <v>936933</v>
      </c>
      <c r="E30" s="57">
        <v>165949</v>
      </c>
      <c r="F30" s="37">
        <v>1043</v>
      </c>
      <c r="G30" s="37">
        <v>275011</v>
      </c>
      <c r="H30" s="37">
        <v>494756</v>
      </c>
      <c r="I30" s="58">
        <v>37477</v>
      </c>
      <c r="K30" s="40"/>
    </row>
    <row r="31" spans="1:11" s="39" customFormat="1" ht="13.5">
      <c r="A31" s="33"/>
      <c r="B31" s="34" t="s">
        <v>25</v>
      </c>
      <c r="C31" s="35"/>
      <c r="D31" s="36">
        <v>1700342</v>
      </c>
      <c r="E31" s="57">
        <v>341528</v>
      </c>
      <c r="F31" s="37">
        <v>2323</v>
      </c>
      <c r="G31" s="37">
        <v>394669</v>
      </c>
      <c r="H31" s="37">
        <v>961822</v>
      </c>
      <c r="I31" s="58">
        <v>43301</v>
      </c>
      <c r="K31" s="40"/>
    </row>
    <row r="32" spans="1:11" s="39" customFormat="1" ht="13.5">
      <c r="A32" s="33"/>
      <c r="B32" s="34" t="s">
        <v>26</v>
      </c>
      <c r="C32" s="35"/>
      <c r="D32" s="36">
        <v>493904</v>
      </c>
      <c r="E32" s="57">
        <v>125748</v>
      </c>
      <c r="F32" s="37">
        <v>458</v>
      </c>
      <c r="G32" s="37">
        <v>105040</v>
      </c>
      <c r="H32" s="37">
        <v>262645</v>
      </c>
      <c r="I32" s="58">
        <v>10093</v>
      </c>
      <c r="K32" s="40"/>
    </row>
    <row r="33" spans="1:11" s="39" customFormat="1" ht="13.5">
      <c r="A33" s="33"/>
      <c r="B33" s="34" t="s">
        <v>27</v>
      </c>
      <c r="C33" s="35"/>
      <c r="D33" s="36">
        <v>359391</v>
      </c>
      <c r="E33" s="57">
        <v>61141</v>
      </c>
      <c r="F33" s="37">
        <v>455</v>
      </c>
      <c r="G33" s="37">
        <v>77992</v>
      </c>
      <c r="H33" s="37">
        <v>219803</v>
      </c>
      <c r="I33" s="58">
        <v>10418</v>
      </c>
      <c r="K33" s="40"/>
    </row>
    <row r="34" spans="1:11" s="39" customFormat="1" ht="24" customHeight="1">
      <c r="A34" s="33"/>
      <c r="B34" s="34" t="s">
        <v>28</v>
      </c>
      <c r="C34" s="35"/>
      <c r="D34" s="41">
        <v>863377</v>
      </c>
      <c r="E34" s="1">
        <v>145704</v>
      </c>
      <c r="F34" s="42">
        <v>746</v>
      </c>
      <c r="G34" s="42">
        <v>174494</v>
      </c>
      <c r="H34" s="42">
        <v>542433</v>
      </c>
      <c r="I34" s="56">
        <v>75911</v>
      </c>
      <c r="K34" s="40"/>
    </row>
    <row r="35" spans="1:11" s="39" customFormat="1" ht="13.5">
      <c r="A35" s="33"/>
      <c r="B35" s="34" t="s">
        <v>29</v>
      </c>
      <c r="C35" s="35"/>
      <c r="D35" s="36">
        <v>2720359</v>
      </c>
      <c r="E35" s="57">
        <v>495809</v>
      </c>
      <c r="F35" s="37">
        <v>7893</v>
      </c>
      <c r="G35" s="37">
        <v>603395</v>
      </c>
      <c r="H35" s="37">
        <v>1613143</v>
      </c>
      <c r="I35" s="58">
        <v>35603</v>
      </c>
      <c r="K35" s="40"/>
    </row>
    <row r="36" spans="1:11" s="39" customFormat="1" ht="13.5">
      <c r="A36" s="33"/>
      <c r="B36" s="34" t="s">
        <v>30</v>
      </c>
      <c r="C36" s="35"/>
      <c r="D36" s="36">
        <v>1637158</v>
      </c>
      <c r="E36" s="57">
        <v>312965</v>
      </c>
      <c r="F36" s="37">
        <v>2368</v>
      </c>
      <c r="G36" s="37">
        <v>379981</v>
      </c>
      <c r="H36" s="37">
        <v>941804</v>
      </c>
      <c r="I36" s="58">
        <v>25150</v>
      </c>
      <c r="K36" s="40"/>
    </row>
    <row r="37" spans="1:11" s="39" customFormat="1" ht="13.5">
      <c r="A37" s="33"/>
      <c r="B37" s="34" t="s">
        <v>31</v>
      </c>
      <c r="C37" s="35"/>
      <c r="D37" s="36">
        <v>400490</v>
      </c>
      <c r="E37" s="57">
        <v>76896</v>
      </c>
      <c r="F37" s="37">
        <v>634</v>
      </c>
      <c r="G37" s="37">
        <v>72772</v>
      </c>
      <c r="H37" s="37">
        <v>250053</v>
      </c>
      <c r="I37" s="58">
        <v>2281</v>
      </c>
      <c r="K37" s="40"/>
    </row>
    <row r="38" spans="1:11" s="39" customFormat="1" ht="13.5">
      <c r="A38" s="33"/>
      <c r="B38" s="34" t="s">
        <v>32</v>
      </c>
      <c r="C38" s="35"/>
      <c r="D38" s="36">
        <v>324872</v>
      </c>
      <c r="E38" s="57">
        <v>47723</v>
      </c>
      <c r="F38" s="37">
        <v>222</v>
      </c>
      <c r="G38" s="37">
        <v>68185</v>
      </c>
      <c r="H38" s="37">
        <v>208670</v>
      </c>
      <c r="I38" s="58">
        <v>12591</v>
      </c>
      <c r="K38" s="40"/>
    </row>
    <row r="39" spans="1:11" s="39" customFormat="1" ht="24" customHeight="1">
      <c r="A39" s="33"/>
      <c r="B39" s="34" t="s">
        <v>33</v>
      </c>
      <c r="C39" s="35"/>
      <c r="D39" s="41">
        <v>216201</v>
      </c>
      <c r="E39" s="1">
        <v>48084</v>
      </c>
      <c r="F39" s="42">
        <v>57</v>
      </c>
      <c r="G39" s="42">
        <v>47096</v>
      </c>
      <c r="H39" s="42">
        <v>120964</v>
      </c>
      <c r="I39" s="56">
        <v>5671</v>
      </c>
      <c r="K39" s="40"/>
    </row>
    <row r="40" spans="1:11" s="39" customFormat="1" ht="13.5">
      <c r="A40" s="33"/>
      <c r="B40" s="34" t="s">
        <v>34</v>
      </c>
      <c r="C40" s="35"/>
      <c r="D40" s="36">
        <v>259788</v>
      </c>
      <c r="E40" s="57">
        <v>59903</v>
      </c>
      <c r="F40" s="37">
        <v>112</v>
      </c>
      <c r="G40" s="37">
        <v>53110</v>
      </c>
      <c r="H40" s="37">
        <v>146663</v>
      </c>
      <c r="I40" s="58">
        <v>4668</v>
      </c>
      <c r="K40" s="40"/>
    </row>
    <row r="41" spans="1:11" s="39" customFormat="1" ht="13.5">
      <c r="A41" s="33"/>
      <c r="B41" s="34" t="s">
        <v>35</v>
      </c>
      <c r="C41" s="35"/>
      <c r="D41" s="36">
        <v>656089</v>
      </c>
      <c r="E41" s="57">
        <v>132217</v>
      </c>
      <c r="F41" s="37">
        <v>1623</v>
      </c>
      <c r="G41" s="37">
        <v>119043</v>
      </c>
      <c r="H41" s="37">
        <v>403206</v>
      </c>
      <c r="I41" s="58">
        <v>12092</v>
      </c>
      <c r="K41" s="40"/>
    </row>
    <row r="42" spans="1:11" s="39" customFormat="1" ht="13.5">
      <c r="A42" s="33"/>
      <c r="B42" s="34" t="s">
        <v>36</v>
      </c>
      <c r="C42" s="35"/>
      <c r="D42" s="36">
        <v>997929</v>
      </c>
      <c r="E42" s="57">
        <v>238741</v>
      </c>
      <c r="F42" s="37">
        <v>762</v>
      </c>
      <c r="G42" s="37">
        <v>249032</v>
      </c>
      <c r="H42" s="37">
        <v>509390</v>
      </c>
      <c r="I42" s="58">
        <v>41964</v>
      </c>
      <c r="K42" s="40"/>
    </row>
    <row r="43" spans="1:11" s="39" customFormat="1" ht="13.5">
      <c r="A43" s="33"/>
      <c r="B43" s="34" t="s">
        <v>37</v>
      </c>
      <c r="C43" s="35"/>
      <c r="D43" s="36">
        <v>683904</v>
      </c>
      <c r="E43" s="57">
        <v>163449</v>
      </c>
      <c r="F43" s="37">
        <v>225</v>
      </c>
      <c r="G43" s="37">
        <v>243827</v>
      </c>
      <c r="H43" s="37">
        <v>276403</v>
      </c>
      <c r="I43" s="58">
        <v>32855</v>
      </c>
      <c r="K43" s="40"/>
    </row>
    <row r="44" spans="1:11" s="39" customFormat="1" ht="24" customHeight="1">
      <c r="A44" s="33"/>
      <c r="B44" s="34" t="s">
        <v>38</v>
      </c>
      <c r="C44" s="35"/>
      <c r="D44" s="41">
        <v>358382</v>
      </c>
      <c r="E44" s="1">
        <v>96177</v>
      </c>
      <c r="F44" s="42">
        <v>495</v>
      </c>
      <c r="G44" s="42">
        <v>109111</v>
      </c>
      <c r="H44" s="1">
        <v>152599</v>
      </c>
      <c r="I44" s="56">
        <v>21561</v>
      </c>
      <c r="K44" s="40"/>
    </row>
    <row r="45" spans="1:11" s="39" customFormat="1" ht="13.5">
      <c r="A45" s="33"/>
      <c r="B45" s="34" t="s">
        <v>39</v>
      </c>
      <c r="C45" s="35"/>
      <c r="D45" s="36">
        <v>352703</v>
      </c>
      <c r="E45" s="57">
        <v>90931</v>
      </c>
      <c r="F45" s="57">
        <v>248</v>
      </c>
      <c r="G45" s="57">
        <v>58312</v>
      </c>
      <c r="H45" s="57">
        <v>203212</v>
      </c>
      <c r="I45" s="58">
        <v>10564</v>
      </c>
      <c r="K45" s="40"/>
    </row>
    <row r="46" spans="1:11" s="39" customFormat="1" ht="13.5">
      <c r="A46" s="33"/>
      <c r="B46" s="34" t="s">
        <v>40</v>
      </c>
      <c r="C46" s="35"/>
      <c r="D46" s="36">
        <v>514009</v>
      </c>
      <c r="E46" s="57">
        <v>112730</v>
      </c>
      <c r="F46" s="57">
        <v>291</v>
      </c>
      <c r="G46" s="57">
        <v>130784</v>
      </c>
      <c r="H46" s="57">
        <v>270181</v>
      </c>
      <c r="I46" s="58">
        <v>16212</v>
      </c>
      <c r="K46" s="40"/>
    </row>
    <row r="47" spans="1:11" s="39" customFormat="1" ht="13.5">
      <c r="A47" s="33"/>
      <c r="B47" s="34" t="s">
        <v>41</v>
      </c>
      <c r="C47" s="35"/>
      <c r="D47" s="36">
        <v>463826</v>
      </c>
      <c r="E47" s="57">
        <v>92466</v>
      </c>
      <c r="F47" s="57">
        <v>204</v>
      </c>
      <c r="G47" s="57">
        <v>178219</v>
      </c>
      <c r="H47" s="57">
        <v>192937</v>
      </c>
      <c r="I47" s="58">
        <v>51383</v>
      </c>
      <c r="K47" s="40"/>
    </row>
    <row r="48" spans="1:11" s="39" customFormat="1" ht="13.5">
      <c r="A48" s="33"/>
      <c r="B48" s="34" t="s">
        <v>42</v>
      </c>
      <c r="C48" s="35"/>
      <c r="D48" s="36">
        <v>2207387</v>
      </c>
      <c r="E48" s="57">
        <v>572539</v>
      </c>
      <c r="F48" s="57">
        <v>2848</v>
      </c>
      <c r="G48" s="57">
        <v>543896</v>
      </c>
      <c r="H48" s="57">
        <v>1088084</v>
      </c>
      <c r="I48" s="58">
        <v>75712</v>
      </c>
      <c r="K48" s="40"/>
    </row>
    <row r="49" spans="1:11" s="39" customFormat="1" ht="24" customHeight="1">
      <c r="A49" s="33"/>
      <c r="B49" s="34" t="s">
        <v>43</v>
      </c>
      <c r="C49" s="35"/>
      <c r="D49" s="41">
        <v>392541</v>
      </c>
      <c r="E49" s="1">
        <v>115852</v>
      </c>
      <c r="F49" s="1">
        <v>427</v>
      </c>
      <c r="G49" s="1">
        <v>116840</v>
      </c>
      <c r="H49" s="1">
        <v>159422</v>
      </c>
      <c r="I49" s="56">
        <v>16446</v>
      </c>
      <c r="K49" s="40"/>
    </row>
    <row r="50" spans="1:11" s="39" customFormat="1" ht="13.5">
      <c r="A50" s="33"/>
      <c r="B50" s="34" t="s">
        <v>44</v>
      </c>
      <c r="C50" s="35"/>
      <c r="D50" s="36">
        <v>663316</v>
      </c>
      <c r="E50" s="57">
        <v>204367</v>
      </c>
      <c r="F50" s="57">
        <v>853</v>
      </c>
      <c r="G50" s="57">
        <v>167283</v>
      </c>
      <c r="H50" s="57">
        <v>290703</v>
      </c>
      <c r="I50" s="58">
        <v>6425</v>
      </c>
      <c r="K50" s="40"/>
    </row>
    <row r="51" spans="1:11" s="39" customFormat="1" ht="13.5">
      <c r="A51" s="33"/>
      <c r="B51" s="34" t="s">
        <v>45</v>
      </c>
      <c r="C51" s="116"/>
      <c r="D51" s="36">
        <v>873321</v>
      </c>
      <c r="E51" s="57">
        <v>239253</v>
      </c>
      <c r="F51" s="57">
        <v>660</v>
      </c>
      <c r="G51" s="57">
        <v>232108</v>
      </c>
      <c r="H51" s="57">
        <v>401229</v>
      </c>
      <c r="I51" s="58">
        <v>39193</v>
      </c>
      <c r="K51" s="40"/>
    </row>
    <row r="52" spans="1:11" s="39" customFormat="1" ht="13.5">
      <c r="A52" s="33"/>
      <c r="B52" s="34" t="s">
        <v>46</v>
      </c>
      <c r="C52" s="35"/>
      <c r="D52" s="36">
        <v>516118</v>
      </c>
      <c r="E52" s="57">
        <v>145615</v>
      </c>
      <c r="F52" s="57">
        <v>772</v>
      </c>
      <c r="G52" s="57">
        <v>72619</v>
      </c>
      <c r="H52" s="57">
        <v>297112</v>
      </c>
      <c r="I52" s="58">
        <v>5101</v>
      </c>
      <c r="K52" s="40"/>
    </row>
    <row r="53" spans="1:11" s="39" customFormat="1" ht="13.5">
      <c r="A53" s="33"/>
      <c r="B53" s="34" t="s">
        <v>47</v>
      </c>
      <c r="C53" s="35"/>
      <c r="D53" s="36">
        <v>463261</v>
      </c>
      <c r="E53" s="57">
        <v>157951</v>
      </c>
      <c r="F53" s="57">
        <v>466</v>
      </c>
      <c r="G53" s="57">
        <v>98458</v>
      </c>
      <c r="H53" s="57">
        <v>206386</v>
      </c>
      <c r="I53" s="58">
        <v>17507</v>
      </c>
      <c r="K53" s="40"/>
    </row>
    <row r="54" spans="1:11" s="39" customFormat="1" ht="24" customHeight="1">
      <c r="A54" s="33"/>
      <c r="B54" s="34" t="s">
        <v>48</v>
      </c>
      <c r="C54" s="35"/>
      <c r="D54" s="41">
        <v>852185</v>
      </c>
      <c r="E54" s="1">
        <v>263027</v>
      </c>
      <c r="F54" s="1">
        <v>1114</v>
      </c>
      <c r="G54" s="1">
        <v>219665</v>
      </c>
      <c r="H54" s="1">
        <v>368299</v>
      </c>
      <c r="I54" s="56">
        <v>14660</v>
      </c>
      <c r="K54" s="40"/>
    </row>
    <row r="55" spans="1:11" s="39" customFormat="1" ht="13.5">
      <c r="A55" s="33"/>
      <c r="B55" s="34" t="s">
        <v>49</v>
      </c>
      <c r="C55" s="35"/>
      <c r="D55" s="36">
        <v>502637</v>
      </c>
      <c r="E55" s="57">
        <v>146720</v>
      </c>
      <c r="F55" s="57">
        <v>542</v>
      </c>
      <c r="G55" s="57">
        <v>107481</v>
      </c>
      <c r="H55" s="57">
        <v>247894</v>
      </c>
      <c r="I55" s="58">
        <v>8011</v>
      </c>
      <c r="K55" s="40"/>
    </row>
    <row r="56" spans="1:9" s="39" customFormat="1" ht="9" customHeight="1" thickBot="1">
      <c r="A56" s="44"/>
      <c r="B56" s="45"/>
      <c r="C56" s="46"/>
      <c r="D56" s="47"/>
      <c r="E56" s="79"/>
      <c r="F56" s="48"/>
      <c r="G56" s="48"/>
      <c r="H56" s="79"/>
      <c r="I56" s="80"/>
    </row>
    <row r="58" ht="16.5" customHeight="1">
      <c r="B58" s="50" t="s">
        <v>119</v>
      </c>
    </row>
    <row r="59" spans="2:17" s="132" customFormat="1" ht="15" customHeight="1">
      <c r="B59" s="50"/>
      <c r="C59" s="133"/>
      <c r="F59" s="50"/>
      <c r="G59" s="50"/>
      <c r="H59" s="50"/>
      <c r="I59" s="50"/>
      <c r="J59" s="50"/>
      <c r="K59" s="50"/>
      <c r="L59" s="50"/>
      <c r="M59" s="50"/>
      <c r="N59" s="50"/>
      <c r="O59" s="50"/>
      <c r="Q59" s="134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8" width="12.625" style="7" customWidth="1"/>
    <col min="9" max="9" width="14.625" style="7" customWidth="1"/>
    <col min="10" max="16384" width="9.00390625" style="7" customWidth="1"/>
  </cols>
  <sheetData>
    <row r="1" spans="1:9" s="90" customFormat="1" ht="14.25" customHeight="1">
      <c r="A1" s="5" t="s">
        <v>80</v>
      </c>
      <c r="B1" s="5"/>
      <c r="C1" s="5"/>
      <c r="D1" s="5"/>
      <c r="E1" s="5"/>
      <c r="F1" s="5"/>
      <c r="G1" s="5"/>
      <c r="H1" s="5"/>
      <c r="I1" s="5"/>
    </row>
    <row r="2" ht="12.75" customHeight="1"/>
    <row r="3" ht="12.75" customHeight="1">
      <c r="E3" s="8"/>
    </row>
    <row r="4" spans="1:9" ht="27" customHeight="1" thickBot="1">
      <c r="A4" s="7" t="s">
        <v>84</v>
      </c>
      <c r="G4" s="9"/>
      <c r="H4" s="9"/>
      <c r="I4" s="9" t="s">
        <v>120</v>
      </c>
    </row>
    <row r="5" spans="1:9" ht="27" customHeight="1">
      <c r="A5" s="11"/>
      <c r="B5" s="12"/>
      <c r="C5" s="13"/>
      <c r="D5" s="14" t="s">
        <v>61</v>
      </c>
      <c r="E5" s="15"/>
      <c r="F5" s="15"/>
      <c r="G5" s="16"/>
      <c r="H5" s="15"/>
      <c r="I5" s="17"/>
    </row>
    <row r="6" spans="1:9" ht="13.5" customHeight="1">
      <c r="A6" s="19"/>
      <c r="B6" s="20"/>
      <c r="C6" s="21"/>
      <c r="D6" s="135" t="s">
        <v>52</v>
      </c>
      <c r="E6" s="84"/>
      <c r="F6" s="84"/>
      <c r="G6" s="85"/>
      <c r="H6" s="84"/>
      <c r="I6" s="137" t="s">
        <v>90</v>
      </c>
    </row>
    <row r="7" spans="1:10" ht="33.75" customHeight="1" thickBot="1">
      <c r="A7" s="26"/>
      <c r="B7" s="27"/>
      <c r="C7" s="28"/>
      <c r="D7" s="136"/>
      <c r="E7" s="86" t="s">
        <v>0</v>
      </c>
      <c r="F7" s="86" t="s">
        <v>1</v>
      </c>
      <c r="G7" s="87" t="s">
        <v>50</v>
      </c>
      <c r="H7" s="88" t="s">
        <v>51</v>
      </c>
      <c r="I7" s="138"/>
      <c r="J7" s="19"/>
    </row>
    <row r="8" spans="1:10" s="39" customFormat="1" ht="20.25" customHeight="1">
      <c r="A8" s="33"/>
      <c r="B8" s="34" t="s">
        <v>2</v>
      </c>
      <c r="C8" s="35"/>
      <c r="D8" s="52">
        <v>1269432</v>
      </c>
      <c r="E8" s="53">
        <v>280676</v>
      </c>
      <c r="F8" s="53">
        <v>1501</v>
      </c>
      <c r="G8" s="53">
        <v>276646</v>
      </c>
      <c r="H8" s="117">
        <v>710511</v>
      </c>
      <c r="I8" s="55">
        <v>34896</v>
      </c>
      <c r="J8" s="33"/>
    </row>
    <row r="9" spans="1:10" s="39" customFormat="1" ht="24" customHeight="1">
      <c r="A9" s="33"/>
      <c r="B9" s="34" t="s">
        <v>3</v>
      </c>
      <c r="C9" s="35"/>
      <c r="D9" s="41">
        <v>75318</v>
      </c>
      <c r="E9" s="1">
        <v>16938</v>
      </c>
      <c r="F9" s="1">
        <v>38</v>
      </c>
      <c r="G9" s="1">
        <v>17965</v>
      </c>
      <c r="H9" s="1">
        <v>40377</v>
      </c>
      <c r="I9" s="75">
        <v>1851</v>
      </c>
      <c r="J9" s="33"/>
    </row>
    <row r="10" spans="1:10" s="39" customFormat="1" ht="13.5">
      <c r="A10" s="33"/>
      <c r="B10" s="34" t="s">
        <v>4</v>
      </c>
      <c r="C10" s="35"/>
      <c r="D10" s="36">
        <v>13786</v>
      </c>
      <c r="E10" s="57">
        <v>3723</v>
      </c>
      <c r="F10" s="57">
        <v>9</v>
      </c>
      <c r="G10" s="57">
        <v>2473</v>
      </c>
      <c r="H10" s="57">
        <v>7581</v>
      </c>
      <c r="I10" s="117">
        <v>500</v>
      </c>
      <c r="J10" s="33"/>
    </row>
    <row r="11" spans="1:10" s="39" customFormat="1" ht="13.5">
      <c r="A11" s="33"/>
      <c r="B11" s="34" t="s">
        <v>5</v>
      </c>
      <c r="C11" s="35"/>
      <c r="D11" s="36">
        <v>12835</v>
      </c>
      <c r="E11" s="57">
        <v>3367</v>
      </c>
      <c r="F11" s="57">
        <v>10</v>
      </c>
      <c r="G11" s="57">
        <v>2012</v>
      </c>
      <c r="H11" s="57">
        <v>7446</v>
      </c>
      <c r="I11" s="117">
        <v>231</v>
      </c>
      <c r="J11" s="33"/>
    </row>
    <row r="12" spans="1:10" s="39" customFormat="1" ht="13.5">
      <c r="A12" s="33"/>
      <c r="B12" s="34" t="s">
        <v>6</v>
      </c>
      <c r="C12" s="35"/>
      <c r="D12" s="36">
        <v>20063</v>
      </c>
      <c r="E12" s="57">
        <v>5160</v>
      </c>
      <c r="F12" s="57">
        <v>5</v>
      </c>
      <c r="G12" s="57">
        <v>2826</v>
      </c>
      <c r="H12" s="57">
        <v>12070</v>
      </c>
      <c r="I12" s="117">
        <v>93</v>
      </c>
      <c r="J12" s="33"/>
    </row>
    <row r="13" spans="1:10" s="39" customFormat="1" ht="13.5">
      <c r="A13" s="33"/>
      <c r="B13" s="34" t="s">
        <v>7</v>
      </c>
      <c r="C13" s="35"/>
      <c r="D13" s="36">
        <v>12115</v>
      </c>
      <c r="E13" s="57">
        <v>3450</v>
      </c>
      <c r="F13" s="57">
        <v>9</v>
      </c>
      <c r="G13" s="57">
        <v>1960</v>
      </c>
      <c r="H13" s="57">
        <v>6696</v>
      </c>
      <c r="I13" s="117">
        <v>257</v>
      </c>
      <c r="J13" s="33"/>
    </row>
    <row r="14" spans="1:10" s="39" customFormat="1" ht="24" customHeight="1">
      <c r="A14" s="33"/>
      <c r="B14" s="34" t="s">
        <v>8</v>
      </c>
      <c r="C14" s="35"/>
      <c r="D14" s="41">
        <v>11853</v>
      </c>
      <c r="E14" s="42">
        <v>3133</v>
      </c>
      <c r="F14" s="1" t="s">
        <v>108</v>
      </c>
      <c r="G14" s="1">
        <v>1874</v>
      </c>
      <c r="H14" s="1">
        <v>6846</v>
      </c>
      <c r="I14" s="75">
        <v>19</v>
      </c>
      <c r="J14" s="33"/>
    </row>
    <row r="15" spans="1:10" s="39" customFormat="1" ht="13.5">
      <c r="A15" s="33"/>
      <c r="B15" s="34" t="s">
        <v>9</v>
      </c>
      <c r="C15" s="35"/>
      <c r="D15" s="36">
        <v>18507</v>
      </c>
      <c r="E15" s="37">
        <v>4566</v>
      </c>
      <c r="F15" s="37">
        <v>9</v>
      </c>
      <c r="G15" s="37">
        <v>2882</v>
      </c>
      <c r="H15" s="57">
        <v>11049</v>
      </c>
      <c r="I15" s="117">
        <v>353</v>
      </c>
      <c r="J15" s="33"/>
    </row>
    <row r="16" spans="1:10" s="39" customFormat="1" ht="13.5">
      <c r="A16" s="33"/>
      <c r="B16" s="34" t="s">
        <v>10</v>
      </c>
      <c r="C16" s="35"/>
      <c r="D16" s="36">
        <v>24479</v>
      </c>
      <c r="E16" s="37">
        <v>5784</v>
      </c>
      <c r="F16" s="37">
        <v>23</v>
      </c>
      <c r="G16" s="37">
        <v>4650</v>
      </c>
      <c r="H16" s="57">
        <v>14021</v>
      </c>
      <c r="I16" s="117">
        <v>310</v>
      </c>
      <c r="J16" s="33"/>
    </row>
    <row r="17" spans="1:10" s="39" customFormat="1" ht="13.5">
      <c r="A17" s="33"/>
      <c r="B17" s="34" t="s">
        <v>11</v>
      </c>
      <c r="C17" s="35"/>
      <c r="D17" s="36">
        <v>17534</v>
      </c>
      <c r="E17" s="37">
        <v>4269</v>
      </c>
      <c r="F17" s="37">
        <v>19</v>
      </c>
      <c r="G17" s="37">
        <v>3604</v>
      </c>
      <c r="H17" s="37">
        <v>9637</v>
      </c>
      <c r="I17" s="117">
        <v>378</v>
      </c>
      <c r="J17" s="33"/>
    </row>
    <row r="18" spans="1:10" s="39" customFormat="1" ht="13.5">
      <c r="A18" s="33"/>
      <c r="B18" s="34" t="s">
        <v>12</v>
      </c>
      <c r="C18" s="35"/>
      <c r="D18" s="36">
        <v>19972</v>
      </c>
      <c r="E18" s="37">
        <v>4515</v>
      </c>
      <c r="F18" s="37">
        <v>24</v>
      </c>
      <c r="G18" s="37">
        <v>3783</v>
      </c>
      <c r="H18" s="37">
        <v>11644</v>
      </c>
      <c r="I18" s="117">
        <v>272</v>
      </c>
      <c r="J18" s="33"/>
    </row>
    <row r="19" spans="1:10" s="39" customFormat="1" ht="24" customHeight="1">
      <c r="A19" s="33"/>
      <c r="B19" s="34" t="s">
        <v>13</v>
      </c>
      <c r="C19" s="35"/>
      <c r="D19" s="41">
        <v>52120</v>
      </c>
      <c r="E19" s="42">
        <v>12349</v>
      </c>
      <c r="F19" s="42">
        <v>47</v>
      </c>
      <c r="G19" s="42">
        <v>10268</v>
      </c>
      <c r="H19" s="42">
        <v>29451</v>
      </c>
      <c r="I19" s="75">
        <v>731</v>
      </c>
      <c r="J19" s="33"/>
    </row>
    <row r="20" spans="1:10" s="39" customFormat="1" ht="13.5">
      <c r="A20" s="33"/>
      <c r="B20" s="34" t="s">
        <v>14</v>
      </c>
      <c r="C20" s="35"/>
      <c r="D20" s="36">
        <v>48423</v>
      </c>
      <c r="E20" s="37">
        <v>10175</v>
      </c>
      <c r="F20" s="37">
        <v>43</v>
      </c>
      <c r="G20" s="37">
        <v>9433</v>
      </c>
      <c r="H20" s="37">
        <v>28769</v>
      </c>
      <c r="I20" s="117">
        <v>858</v>
      </c>
      <c r="J20" s="33"/>
    </row>
    <row r="21" spans="1:10" s="39" customFormat="1" ht="13.5">
      <c r="A21" s="33"/>
      <c r="B21" s="34" t="s">
        <v>15</v>
      </c>
      <c r="C21" s="35"/>
      <c r="D21" s="36">
        <v>105884</v>
      </c>
      <c r="E21" s="37">
        <v>18999</v>
      </c>
      <c r="F21" s="37">
        <v>216</v>
      </c>
      <c r="G21" s="37">
        <v>21472</v>
      </c>
      <c r="H21" s="37">
        <v>65180</v>
      </c>
      <c r="I21" s="117">
        <v>3499</v>
      </c>
      <c r="J21" s="33"/>
    </row>
    <row r="22" spans="1:10" s="39" customFormat="1" ht="13.5">
      <c r="A22" s="33"/>
      <c r="B22" s="34" t="s">
        <v>16</v>
      </c>
      <c r="C22" s="35"/>
      <c r="D22" s="36">
        <v>62142</v>
      </c>
      <c r="E22" s="37">
        <v>11758</v>
      </c>
      <c r="F22" s="37">
        <v>75</v>
      </c>
      <c r="G22" s="37">
        <v>11895</v>
      </c>
      <c r="H22" s="37">
        <v>38399</v>
      </c>
      <c r="I22" s="117">
        <v>1137</v>
      </c>
      <c r="J22" s="33"/>
    </row>
    <row r="23" spans="1:10" s="39" customFormat="1" ht="13.5">
      <c r="A23" s="33"/>
      <c r="B23" s="34" t="s">
        <v>95</v>
      </c>
      <c r="C23" s="35"/>
      <c r="D23" s="36">
        <v>23112</v>
      </c>
      <c r="E23" s="37">
        <v>5411</v>
      </c>
      <c r="F23" s="37">
        <v>9</v>
      </c>
      <c r="G23" s="37">
        <v>4264</v>
      </c>
      <c r="H23" s="37">
        <v>13421</v>
      </c>
      <c r="I23" s="117">
        <v>1381</v>
      </c>
      <c r="J23" s="33"/>
    </row>
    <row r="24" spans="1:10" s="39" customFormat="1" ht="24" customHeight="1">
      <c r="A24" s="33"/>
      <c r="B24" s="34" t="s">
        <v>18</v>
      </c>
      <c r="C24" s="35"/>
      <c r="D24" s="41">
        <v>13635</v>
      </c>
      <c r="E24" s="42">
        <v>2830</v>
      </c>
      <c r="F24" s="42">
        <v>9</v>
      </c>
      <c r="G24" s="42">
        <v>4115</v>
      </c>
      <c r="H24" s="42">
        <v>6678</v>
      </c>
      <c r="I24" s="75">
        <v>925</v>
      </c>
      <c r="J24" s="33"/>
    </row>
    <row r="25" spans="1:10" s="39" customFormat="1" ht="13.5">
      <c r="A25" s="33"/>
      <c r="B25" s="34" t="s">
        <v>19</v>
      </c>
      <c r="C25" s="35"/>
      <c r="D25" s="36">
        <v>14686</v>
      </c>
      <c r="E25" s="37">
        <v>3163</v>
      </c>
      <c r="F25" s="37">
        <v>12</v>
      </c>
      <c r="G25" s="37">
        <v>3432</v>
      </c>
      <c r="H25" s="37">
        <v>8079</v>
      </c>
      <c r="I25" s="117">
        <v>576</v>
      </c>
      <c r="J25" s="33"/>
    </row>
    <row r="26" spans="1:10" s="39" customFormat="1" ht="13.5">
      <c r="A26" s="33"/>
      <c r="B26" s="34" t="s">
        <v>20</v>
      </c>
      <c r="C26" s="35"/>
      <c r="D26" s="36">
        <v>8987</v>
      </c>
      <c r="E26" s="37">
        <v>1936</v>
      </c>
      <c r="F26" s="37">
        <v>8</v>
      </c>
      <c r="G26" s="37">
        <v>1800</v>
      </c>
      <c r="H26" s="37">
        <v>5237</v>
      </c>
      <c r="I26" s="117">
        <v>222</v>
      </c>
      <c r="J26" s="33"/>
    </row>
    <row r="27" spans="1:10" s="39" customFormat="1" ht="13.5">
      <c r="A27" s="33"/>
      <c r="B27" s="34" t="s">
        <v>21</v>
      </c>
      <c r="C27" s="35"/>
      <c r="D27" s="36">
        <v>8399</v>
      </c>
      <c r="E27" s="37">
        <v>1830</v>
      </c>
      <c r="F27" s="37">
        <v>5</v>
      </c>
      <c r="G27" s="37">
        <v>1774</v>
      </c>
      <c r="H27" s="37">
        <v>4790</v>
      </c>
      <c r="I27" s="117">
        <v>56</v>
      </c>
      <c r="J27" s="33"/>
    </row>
    <row r="28" spans="1:10" s="39" customFormat="1" ht="13.5">
      <c r="A28" s="33"/>
      <c r="B28" s="34" t="s">
        <v>22</v>
      </c>
      <c r="C28" s="35"/>
      <c r="D28" s="36">
        <v>19722</v>
      </c>
      <c r="E28" s="37">
        <v>3983</v>
      </c>
      <c r="F28" s="37">
        <v>23</v>
      </c>
      <c r="G28" s="37">
        <v>3315</v>
      </c>
      <c r="H28" s="37">
        <v>12400</v>
      </c>
      <c r="I28" s="117">
        <v>588</v>
      </c>
      <c r="J28" s="33"/>
    </row>
    <row r="29" spans="1:10" s="39" customFormat="1" ht="24" customHeight="1">
      <c r="A29" s="33"/>
      <c r="B29" s="34" t="s">
        <v>23</v>
      </c>
      <c r="C29" s="35"/>
      <c r="D29" s="41">
        <v>15746</v>
      </c>
      <c r="E29" s="42">
        <v>3509</v>
      </c>
      <c r="F29" s="42">
        <v>23</v>
      </c>
      <c r="G29" s="42">
        <v>2495</v>
      </c>
      <c r="H29" s="42">
        <v>9719</v>
      </c>
      <c r="I29" s="43">
        <v>241</v>
      </c>
      <c r="J29" s="74"/>
    </row>
    <row r="30" spans="1:9" s="39" customFormat="1" ht="13.5">
      <c r="A30" s="33"/>
      <c r="B30" s="34" t="s">
        <v>24</v>
      </c>
      <c r="C30" s="35"/>
      <c r="D30" s="36">
        <v>30952</v>
      </c>
      <c r="E30" s="37">
        <v>5370</v>
      </c>
      <c r="F30" s="37">
        <v>33</v>
      </c>
      <c r="G30" s="37">
        <v>8772</v>
      </c>
      <c r="H30" s="37">
        <v>16771</v>
      </c>
      <c r="I30" s="38">
        <v>1228</v>
      </c>
    </row>
    <row r="31" spans="1:9" s="39" customFormat="1" ht="13.5">
      <c r="A31" s="33"/>
      <c r="B31" s="34" t="s">
        <v>25</v>
      </c>
      <c r="C31" s="35"/>
      <c r="D31" s="36">
        <v>56483</v>
      </c>
      <c r="E31" s="37">
        <v>11062</v>
      </c>
      <c r="F31" s="57">
        <v>68</v>
      </c>
      <c r="G31" s="57">
        <v>12830</v>
      </c>
      <c r="H31" s="37">
        <v>32523</v>
      </c>
      <c r="I31" s="38">
        <v>1406</v>
      </c>
    </row>
    <row r="32" spans="1:9" s="39" customFormat="1" ht="13.5">
      <c r="A32" s="33"/>
      <c r="B32" s="34" t="s">
        <v>26</v>
      </c>
      <c r="C32" s="35"/>
      <c r="D32" s="36">
        <v>16324</v>
      </c>
      <c r="E32" s="37">
        <v>4047</v>
      </c>
      <c r="F32" s="57">
        <v>12</v>
      </c>
      <c r="G32" s="57">
        <v>3415</v>
      </c>
      <c r="H32" s="57">
        <v>8850</v>
      </c>
      <c r="I32" s="38">
        <v>326</v>
      </c>
    </row>
    <row r="33" spans="1:9" s="39" customFormat="1" ht="13.5">
      <c r="A33" s="33"/>
      <c r="B33" s="34" t="s">
        <v>27</v>
      </c>
      <c r="C33" s="35"/>
      <c r="D33" s="36">
        <v>11937</v>
      </c>
      <c r="E33" s="37">
        <v>1958</v>
      </c>
      <c r="F33" s="57">
        <v>12</v>
      </c>
      <c r="G33" s="57">
        <v>2532</v>
      </c>
      <c r="H33" s="57">
        <v>7435</v>
      </c>
      <c r="I33" s="38">
        <v>339</v>
      </c>
    </row>
    <row r="34" spans="1:9" s="39" customFormat="1" ht="24" customHeight="1">
      <c r="A34" s="33"/>
      <c r="B34" s="34" t="s">
        <v>28</v>
      </c>
      <c r="C34" s="35"/>
      <c r="D34" s="41">
        <v>28615</v>
      </c>
      <c r="E34" s="42">
        <v>4688</v>
      </c>
      <c r="F34" s="1">
        <v>26</v>
      </c>
      <c r="G34" s="1">
        <v>5638</v>
      </c>
      <c r="H34" s="1">
        <v>18263</v>
      </c>
      <c r="I34" s="43">
        <v>2454</v>
      </c>
    </row>
    <row r="35" spans="1:9" s="39" customFormat="1" ht="13.5">
      <c r="A35" s="33"/>
      <c r="B35" s="34" t="s">
        <v>29</v>
      </c>
      <c r="C35" s="35"/>
      <c r="D35" s="36">
        <v>89817</v>
      </c>
      <c r="E35" s="57">
        <v>15962</v>
      </c>
      <c r="F35" s="57">
        <v>254</v>
      </c>
      <c r="G35" s="57">
        <v>19515</v>
      </c>
      <c r="H35" s="57">
        <v>54084</v>
      </c>
      <c r="I35" s="38">
        <v>1156</v>
      </c>
    </row>
    <row r="36" spans="1:9" s="39" customFormat="1" ht="13.5">
      <c r="A36" s="33"/>
      <c r="B36" s="34" t="s">
        <v>30</v>
      </c>
      <c r="C36" s="35"/>
      <c r="D36" s="36">
        <v>53980</v>
      </c>
      <c r="E36" s="57">
        <v>10029</v>
      </c>
      <c r="F36" s="57">
        <v>80</v>
      </c>
      <c r="G36" s="57">
        <v>12226</v>
      </c>
      <c r="H36" s="57">
        <v>31645</v>
      </c>
      <c r="I36" s="38">
        <v>803</v>
      </c>
    </row>
    <row r="37" spans="1:9" s="39" customFormat="1" ht="13.5">
      <c r="A37" s="33"/>
      <c r="B37" s="34" t="s">
        <v>31</v>
      </c>
      <c r="C37" s="35"/>
      <c r="D37" s="36">
        <v>13255</v>
      </c>
      <c r="E37" s="57">
        <v>2479</v>
      </c>
      <c r="F37" s="57">
        <v>15</v>
      </c>
      <c r="G37" s="57">
        <v>2349</v>
      </c>
      <c r="H37" s="57">
        <v>8410</v>
      </c>
      <c r="I37" s="38">
        <v>75</v>
      </c>
    </row>
    <row r="38" spans="1:9" s="39" customFormat="1" ht="13.5">
      <c r="A38" s="33"/>
      <c r="B38" s="34" t="s">
        <v>32</v>
      </c>
      <c r="C38" s="35"/>
      <c r="D38" s="36">
        <v>10706</v>
      </c>
      <c r="E38" s="57">
        <v>1533</v>
      </c>
      <c r="F38" s="57">
        <v>6</v>
      </c>
      <c r="G38" s="57">
        <v>2209</v>
      </c>
      <c r="H38" s="57">
        <v>6953</v>
      </c>
      <c r="I38" s="38">
        <v>412</v>
      </c>
    </row>
    <row r="39" spans="1:9" s="39" customFormat="1" ht="24" customHeight="1">
      <c r="A39" s="33"/>
      <c r="B39" s="34" t="s">
        <v>33</v>
      </c>
      <c r="C39" s="35"/>
      <c r="D39" s="41">
        <v>7158</v>
      </c>
      <c r="E39" s="1">
        <v>1545</v>
      </c>
      <c r="F39" s="1">
        <v>2</v>
      </c>
      <c r="G39" s="1">
        <v>1527</v>
      </c>
      <c r="H39" s="1">
        <v>4084</v>
      </c>
      <c r="I39" s="43">
        <v>179</v>
      </c>
    </row>
    <row r="40" spans="1:9" s="39" customFormat="1" ht="13.5">
      <c r="A40" s="33"/>
      <c r="B40" s="34" t="s">
        <v>34</v>
      </c>
      <c r="C40" s="35"/>
      <c r="D40" s="36">
        <v>8506</v>
      </c>
      <c r="E40" s="57">
        <v>1938</v>
      </c>
      <c r="F40" s="57">
        <v>3</v>
      </c>
      <c r="G40" s="57">
        <v>1728</v>
      </c>
      <c r="H40" s="57">
        <v>4837</v>
      </c>
      <c r="I40" s="38">
        <v>151</v>
      </c>
    </row>
    <row r="41" spans="1:9" s="39" customFormat="1" ht="13.5">
      <c r="A41" s="33"/>
      <c r="B41" s="34" t="s">
        <v>35</v>
      </c>
      <c r="C41" s="35"/>
      <c r="D41" s="36">
        <v>21772</v>
      </c>
      <c r="E41" s="57">
        <v>4292</v>
      </c>
      <c r="F41" s="57">
        <v>51</v>
      </c>
      <c r="G41" s="57">
        <v>3826</v>
      </c>
      <c r="H41" s="57">
        <v>13603</v>
      </c>
      <c r="I41" s="38">
        <v>384</v>
      </c>
    </row>
    <row r="42" spans="1:9" s="39" customFormat="1" ht="13.5">
      <c r="A42" s="33"/>
      <c r="B42" s="34" t="s">
        <v>36</v>
      </c>
      <c r="C42" s="35"/>
      <c r="D42" s="36">
        <v>32883</v>
      </c>
      <c r="E42" s="57">
        <v>7685</v>
      </c>
      <c r="F42" s="57">
        <v>21</v>
      </c>
      <c r="G42" s="57">
        <v>8067</v>
      </c>
      <c r="H42" s="57">
        <v>17109</v>
      </c>
      <c r="I42" s="38">
        <v>1354</v>
      </c>
    </row>
    <row r="43" spans="1:9" s="39" customFormat="1" ht="13.5">
      <c r="A43" s="33"/>
      <c r="B43" s="34" t="s">
        <v>37</v>
      </c>
      <c r="C43" s="35"/>
      <c r="D43" s="36">
        <v>22366</v>
      </c>
      <c r="E43" s="57">
        <v>5256</v>
      </c>
      <c r="F43" s="57">
        <v>8</v>
      </c>
      <c r="G43" s="57">
        <v>7915</v>
      </c>
      <c r="H43" s="57">
        <v>9187</v>
      </c>
      <c r="I43" s="38">
        <v>1055</v>
      </c>
    </row>
    <row r="44" spans="1:9" s="39" customFormat="1" ht="24" customHeight="1">
      <c r="A44" s="33"/>
      <c r="B44" s="34" t="s">
        <v>38</v>
      </c>
      <c r="C44" s="35"/>
      <c r="D44" s="41">
        <v>11715</v>
      </c>
      <c r="E44" s="1">
        <v>3117</v>
      </c>
      <c r="F44" s="1">
        <v>21</v>
      </c>
      <c r="G44" s="1">
        <v>3529</v>
      </c>
      <c r="H44" s="1">
        <v>5048</v>
      </c>
      <c r="I44" s="43">
        <v>695</v>
      </c>
    </row>
    <row r="45" spans="1:9" s="39" customFormat="1" ht="13.5">
      <c r="A45" s="33"/>
      <c r="B45" s="34" t="s">
        <v>39</v>
      </c>
      <c r="C45" s="35"/>
      <c r="D45" s="36">
        <v>11568</v>
      </c>
      <c r="E45" s="57">
        <v>2914</v>
      </c>
      <c r="F45" s="57">
        <v>8</v>
      </c>
      <c r="G45" s="57">
        <v>1871</v>
      </c>
      <c r="H45" s="57">
        <v>6775</v>
      </c>
      <c r="I45" s="38">
        <v>339</v>
      </c>
    </row>
    <row r="46" spans="1:9" s="39" customFormat="1" ht="13.5">
      <c r="A46" s="33"/>
      <c r="B46" s="34" t="s">
        <v>40</v>
      </c>
      <c r="C46" s="35"/>
      <c r="D46" s="36">
        <v>16806</v>
      </c>
      <c r="E46" s="57">
        <v>3617</v>
      </c>
      <c r="F46" s="57">
        <v>10</v>
      </c>
      <c r="G46" s="57">
        <v>4230</v>
      </c>
      <c r="H46" s="57">
        <v>8948</v>
      </c>
      <c r="I46" s="38">
        <v>514</v>
      </c>
    </row>
    <row r="47" spans="1:9" s="39" customFormat="1" ht="13.5">
      <c r="A47" s="33"/>
      <c r="B47" s="34" t="s">
        <v>41</v>
      </c>
      <c r="C47" s="35"/>
      <c r="D47" s="36">
        <v>15045</v>
      </c>
      <c r="E47" s="57">
        <v>2963</v>
      </c>
      <c r="F47" s="57">
        <v>8</v>
      </c>
      <c r="G47" s="57">
        <v>5745</v>
      </c>
      <c r="H47" s="57">
        <v>6329</v>
      </c>
      <c r="I47" s="38">
        <v>1661</v>
      </c>
    </row>
    <row r="48" spans="1:9" s="39" customFormat="1" ht="13.5">
      <c r="A48" s="33"/>
      <c r="B48" s="34" t="s">
        <v>42</v>
      </c>
      <c r="C48" s="35"/>
      <c r="D48" s="36">
        <v>71809</v>
      </c>
      <c r="E48" s="57">
        <v>18438</v>
      </c>
      <c r="F48" s="57">
        <v>98</v>
      </c>
      <c r="G48" s="57">
        <v>17651</v>
      </c>
      <c r="H48" s="57">
        <v>35622</v>
      </c>
      <c r="I48" s="38">
        <v>2432</v>
      </c>
    </row>
    <row r="49" spans="1:9" s="39" customFormat="1" ht="24" customHeight="1">
      <c r="A49" s="33"/>
      <c r="B49" s="34" t="s">
        <v>43</v>
      </c>
      <c r="C49" s="35"/>
      <c r="D49" s="41">
        <v>12716</v>
      </c>
      <c r="E49" s="1">
        <v>3699</v>
      </c>
      <c r="F49" s="1">
        <v>13</v>
      </c>
      <c r="G49" s="1">
        <v>3752</v>
      </c>
      <c r="H49" s="1">
        <v>5252</v>
      </c>
      <c r="I49" s="43">
        <v>531</v>
      </c>
    </row>
    <row r="50" spans="1:9" s="39" customFormat="1" ht="13.5">
      <c r="A50" s="33"/>
      <c r="B50" s="34" t="s">
        <v>44</v>
      </c>
      <c r="C50" s="35"/>
      <c r="D50" s="36">
        <v>21546</v>
      </c>
      <c r="E50" s="57">
        <v>6576</v>
      </c>
      <c r="F50" s="57">
        <v>29</v>
      </c>
      <c r="G50" s="57">
        <v>5397</v>
      </c>
      <c r="H50" s="57">
        <v>9540</v>
      </c>
      <c r="I50" s="38">
        <v>205</v>
      </c>
    </row>
    <row r="51" spans="1:9" s="39" customFormat="1" ht="13.5">
      <c r="A51" s="33"/>
      <c r="B51" s="34" t="s">
        <v>45</v>
      </c>
      <c r="C51" s="116"/>
      <c r="D51" s="36">
        <v>28433</v>
      </c>
      <c r="E51" s="57">
        <v>7698</v>
      </c>
      <c r="F51" s="57">
        <v>21</v>
      </c>
      <c r="G51" s="57">
        <v>7501</v>
      </c>
      <c r="H51" s="57">
        <v>13210</v>
      </c>
      <c r="I51" s="38">
        <v>1260</v>
      </c>
    </row>
    <row r="52" spans="1:9" s="39" customFormat="1" ht="13.5">
      <c r="A52" s="33"/>
      <c r="B52" s="34" t="s">
        <v>46</v>
      </c>
      <c r="C52" s="35"/>
      <c r="D52" s="36">
        <v>16758</v>
      </c>
      <c r="E52" s="57">
        <v>4681</v>
      </c>
      <c r="F52" s="57">
        <v>22</v>
      </c>
      <c r="G52" s="57">
        <v>2340</v>
      </c>
      <c r="H52" s="57">
        <v>9715</v>
      </c>
      <c r="I52" s="38">
        <v>165</v>
      </c>
    </row>
    <row r="53" spans="1:9" s="39" customFormat="1" ht="13.5">
      <c r="A53" s="33"/>
      <c r="B53" s="34" t="s">
        <v>47</v>
      </c>
      <c r="C53" s="35"/>
      <c r="D53" s="36">
        <v>15056</v>
      </c>
      <c r="E53" s="57">
        <v>5096</v>
      </c>
      <c r="F53" s="57">
        <v>15</v>
      </c>
      <c r="G53" s="57">
        <v>3190</v>
      </c>
      <c r="H53" s="57">
        <v>6755</v>
      </c>
      <c r="I53" s="38">
        <v>566</v>
      </c>
    </row>
    <row r="54" spans="1:9" s="39" customFormat="1" ht="24" customHeight="1">
      <c r="A54" s="33"/>
      <c r="B54" s="34" t="s">
        <v>48</v>
      </c>
      <c r="C54" s="35"/>
      <c r="D54" s="41">
        <v>27523</v>
      </c>
      <c r="E54" s="1">
        <v>8475</v>
      </c>
      <c r="F54" s="1">
        <v>29</v>
      </c>
      <c r="G54" s="1">
        <v>7130</v>
      </c>
      <c r="H54" s="1">
        <v>11887</v>
      </c>
      <c r="I54" s="43">
        <v>476</v>
      </c>
    </row>
    <row r="55" spans="1:9" s="39" customFormat="1" ht="13.5">
      <c r="A55" s="33"/>
      <c r="B55" s="34" t="s">
        <v>49</v>
      </c>
      <c r="C55" s="35"/>
      <c r="D55" s="36">
        <v>16385</v>
      </c>
      <c r="E55" s="57">
        <v>4710</v>
      </c>
      <c r="F55" s="57">
        <v>20</v>
      </c>
      <c r="G55" s="57">
        <v>3469</v>
      </c>
      <c r="H55" s="57">
        <v>8186</v>
      </c>
      <c r="I55" s="38">
        <v>252</v>
      </c>
    </row>
    <row r="56" spans="1:9" s="39" customFormat="1" ht="9" customHeight="1" thickBot="1">
      <c r="A56" s="44"/>
      <c r="B56" s="45"/>
      <c r="C56" s="46"/>
      <c r="D56" s="59"/>
      <c r="E56" s="93"/>
      <c r="F56" s="93"/>
      <c r="G56" s="94"/>
      <c r="H56" s="95"/>
      <c r="I56" s="63"/>
    </row>
    <row r="58" ht="16.5" customHeight="1">
      <c r="B58" s="50" t="s">
        <v>119</v>
      </c>
    </row>
    <row r="59" spans="2:17" s="132" customFormat="1" ht="15" customHeight="1">
      <c r="B59" s="50"/>
      <c r="C59" s="133"/>
      <c r="F59" s="50"/>
      <c r="G59" s="50"/>
      <c r="H59" s="50"/>
      <c r="I59" s="50"/>
      <c r="J59" s="50"/>
      <c r="K59" s="50"/>
      <c r="L59" s="50"/>
      <c r="M59" s="50"/>
      <c r="N59" s="50"/>
      <c r="O59" s="50"/>
      <c r="Q59" s="134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8" width="12.625" style="7" customWidth="1"/>
    <col min="9" max="9" width="14.625" style="7" customWidth="1"/>
    <col min="10" max="16384" width="9.00390625" style="7" customWidth="1"/>
  </cols>
  <sheetData>
    <row r="1" spans="1:9" s="90" customFormat="1" ht="14.25" customHeight="1">
      <c r="A1" s="5" t="s">
        <v>81</v>
      </c>
      <c r="B1" s="5"/>
      <c r="C1" s="5"/>
      <c r="D1" s="5"/>
      <c r="E1" s="5"/>
      <c r="F1" s="5"/>
      <c r="G1" s="5"/>
      <c r="H1" s="5"/>
      <c r="I1" s="5"/>
    </row>
    <row r="2" ht="12.75" customHeight="1"/>
    <row r="3" ht="12.75" customHeight="1">
      <c r="E3" s="8"/>
    </row>
    <row r="4" spans="1:9" ht="27" customHeight="1" thickBot="1">
      <c r="A4" s="7" t="s">
        <v>85</v>
      </c>
      <c r="G4" s="9"/>
      <c r="H4" s="9"/>
      <c r="I4" s="9" t="s">
        <v>120</v>
      </c>
    </row>
    <row r="5" spans="1:9" ht="27" customHeight="1">
      <c r="A5" s="11"/>
      <c r="B5" s="12"/>
      <c r="C5" s="13"/>
      <c r="D5" s="14" t="s">
        <v>62</v>
      </c>
      <c r="E5" s="15"/>
      <c r="F5" s="15"/>
      <c r="G5" s="16"/>
      <c r="H5" s="15"/>
      <c r="I5" s="17"/>
    </row>
    <row r="6" spans="1:9" ht="13.5" customHeight="1">
      <c r="A6" s="19"/>
      <c r="B6" s="20"/>
      <c r="C6" s="21"/>
      <c r="D6" s="135" t="s">
        <v>52</v>
      </c>
      <c r="E6" s="84"/>
      <c r="F6" s="84"/>
      <c r="G6" s="85"/>
      <c r="H6" s="84"/>
      <c r="I6" s="137" t="s">
        <v>90</v>
      </c>
    </row>
    <row r="7" spans="1:10" ht="33.75" customHeight="1" thickBot="1">
      <c r="A7" s="26"/>
      <c r="B7" s="27"/>
      <c r="C7" s="28"/>
      <c r="D7" s="136"/>
      <c r="E7" s="86" t="s">
        <v>0</v>
      </c>
      <c r="F7" s="86" t="s">
        <v>1</v>
      </c>
      <c r="G7" s="91" t="s">
        <v>50</v>
      </c>
      <c r="H7" s="92" t="s">
        <v>51</v>
      </c>
      <c r="I7" s="138"/>
      <c r="J7" s="19"/>
    </row>
    <row r="8" spans="1:10" s="39" customFormat="1" ht="20.25" customHeight="1">
      <c r="A8" s="33"/>
      <c r="B8" s="34" t="s">
        <v>2</v>
      </c>
      <c r="C8" s="35"/>
      <c r="D8" s="52">
        <v>1542516</v>
      </c>
      <c r="E8" s="53">
        <v>328843</v>
      </c>
      <c r="F8" s="54">
        <v>4713</v>
      </c>
      <c r="G8" s="57">
        <v>316890</v>
      </c>
      <c r="H8" s="53">
        <v>890186</v>
      </c>
      <c r="I8" s="117">
        <v>38665</v>
      </c>
      <c r="J8" s="33"/>
    </row>
    <row r="9" spans="1:10" s="39" customFormat="1" ht="24" customHeight="1">
      <c r="A9" s="33"/>
      <c r="B9" s="34" t="s">
        <v>3</v>
      </c>
      <c r="C9" s="35"/>
      <c r="D9" s="41">
        <v>93546</v>
      </c>
      <c r="E9" s="1">
        <v>19814</v>
      </c>
      <c r="F9" s="42">
        <v>200</v>
      </c>
      <c r="G9" s="1">
        <v>21061</v>
      </c>
      <c r="H9" s="1">
        <v>52377</v>
      </c>
      <c r="I9" s="75">
        <v>2127</v>
      </c>
      <c r="J9" s="33"/>
    </row>
    <row r="10" spans="1:10" s="39" customFormat="1" ht="13.5">
      <c r="A10" s="33"/>
      <c r="B10" s="34" t="s">
        <v>4</v>
      </c>
      <c r="C10" s="35"/>
      <c r="D10" s="36">
        <v>17246</v>
      </c>
      <c r="E10" s="57">
        <v>4342</v>
      </c>
      <c r="F10" s="37">
        <v>33</v>
      </c>
      <c r="G10" s="57">
        <v>2739</v>
      </c>
      <c r="H10" s="57">
        <v>10103</v>
      </c>
      <c r="I10" s="117">
        <v>532</v>
      </c>
      <c r="J10" s="33"/>
    </row>
    <row r="11" spans="1:10" s="39" customFormat="1" ht="13.5">
      <c r="A11" s="33"/>
      <c r="B11" s="34" t="s">
        <v>5</v>
      </c>
      <c r="C11" s="35"/>
      <c r="D11" s="36">
        <v>16940</v>
      </c>
      <c r="E11" s="57">
        <v>4183</v>
      </c>
      <c r="F11" s="37">
        <v>96</v>
      </c>
      <c r="G11" s="57">
        <v>2267</v>
      </c>
      <c r="H11" s="57">
        <v>10356</v>
      </c>
      <c r="I11" s="117">
        <v>265</v>
      </c>
      <c r="J11" s="33"/>
    </row>
    <row r="12" spans="1:10" s="39" customFormat="1" ht="13.5">
      <c r="A12" s="33"/>
      <c r="B12" s="34" t="s">
        <v>6</v>
      </c>
      <c r="C12" s="35"/>
      <c r="D12" s="36">
        <v>25439</v>
      </c>
      <c r="E12" s="57">
        <v>6155</v>
      </c>
      <c r="F12" s="37">
        <v>62</v>
      </c>
      <c r="G12" s="57">
        <v>3427</v>
      </c>
      <c r="H12" s="57">
        <v>15769</v>
      </c>
      <c r="I12" s="117">
        <v>111</v>
      </c>
      <c r="J12" s="33"/>
    </row>
    <row r="13" spans="1:10" s="39" customFormat="1" ht="13.5">
      <c r="A13" s="33"/>
      <c r="B13" s="34" t="s">
        <v>7</v>
      </c>
      <c r="C13" s="35"/>
      <c r="D13" s="36">
        <v>14855</v>
      </c>
      <c r="E13" s="57">
        <v>3968</v>
      </c>
      <c r="F13" s="37">
        <v>44</v>
      </c>
      <c r="G13" s="57">
        <v>2139</v>
      </c>
      <c r="H13" s="57">
        <v>8672</v>
      </c>
      <c r="I13" s="117">
        <v>279</v>
      </c>
      <c r="J13" s="33"/>
    </row>
    <row r="14" spans="1:10" s="39" customFormat="1" ht="24" customHeight="1">
      <c r="A14" s="33"/>
      <c r="B14" s="34" t="s">
        <v>8</v>
      </c>
      <c r="C14" s="35"/>
      <c r="D14" s="41">
        <v>14339</v>
      </c>
      <c r="E14" s="1">
        <v>3507</v>
      </c>
      <c r="F14" s="42">
        <v>30</v>
      </c>
      <c r="G14" s="1">
        <v>2057</v>
      </c>
      <c r="H14" s="1">
        <v>8727</v>
      </c>
      <c r="I14" s="75">
        <v>20</v>
      </c>
      <c r="J14" s="33"/>
    </row>
    <row r="15" spans="1:10" s="39" customFormat="1" ht="13.5">
      <c r="A15" s="33"/>
      <c r="B15" s="34" t="s">
        <v>9</v>
      </c>
      <c r="C15" s="35"/>
      <c r="D15" s="36">
        <v>24894</v>
      </c>
      <c r="E15" s="57">
        <v>6262</v>
      </c>
      <c r="F15" s="37">
        <v>67</v>
      </c>
      <c r="G15" s="57">
        <v>3516</v>
      </c>
      <c r="H15" s="57">
        <v>15017</v>
      </c>
      <c r="I15" s="117">
        <v>411</v>
      </c>
      <c r="J15" s="33"/>
    </row>
    <row r="16" spans="1:10" s="39" customFormat="1" ht="13.5">
      <c r="A16" s="33"/>
      <c r="B16" s="34" t="s">
        <v>10</v>
      </c>
      <c r="C16" s="35"/>
      <c r="D16" s="36">
        <v>31216</v>
      </c>
      <c r="E16" s="57">
        <v>7283</v>
      </c>
      <c r="F16" s="37">
        <v>80</v>
      </c>
      <c r="G16" s="57">
        <v>5558</v>
      </c>
      <c r="H16" s="57">
        <v>18247</v>
      </c>
      <c r="I16" s="117">
        <v>399</v>
      </c>
      <c r="J16" s="33"/>
    </row>
    <row r="17" spans="1:10" s="39" customFormat="1" ht="13.5">
      <c r="A17" s="33"/>
      <c r="B17" s="34" t="s">
        <v>11</v>
      </c>
      <c r="C17" s="35"/>
      <c r="D17" s="36">
        <v>20980</v>
      </c>
      <c r="E17" s="57">
        <v>4975</v>
      </c>
      <c r="F17" s="37">
        <v>45</v>
      </c>
      <c r="G17" s="57">
        <v>4135</v>
      </c>
      <c r="H17" s="57">
        <v>11797</v>
      </c>
      <c r="I17" s="117">
        <v>392</v>
      </c>
      <c r="J17" s="33"/>
    </row>
    <row r="18" spans="1:10" s="39" customFormat="1" ht="13.5">
      <c r="A18" s="33"/>
      <c r="B18" s="34" t="s">
        <v>12</v>
      </c>
      <c r="C18" s="35"/>
      <c r="D18" s="36">
        <v>24009</v>
      </c>
      <c r="E18" s="57">
        <v>5045</v>
      </c>
      <c r="F18" s="37">
        <v>65</v>
      </c>
      <c r="G18" s="57">
        <v>4385</v>
      </c>
      <c r="H18" s="57">
        <v>14462</v>
      </c>
      <c r="I18" s="117">
        <v>325</v>
      </c>
      <c r="J18" s="33"/>
    </row>
    <row r="19" spans="1:10" s="39" customFormat="1" ht="24" customHeight="1">
      <c r="A19" s="33"/>
      <c r="B19" s="34" t="s">
        <v>13</v>
      </c>
      <c r="C19" s="35"/>
      <c r="D19" s="41">
        <v>62964</v>
      </c>
      <c r="E19" s="1">
        <v>14095</v>
      </c>
      <c r="F19" s="42">
        <v>130</v>
      </c>
      <c r="G19" s="1">
        <v>11648</v>
      </c>
      <c r="H19" s="1">
        <v>37017</v>
      </c>
      <c r="I19" s="75">
        <v>832</v>
      </c>
      <c r="J19" s="33"/>
    </row>
    <row r="20" spans="1:10" s="39" customFormat="1" ht="13.5">
      <c r="A20" s="33"/>
      <c r="B20" s="34" t="s">
        <v>14</v>
      </c>
      <c r="C20" s="35"/>
      <c r="D20" s="36">
        <v>59630</v>
      </c>
      <c r="E20" s="57">
        <v>12518</v>
      </c>
      <c r="F20" s="37">
        <v>124</v>
      </c>
      <c r="G20" s="57">
        <v>10879</v>
      </c>
      <c r="H20" s="57">
        <v>36051</v>
      </c>
      <c r="I20" s="117">
        <v>940</v>
      </c>
      <c r="J20" s="33"/>
    </row>
    <row r="21" spans="1:10" s="39" customFormat="1" ht="13.5">
      <c r="A21" s="33"/>
      <c r="B21" s="34" t="s">
        <v>15</v>
      </c>
      <c r="C21" s="35"/>
      <c r="D21" s="36">
        <v>127810</v>
      </c>
      <c r="E21" s="57">
        <v>22202</v>
      </c>
      <c r="F21" s="37">
        <v>501</v>
      </c>
      <c r="G21" s="57">
        <v>24069</v>
      </c>
      <c r="H21" s="57">
        <v>80893</v>
      </c>
      <c r="I21" s="117">
        <v>3839</v>
      </c>
      <c r="J21" s="33"/>
    </row>
    <row r="22" spans="1:10" s="39" customFormat="1" ht="13.5">
      <c r="A22" s="33"/>
      <c r="B22" s="34" t="s">
        <v>16</v>
      </c>
      <c r="C22" s="35"/>
      <c r="D22" s="36">
        <v>74379</v>
      </c>
      <c r="E22" s="57">
        <v>13788</v>
      </c>
      <c r="F22" s="37">
        <v>166</v>
      </c>
      <c r="G22" s="57">
        <v>13706</v>
      </c>
      <c r="H22" s="57">
        <v>46645</v>
      </c>
      <c r="I22" s="117">
        <v>1328</v>
      </c>
      <c r="J22" s="33"/>
    </row>
    <row r="23" spans="1:10" s="39" customFormat="1" ht="13.5">
      <c r="A23" s="33"/>
      <c r="B23" s="34" t="s">
        <v>17</v>
      </c>
      <c r="C23" s="35"/>
      <c r="D23" s="36">
        <v>28285</v>
      </c>
      <c r="E23" s="57">
        <v>6508</v>
      </c>
      <c r="F23" s="37">
        <v>30</v>
      </c>
      <c r="G23" s="57">
        <v>4808</v>
      </c>
      <c r="H23" s="57">
        <v>16903</v>
      </c>
      <c r="I23" s="117">
        <v>1460</v>
      </c>
      <c r="J23" s="33"/>
    </row>
    <row r="24" spans="1:10" s="39" customFormat="1" ht="24" customHeight="1">
      <c r="A24" s="33"/>
      <c r="B24" s="34" t="s">
        <v>18</v>
      </c>
      <c r="C24" s="35"/>
      <c r="D24" s="41">
        <v>16171</v>
      </c>
      <c r="E24" s="1">
        <v>3194</v>
      </c>
      <c r="F24" s="42">
        <v>82</v>
      </c>
      <c r="G24" s="1">
        <v>4555</v>
      </c>
      <c r="H24" s="1">
        <v>8318</v>
      </c>
      <c r="I24" s="56">
        <v>987</v>
      </c>
      <c r="J24" s="74"/>
    </row>
    <row r="25" spans="1:9" s="39" customFormat="1" ht="13.5">
      <c r="A25" s="33"/>
      <c r="B25" s="34" t="s">
        <v>19</v>
      </c>
      <c r="C25" s="35"/>
      <c r="D25" s="36">
        <v>17607</v>
      </c>
      <c r="E25" s="57">
        <v>3698</v>
      </c>
      <c r="F25" s="37">
        <v>82</v>
      </c>
      <c r="G25" s="57">
        <v>3925</v>
      </c>
      <c r="H25" s="57">
        <v>9882</v>
      </c>
      <c r="I25" s="58">
        <v>616</v>
      </c>
    </row>
    <row r="26" spans="1:9" s="39" customFormat="1" ht="13.5">
      <c r="A26" s="33"/>
      <c r="B26" s="34" t="s">
        <v>20</v>
      </c>
      <c r="C26" s="35"/>
      <c r="D26" s="36">
        <v>10748</v>
      </c>
      <c r="E26" s="57">
        <v>2206</v>
      </c>
      <c r="F26" s="37">
        <v>47</v>
      </c>
      <c r="G26" s="57">
        <v>2004</v>
      </c>
      <c r="H26" s="57">
        <v>6475</v>
      </c>
      <c r="I26" s="58">
        <v>238</v>
      </c>
    </row>
    <row r="27" spans="1:9" s="39" customFormat="1" ht="13.5">
      <c r="A27" s="33"/>
      <c r="B27" s="34" t="s">
        <v>21</v>
      </c>
      <c r="C27" s="35"/>
      <c r="D27" s="36">
        <v>10744</v>
      </c>
      <c r="E27" s="57">
        <v>2277</v>
      </c>
      <c r="F27" s="37">
        <v>22</v>
      </c>
      <c r="G27" s="57">
        <v>2087</v>
      </c>
      <c r="H27" s="57">
        <v>6330</v>
      </c>
      <c r="I27" s="58">
        <v>99</v>
      </c>
    </row>
    <row r="28" spans="1:9" s="39" customFormat="1" ht="13.5">
      <c r="A28" s="33"/>
      <c r="B28" s="34" t="s">
        <v>22</v>
      </c>
      <c r="C28" s="35"/>
      <c r="D28" s="36">
        <v>23632</v>
      </c>
      <c r="E28" s="57">
        <v>4770</v>
      </c>
      <c r="F28" s="37">
        <v>45</v>
      </c>
      <c r="G28" s="57">
        <v>3779</v>
      </c>
      <c r="H28" s="57">
        <v>14992</v>
      </c>
      <c r="I28" s="58">
        <v>693</v>
      </c>
    </row>
    <row r="29" spans="1:9" s="39" customFormat="1" ht="24" customHeight="1">
      <c r="A29" s="33"/>
      <c r="B29" s="34" t="s">
        <v>23</v>
      </c>
      <c r="C29" s="35"/>
      <c r="D29" s="41">
        <v>20283</v>
      </c>
      <c r="E29" s="1">
        <v>3902</v>
      </c>
      <c r="F29" s="42">
        <v>127</v>
      </c>
      <c r="G29" s="1">
        <v>3231</v>
      </c>
      <c r="H29" s="1">
        <v>12993</v>
      </c>
      <c r="I29" s="56">
        <v>309</v>
      </c>
    </row>
    <row r="30" spans="1:9" s="39" customFormat="1" ht="13.5">
      <c r="A30" s="33"/>
      <c r="B30" s="34" t="s">
        <v>24</v>
      </c>
      <c r="C30" s="35"/>
      <c r="D30" s="36">
        <v>38227</v>
      </c>
      <c r="E30" s="57">
        <v>6625</v>
      </c>
      <c r="F30" s="37">
        <v>110</v>
      </c>
      <c r="G30" s="57">
        <v>10519</v>
      </c>
      <c r="H30" s="57">
        <v>20925</v>
      </c>
      <c r="I30" s="58">
        <v>1302</v>
      </c>
    </row>
    <row r="31" spans="1:9" s="39" customFormat="1" ht="13.5">
      <c r="A31" s="33"/>
      <c r="B31" s="34" t="s">
        <v>25</v>
      </c>
      <c r="C31" s="35"/>
      <c r="D31" s="36">
        <v>67400</v>
      </c>
      <c r="E31" s="57">
        <v>12523</v>
      </c>
      <c r="F31" s="37">
        <v>180</v>
      </c>
      <c r="G31" s="57">
        <v>14727</v>
      </c>
      <c r="H31" s="57">
        <v>39898</v>
      </c>
      <c r="I31" s="58">
        <v>1562</v>
      </c>
    </row>
    <row r="32" spans="1:9" s="39" customFormat="1" ht="13.5">
      <c r="A32" s="33"/>
      <c r="B32" s="34" t="s">
        <v>26</v>
      </c>
      <c r="C32" s="35"/>
      <c r="D32" s="36">
        <v>19668</v>
      </c>
      <c r="E32" s="57">
        <v>4658</v>
      </c>
      <c r="F32" s="37">
        <v>30</v>
      </c>
      <c r="G32" s="57">
        <v>3953</v>
      </c>
      <c r="H32" s="57">
        <v>11003</v>
      </c>
      <c r="I32" s="58">
        <v>349</v>
      </c>
    </row>
    <row r="33" spans="1:9" s="39" customFormat="1" ht="13.5">
      <c r="A33" s="33"/>
      <c r="B33" s="34" t="s">
        <v>27</v>
      </c>
      <c r="C33" s="35"/>
      <c r="D33" s="36">
        <v>14314</v>
      </c>
      <c r="E33" s="57">
        <v>2305</v>
      </c>
      <c r="F33" s="37">
        <v>63</v>
      </c>
      <c r="G33" s="57">
        <v>2796</v>
      </c>
      <c r="H33" s="57">
        <v>9116</v>
      </c>
      <c r="I33" s="58">
        <v>357</v>
      </c>
    </row>
    <row r="34" spans="1:9" s="39" customFormat="1" ht="24" customHeight="1">
      <c r="A34" s="33"/>
      <c r="B34" s="34" t="s">
        <v>28</v>
      </c>
      <c r="C34" s="35"/>
      <c r="D34" s="41">
        <v>34993</v>
      </c>
      <c r="E34" s="1">
        <v>5935</v>
      </c>
      <c r="F34" s="42">
        <v>300</v>
      </c>
      <c r="G34" s="1">
        <v>6097</v>
      </c>
      <c r="H34" s="1">
        <v>22625</v>
      </c>
      <c r="I34" s="56">
        <v>2553</v>
      </c>
    </row>
    <row r="35" spans="1:9" s="39" customFormat="1" ht="13.5">
      <c r="A35" s="33"/>
      <c r="B35" s="34" t="s">
        <v>29</v>
      </c>
      <c r="C35" s="35"/>
      <c r="D35" s="36">
        <v>105861</v>
      </c>
      <c r="E35" s="57">
        <v>18412</v>
      </c>
      <c r="F35" s="37">
        <v>414</v>
      </c>
      <c r="G35" s="57">
        <v>21600</v>
      </c>
      <c r="H35" s="57">
        <v>65357</v>
      </c>
      <c r="I35" s="58">
        <v>1259</v>
      </c>
    </row>
    <row r="36" spans="1:9" s="39" customFormat="1" ht="13.5">
      <c r="A36" s="33"/>
      <c r="B36" s="34" t="s">
        <v>30</v>
      </c>
      <c r="C36" s="35"/>
      <c r="D36" s="36">
        <v>65104</v>
      </c>
      <c r="E36" s="57">
        <v>11604</v>
      </c>
      <c r="F36" s="37">
        <v>150</v>
      </c>
      <c r="G36" s="57">
        <v>13784</v>
      </c>
      <c r="H36" s="57">
        <v>39512</v>
      </c>
      <c r="I36" s="58">
        <v>913</v>
      </c>
    </row>
    <row r="37" spans="1:9" s="39" customFormat="1" ht="13.5">
      <c r="A37" s="33"/>
      <c r="B37" s="34" t="s">
        <v>31</v>
      </c>
      <c r="C37" s="35"/>
      <c r="D37" s="36">
        <v>16291</v>
      </c>
      <c r="E37" s="57">
        <v>2887</v>
      </c>
      <c r="F37" s="37">
        <v>30</v>
      </c>
      <c r="G37" s="57">
        <v>2865</v>
      </c>
      <c r="H37" s="57">
        <v>10485</v>
      </c>
      <c r="I37" s="58">
        <v>82</v>
      </c>
    </row>
    <row r="38" spans="1:9" s="39" customFormat="1" ht="13.5">
      <c r="A38" s="33"/>
      <c r="B38" s="34" t="s">
        <v>32</v>
      </c>
      <c r="C38" s="35"/>
      <c r="D38" s="36">
        <v>13400</v>
      </c>
      <c r="E38" s="57">
        <v>2096</v>
      </c>
      <c r="F38" s="37">
        <v>15</v>
      </c>
      <c r="G38" s="57">
        <v>2628</v>
      </c>
      <c r="H38" s="57">
        <v>8629</v>
      </c>
      <c r="I38" s="58">
        <v>464</v>
      </c>
    </row>
    <row r="39" spans="1:9" s="39" customFormat="1" ht="24" customHeight="1">
      <c r="A39" s="33"/>
      <c r="B39" s="34" t="s">
        <v>33</v>
      </c>
      <c r="C39" s="35"/>
      <c r="D39" s="41">
        <v>8491</v>
      </c>
      <c r="E39" s="1">
        <v>1860</v>
      </c>
      <c r="F39" s="42">
        <v>16</v>
      </c>
      <c r="G39" s="1">
        <v>1814</v>
      </c>
      <c r="H39" s="1">
        <v>4789</v>
      </c>
      <c r="I39" s="56">
        <v>218</v>
      </c>
    </row>
    <row r="40" spans="1:9" s="39" customFormat="1" ht="13.5">
      <c r="A40" s="33"/>
      <c r="B40" s="34" t="s">
        <v>34</v>
      </c>
      <c r="C40" s="35"/>
      <c r="D40" s="36">
        <v>10450</v>
      </c>
      <c r="E40" s="57">
        <v>2277</v>
      </c>
      <c r="F40" s="37">
        <v>16</v>
      </c>
      <c r="G40" s="57">
        <v>2050</v>
      </c>
      <c r="H40" s="57">
        <v>6077</v>
      </c>
      <c r="I40" s="58">
        <v>193</v>
      </c>
    </row>
    <row r="41" spans="1:9" s="39" customFormat="1" ht="13.5">
      <c r="A41" s="33"/>
      <c r="B41" s="34" t="s">
        <v>35</v>
      </c>
      <c r="C41" s="35"/>
      <c r="D41" s="36">
        <v>27934</v>
      </c>
      <c r="E41" s="57">
        <v>5427</v>
      </c>
      <c r="F41" s="37">
        <v>135</v>
      </c>
      <c r="G41" s="57">
        <v>4440</v>
      </c>
      <c r="H41" s="57">
        <v>17906</v>
      </c>
      <c r="I41" s="58">
        <v>435</v>
      </c>
    </row>
    <row r="42" spans="1:9" s="39" customFormat="1" ht="13.5">
      <c r="A42" s="33"/>
      <c r="B42" s="34" t="s">
        <v>36</v>
      </c>
      <c r="C42" s="35"/>
      <c r="D42" s="36">
        <v>39223</v>
      </c>
      <c r="E42" s="57">
        <v>8770</v>
      </c>
      <c r="F42" s="37">
        <v>137</v>
      </c>
      <c r="G42" s="57">
        <v>9313</v>
      </c>
      <c r="H42" s="57">
        <v>20973</v>
      </c>
      <c r="I42" s="58">
        <v>1595</v>
      </c>
    </row>
    <row r="43" spans="1:9" s="39" customFormat="1" ht="13.5">
      <c r="A43" s="33"/>
      <c r="B43" s="34" t="s">
        <v>37</v>
      </c>
      <c r="C43" s="35"/>
      <c r="D43" s="36">
        <v>26031</v>
      </c>
      <c r="E43" s="57">
        <v>5877</v>
      </c>
      <c r="F43" s="37">
        <v>60</v>
      </c>
      <c r="G43" s="57">
        <v>8807</v>
      </c>
      <c r="H43" s="57">
        <v>11247</v>
      </c>
      <c r="I43" s="58">
        <v>1134</v>
      </c>
    </row>
    <row r="44" spans="1:9" s="39" customFormat="1" ht="24" customHeight="1">
      <c r="A44" s="33"/>
      <c r="B44" s="34" t="s">
        <v>38</v>
      </c>
      <c r="C44" s="35"/>
      <c r="D44" s="41">
        <v>14299</v>
      </c>
      <c r="E44" s="1">
        <v>3595</v>
      </c>
      <c r="F44" s="1">
        <v>37</v>
      </c>
      <c r="G44" s="1">
        <v>4170</v>
      </c>
      <c r="H44" s="1">
        <v>6474</v>
      </c>
      <c r="I44" s="56">
        <v>803</v>
      </c>
    </row>
    <row r="45" spans="1:9" s="39" customFormat="1" ht="13.5">
      <c r="A45" s="33"/>
      <c r="B45" s="34" t="s">
        <v>39</v>
      </c>
      <c r="C45" s="35"/>
      <c r="D45" s="36">
        <v>14459</v>
      </c>
      <c r="E45" s="57">
        <v>3279</v>
      </c>
      <c r="F45" s="57">
        <v>38</v>
      </c>
      <c r="G45" s="57">
        <v>2377</v>
      </c>
      <c r="H45" s="57">
        <v>8745</v>
      </c>
      <c r="I45" s="58">
        <v>394</v>
      </c>
    </row>
    <row r="46" spans="1:9" s="39" customFormat="1" ht="13.5">
      <c r="A46" s="33"/>
      <c r="B46" s="34" t="s">
        <v>40</v>
      </c>
      <c r="C46" s="35"/>
      <c r="D46" s="36">
        <v>21768</v>
      </c>
      <c r="E46" s="57">
        <v>4658</v>
      </c>
      <c r="F46" s="57">
        <v>54</v>
      </c>
      <c r="G46" s="57">
        <v>4939</v>
      </c>
      <c r="H46" s="57">
        <v>12089</v>
      </c>
      <c r="I46" s="58">
        <v>551</v>
      </c>
    </row>
    <row r="47" spans="1:9" s="39" customFormat="1" ht="13.5">
      <c r="A47" s="33"/>
      <c r="B47" s="34" t="s">
        <v>41</v>
      </c>
      <c r="C47" s="35"/>
      <c r="D47" s="36">
        <v>17900</v>
      </c>
      <c r="E47" s="57">
        <v>3563</v>
      </c>
      <c r="F47" s="57">
        <v>87</v>
      </c>
      <c r="G47" s="57">
        <v>6335</v>
      </c>
      <c r="H47" s="57">
        <v>7904</v>
      </c>
      <c r="I47" s="58">
        <v>1721</v>
      </c>
    </row>
    <row r="48" spans="1:9" s="39" customFormat="1" ht="13.5">
      <c r="A48" s="33"/>
      <c r="B48" s="34" t="s">
        <v>42</v>
      </c>
      <c r="C48" s="35"/>
      <c r="D48" s="36">
        <v>84906</v>
      </c>
      <c r="E48" s="57">
        <v>20984</v>
      </c>
      <c r="F48" s="57">
        <v>222</v>
      </c>
      <c r="G48" s="57">
        <v>20284</v>
      </c>
      <c r="H48" s="57">
        <v>43350</v>
      </c>
      <c r="I48" s="58">
        <v>2669</v>
      </c>
    </row>
    <row r="49" spans="1:9" s="39" customFormat="1" ht="24" customHeight="1">
      <c r="A49" s="33"/>
      <c r="B49" s="34" t="s">
        <v>43</v>
      </c>
      <c r="C49" s="35"/>
      <c r="D49" s="41">
        <v>14715</v>
      </c>
      <c r="E49" s="1">
        <v>4220</v>
      </c>
      <c r="F49" s="1">
        <v>30</v>
      </c>
      <c r="G49" s="1">
        <v>4109</v>
      </c>
      <c r="H49" s="1">
        <v>6332</v>
      </c>
      <c r="I49" s="56">
        <v>571</v>
      </c>
    </row>
    <row r="50" spans="1:9" s="39" customFormat="1" ht="13.5">
      <c r="A50" s="33"/>
      <c r="B50" s="34" t="s">
        <v>44</v>
      </c>
      <c r="C50" s="35"/>
      <c r="D50" s="36">
        <v>26011</v>
      </c>
      <c r="E50" s="57">
        <v>7869</v>
      </c>
      <c r="F50" s="57">
        <v>92</v>
      </c>
      <c r="G50" s="57">
        <v>6125</v>
      </c>
      <c r="H50" s="57">
        <v>11887</v>
      </c>
      <c r="I50" s="58">
        <v>259</v>
      </c>
    </row>
    <row r="51" spans="1:9" s="39" customFormat="1" ht="13.5">
      <c r="A51" s="33"/>
      <c r="B51" s="34" t="s">
        <v>45</v>
      </c>
      <c r="C51" s="116"/>
      <c r="D51" s="36">
        <v>34362</v>
      </c>
      <c r="E51" s="57">
        <v>8810</v>
      </c>
      <c r="F51" s="57">
        <v>125</v>
      </c>
      <c r="G51" s="57">
        <v>8750</v>
      </c>
      <c r="H51" s="57">
        <v>16629</v>
      </c>
      <c r="I51" s="58">
        <v>1423</v>
      </c>
    </row>
    <row r="52" spans="1:9" s="39" customFormat="1" ht="13.5">
      <c r="A52" s="33"/>
      <c r="B52" s="34" t="s">
        <v>46</v>
      </c>
      <c r="C52" s="35"/>
      <c r="D52" s="36">
        <v>19911</v>
      </c>
      <c r="E52" s="57">
        <v>5242</v>
      </c>
      <c r="F52" s="57">
        <v>50</v>
      </c>
      <c r="G52" s="57">
        <v>2712</v>
      </c>
      <c r="H52" s="57">
        <v>11867</v>
      </c>
      <c r="I52" s="58">
        <v>184</v>
      </c>
    </row>
    <row r="53" spans="1:9" s="39" customFormat="1" ht="13.5">
      <c r="A53" s="33"/>
      <c r="B53" s="34" t="s">
        <v>47</v>
      </c>
      <c r="C53" s="35"/>
      <c r="D53" s="36">
        <v>19020</v>
      </c>
      <c r="E53" s="57">
        <v>5858</v>
      </c>
      <c r="F53" s="57">
        <v>71</v>
      </c>
      <c r="G53" s="57">
        <v>3708</v>
      </c>
      <c r="H53" s="57">
        <v>9352</v>
      </c>
      <c r="I53" s="58">
        <v>680</v>
      </c>
    </row>
    <row r="54" spans="1:9" s="39" customFormat="1" ht="24" customHeight="1">
      <c r="A54" s="33"/>
      <c r="B54" s="34" t="s">
        <v>48</v>
      </c>
      <c r="C54" s="35"/>
      <c r="D54" s="41">
        <v>33271</v>
      </c>
      <c r="E54" s="1">
        <v>9455</v>
      </c>
      <c r="F54" s="1">
        <v>111</v>
      </c>
      <c r="G54" s="1">
        <v>8244</v>
      </c>
      <c r="H54" s="1">
        <v>15416</v>
      </c>
      <c r="I54" s="56">
        <v>518</v>
      </c>
    </row>
    <row r="55" spans="1:9" s="39" customFormat="1" ht="13.5">
      <c r="A55" s="33"/>
      <c r="B55" s="34" t="s">
        <v>49</v>
      </c>
      <c r="C55" s="35"/>
      <c r="D55" s="36">
        <v>18790</v>
      </c>
      <c r="E55" s="57">
        <v>5362</v>
      </c>
      <c r="F55" s="57">
        <v>62</v>
      </c>
      <c r="G55" s="57">
        <v>3769</v>
      </c>
      <c r="H55" s="57">
        <v>9573</v>
      </c>
      <c r="I55" s="58">
        <v>274</v>
      </c>
    </row>
    <row r="56" spans="1:9" s="39" customFormat="1" ht="9" customHeight="1" thickBot="1">
      <c r="A56" s="44"/>
      <c r="B56" s="45"/>
      <c r="C56" s="46"/>
      <c r="D56" s="79"/>
      <c r="E56" s="79"/>
      <c r="F56" s="79"/>
      <c r="G56" s="48"/>
      <c r="H56" s="79"/>
      <c r="I56" s="80"/>
    </row>
    <row r="58" ht="16.5" customHeight="1">
      <c r="B58" s="50" t="s">
        <v>119</v>
      </c>
    </row>
    <row r="59" spans="2:17" s="132" customFormat="1" ht="15" customHeight="1">
      <c r="B59" s="50"/>
      <c r="C59" s="133"/>
      <c r="F59" s="50"/>
      <c r="G59" s="50"/>
      <c r="H59" s="50"/>
      <c r="I59" s="50"/>
      <c r="J59" s="50"/>
      <c r="K59" s="50"/>
      <c r="L59" s="50"/>
      <c r="M59" s="50"/>
      <c r="N59" s="50"/>
      <c r="O59" s="50"/>
      <c r="Q59" s="134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" customWidth="1"/>
    <col min="2" max="2" width="12.625" style="7" customWidth="1"/>
    <col min="3" max="3" width="3.375" style="7" customWidth="1"/>
    <col min="4" max="8" width="12.625" style="7" customWidth="1"/>
    <col min="9" max="9" width="14.625" style="7" customWidth="1"/>
    <col min="10" max="16384" width="9.00390625" style="7" customWidth="1"/>
  </cols>
  <sheetData>
    <row r="1" spans="1:9" ht="14.25" customHeight="1">
      <c r="A1" s="5" t="s">
        <v>82</v>
      </c>
      <c r="B1" s="6"/>
      <c r="C1" s="6"/>
      <c r="D1" s="6"/>
      <c r="E1" s="6"/>
      <c r="F1" s="6"/>
      <c r="G1" s="6"/>
      <c r="H1" s="6"/>
      <c r="I1" s="6"/>
    </row>
    <row r="2" ht="12.75" customHeight="1"/>
    <row r="3" ht="12.75" customHeight="1">
      <c r="E3" s="8"/>
    </row>
    <row r="4" spans="1:9" ht="27" customHeight="1" thickBot="1">
      <c r="A4" s="7" t="s">
        <v>84</v>
      </c>
      <c r="G4" s="9"/>
      <c r="H4" s="9"/>
      <c r="I4" s="9" t="s">
        <v>120</v>
      </c>
    </row>
    <row r="5" spans="1:9" ht="27" customHeight="1">
      <c r="A5" s="11"/>
      <c r="B5" s="12"/>
      <c r="C5" s="13"/>
      <c r="D5" s="14" t="s">
        <v>64</v>
      </c>
      <c r="E5" s="15"/>
      <c r="F5" s="15"/>
      <c r="G5" s="16"/>
      <c r="H5" s="15"/>
      <c r="I5" s="17"/>
    </row>
    <row r="6" spans="1:9" ht="13.5" customHeight="1">
      <c r="A6" s="19"/>
      <c r="B6" s="20"/>
      <c r="C6" s="21"/>
      <c r="D6" s="135" t="s">
        <v>52</v>
      </c>
      <c r="E6" s="84"/>
      <c r="F6" s="84"/>
      <c r="G6" s="85"/>
      <c r="H6" s="84"/>
      <c r="I6" s="137" t="s">
        <v>90</v>
      </c>
    </row>
    <row r="7" spans="1:10" ht="33.75" customHeight="1" thickBot="1">
      <c r="A7" s="26"/>
      <c r="B7" s="27"/>
      <c r="C7" s="28"/>
      <c r="D7" s="136"/>
      <c r="E7" s="86" t="s">
        <v>0</v>
      </c>
      <c r="F7" s="86" t="s">
        <v>1</v>
      </c>
      <c r="G7" s="89" t="s">
        <v>50</v>
      </c>
      <c r="H7" s="86" t="s">
        <v>51</v>
      </c>
      <c r="I7" s="138"/>
      <c r="J7" s="19"/>
    </row>
    <row r="8" spans="1:10" s="39" customFormat="1" ht="20.25" customHeight="1">
      <c r="A8" s="33"/>
      <c r="B8" s="34" t="s">
        <v>2</v>
      </c>
      <c r="C8" s="35"/>
      <c r="D8" s="52">
        <v>1408494</v>
      </c>
      <c r="E8" s="53">
        <v>30094</v>
      </c>
      <c r="F8" s="53">
        <v>734</v>
      </c>
      <c r="G8" s="53">
        <v>38292</v>
      </c>
      <c r="H8" s="57">
        <v>1338945</v>
      </c>
      <c r="I8" s="117">
        <v>2012</v>
      </c>
      <c r="J8" s="33"/>
    </row>
    <row r="9" spans="1:10" s="39" customFormat="1" ht="24" customHeight="1">
      <c r="A9" s="33"/>
      <c r="B9" s="34" t="s">
        <v>3</v>
      </c>
      <c r="C9" s="35"/>
      <c r="D9" s="41">
        <v>74532</v>
      </c>
      <c r="E9" s="1">
        <v>1830</v>
      </c>
      <c r="F9" s="1">
        <v>28</v>
      </c>
      <c r="G9" s="1">
        <v>1596</v>
      </c>
      <c r="H9" s="1">
        <v>71078</v>
      </c>
      <c r="I9" s="75">
        <v>58</v>
      </c>
      <c r="J9" s="33"/>
    </row>
    <row r="10" spans="1:10" s="39" customFormat="1" ht="13.5">
      <c r="A10" s="33"/>
      <c r="B10" s="34" t="s">
        <v>4</v>
      </c>
      <c r="C10" s="35"/>
      <c r="D10" s="36">
        <v>13613</v>
      </c>
      <c r="E10" s="57">
        <v>493</v>
      </c>
      <c r="F10" s="57">
        <v>3</v>
      </c>
      <c r="G10" s="57">
        <v>244</v>
      </c>
      <c r="H10" s="57">
        <v>12873</v>
      </c>
      <c r="I10" s="117">
        <v>31</v>
      </c>
      <c r="J10" s="33"/>
    </row>
    <row r="11" spans="1:10" s="39" customFormat="1" ht="13.5">
      <c r="A11" s="33"/>
      <c r="B11" s="34" t="s">
        <v>5</v>
      </c>
      <c r="C11" s="35"/>
      <c r="D11" s="36">
        <v>13231</v>
      </c>
      <c r="E11" s="57">
        <v>396</v>
      </c>
      <c r="F11" s="57">
        <v>9</v>
      </c>
      <c r="G11" s="57">
        <v>288</v>
      </c>
      <c r="H11" s="57">
        <v>12538</v>
      </c>
      <c r="I11" s="117">
        <v>22</v>
      </c>
      <c r="J11" s="33"/>
    </row>
    <row r="12" spans="1:10" s="39" customFormat="1" ht="13.5">
      <c r="A12" s="33"/>
      <c r="B12" s="34" t="s">
        <v>6</v>
      </c>
      <c r="C12" s="35"/>
      <c r="D12" s="36">
        <v>25115</v>
      </c>
      <c r="E12" s="57">
        <v>524</v>
      </c>
      <c r="F12" s="57">
        <v>3</v>
      </c>
      <c r="G12" s="57">
        <v>413</v>
      </c>
      <c r="H12" s="57">
        <v>24162</v>
      </c>
      <c r="I12" s="117">
        <v>24</v>
      </c>
      <c r="J12" s="33"/>
    </row>
    <row r="13" spans="1:10" s="39" customFormat="1" ht="13.5">
      <c r="A13" s="33"/>
      <c r="B13" s="34" t="s">
        <v>7</v>
      </c>
      <c r="C13" s="35"/>
      <c r="D13" s="36">
        <v>11941</v>
      </c>
      <c r="E13" s="57">
        <v>351</v>
      </c>
      <c r="F13" s="57">
        <v>2</v>
      </c>
      <c r="G13" s="57">
        <v>241</v>
      </c>
      <c r="H13" s="57">
        <v>11347</v>
      </c>
      <c r="I13" s="117">
        <v>15</v>
      </c>
      <c r="J13" s="33"/>
    </row>
    <row r="14" spans="1:10" s="39" customFormat="1" ht="24" customHeight="1">
      <c r="A14" s="33"/>
      <c r="B14" s="34" t="s">
        <v>8</v>
      </c>
      <c r="C14" s="35"/>
      <c r="D14" s="41">
        <v>12964</v>
      </c>
      <c r="E14" s="1">
        <v>343</v>
      </c>
      <c r="F14" s="42" t="s">
        <v>108</v>
      </c>
      <c r="G14" s="1">
        <v>303</v>
      </c>
      <c r="H14" s="1">
        <v>12318</v>
      </c>
      <c r="I14" s="75">
        <v>4</v>
      </c>
      <c r="J14" s="33"/>
    </row>
    <row r="15" spans="1:10" s="39" customFormat="1" ht="13.5">
      <c r="A15" s="33"/>
      <c r="B15" s="34" t="s">
        <v>9</v>
      </c>
      <c r="C15" s="35"/>
      <c r="D15" s="36">
        <v>19911</v>
      </c>
      <c r="E15" s="37">
        <v>434</v>
      </c>
      <c r="F15" s="37">
        <v>4</v>
      </c>
      <c r="G15" s="37">
        <v>388</v>
      </c>
      <c r="H15" s="37">
        <v>19085</v>
      </c>
      <c r="I15" s="117">
        <v>28</v>
      </c>
      <c r="J15" s="33"/>
    </row>
    <row r="16" spans="1:10" s="39" customFormat="1" ht="13.5">
      <c r="A16" s="33"/>
      <c r="B16" s="34" t="s">
        <v>10</v>
      </c>
      <c r="C16" s="35"/>
      <c r="D16" s="36">
        <v>28143</v>
      </c>
      <c r="E16" s="37">
        <v>518</v>
      </c>
      <c r="F16" s="37">
        <v>9</v>
      </c>
      <c r="G16" s="37">
        <v>520</v>
      </c>
      <c r="H16" s="37">
        <v>27094</v>
      </c>
      <c r="I16" s="117">
        <v>23</v>
      </c>
      <c r="J16" s="33"/>
    </row>
    <row r="17" spans="1:10" s="39" customFormat="1" ht="13.5">
      <c r="A17" s="33"/>
      <c r="B17" s="34" t="s">
        <v>11</v>
      </c>
      <c r="C17" s="35"/>
      <c r="D17" s="36">
        <v>18476</v>
      </c>
      <c r="E17" s="37">
        <v>356</v>
      </c>
      <c r="F17" s="37">
        <v>14</v>
      </c>
      <c r="G17" s="37">
        <v>343</v>
      </c>
      <c r="H17" s="37">
        <v>17728</v>
      </c>
      <c r="I17" s="117">
        <v>39</v>
      </c>
      <c r="J17" s="33"/>
    </row>
    <row r="18" spans="1:10" s="39" customFormat="1" ht="13.5">
      <c r="A18" s="33"/>
      <c r="B18" s="34" t="s">
        <v>12</v>
      </c>
      <c r="C18" s="35"/>
      <c r="D18" s="36">
        <v>22499</v>
      </c>
      <c r="E18" s="37">
        <v>396</v>
      </c>
      <c r="F18" s="37">
        <v>8</v>
      </c>
      <c r="G18" s="37">
        <v>574</v>
      </c>
      <c r="H18" s="37">
        <v>21496</v>
      </c>
      <c r="I18" s="117">
        <v>15</v>
      </c>
      <c r="J18" s="33"/>
    </row>
    <row r="19" spans="1:10" s="39" customFormat="1" ht="24" customHeight="1">
      <c r="A19" s="33"/>
      <c r="B19" s="34" t="s">
        <v>13</v>
      </c>
      <c r="C19" s="35"/>
      <c r="D19" s="41">
        <v>58554</v>
      </c>
      <c r="E19" s="42">
        <v>1213</v>
      </c>
      <c r="F19" s="42">
        <v>19</v>
      </c>
      <c r="G19" s="42">
        <v>1353</v>
      </c>
      <c r="H19" s="42">
        <v>55929</v>
      </c>
      <c r="I19" s="75">
        <v>51</v>
      </c>
      <c r="J19" s="33"/>
    </row>
    <row r="20" spans="1:10" s="39" customFormat="1" ht="13.5">
      <c r="A20" s="33"/>
      <c r="B20" s="34" t="s">
        <v>14</v>
      </c>
      <c r="C20" s="35"/>
      <c r="D20" s="36">
        <v>58437</v>
      </c>
      <c r="E20" s="37">
        <v>972</v>
      </c>
      <c r="F20" s="37">
        <v>21</v>
      </c>
      <c r="G20" s="37">
        <v>1261</v>
      </c>
      <c r="H20" s="37">
        <v>56153</v>
      </c>
      <c r="I20" s="117">
        <v>49</v>
      </c>
      <c r="J20" s="33"/>
    </row>
    <row r="21" spans="1:10" s="39" customFormat="1" ht="13.5">
      <c r="A21" s="33"/>
      <c r="B21" s="34" t="s">
        <v>15</v>
      </c>
      <c r="C21" s="35"/>
      <c r="D21" s="36">
        <v>147107</v>
      </c>
      <c r="E21" s="37">
        <v>2810</v>
      </c>
      <c r="F21" s="37">
        <v>112</v>
      </c>
      <c r="G21" s="37">
        <v>3388</v>
      </c>
      <c r="H21" s="37">
        <v>140755</v>
      </c>
      <c r="I21" s="117">
        <v>176</v>
      </c>
      <c r="J21" s="33"/>
    </row>
    <row r="22" spans="1:10" s="39" customFormat="1" ht="13.5">
      <c r="A22" s="33"/>
      <c r="B22" s="34" t="s">
        <v>16</v>
      </c>
      <c r="C22" s="35"/>
      <c r="D22" s="36">
        <v>86023</v>
      </c>
      <c r="E22" s="37">
        <v>1379</v>
      </c>
      <c r="F22" s="37">
        <v>39</v>
      </c>
      <c r="G22" s="37">
        <v>1409</v>
      </c>
      <c r="H22" s="37">
        <v>83157</v>
      </c>
      <c r="I22" s="117">
        <v>55</v>
      </c>
      <c r="J22" s="33"/>
    </row>
    <row r="23" spans="1:10" s="39" customFormat="1" ht="13.5">
      <c r="A23" s="33"/>
      <c r="B23" s="34" t="s">
        <v>17</v>
      </c>
      <c r="C23" s="35"/>
      <c r="D23" s="36">
        <v>23119</v>
      </c>
      <c r="E23" s="37">
        <v>497</v>
      </c>
      <c r="F23" s="37">
        <v>2</v>
      </c>
      <c r="G23" s="37">
        <v>393</v>
      </c>
      <c r="H23" s="37">
        <v>22216</v>
      </c>
      <c r="I23" s="117">
        <v>74</v>
      </c>
      <c r="J23" s="33"/>
    </row>
    <row r="24" spans="1:10" s="39" customFormat="1" ht="24" customHeight="1">
      <c r="A24" s="33"/>
      <c r="B24" s="34" t="s">
        <v>18</v>
      </c>
      <c r="C24" s="35"/>
      <c r="D24" s="41">
        <v>13489</v>
      </c>
      <c r="E24" s="42">
        <v>246</v>
      </c>
      <c r="F24" s="42">
        <v>3</v>
      </c>
      <c r="G24" s="42">
        <v>543</v>
      </c>
      <c r="H24" s="42">
        <v>12680</v>
      </c>
      <c r="I24" s="75">
        <v>56</v>
      </c>
      <c r="J24" s="33"/>
    </row>
    <row r="25" spans="1:10" s="39" customFormat="1" ht="13.5">
      <c r="A25" s="33"/>
      <c r="B25" s="34" t="s">
        <v>19</v>
      </c>
      <c r="C25" s="35"/>
      <c r="D25" s="36">
        <v>14719</v>
      </c>
      <c r="E25" s="37">
        <v>351</v>
      </c>
      <c r="F25" s="37">
        <v>8</v>
      </c>
      <c r="G25" s="37">
        <v>330</v>
      </c>
      <c r="H25" s="37">
        <v>14030</v>
      </c>
      <c r="I25" s="38">
        <v>38</v>
      </c>
      <c r="J25" s="74"/>
    </row>
    <row r="26" spans="1:10" s="39" customFormat="1" ht="13.5">
      <c r="A26" s="33"/>
      <c r="B26" s="34" t="s">
        <v>20</v>
      </c>
      <c r="C26" s="35"/>
      <c r="D26" s="36">
        <v>9828</v>
      </c>
      <c r="E26" s="37">
        <v>228</v>
      </c>
      <c r="F26" s="37">
        <v>18</v>
      </c>
      <c r="G26" s="37">
        <v>203</v>
      </c>
      <c r="H26" s="37">
        <v>9323</v>
      </c>
      <c r="I26" s="38">
        <v>7</v>
      </c>
      <c r="J26" s="74"/>
    </row>
    <row r="27" spans="1:9" s="39" customFormat="1" ht="13.5">
      <c r="A27" s="33"/>
      <c r="B27" s="34" t="s">
        <v>21</v>
      </c>
      <c r="C27" s="35"/>
      <c r="D27" s="36">
        <v>9077</v>
      </c>
      <c r="E27" s="37">
        <v>220</v>
      </c>
      <c r="F27" s="37">
        <v>1</v>
      </c>
      <c r="G27" s="37">
        <v>302</v>
      </c>
      <c r="H27" s="37">
        <v>8554</v>
      </c>
      <c r="I27" s="38">
        <v>6</v>
      </c>
    </row>
    <row r="28" spans="1:9" s="39" customFormat="1" ht="13.5">
      <c r="A28" s="33"/>
      <c r="B28" s="34" t="s">
        <v>22</v>
      </c>
      <c r="C28" s="35"/>
      <c r="D28" s="36">
        <v>25426</v>
      </c>
      <c r="E28" s="37">
        <v>528</v>
      </c>
      <c r="F28" s="37">
        <v>7</v>
      </c>
      <c r="G28" s="37">
        <v>533</v>
      </c>
      <c r="H28" s="37">
        <v>24350</v>
      </c>
      <c r="I28" s="38">
        <v>106</v>
      </c>
    </row>
    <row r="29" spans="1:9" s="39" customFormat="1" ht="24" customHeight="1">
      <c r="A29" s="33"/>
      <c r="B29" s="34" t="s">
        <v>23</v>
      </c>
      <c r="C29" s="35"/>
      <c r="D29" s="41">
        <v>19912</v>
      </c>
      <c r="E29" s="42">
        <v>381</v>
      </c>
      <c r="F29" s="42">
        <v>9</v>
      </c>
      <c r="G29" s="42">
        <v>367</v>
      </c>
      <c r="H29" s="42">
        <v>19155</v>
      </c>
      <c r="I29" s="43">
        <v>23</v>
      </c>
    </row>
    <row r="30" spans="1:9" s="39" customFormat="1" ht="13.5">
      <c r="A30" s="33"/>
      <c r="B30" s="34" t="s">
        <v>24</v>
      </c>
      <c r="C30" s="35"/>
      <c r="D30" s="36">
        <v>35176</v>
      </c>
      <c r="E30" s="37">
        <v>611</v>
      </c>
      <c r="F30" s="37">
        <v>14</v>
      </c>
      <c r="G30" s="37">
        <v>1547</v>
      </c>
      <c r="H30" s="37">
        <v>32984</v>
      </c>
      <c r="I30" s="38">
        <v>108</v>
      </c>
    </row>
    <row r="31" spans="1:9" s="39" customFormat="1" ht="13.5">
      <c r="A31" s="33"/>
      <c r="B31" s="34" t="s">
        <v>25</v>
      </c>
      <c r="C31" s="35"/>
      <c r="D31" s="36">
        <v>74056</v>
      </c>
      <c r="E31" s="37">
        <v>1309</v>
      </c>
      <c r="F31" s="37">
        <v>28</v>
      </c>
      <c r="G31" s="37">
        <v>1937</v>
      </c>
      <c r="H31" s="37">
        <v>70782</v>
      </c>
      <c r="I31" s="38">
        <v>84</v>
      </c>
    </row>
    <row r="32" spans="1:9" s="39" customFormat="1" ht="13.5">
      <c r="A32" s="33"/>
      <c r="B32" s="34" t="s">
        <v>26</v>
      </c>
      <c r="C32" s="35"/>
      <c r="D32" s="36">
        <v>17989</v>
      </c>
      <c r="E32" s="37">
        <v>392</v>
      </c>
      <c r="F32" s="37" t="s">
        <v>108</v>
      </c>
      <c r="G32" s="37">
        <v>409</v>
      </c>
      <c r="H32" s="37">
        <v>17184</v>
      </c>
      <c r="I32" s="38">
        <v>14</v>
      </c>
    </row>
    <row r="33" spans="1:9" s="39" customFormat="1" ht="13.5">
      <c r="A33" s="33"/>
      <c r="B33" s="34" t="s">
        <v>27</v>
      </c>
      <c r="C33" s="35"/>
      <c r="D33" s="36">
        <v>14581</v>
      </c>
      <c r="E33" s="37">
        <v>240</v>
      </c>
      <c r="F33" s="37">
        <v>3</v>
      </c>
      <c r="G33" s="37">
        <v>300</v>
      </c>
      <c r="H33" s="37">
        <v>14038</v>
      </c>
      <c r="I33" s="38">
        <v>11</v>
      </c>
    </row>
    <row r="34" spans="1:9" s="39" customFormat="1" ht="24" customHeight="1">
      <c r="A34" s="33"/>
      <c r="B34" s="34" t="s">
        <v>28</v>
      </c>
      <c r="C34" s="35"/>
      <c r="D34" s="41">
        <v>31586</v>
      </c>
      <c r="E34" s="42">
        <v>566</v>
      </c>
      <c r="F34" s="42">
        <v>13</v>
      </c>
      <c r="G34" s="1">
        <v>507</v>
      </c>
      <c r="H34" s="42">
        <v>30500</v>
      </c>
      <c r="I34" s="43">
        <v>105</v>
      </c>
    </row>
    <row r="35" spans="1:9" s="39" customFormat="1" ht="13.5">
      <c r="A35" s="33"/>
      <c r="B35" s="34" t="s">
        <v>29</v>
      </c>
      <c r="C35" s="35"/>
      <c r="D35" s="36">
        <v>109383</v>
      </c>
      <c r="E35" s="57">
        <v>2071</v>
      </c>
      <c r="F35" s="57">
        <v>98</v>
      </c>
      <c r="G35" s="57">
        <v>2443</v>
      </c>
      <c r="H35" s="57">
        <v>104756</v>
      </c>
      <c r="I35" s="38">
        <v>65</v>
      </c>
    </row>
    <row r="36" spans="1:9" s="39" customFormat="1" ht="13.5">
      <c r="A36" s="33"/>
      <c r="B36" s="34" t="s">
        <v>30</v>
      </c>
      <c r="C36" s="35"/>
      <c r="D36" s="36">
        <v>63605</v>
      </c>
      <c r="E36" s="57">
        <v>1164</v>
      </c>
      <c r="F36" s="57">
        <v>36</v>
      </c>
      <c r="G36" s="57">
        <v>1656</v>
      </c>
      <c r="H36" s="57">
        <v>60745</v>
      </c>
      <c r="I36" s="38">
        <v>41</v>
      </c>
    </row>
    <row r="37" spans="1:9" s="39" customFormat="1" ht="13.5">
      <c r="A37" s="33"/>
      <c r="B37" s="34" t="s">
        <v>31</v>
      </c>
      <c r="C37" s="35"/>
      <c r="D37" s="36">
        <v>16423</v>
      </c>
      <c r="E37" s="57">
        <v>288</v>
      </c>
      <c r="F37" s="57">
        <v>5</v>
      </c>
      <c r="G37" s="57">
        <v>366</v>
      </c>
      <c r="H37" s="57">
        <v>15760</v>
      </c>
      <c r="I37" s="38">
        <v>13</v>
      </c>
    </row>
    <row r="38" spans="1:9" s="39" customFormat="1" ht="13.5">
      <c r="A38" s="33"/>
      <c r="B38" s="34" t="s">
        <v>32</v>
      </c>
      <c r="C38" s="35"/>
      <c r="D38" s="36">
        <v>11634</v>
      </c>
      <c r="E38" s="57">
        <v>168</v>
      </c>
      <c r="F38" s="57">
        <v>1</v>
      </c>
      <c r="G38" s="57">
        <v>258</v>
      </c>
      <c r="H38" s="57">
        <v>11201</v>
      </c>
      <c r="I38" s="38">
        <v>26</v>
      </c>
    </row>
    <row r="39" spans="1:9" s="39" customFormat="1" ht="24" customHeight="1">
      <c r="A39" s="33"/>
      <c r="B39" s="34" t="s">
        <v>33</v>
      </c>
      <c r="C39" s="35"/>
      <c r="D39" s="41">
        <v>7528</v>
      </c>
      <c r="E39" s="1">
        <v>183</v>
      </c>
      <c r="F39" s="1">
        <v>1</v>
      </c>
      <c r="G39" s="1">
        <v>276</v>
      </c>
      <c r="H39" s="1">
        <v>7068</v>
      </c>
      <c r="I39" s="43">
        <v>48</v>
      </c>
    </row>
    <row r="40" spans="1:9" s="39" customFormat="1" ht="13.5">
      <c r="A40" s="33"/>
      <c r="B40" s="34" t="s">
        <v>34</v>
      </c>
      <c r="C40" s="35"/>
      <c r="D40" s="36">
        <v>9119</v>
      </c>
      <c r="E40" s="57">
        <v>206</v>
      </c>
      <c r="F40" s="57">
        <v>4</v>
      </c>
      <c r="G40" s="57">
        <v>238</v>
      </c>
      <c r="H40" s="57">
        <v>8671</v>
      </c>
      <c r="I40" s="38">
        <v>21</v>
      </c>
    </row>
    <row r="41" spans="1:9" s="39" customFormat="1" ht="13.5">
      <c r="A41" s="33"/>
      <c r="B41" s="34" t="s">
        <v>35</v>
      </c>
      <c r="C41" s="35"/>
      <c r="D41" s="36">
        <v>25011</v>
      </c>
      <c r="E41" s="57">
        <v>513</v>
      </c>
      <c r="F41" s="57">
        <v>20</v>
      </c>
      <c r="G41" s="57">
        <v>615</v>
      </c>
      <c r="H41" s="57">
        <v>23863</v>
      </c>
      <c r="I41" s="38">
        <v>50</v>
      </c>
    </row>
    <row r="42" spans="1:9" s="39" customFormat="1" ht="13.5">
      <c r="A42" s="33"/>
      <c r="B42" s="34" t="s">
        <v>36</v>
      </c>
      <c r="C42" s="35"/>
      <c r="D42" s="36">
        <v>32620</v>
      </c>
      <c r="E42" s="57">
        <v>706</v>
      </c>
      <c r="F42" s="57">
        <v>13</v>
      </c>
      <c r="G42" s="57">
        <v>1120</v>
      </c>
      <c r="H42" s="57">
        <v>30779</v>
      </c>
      <c r="I42" s="38">
        <v>83</v>
      </c>
    </row>
    <row r="43" spans="1:9" s="39" customFormat="1" ht="13.5">
      <c r="A43" s="33"/>
      <c r="B43" s="34" t="s">
        <v>37</v>
      </c>
      <c r="C43" s="35"/>
      <c r="D43" s="36">
        <v>17596</v>
      </c>
      <c r="E43" s="57">
        <v>378</v>
      </c>
      <c r="F43" s="57">
        <v>3</v>
      </c>
      <c r="G43" s="57">
        <v>1130</v>
      </c>
      <c r="H43" s="57">
        <v>16085</v>
      </c>
      <c r="I43" s="38">
        <v>23</v>
      </c>
    </row>
    <row r="44" spans="1:9" s="39" customFormat="1" ht="24" customHeight="1">
      <c r="A44" s="33"/>
      <c r="B44" s="34" t="s">
        <v>38</v>
      </c>
      <c r="C44" s="35"/>
      <c r="D44" s="41">
        <v>9802</v>
      </c>
      <c r="E44" s="1">
        <v>271</v>
      </c>
      <c r="F44" s="1">
        <v>9</v>
      </c>
      <c r="G44" s="1">
        <v>781</v>
      </c>
      <c r="H44" s="1">
        <v>8741</v>
      </c>
      <c r="I44" s="43">
        <v>34</v>
      </c>
    </row>
    <row r="45" spans="1:9" s="39" customFormat="1" ht="13.5">
      <c r="A45" s="33"/>
      <c r="B45" s="34" t="s">
        <v>39</v>
      </c>
      <c r="C45" s="35"/>
      <c r="D45" s="36">
        <v>12914</v>
      </c>
      <c r="E45" s="57">
        <v>294</v>
      </c>
      <c r="F45" s="57">
        <v>4</v>
      </c>
      <c r="G45" s="57">
        <v>223</v>
      </c>
      <c r="H45" s="57">
        <v>12393</v>
      </c>
      <c r="I45" s="38">
        <v>19</v>
      </c>
    </row>
    <row r="46" spans="1:9" s="39" customFormat="1" ht="13.5">
      <c r="A46" s="33"/>
      <c r="B46" s="34" t="s">
        <v>40</v>
      </c>
      <c r="C46" s="35"/>
      <c r="D46" s="36">
        <v>17154</v>
      </c>
      <c r="E46" s="57">
        <v>354</v>
      </c>
      <c r="F46" s="57">
        <v>4</v>
      </c>
      <c r="G46" s="57">
        <v>762</v>
      </c>
      <c r="H46" s="57">
        <v>16030</v>
      </c>
      <c r="I46" s="38">
        <v>35</v>
      </c>
    </row>
    <row r="47" spans="1:9" s="39" customFormat="1" ht="13.5">
      <c r="A47" s="33"/>
      <c r="B47" s="34" t="s">
        <v>41</v>
      </c>
      <c r="C47" s="35"/>
      <c r="D47" s="36">
        <v>10270</v>
      </c>
      <c r="E47" s="57">
        <v>373</v>
      </c>
      <c r="F47" s="57">
        <v>8</v>
      </c>
      <c r="G47" s="57">
        <v>629</v>
      </c>
      <c r="H47" s="57">
        <v>9260</v>
      </c>
      <c r="I47" s="38">
        <v>63</v>
      </c>
    </row>
    <row r="48" spans="1:9" s="39" customFormat="1" ht="13.5">
      <c r="A48" s="33"/>
      <c r="B48" s="34" t="s">
        <v>42</v>
      </c>
      <c r="C48" s="35"/>
      <c r="D48" s="36">
        <v>66574</v>
      </c>
      <c r="E48" s="57">
        <v>1810</v>
      </c>
      <c r="F48" s="57">
        <v>76</v>
      </c>
      <c r="G48" s="57">
        <v>2651</v>
      </c>
      <c r="H48" s="57">
        <v>62029</v>
      </c>
      <c r="I48" s="38">
        <v>96</v>
      </c>
    </row>
    <row r="49" spans="1:9" s="39" customFormat="1" ht="24" customHeight="1">
      <c r="A49" s="33"/>
      <c r="B49" s="34" t="s">
        <v>43</v>
      </c>
      <c r="C49" s="35"/>
      <c r="D49" s="41">
        <v>9799</v>
      </c>
      <c r="E49" s="1">
        <v>352</v>
      </c>
      <c r="F49" s="1">
        <v>4</v>
      </c>
      <c r="G49" s="1">
        <v>549</v>
      </c>
      <c r="H49" s="1">
        <v>8894</v>
      </c>
      <c r="I49" s="43">
        <v>20</v>
      </c>
    </row>
    <row r="50" spans="1:9" s="39" customFormat="1" ht="13.5">
      <c r="A50" s="33"/>
      <c r="B50" s="34" t="s">
        <v>44</v>
      </c>
      <c r="C50" s="35"/>
      <c r="D50" s="36">
        <v>18996</v>
      </c>
      <c r="E50" s="57">
        <v>552</v>
      </c>
      <c r="F50" s="57">
        <v>10</v>
      </c>
      <c r="G50" s="57">
        <v>1278</v>
      </c>
      <c r="H50" s="57">
        <v>17139</v>
      </c>
      <c r="I50" s="38">
        <v>4</v>
      </c>
    </row>
    <row r="51" spans="1:9" s="39" customFormat="1" ht="13.5">
      <c r="A51" s="33"/>
      <c r="B51" s="34" t="s">
        <v>45</v>
      </c>
      <c r="C51" s="116"/>
      <c r="D51" s="36">
        <v>22802</v>
      </c>
      <c r="E51" s="57">
        <v>743</v>
      </c>
      <c r="F51" s="57">
        <v>11</v>
      </c>
      <c r="G51" s="57">
        <v>1221</v>
      </c>
      <c r="H51" s="57">
        <v>20815</v>
      </c>
      <c r="I51" s="38">
        <v>79</v>
      </c>
    </row>
    <row r="52" spans="1:9" s="39" customFormat="1" ht="13.5">
      <c r="A52" s="33"/>
      <c r="B52" s="34" t="s">
        <v>46</v>
      </c>
      <c r="C52" s="35"/>
      <c r="D52" s="36">
        <v>16124</v>
      </c>
      <c r="E52" s="57">
        <v>321</v>
      </c>
      <c r="F52" s="57">
        <v>5</v>
      </c>
      <c r="G52" s="57">
        <v>342</v>
      </c>
      <c r="H52" s="57">
        <v>15456</v>
      </c>
      <c r="I52" s="38">
        <v>14</v>
      </c>
    </row>
    <row r="53" spans="1:9" s="39" customFormat="1" ht="13.5">
      <c r="A53" s="33"/>
      <c r="B53" s="34" t="s">
        <v>47</v>
      </c>
      <c r="C53" s="35"/>
      <c r="D53" s="36">
        <v>13020</v>
      </c>
      <c r="E53" s="57">
        <v>456</v>
      </c>
      <c r="F53" s="57">
        <v>25</v>
      </c>
      <c r="G53" s="57">
        <v>477</v>
      </c>
      <c r="H53" s="57">
        <v>12062</v>
      </c>
      <c r="I53" s="38">
        <v>15</v>
      </c>
    </row>
    <row r="54" spans="1:9" s="39" customFormat="1" ht="24" customHeight="1">
      <c r="A54" s="33"/>
      <c r="B54" s="34" t="s">
        <v>48</v>
      </c>
      <c r="C54" s="35"/>
      <c r="D54" s="41">
        <v>20769</v>
      </c>
      <c r="E54" s="1">
        <v>696</v>
      </c>
      <c r="F54" s="1">
        <v>4</v>
      </c>
      <c r="G54" s="1">
        <v>1084</v>
      </c>
      <c r="H54" s="1">
        <v>18970</v>
      </c>
      <c r="I54" s="43">
        <v>32</v>
      </c>
    </row>
    <row r="55" spans="1:9" s="39" customFormat="1" ht="13.5">
      <c r="A55" s="33"/>
      <c r="B55" s="34" t="s">
        <v>49</v>
      </c>
      <c r="C55" s="35"/>
      <c r="D55" s="36">
        <v>17847</v>
      </c>
      <c r="E55" s="57">
        <v>611</v>
      </c>
      <c r="F55" s="57">
        <v>16</v>
      </c>
      <c r="G55" s="57">
        <v>501</v>
      </c>
      <c r="H55" s="57">
        <v>16719</v>
      </c>
      <c r="I55" s="38">
        <v>9</v>
      </c>
    </row>
    <row r="56" spans="1:9" s="39" customFormat="1" ht="9" customHeight="1" thickBot="1">
      <c r="A56" s="44"/>
      <c r="B56" s="45"/>
      <c r="C56" s="46"/>
      <c r="D56" s="47"/>
      <c r="E56" s="48"/>
      <c r="F56" s="48"/>
      <c r="G56" s="48"/>
      <c r="H56" s="48"/>
      <c r="I56" s="49"/>
    </row>
    <row r="58" ht="16.5" customHeight="1">
      <c r="B58" s="50" t="s">
        <v>118</v>
      </c>
    </row>
    <row r="59" spans="2:17" s="132" customFormat="1" ht="15" customHeight="1">
      <c r="B59" s="50"/>
      <c r="C59" s="133"/>
      <c r="F59" s="50"/>
      <c r="G59" s="50"/>
      <c r="H59" s="50"/>
      <c r="I59" s="50"/>
      <c r="J59" s="50"/>
      <c r="K59" s="50"/>
      <c r="L59" s="50"/>
      <c r="M59" s="50"/>
      <c r="N59" s="50"/>
      <c r="O59" s="50"/>
      <c r="Q59" s="134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2019-04-25T09:25:45Z</dcterms:created>
  <dcterms:modified xsi:type="dcterms:W3CDTF">2019-04-26T02:11:37Z</dcterms:modified>
  <cp:category/>
  <cp:version/>
  <cp:contentType/>
  <cp:contentStatus/>
</cp:coreProperties>
</file>