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tabRatio="983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<sst xmlns="http://schemas.openxmlformats.org/spreadsheetml/2006/main" count="1039" uniqueCount="172">
  <si>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</si>
  <si>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</si>
  <si>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</si>
  <si>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</si>
  <si>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</si>
  <si>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</si>
  <si>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</si>
  <si>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</si>
  <si>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</si>
  <si>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</si>
  <si>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</si>
  <si>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</si>
  <si>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</si>
  <si>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</si>
  <si>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</si>
  <si>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</si>
  <si>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</si>
  <si>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</si>
  <si>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</si>
  <si>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</si>
  <si>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</si>
  <si>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</si>
  <si>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</si>
  <si>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</si>
  <si>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</si>
  <si>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</si>
  <si>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</si>
  <si>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</si>
  <si>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</si>
  <si>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</si>
  <si>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</si>
  <si>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</si>
  <si>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</si>
  <si>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</si>
  <si>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</si>
  <si>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</si>
  <si>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</si>
  <si>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</si>
  <si>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</si>
  <si>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</si>
  <si>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</si>
  <si>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</si>
  <si>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</si>
  <si>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</si>
  <si>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</si>
  <si>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</si>
  <si>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</si>
  <si>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</si>
  <si>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</si>
  <si>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</si>
  <si>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</si>
  <si>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</si>
  <si>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</si>
  <si>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</si>
  <si>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</si>
  <si>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</si>
  <si>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</si>
  <si>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</si>
  <si>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</si>
  <si>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</si>
  <si>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</si>
  <si>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</si>
  <si>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</si>
  <si>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</si>
  <si>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</si>
  <si>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</si>
  <si>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</si>
  <si>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</si>
  <si>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</si>
  <si>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</si>
  <si>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</si>
  <si>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</si>
  <si>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</si>
  <si>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</si>
  <si>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</si>
  <si>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</si>
  <si>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</si>
  <si>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</si>
  <si>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</si>
  <si>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</si>
  <si>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</si>
  <si>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</si>
  <si>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</si>
  <si>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</si>
  <si>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</si>
  <si>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</si>
  <si>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</si>
  <si>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</si>
  <si>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</si>
  <si>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</si>
  <si>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</si>
  <si>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</si>
  <si>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</si>
  <si>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</si>
  <si>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</si>
  <si>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</si>
  <si>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</si>
  <si>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</si>
  <si>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</si>
  <si>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</si>
  <si>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</si>
  <si>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</si>
  <si>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</si>
  <si>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</si>
  <si>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</si>
  <si>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</si>
  <si>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</si>
  <si>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</si>
  <si>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</si>
  <si>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</si>
  <si>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</si>
  <si>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</si>
  <si>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</si>
  <si>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</si>
  <si>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</si>
  <si>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</si>
  <si>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</si>
  <si>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</si>
  <si>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</si>
  <si>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</si>
  <si>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</si>
  <si>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</si>
  <si>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</si>
  <si>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</si>
  <si>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</si>
  <si>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</si>
  <si>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</si>
  <si>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</si>
  <si>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</si>
  <si>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</si>
  <si>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</si>
  <si>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</si>
  <si>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</si>
  <si>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</si>
  <si>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</si>
  <si>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</si>
  <si>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</si>
  <si>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</si>
  <si>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</si>
  <si>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</si>
  <si>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</si>
  <si>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</si>
  <si>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</si>
  <si>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</si>
  <si>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</si>
  <si>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</si>
  <si>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</si>
  <si>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</si>
  <si>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</si>
  <si>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</si>
  <si>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</si>
  <si>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</si>
  <si>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</si>
  <si>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</si>
  <si>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</si>
  <si>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</si>
  <si>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注：東日本大震災の影響により、平成23年3月分から6月分まで岩手県、宮城県、福島県の</t>
  </si>
  <si>
    <t xml:space="preserve"> 　　一部病院等から報告がなかったことから、前月比較をおこなっていません。</t>
  </si>
  <si>
    <t xml:space="preserve"> </t>
  </si>
  <si>
    <t>-</t>
  </si>
  <si>
    <t>.</t>
  </si>
  <si>
    <t>1
24年</t>
  </si>
  <si>
    <t>　　　　　　医療施設統計第２係</t>
  </si>
  <si>
    <t>　　　　　　人口動態・保健社会統計課保健統計室</t>
  </si>
  <si>
    <t>平成24年6月</t>
  </si>
  <si>
    <t>平成24年5月</t>
  </si>
  <si>
    <t>平成24年4月</t>
  </si>
  <si>
    <t>2
23年</t>
  </si>
  <si>
    <t>平成24年6月分</t>
  </si>
  <si>
    <t>平成24年6月</t>
  </si>
  <si>
    <t>平成24年5月</t>
  </si>
  <si>
    <t>平成24年4月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</si>
</sst>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  <numFmt numFmtId="187" formatCode="#\ ##0;&quot;△    &quot;##\ ##0"/>
    <numFmt numFmtId="188" formatCode="#\ ##0;&quot;△  &quot;#\ ##0"/>
    <numFmt numFmtId="189" formatCode="#\ ##0;&quot;△ &quot;##\ ##0"/>
    <numFmt numFmtId="190" formatCode="#\ ##0;&quot;△   &quot;#\ ##0"/>
    <numFmt numFmtId="191" formatCode="#\ ##0;&quot;△    &quot;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1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184" fontId="4" fillId="0" borderId="27" xfId="60" applyNumberFormat="1" applyFont="1" applyBorder="1" applyAlignment="1">
      <alignment horizontal="right"/>
      <protection/>
    </xf>
    <xf numFmtId="0" fontId="4" fillId="0" borderId="52" xfId="60" applyFont="1" applyBorder="1" applyAlignment="1">
      <alignment horizontal="center" vertical="center"/>
      <protection/>
    </xf>
    <xf numFmtId="186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6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6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9" fontId="4" fillId="0" borderId="26" xfId="60" applyNumberFormat="1" applyFont="1" applyBorder="1" applyAlignment="1">
      <alignment horizontal="right"/>
      <protection/>
    </xf>
    <xf numFmtId="179" fontId="4" fillId="0" borderId="49" xfId="0" applyNumberFormat="1" applyFont="1" applyBorder="1" applyAlignment="1">
      <alignment vertical="center"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89" fontId="4" fillId="0" borderId="27" xfId="60" applyNumberFormat="1" applyFont="1" applyBorder="1" applyAlignment="1">
      <alignment horizontal="right"/>
      <protection/>
    </xf>
    <xf numFmtId="177" fontId="4" fillId="0" borderId="24" xfId="0" applyNumberFormat="1" applyFont="1" applyBorder="1" applyAlignment="1">
      <alignment horizontal="right" vertical="center"/>
    </xf>
    <xf numFmtId="190" fontId="4" fillId="0" borderId="27" xfId="60" applyNumberFormat="1" applyFont="1" applyBorder="1" applyAlignment="1">
      <alignment horizontal="right"/>
      <protection/>
    </xf>
    <xf numFmtId="191" fontId="4" fillId="0" borderId="27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1,427,098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2
23年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24年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1416365</c:v>
                </c:pt>
                <c:pt idx="2">
                  <c:v>1431347</c:v>
                </c:pt>
                <c:pt idx="3">
                  <c:v>1401275</c:v>
                </c:pt>
                <c:pt idx="4">
                  <c:v>1327092</c:v>
                </c:pt>
                <c:pt idx="5">
                  <c:v>1466023</c:v>
                </c:pt>
                <c:pt idx="6">
                  <c:v>1373538</c:v>
                </c:pt>
                <c:pt idx="7">
                  <c:v>1447188</c:v>
                </c:pt>
                <c:pt idx="8">
                  <c:v>1408984</c:v>
                </c:pt>
                <c:pt idx="9">
                  <c:v>1389059</c:v>
                </c:pt>
                <c:pt idx="10">
                  <c:v>1446429</c:v>
                </c:pt>
                <c:pt idx="11">
                  <c:v>1392105</c:v>
                </c:pt>
                <c:pt idx="12">
                  <c:v>1303969</c:v>
                </c:pt>
                <c:pt idx="13">
                  <c:v>1429269</c:v>
                </c:pt>
                <c:pt idx="14">
                  <c:v>1422768</c:v>
                </c:pt>
                <c:pt idx="15">
                  <c:v>1354985</c:v>
                </c:pt>
                <c:pt idx="16">
                  <c:v>1382844</c:v>
                </c:pt>
                <c:pt idx="17">
                  <c:v>1427098</c:v>
                </c:pt>
              </c:numCache>
            </c:numRef>
          </c:val>
          <c:smooth val="0"/>
        </c:ser>
        <c:marker val="1"/>
        <c:axId val="18774546"/>
        <c:axId val="34753187"/>
      </c:lineChart>
      <c:catAx>
        <c:axId val="18774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753187"/>
        <c:crosses val="autoZero"/>
        <c:auto val="0"/>
        <c:lblOffset val="100"/>
        <c:tickLblSkip val="1"/>
        <c:noMultiLvlLbl val="0"/>
      </c:catAx>
      <c:valAx>
        <c:axId val="34753187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774546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1,279,488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2
23年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24年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1337485</c:v>
                </c:pt>
                <c:pt idx="2">
                  <c:v>1316616</c:v>
                </c:pt>
                <c:pt idx="3">
                  <c:v>1299752</c:v>
                </c:pt>
                <c:pt idx="4">
                  <c:v>1281269</c:v>
                </c:pt>
                <c:pt idx="5">
                  <c:v>1299498</c:v>
                </c:pt>
                <c:pt idx="6">
                  <c:v>1303094</c:v>
                </c:pt>
                <c:pt idx="7">
                  <c:v>1299947</c:v>
                </c:pt>
                <c:pt idx="8">
                  <c:v>1289457</c:v>
                </c:pt>
                <c:pt idx="9">
                  <c:v>1287684</c:v>
                </c:pt>
                <c:pt idx="10">
                  <c:v>1292825</c:v>
                </c:pt>
                <c:pt idx="11">
                  <c:v>1285346</c:v>
                </c:pt>
                <c:pt idx="12">
                  <c:v>1295318</c:v>
                </c:pt>
                <c:pt idx="13">
                  <c:v>1333077</c:v>
                </c:pt>
                <c:pt idx="14">
                  <c:v>1309632</c:v>
                </c:pt>
                <c:pt idx="15">
                  <c:v>1289353</c:v>
                </c:pt>
                <c:pt idx="16">
                  <c:v>1273629</c:v>
                </c:pt>
                <c:pt idx="17">
                  <c:v>1279488</c:v>
                </c:pt>
              </c:numCache>
            </c:numRef>
          </c:val>
          <c:smooth val="0"/>
        </c:ser>
        <c:marker val="1"/>
        <c:axId val="44343228"/>
        <c:axId val="63544733"/>
      </c:line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544733"/>
        <c:crosses val="autoZero"/>
        <c:auto val="0"/>
        <c:lblOffset val="100"/>
        <c:tickLblSkip val="1"/>
        <c:noMultiLvlLbl val="0"/>
      </c:catAx>
      <c:valAx>
        <c:axId val="63544733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3432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2
23年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24年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82.6</c:v>
                </c:pt>
                <c:pt idx="2">
                  <c:v>81.6</c:v>
                </c:pt>
                <c:pt idx="3">
                  <c:v>78.4</c:v>
                </c:pt>
                <c:pt idx="4">
                  <c:v>80.9</c:v>
                </c:pt>
                <c:pt idx="5">
                  <c:v>81.7</c:v>
                </c:pt>
                <c:pt idx="6">
                  <c:v>79.9</c:v>
                </c:pt>
                <c:pt idx="7">
                  <c:v>81.4</c:v>
                </c:pt>
                <c:pt idx="8">
                  <c:v>80.6</c:v>
                </c:pt>
                <c:pt idx="9">
                  <c:v>80.5</c:v>
                </c:pt>
                <c:pt idx="10">
                  <c:v>82.1</c:v>
                </c:pt>
                <c:pt idx="11">
                  <c:v>73.4</c:v>
                </c:pt>
                <c:pt idx="12">
                  <c:v>83.3</c:v>
                </c:pt>
                <c:pt idx="13">
                  <c:v>83.4</c:v>
                </c:pt>
                <c:pt idx="14">
                  <c:v>79.4</c:v>
                </c:pt>
                <c:pt idx="15">
                  <c:v>78.5</c:v>
                </c:pt>
                <c:pt idx="16">
                  <c:v>80.7</c:v>
                </c:pt>
                <c:pt idx="17">
                  <c:v>78.5</c:v>
                </c:pt>
              </c:numCache>
            </c:numRef>
          </c:val>
          <c:smooth val="0"/>
        </c:ser>
        <c:marker val="1"/>
        <c:axId val="35031686"/>
        <c:axId val="46849719"/>
      </c:line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849719"/>
        <c:crosses val="autoZero"/>
        <c:auto val="0"/>
        <c:lblOffset val="100"/>
        <c:tickLblSkip val="1"/>
        <c:noMultiLvlLbl val="0"/>
      </c:catAx>
      <c:valAx>
        <c:axId val="46849719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03168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.00175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02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2
23年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
24年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32.3</c:v>
                </c:pt>
                <c:pt idx="2">
                  <c:v>31.9</c:v>
                </c:pt>
                <c:pt idx="3">
                  <c:v>32</c:v>
                </c:pt>
                <c:pt idx="4">
                  <c:v>33.6</c:v>
                </c:pt>
                <c:pt idx="5">
                  <c:v>30.9</c:v>
                </c:pt>
                <c:pt idx="6">
                  <c:v>32.3</c:v>
                </c:pt>
                <c:pt idx="7">
                  <c:v>30.8</c:v>
                </c:pt>
                <c:pt idx="8">
                  <c:v>32.1</c:v>
                </c:pt>
                <c:pt idx="9">
                  <c:v>31.9</c:v>
                </c:pt>
                <c:pt idx="10">
                  <c:v>31.4</c:v>
                </c:pt>
                <c:pt idx="11">
                  <c:v>31</c:v>
                </c:pt>
                <c:pt idx="12">
                  <c:v>33.5</c:v>
                </c:pt>
                <c:pt idx="13">
                  <c:v>31.3</c:v>
                </c:pt>
                <c:pt idx="14">
                  <c:v>31.6</c:v>
                </c:pt>
                <c:pt idx="15">
                  <c:v>31.8</c:v>
                </c:pt>
                <c:pt idx="16">
                  <c:v>31.6</c:v>
                </c:pt>
                <c:pt idx="17">
                  <c:v>30.9</c:v>
                </c:pt>
              </c:numCache>
            </c:numRef>
          </c:val>
          <c:smooth val="0"/>
        </c:ser>
        <c:marker val="1"/>
        <c:axId val="18994288"/>
        <c:axId val="36730865"/>
      </c:line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730865"/>
        <c:crossesAt val="25"/>
        <c:auto val="1"/>
        <c:lblOffset val="100"/>
        <c:tickLblSkip val="1"/>
        <c:noMultiLvlLbl val="0"/>
      </c:catAx>
      <c:valAx>
        <c:axId val="36730865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99428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42875"/>
          <a:ext cx="21050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85750"/>
          <a:ext cx="790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581150"/>
          <a:ext cx="37147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0.13</cdr:x>
      <cdr:y>0.68125</cdr:y>
    </cdr:from>
    <cdr:to>
      <cdr:x>0.171</cdr:x>
      <cdr:y>0.71375</cdr:y>
    </cdr:to>
    <cdr:grpSp>
      <cdr:nvGrpSpPr>
        <cdr:cNvPr id="4" name="グループ化 13"/>
        <cdr:cNvGrpSpPr>
          <a:grpSpLocks/>
        </cdr:cNvGrpSpPr>
      </cdr:nvGrpSpPr>
      <cdr:grpSpPr>
        <a:xfrm>
          <a:off x="733425" y="1543050"/>
          <a:ext cx="228600" cy="76200"/>
          <a:chOff x="580274" y="1381272"/>
          <a:chExt cx="238305" cy="99138"/>
        </a:xfrm>
        <a:solidFill>
          <a:srgbClr val="FFFFFF"/>
        </a:solidFill>
      </cdr:grpSpPr>
      <cdr:grpSp>
        <cdr:nvGrpSpPr>
          <cdr:cNvPr id="5" name="グループ化 13"/>
          <cdr:cNvGrpSpPr>
            <a:grpSpLocks/>
          </cdr:cNvGrpSpPr>
        </cdr:nvGrpSpPr>
        <cdr:grpSpPr>
          <a:xfrm>
            <a:off x="610717" y="1449082"/>
            <a:ext cx="40214" cy="70983"/>
            <a:chOff x="580274" y="1381272"/>
            <a:chExt cx="238305" cy="99138"/>
          </a:xfrm>
          <a:solidFill>
            <a:srgbClr val="FFFFFF"/>
          </a:solidFill>
        </cdr:grpSpPr>
        <cdr:sp fLocksText="0">
          <cdr:nvSpPr>
            <cdr:cNvPr id="6" name="テキスト 8"/>
            <cdr:cNvSpPr txBox="1">
              <a:spLocks noChangeArrowheads="1"/>
            </cdr:cNvSpPr>
          </cdr:nvSpPr>
          <cdr:spPr>
            <a:xfrm flipV="1">
              <a:off x="580274" y="1330490"/>
              <a:ext cx="238305" cy="97874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8"/>
            <cdr:cNvSpPr>
              <a:spLocks/>
            </cdr:cNvSpPr>
          </cdr:nvSpPr>
          <cdr:spPr>
            <a:xfrm>
              <a:off x="580274" y="133314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10"/>
            <cdr:cNvSpPr>
              <a:spLocks/>
            </cdr:cNvSpPr>
          </cdr:nvSpPr>
          <cdr:spPr>
            <a:xfrm>
              <a:off x="580274" y="1429602"/>
              <a:ext cx="2012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9" name="Rectangle 5"/>
          <cdr:cNvSpPr>
            <a:spLocks/>
          </cdr:cNvSpPr>
        </cdr:nvSpPr>
        <cdr:spPr>
          <a:xfrm>
            <a:off x="798085" y="1453023"/>
            <a:ext cx="238782" cy="859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648846" y="1415722"/>
            <a:ext cx="73934" cy="554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637706" y="1420952"/>
            <a:ext cx="62853" cy="5965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627161" y="1420952"/>
            <a:ext cx="52606" cy="533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669102" y="1425165"/>
            <a:ext cx="95084" cy="5544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658915" y="1404148"/>
            <a:ext cx="84003" cy="612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80975"/>
          <a:ext cx="2076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57175"/>
          <a:ext cx="962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0.0615</cdr:x>
      <cdr:y>0.685</cdr:y>
    </cdr:from>
    <cdr:to>
      <cdr:x>0.15675</cdr:x>
      <cdr:y>0.70925</cdr:y>
    </cdr:to>
    <cdr:grpSp>
      <cdr:nvGrpSpPr>
        <cdr:cNvPr id="3" name="グループ化 9"/>
        <cdr:cNvGrpSpPr>
          <a:grpSpLocks/>
        </cdr:cNvGrpSpPr>
      </cdr:nvGrpSpPr>
      <cdr:grpSpPr>
        <a:xfrm>
          <a:off x="342900" y="1533525"/>
          <a:ext cx="542925" cy="57150"/>
          <a:chOff x="290009" y="751049"/>
          <a:chExt cx="573455" cy="51562"/>
        </a:xfrm>
        <a:solidFill>
          <a:srgbClr val="FFFFFF"/>
        </a:solidFill>
      </cdr:grpSpPr>
      <cdr:grpSp>
        <cdr:nvGrpSpPr>
          <cdr:cNvPr id="4" name="グループ化 9"/>
          <cdr:cNvGrpSpPr>
            <a:grpSpLocks/>
          </cdr:cNvGrpSpPr>
        </cdr:nvGrpSpPr>
        <cdr:grpSpPr>
          <a:xfrm>
            <a:off x="326423" y="786781"/>
            <a:ext cx="90749" cy="36970"/>
            <a:chOff x="290009" y="751049"/>
            <a:chExt cx="573455" cy="51562"/>
          </a:xfrm>
          <a:solidFill>
            <a:srgbClr val="FFFFFF"/>
          </a:solidFill>
        </cdr:grpSpPr>
        <cdr:sp fLocksText="0">
          <cdr:nvSpPr>
            <cdr:cNvPr id="5" name="テキスト 8"/>
            <cdr:cNvSpPr txBox="1">
              <a:spLocks noChangeArrowheads="1"/>
            </cdr:cNvSpPr>
          </cdr:nvSpPr>
          <cdr:spPr>
            <a:xfrm>
              <a:off x="290009" y="702427"/>
              <a:ext cx="521844" cy="41121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>
              <a:off x="612864" y="700261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 flipV="1">
              <a:off x="612864" y="751810"/>
              <a:ext cx="19984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テキスト 9"/>
          <cdr:cNvSpPr txBox="1">
            <a:spLocks noChangeArrowheads="1"/>
          </cdr:cNvSpPr>
        </cdr:nvSpPr>
        <cdr:spPr>
          <a:xfrm>
            <a:off x="317391" y="786691"/>
            <a:ext cx="66091" cy="4192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 lIns="27432" tIns="18288" rIns="0" bIns="0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 </a:t>
            </a:r>
          </a:p>
        </cdr:txBody>
      </cdr:sp>
      <cdr:sp>
        <cdr:nvSpPr>
          <cdr:cNvPr id="9" name="Rectangle 5"/>
          <cdr:cNvSpPr>
            <a:spLocks/>
          </cdr:cNvSpPr>
        </cdr:nvSpPr>
        <cdr:spPr>
          <a:xfrm>
            <a:off x="813573" y="787967"/>
            <a:ext cx="574028" cy="430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 flipH="1" flipV="1">
            <a:off x="397532" y="771790"/>
            <a:ext cx="121572" cy="3077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 flipH="1">
            <a:off x="424341" y="768722"/>
            <a:ext cx="147091" cy="346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452010" y="767897"/>
            <a:ext cx="173327" cy="31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 flipH="1" flipV="1">
            <a:off x="505198" y="773182"/>
            <a:ext cx="225655" cy="296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 flipH="1">
            <a:off x="477529" y="772615"/>
            <a:ext cx="198415" cy="3189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61925"/>
          <a:ext cx="1847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85750"/>
          <a:ext cx="628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552575"/>
          <a:ext cx="533400" cy="3333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19250"/>
          <a:ext cx="4762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0.10675</cdr:x>
      <cdr:y>0.689</cdr:y>
    </cdr:from>
    <cdr:to>
      <cdr:x>0.17525</cdr:x>
      <cdr:y>0.71725</cdr:y>
    </cdr:to>
    <cdr:grpSp>
      <cdr:nvGrpSpPr>
        <cdr:cNvPr id="5" name="グループ化 15"/>
        <cdr:cNvGrpSpPr>
          <a:grpSpLocks/>
        </cdr:cNvGrpSpPr>
      </cdr:nvGrpSpPr>
      <cdr:grpSpPr>
        <a:xfrm>
          <a:off x="600075" y="1533525"/>
          <a:ext cx="390525" cy="66675"/>
          <a:chOff x="683661" y="1556359"/>
          <a:chExt cx="384261" cy="60586"/>
        </a:xfrm>
        <a:solidFill>
          <a:srgbClr val="FFFFFF"/>
        </a:solidFill>
      </cdr:grpSpPr>
      <cdr:grpSp>
        <cdr:nvGrpSpPr>
          <cdr:cNvPr id="6" name="グループ化 15"/>
          <cdr:cNvGrpSpPr>
            <a:grpSpLocks/>
          </cdr:cNvGrpSpPr>
        </cdr:nvGrpSpPr>
        <cdr:grpSpPr>
          <a:xfrm>
            <a:off x="727851" y="1598103"/>
            <a:ext cx="65901" cy="43349"/>
            <a:chOff x="683661" y="1556359"/>
            <a:chExt cx="384261" cy="60586"/>
          </a:xfrm>
          <a:solidFill>
            <a:srgbClr val="FFFFFF"/>
          </a:solidFill>
        </cdr:grpSpPr>
        <cdr:sp fLocksText="0">
          <cdr:nvSpPr>
            <cdr:cNvPr id="7" name="テキスト 8"/>
            <cdr:cNvSpPr txBox="1">
              <a:spLocks noChangeArrowheads="1"/>
            </cdr:cNvSpPr>
          </cdr:nvSpPr>
          <cdr:spPr>
            <a:xfrm flipV="1">
              <a:off x="683661" y="1505574"/>
              <a:ext cx="360341" cy="60586"/>
            </a:xfrm>
            <a:prstGeom prst="rect">
              <a:avLst/>
            </a:prstGeom>
            <a:solidFill>
              <a:srgbClr val="FFFFFF"/>
            </a:solidFill>
            <a:ln w="1" cmpd="sng">
              <a:noFill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8" name="Line 8"/>
            <cdr:cNvSpPr>
              <a:spLocks/>
            </cdr:cNvSpPr>
          </cdr:nvSpPr>
          <cdr:spPr>
            <a:xfrm>
              <a:off x="809891" y="1505574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9" name="Line 8"/>
            <cdr:cNvSpPr>
              <a:spLocks/>
            </cdr:cNvSpPr>
          </cdr:nvSpPr>
          <cdr:spPr>
            <a:xfrm>
              <a:off x="807009" y="1559570"/>
              <a:ext cx="2072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761090" y="1577095"/>
            <a:ext cx="87515" cy="2756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776364" y="1576125"/>
            <a:ext cx="102790" cy="2983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 flipH="1" flipV="1">
            <a:off x="795001" y="1578700"/>
            <a:ext cx="120850" cy="314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pic>
        <cdr:nvPicPr>
          <cdr:cNvPr id="13" name="chart"/>
          <cdr:cNvPicPr preferRelativeResize="1">
            <a:picLocks noChangeAspect="1"/>
          </cdr:cNvPicPr>
        </cdr:nvPicPr>
        <cdr:blipFill>
          <a:blip r:embed="rId1"/>
          <a:stretch>
            <a:fillRect/>
          </a:stretch>
        </cdr:blipFill>
        <cdr:spPr>
          <a:xfrm>
            <a:off x="680204" y="1554921"/>
            <a:ext cx="-1728" cy="-726"/>
          </a:xfrm>
          <a:prstGeom prst="rect">
            <a:avLst/>
          </a:prstGeom>
          <a:noFill/>
          <a:ln w="9525" cmpd="sng">
            <a:noFill/>
          </a:ln>
        </cdr:spPr>
      </cdr:pic>
      <cdr:sp fLocksText="0">
        <cdr:nvSpPr>
          <cdr:cNvPr id="14" name="テキスト ボックス 6"/>
          <cdr:cNvSpPr txBox="1">
            <a:spLocks noChangeArrowheads="1"/>
          </cdr:cNvSpPr>
        </cdr:nvSpPr>
        <cdr:spPr>
          <a:xfrm>
            <a:off x="828431" y="1577413"/>
            <a:ext cx="154281" cy="295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5" name="テキスト ボックス 6"/>
          <cdr:cNvSpPr txBox="1">
            <a:spLocks noChangeArrowheads="1"/>
          </cdr:cNvSpPr>
        </cdr:nvSpPr>
        <cdr:spPr>
          <a:xfrm>
            <a:off x="812869" y="1576761"/>
            <a:ext cx="135548" cy="2886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23850" y="1571625"/>
          <a:ext cx="476250" cy="285750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0.0865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61950"/>
          <a:ext cx="5048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0.095</cdr:x>
      <cdr:y>0.67125</cdr:y>
    </cdr:from>
    <cdr:to>
      <cdr:x>0.1945</cdr:x>
      <cdr:y>0.702</cdr:y>
    </cdr:to>
    <cdr:grpSp>
      <cdr:nvGrpSpPr>
        <cdr:cNvPr id="3" name="グループ化 8"/>
        <cdr:cNvGrpSpPr>
          <a:grpSpLocks/>
        </cdr:cNvGrpSpPr>
      </cdr:nvGrpSpPr>
      <cdr:grpSpPr>
        <a:xfrm>
          <a:off x="533400" y="1504950"/>
          <a:ext cx="561975" cy="66675"/>
          <a:chOff x="423501" y="1255927"/>
          <a:chExt cx="484420" cy="84274"/>
        </a:xfrm>
        <a:solidFill>
          <a:srgbClr val="FFFFFF"/>
        </a:solidFill>
      </cdr:grpSpPr>
      <cdr:grpSp>
        <cdr:nvGrpSpPr>
          <cdr:cNvPr id="4" name="グループ化 8"/>
          <cdr:cNvGrpSpPr>
            <a:grpSpLocks/>
          </cdr:cNvGrpSpPr>
        </cdr:nvGrpSpPr>
        <cdr:grpSpPr>
          <a:xfrm>
            <a:off x="477756" y="1313655"/>
            <a:ext cx="90344" cy="59982"/>
            <a:chOff x="423501" y="1255927"/>
            <a:chExt cx="484420" cy="84274"/>
          </a:xfrm>
          <a:solidFill>
            <a:srgbClr val="FFFFFF"/>
          </a:solidFill>
        </cdr:grpSpPr>
        <cdr:sp>
          <cdr:nvSpPr>
            <cdr:cNvPr id="5" name="Rectangle 5"/>
            <cdr:cNvSpPr>
              <a:spLocks/>
            </cdr:cNvSpPr>
          </cdr:nvSpPr>
          <cdr:spPr>
            <a:xfrm>
              <a:off x="423501" y="1205153"/>
              <a:ext cx="481635" cy="8427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FFFFFF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6" name="Line 6"/>
            <cdr:cNvSpPr>
              <a:spLocks/>
            </cdr:cNvSpPr>
          </cdr:nvSpPr>
          <cdr:spPr>
            <a:xfrm flipV="1">
              <a:off x="646213" y="1289405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  <cdr:sp>
          <cdr:nvSpPr>
            <cdr:cNvPr id="7" name="Line 7"/>
            <cdr:cNvSpPr>
              <a:spLocks/>
            </cdr:cNvSpPr>
          </cdr:nvSpPr>
          <cdr:spPr>
            <a:xfrm>
              <a:off x="646213" y="1205153"/>
              <a:ext cx="21096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cdr:txBody>
        </cdr:sp>
      </cdr:grpSp>
      <cdr:sp>
        <cdr:nvSpPr>
          <cdr:cNvPr id="8" name="Rectangle 5"/>
          <cdr:cNvSpPr>
            <a:spLocks/>
          </cdr:cNvSpPr>
        </cdr:nvSpPr>
        <cdr:spPr>
          <a:xfrm>
            <a:off x="870257" y="1316394"/>
            <a:ext cx="485389" cy="7131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)</a:t>
            </a:r>
          </a:p>
        </cdr:txBody>
      </cdr:sp>
      <cdr:sp fLocksText="0">
        <cdr:nvSpPr>
          <cdr:cNvPr id="9" name="テキスト ボックス 6"/>
          <cdr:cNvSpPr txBox="1">
            <a:spLocks noChangeArrowheads="1"/>
          </cdr:cNvSpPr>
        </cdr:nvSpPr>
        <cdr:spPr>
          <a:xfrm>
            <a:off x="527046" y="1295114"/>
            <a:ext cx="114686" cy="534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0" name="テキスト ボックス 6"/>
          <cdr:cNvSpPr txBox="1">
            <a:spLocks noChangeArrowheads="1"/>
          </cdr:cNvSpPr>
        </cdr:nvSpPr>
        <cdr:spPr>
          <a:xfrm>
            <a:off x="548602" y="1298275"/>
            <a:ext cx="135759" cy="5349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1" name="テキスト ボックス 6"/>
          <cdr:cNvSpPr txBox="1">
            <a:spLocks noChangeArrowheads="1"/>
          </cdr:cNvSpPr>
        </cdr:nvSpPr>
        <cdr:spPr>
          <a:xfrm>
            <a:off x="571128" y="1295557"/>
            <a:ext cx="158405" cy="5368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2" name="テキスト ボックス 6"/>
          <cdr:cNvSpPr txBox="1">
            <a:spLocks noChangeArrowheads="1"/>
          </cdr:cNvSpPr>
        </cdr:nvSpPr>
        <cdr:spPr>
          <a:xfrm>
            <a:off x="613394" y="1296926"/>
            <a:ext cx="201034" cy="559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 fLocksText="0">
        <cdr:nvSpPr>
          <cdr:cNvPr id="13" name="テキスト ボックス 6"/>
          <cdr:cNvSpPr txBox="1">
            <a:spLocks noChangeArrowheads="1"/>
          </cdr:cNvSpPr>
        </cdr:nvSpPr>
        <cdr:spPr>
          <a:xfrm>
            <a:off x="590868" y="1295557"/>
            <a:ext cx="179841" cy="5505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114300</xdr:rowOff>
    </xdr:from>
    <xdr:to>
      <xdr:col>8</xdr:col>
      <xdr:colOff>762000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552450" y="2514600"/>
        <a:ext cx="56673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133350</xdr:rowOff>
    </xdr:to>
    <xdr:graphicFrame>
      <xdr:nvGraphicFramePr>
        <xdr:cNvPr id="2" name="Chart 2"/>
        <xdr:cNvGraphicFramePr/>
      </xdr:nvGraphicFramePr>
      <xdr:xfrm>
        <a:off x="542925" y="133350"/>
        <a:ext cx="56673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114300</xdr:rowOff>
    </xdr:from>
    <xdr:to>
      <xdr:col>8</xdr:col>
      <xdr:colOff>762000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552450" y="4943475"/>
        <a:ext cx="566737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123825</xdr:rowOff>
    </xdr:from>
    <xdr:to>
      <xdr:col>8</xdr:col>
      <xdr:colOff>295275</xdr:colOff>
      <xdr:row>47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5676900" y="8229600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133350</xdr:rowOff>
    </xdr:from>
    <xdr:to>
      <xdr:col>8</xdr:col>
      <xdr:colOff>762000</xdr:colOff>
      <xdr:row>55</xdr:row>
      <xdr:rowOff>133350</xdr:rowOff>
    </xdr:to>
    <xdr:graphicFrame>
      <xdr:nvGraphicFramePr>
        <xdr:cNvPr id="5" name="Chart 5"/>
        <xdr:cNvGraphicFramePr/>
      </xdr:nvGraphicFramePr>
      <xdr:xfrm>
        <a:off x="533400" y="7381875"/>
        <a:ext cx="568642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85725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28625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164</v>
      </c>
      <c r="K3" s="15" t="s">
        <v>165</v>
      </c>
      <c r="L3" s="263" t="s">
        <v>166</v>
      </c>
      <c r="M3" s="17" t="s">
        <v>169</v>
      </c>
      <c r="N3" s="18" t="s">
        <v>170</v>
      </c>
    </row>
    <row r="4" spans="2:14" s="24" customFormat="1" ht="20.25" customHeight="1">
      <c r="B4" s="19"/>
      <c r="C4" s="258" t="s">
        <v>134</v>
      </c>
      <c r="D4" s="258"/>
      <c r="E4" s="258"/>
      <c r="F4" s="258"/>
      <c r="G4" s="258"/>
      <c r="H4" s="258"/>
      <c r="I4" s="20"/>
      <c r="J4" s="160"/>
      <c r="K4" s="21"/>
      <c r="L4" s="264"/>
      <c r="M4" s="22"/>
      <c r="N4" s="23"/>
    </row>
    <row r="5" spans="2:16" s="24" customFormat="1" ht="13.5" customHeight="1">
      <c r="B5" s="19"/>
      <c r="C5" s="258"/>
      <c r="D5" s="305" t="s">
        <v>8</v>
      </c>
      <c r="E5" s="305"/>
      <c r="F5" s="305"/>
      <c r="G5" s="25"/>
      <c r="H5" s="25"/>
      <c r="I5" s="20"/>
      <c r="J5" s="183"/>
      <c r="K5" s="26"/>
      <c r="L5" s="265"/>
      <c r="M5" s="27"/>
      <c r="N5" s="28"/>
      <c r="P5" s="29"/>
    </row>
    <row r="6" spans="2:16" s="24" customFormat="1" ht="13.5" customHeight="1">
      <c r="B6" s="19"/>
      <c r="C6" s="258"/>
      <c r="D6" s="25"/>
      <c r="E6" s="305" t="s">
        <v>9</v>
      </c>
      <c r="F6" s="305"/>
      <c r="G6" s="305"/>
      <c r="H6" s="25"/>
      <c r="I6" s="20"/>
      <c r="J6" s="181">
        <v>1279488</v>
      </c>
      <c r="K6" s="181">
        <v>1273629</v>
      </c>
      <c r="L6" s="266">
        <v>1289353</v>
      </c>
      <c r="M6" s="149">
        <v>5859</v>
      </c>
      <c r="N6" s="150">
        <v>-15724</v>
      </c>
      <c r="P6" s="29"/>
    </row>
    <row r="7" spans="2:14" s="24" customFormat="1" ht="13.5" customHeight="1">
      <c r="B7" s="19"/>
      <c r="C7" s="258"/>
      <c r="D7" s="258"/>
      <c r="E7" s="305" t="s">
        <v>137</v>
      </c>
      <c r="F7" s="306"/>
      <c r="G7" s="306"/>
      <c r="H7" s="306"/>
      <c r="I7" s="20"/>
      <c r="J7" s="181">
        <v>304659</v>
      </c>
      <c r="K7" s="201">
        <v>303691</v>
      </c>
      <c r="L7" s="266">
        <v>303753</v>
      </c>
      <c r="M7" s="31">
        <v>968</v>
      </c>
      <c r="N7" s="293">
        <v>-62</v>
      </c>
    </row>
    <row r="8" spans="2:14" s="24" customFormat="1" ht="13.5" customHeight="1">
      <c r="B8" s="19"/>
      <c r="C8" s="258"/>
      <c r="D8" s="258"/>
      <c r="E8" s="305" t="s">
        <v>138</v>
      </c>
      <c r="F8" s="306"/>
      <c r="G8" s="306"/>
      <c r="H8" s="306"/>
      <c r="I8" s="20"/>
      <c r="J8" s="181">
        <v>2579</v>
      </c>
      <c r="K8" s="201">
        <v>2537</v>
      </c>
      <c r="L8" s="266">
        <v>2531</v>
      </c>
      <c r="M8" s="292">
        <v>42</v>
      </c>
      <c r="N8" s="293">
        <v>6</v>
      </c>
    </row>
    <row r="9" spans="2:14" s="24" customFormat="1" ht="13.5" customHeight="1">
      <c r="B9" s="19"/>
      <c r="C9" s="258"/>
      <c r="D9" s="258"/>
      <c r="E9" s="305" t="s">
        <v>139</v>
      </c>
      <c r="F9" s="306"/>
      <c r="G9" s="306"/>
      <c r="H9" s="306"/>
      <c r="I9" s="20"/>
      <c r="J9" s="181">
        <v>297764</v>
      </c>
      <c r="K9" s="201">
        <v>298574</v>
      </c>
      <c r="L9" s="266">
        <v>299850</v>
      </c>
      <c r="M9" s="31">
        <v>-810</v>
      </c>
      <c r="N9" s="294">
        <v>-1276</v>
      </c>
    </row>
    <row r="10" spans="2:14" s="24" customFormat="1" ht="13.5" customHeight="1">
      <c r="B10" s="19"/>
      <c r="C10" s="258"/>
      <c r="D10" s="258"/>
      <c r="E10" s="305" t="s">
        <v>140</v>
      </c>
      <c r="F10" s="306"/>
      <c r="G10" s="306"/>
      <c r="H10" s="306"/>
      <c r="I10" s="20"/>
      <c r="J10" s="181">
        <v>674448</v>
      </c>
      <c r="K10" s="201">
        <v>668792</v>
      </c>
      <c r="L10" s="267">
        <v>683180</v>
      </c>
      <c r="M10" s="149">
        <v>5656</v>
      </c>
      <c r="N10" s="150">
        <v>-14388</v>
      </c>
    </row>
    <row r="11" spans="2:14" s="24" customFormat="1" ht="13.5" customHeight="1">
      <c r="B11" s="19"/>
      <c r="C11" s="258"/>
      <c r="D11" s="258"/>
      <c r="E11" s="310" t="s">
        <v>141</v>
      </c>
      <c r="F11" s="306"/>
      <c r="G11" s="306"/>
      <c r="H11" s="306"/>
      <c r="I11" s="133"/>
      <c r="J11" s="181">
        <v>66802</v>
      </c>
      <c r="K11" s="201">
        <v>66988</v>
      </c>
      <c r="L11" s="267">
        <v>67698</v>
      </c>
      <c r="M11" s="31">
        <v>-186</v>
      </c>
      <c r="N11" s="303">
        <v>-710</v>
      </c>
    </row>
    <row r="12" spans="2:14" s="24" customFormat="1" ht="13.5" customHeight="1">
      <c r="B12" s="19"/>
      <c r="C12" s="258"/>
      <c r="D12" s="305" t="s">
        <v>11</v>
      </c>
      <c r="E12" s="305"/>
      <c r="F12" s="305"/>
      <c r="G12" s="25"/>
      <c r="H12" s="258"/>
      <c r="I12" s="20"/>
      <c r="J12" s="181">
        <v>1427098</v>
      </c>
      <c r="K12" s="181">
        <v>1382844</v>
      </c>
      <c r="L12" s="165">
        <v>1354985</v>
      </c>
      <c r="M12" s="295">
        <v>44254</v>
      </c>
      <c r="N12" s="301">
        <v>27859</v>
      </c>
    </row>
    <row r="13" spans="2:14" s="24" customFormat="1" ht="20.25" customHeight="1">
      <c r="B13" s="19"/>
      <c r="C13" s="258" t="s">
        <v>135</v>
      </c>
      <c r="D13" s="258"/>
      <c r="E13" s="258"/>
      <c r="F13" s="258"/>
      <c r="G13" s="258"/>
      <c r="H13" s="258"/>
      <c r="I13" s="20"/>
      <c r="J13" s="181"/>
      <c r="K13" s="139"/>
      <c r="L13" s="268"/>
      <c r="M13" s="138"/>
      <c r="N13" s="148"/>
    </row>
    <row r="14" spans="2:14" s="24" customFormat="1" ht="13.5" customHeight="1">
      <c r="B14" s="19"/>
      <c r="C14" s="258"/>
      <c r="D14" s="305" t="s">
        <v>12</v>
      </c>
      <c r="E14" s="305"/>
      <c r="F14" s="305"/>
      <c r="G14" s="25"/>
      <c r="H14" s="258"/>
      <c r="I14" s="20"/>
      <c r="J14" s="181"/>
      <c r="K14" s="140"/>
      <c r="L14" s="269"/>
      <c r="M14" s="138"/>
      <c r="N14" s="148"/>
    </row>
    <row r="15" spans="2:14" s="24" customFormat="1" ht="13.5" customHeight="1">
      <c r="B15" s="19"/>
      <c r="C15" s="258"/>
      <c r="D15" s="305" t="s">
        <v>142</v>
      </c>
      <c r="E15" s="306"/>
      <c r="F15" s="306"/>
      <c r="G15" s="306"/>
      <c r="H15" s="258"/>
      <c r="I15" s="20"/>
      <c r="J15" s="181">
        <v>9034</v>
      </c>
      <c r="K15" s="201">
        <v>9066</v>
      </c>
      <c r="L15" s="266">
        <v>9209</v>
      </c>
      <c r="M15" s="292">
        <v>-32</v>
      </c>
      <c r="N15" s="253">
        <v>-143</v>
      </c>
    </row>
    <row r="16" spans="2:14" s="24" customFormat="1" ht="13.5" customHeight="1">
      <c r="B16" s="19"/>
      <c r="C16" s="258"/>
      <c r="D16" s="305" t="s">
        <v>141</v>
      </c>
      <c r="E16" s="306"/>
      <c r="F16" s="306"/>
      <c r="G16" s="306"/>
      <c r="H16" s="306"/>
      <c r="I16" s="20"/>
      <c r="J16" s="181">
        <v>3350</v>
      </c>
      <c r="K16" s="201">
        <v>3384</v>
      </c>
      <c r="L16" s="266">
        <v>3415</v>
      </c>
      <c r="M16" s="292">
        <v>-34</v>
      </c>
      <c r="N16" s="304">
        <v>-31</v>
      </c>
    </row>
    <row r="17" spans="2:14" s="24" customFormat="1" ht="6.75" customHeight="1" thickBot="1">
      <c r="B17" s="32"/>
      <c r="C17" s="33"/>
      <c r="D17" s="307"/>
      <c r="E17" s="307"/>
      <c r="F17" s="307"/>
      <c r="G17" s="259"/>
      <c r="H17" s="33"/>
      <c r="I17" s="34"/>
      <c r="J17" s="262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169</v>
      </c>
      <c r="K25" s="17" t="s">
        <v>170</v>
      </c>
      <c r="L25" s="40" t="s">
        <v>171</v>
      </c>
      <c r="M25" s="16" t="s">
        <v>169</v>
      </c>
      <c r="N25" s="41" t="s">
        <v>170</v>
      </c>
    </row>
    <row r="26" spans="2:14" s="24" customFormat="1" ht="20.25" customHeight="1">
      <c r="B26" s="19"/>
      <c r="C26" s="258" t="s">
        <v>134</v>
      </c>
      <c r="D26" s="258"/>
      <c r="E26" s="258"/>
      <c r="F26" s="258"/>
      <c r="G26" s="258"/>
      <c r="H26" s="258"/>
      <c r="I26" s="258"/>
      <c r="J26" s="160"/>
      <c r="K26" s="159"/>
      <c r="L26" s="270"/>
      <c r="M26" s="22"/>
      <c r="N26" s="221"/>
    </row>
    <row r="27" spans="2:15" ht="13.5" customHeight="1">
      <c r="B27" s="42"/>
      <c r="C27" s="43"/>
      <c r="D27" s="308" t="s">
        <v>14</v>
      </c>
      <c r="E27" s="308"/>
      <c r="F27" s="308"/>
      <c r="G27" s="260"/>
      <c r="H27" s="260"/>
      <c r="I27" s="260"/>
      <c r="J27" s="212">
        <v>78.5</v>
      </c>
      <c r="K27" s="213">
        <v>80.7</v>
      </c>
      <c r="L27" s="271">
        <v>78.5</v>
      </c>
      <c r="M27" s="151">
        <v>-2.2</v>
      </c>
      <c r="N27" s="252">
        <v>2.2</v>
      </c>
      <c r="O27" s="43"/>
    </row>
    <row r="28" spans="2:15" ht="13.5" customHeight="1">
      <c r="B28" s="42"/>
      <c r="C28" s="43"/>
      <c r="D28" s="258"/>
      <c r="E28" s="305" t="s">
        <v>15</v>
      </c>
      <c r="F28" s="309"/>
      <c r="G28" s="309"/>
      <c r="H28" s="30"/>
      <c r="I28" s="156"/>
      <c r="J28" s="212">
        <v>88.5</v>
      </c>
      <c r="K28" s="213">
        <v>88.4</v>
      </c>
      <c r="L28" s="271">
        <v>88.192</v>
      </c>
      <c r="M28" s="151">
        <v>0.1</v>
      </c>
      <c r="N28" s="252">
        <v>0.2</v>
      </c>
      <c r="O28" s="43"/>
    </row>
    <row r="29" spans="2:14" ht="13.5" customHeight="1">
      <c r="B29" s="42"/>
      <c r="C29" s="43"/>
      <c r="D29" s="258"/>
      <c r="E29" s="305" t="s">
        <v>16</v>
      </c>
      <c r="F29" s="309"/>
      <c r="G29" s="309"/>
      <c r="H29" s="30"/>
      <c r="I29" s="156"/>
      <c r="J29" s="212">
        <v>34.6</v>
      </c>
      <c r="K29" s="213">
        <v>35</v>
      </c>
      <c r="L29" s="271">
        <v>34.1</v>
      </c>
      <c r="M29" s="151">
        <v>-0.4</v>
      </c>
      <c r="N29" s="252">
        <v>0.9</v>
      </c>
    </row>
    <row r="30" spans="2:14" ht="13.5" customHeight="1">
      <c r="B30" s="42"/>
      <c r="C30" s="43"/>
      <c r="D30" s="258"/>
      <c r="E30" s="305" t="s">
        <v>17</v>
      </c>
      <c r="F30" s="309"/>
      <c r="G30" s="309"/>
      <c r="H30" s="30"/>
      <c r="I30" s="156"/>
      <c r="J30" s="212">
        <v>90</v>
      </c>
      <c r="K30" s="213">
        <v>90.1</v>
      </c>
      <c r="L30" s="271">
        <v>90.4</v>
      </c>
      <c r="M30" s="151">
        <v>-0.1</v>
      </c>
      <c r="N30" s="252">
        <v>-0.3</v>
      </c>
    </row>
    <row r="31" spans="2:14" ht="13.5" customHeight="1">
      <c r="B31" s="42"/>
      <c r="C31" s="43"/>
      <c r="D31" s="258"/>
      <c r="E31" s="305" t="s">
        <v>18</v>
      </c>
      <c r="F31" s="309"/>
      <c r="G31" s="309"/>
      <c r="H31" s="30"/>
      <c r="I31" s="156"/>
      <c r="J31" s="212">
        <v>71</v>
      </c>
      <c r="K31" s="213">
        <v>74.8</v>
      </c>
      <c r="L31" s="271">
        <v>71</v>
      </c>
      <c r="M31" s="151">
        <v>-3.8</v>
      </c>
      <c r="N31" s="252">
        <v>3.8</v>
      </c>
    </row>
    <row r="32" spans="2:14" ht="13.5" customHeight="1">
      <c r="B32" s="42"/>
      <c r="C32" s="43"/>
      <c r="D32" s="43"/>
      <c r="E32" s="258" t="s">
        <v>10</v>
      </c>
      <c r="F32" s="30"/>
      <c r="G32" s="258"/>
      <c r="H32" s="30"/>
      <c r="I32" s="156"/>
      <c r="J32" s="297">
        <v>93.5</v>
      </c>
      <c r="K32" s="298">
        <v>93.166</v>
      </c>
      <c r="L32" s="299">
        <v>93.153</v>
      </c>
      <c r="M32" s="300">
        <v>0.33</v>
      </c>
      <c r="N32" s="252">
        <v>0.01</v>
      </c>
    </row>
    <row r="33" spans="2:21" s="24" customFormat="1" ht="20.25" customHeight="1">
      <c r="B33" s="19"/>
      <c r="C33" s="258" t="s">
        <v>135</v>
      </c>
      <c r="D33" s="258"/>
      <c r="E33" s="258"/>
      <c r="F33" s="258"/>
      <c r="G33" s="258"/>
      <c r="H33" s="258"/>
      <c r="I33" s="258"/>
      <c r="J33" s="141"/>
      <c r="K33" s="139"/>
      <c r="L33" s="268"/>
      <c r="M33" s="151"/>
      <c r="N33" s="252"/>
      <c r="T33" s="1"/>
      <c r="U33" s="1"/>
    </row>
    <row r="34" spans="2:21" s="24" customFormat="1" ht="13.5" customHeight="1">
      <c r="B34" s="19"/>
      <c r="C34" s="258"/>
      <c r="D34" s="305" t="s">
        <v>13</v>
      </c>
      <c r="E34" s="305"/>
      <c r="F34" s="305"/>
      <c r="G34" s="258"/>
      <c r="H34" s="25"/>
      <c r="I34" s="258"/>
      <c r="J34" s="212">
        <v>65.7</v>
      </c>
      <c r="K34" s="213">
        <v>65.5</v>
      </c>
      <c r="L34" s="271">
        <v>65.7</v>
      </c>
      <c r="M34" s="151">
        <v>0.2</v>
      </c>
      <c r="N34" s="252">
        <v>-0.2</v>
      </c>
      <c r="T34" s="1"/>
      <c r="U34" s="1"/>
    </row>
    <row r="35" spans="2:21" s="24" customFormat="1" ht="13.5" customHeight="1">
      <c r="B35" s="19"/>
      <c r="C35" s="258"/>
      <c r="D35" s="305" t="s">
        <v>10</v>
      </c>
      <c r="E35" s="305"/>
      <c r="F35" s="305"/>
      <c r="G35" s="258"/>
      <c r="H35" s="25"/>
      <c r="I35" s="20"/>
      <c r="J35" s="212">
        <v>76.9</v>
      </c>
      <c r="K35" s="213">
        <v>75.5</v>
      </c>
      <c r="L35" s="271">
        <v>76</v>
      </c>
      <c r="M35" s="151">
        <v>1.4</v>
      </c>
      <c r="N35" s="252">
        <v>-0.5</v>
      </c>
      <c r="T35" s="1"/>
      <c r="U35" s="1"/>
    </row>
    <row r="36" spans="2:16" s="24" customFormat="1" ht="6.75" customHeight="1" thickBot="1">
      <c r="B36" s="32"/>
      <c r="C36" s="33"/>
      <c r="D36" s="307"/>
      <c r="E36" s="307"/>
      <c r="F36" s="307"/>
      <c r="G36" s="259"/>
      <c r="H36" s="33"/>
      <c r="I36" s="34"/>
      <c r="J36" s="158"/>
      <c r="K36" s="35"/>
      <c r="L36" s="44"/>
      <c r="M36" s="36"/>
      <c r="N36" s="37"/>
      <c r="P36" s="251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169</v>
      </c>
      <c r="K43" s="17" t="s">
        <v>170</v>
      </c>
      <c r="L43" s="272" t="s">
        <v>171</v>
      </c>
      <c r="M43" s="17" t="s">
        <v>169</v>
      </c>
      <c r="N43" s="46" t="s">
        <v>170</v>
      </c>
    </row>
    <row r="44" spans="2:14" ht="20.25" customHeight="1">
      <c r="B44" s="19"/>
      <c r="C44" s="258" t="s">
        <v>134</v>
      </c>
      <c r="D44" s="258"/>
      <c r="E44" s="258"/>
      <c r="F44" s="258"/>
      <c r="G44" s="258"/>
      <c r="H44" s="258"/>
      <c r="I44" s="258"/>
      <c r="J44" s="185"/>
      <c r="K44" s="184"/>
      <c r="L44" s="273"/>
      <c r="M44" s="47"/>
      <c r="N44" s="254"/>
    </row>
    <row r="45" spans="2:14" ht="13.5" customHeight="1">
      <c r="B45" s="42"/>
      <c r="C45" s="43"/>
      <c r="D45" s="308" t="s">
        <v>14</v>
      </c>
      <c r="E45" s="308"/>
      <c r="F45" s="308"/>
      <c r="G45" s="260"/>
      <c r="H45" s="260"/>
      <c r="I45" s="156"/>
      <c r="J45" s="212">
        <v>30.9</v>
      </c>
      <c r="K45" s="271">
        <v>31.6</v>
      </c>
      <c r="L45" s="274">
        <v>31.8</v>
      </c>
      <c r="M45" s="151">
        <v>-0.7</v>
      </c>
      <c r="N45" s="252">
        <v>-0.2</v>
      </c>
    </row>
    <row r="46" spans="2:14" ht="13.5" customHeight="1">
      <c r="B46" s="42"/>
      <c r="C46" s="43"/>
      <c r="D46" s="258"/>
      <c r="E46" s="305" t="s">
        <v>15</v>
      </c>
      <c r="F46" s="309"/>
      <c r="G46" s="309"/>
      <c r="H46" s="30"/>
      <c r="I46" s="156"/>
      <c r="J46" s="212">
        <v>280.7</v>
      </c>
      <c r="K46" s="213">
        <v>286</v>
      </c>
      <c r="L46" s="250">
        <v>292.6</v>
      </c>
      <c r="M46" s="151">
        <v>-5.3</v>
      </c>
      <c r="N46" s="252">
        <v>-6.6</v>
      </c>
    </row>
    <row r="47" spans="2:14" ht="13.5" customHeight="1">
      <c r="B47" s="42"/>
      <c r="C47" s="43"/>
      <c r="D47" s="258"/>
      <c r="E47" s="305" t="s">
        <v>16</v>
      </c>
      <c r="F47" s="309"/>
      <c r="G47" s="309"/>
      <c r="H47" s="30"/>
      <c r="I47" s="156"/>
      <c r="J47" s="212">
        <v>69.9</v>
      </c>
      <c r="K47" s="213">
        <v>71.8</v>
      </c>
      <c r="L47" s="250">
        <v>70.7</v>
      </c>
      <c r="M47" s="151">
        <v>-1.9</v>
      </c>
      <c r="N47" s="252">
        <v>1.1</v>
      </c>
    </row>
    <row r="48" spans="2:14" ht="13.5" customHeight="1">
      <c r="B48" s="42"/>
      <c r="C48" s="43"/>
      <c r="D48" s="258"/>
      <c r="E48" s="305" t="s">
        <v>17</v>
      </c>
      <c r="F48" s="309"/>
      <c r="G48" s="309"/>
      <c r="H48" s="30"/>
      <c r="I48" s="156"/>
      <c r="J48" s="212">
        <v>173.1</v>
      </c>
      <c r="K48" s="213">
        <v>170.4</v>
      </c>
      <c r="L48" s="250">
        <v>168.8</v>
      </c>
      <c r="M48" s="257">
        <v>2.7</v>
      </c>
      <c r="N48" s="277">
        <v>1.6</v>
      </c>
    </row>
    <row r="49" spans="2:14" ht="13.5" customHeight="1">
      <c r="B49" s="42"/>
      <c r="C49" s="43"/>
      <c r="D49" s="258"/>
      <c r="E49" s="305" t="s">
        <v>18</v>
      </c>
      <c r="F49" s="309"/>
      <c r="G49" s="309"/>
      <c r="H49" s="30"/>
      <c r="I49" s="156"/>
      <c r="J49" s="212">
        <v>17.3</v>
      </c>
      <c r="K49" s="213">
        <v>17.6</v>
      </c>
      <c r="L49" s="250">
        <v>17.908</v>
      </c>
      <c r="M49" s="151">
        <v>-0.3</v>
      </c>
      <c r="N49" s="252">
        <v>-0.3</v>
      </c>
    </row>
    <row r="50" spans="2:14" ht="13.5" customHeight="1">
      <c r="B50" s="42"/>
      <c r="C50" s="43"/>
      <c r="D50" s="43"/>
      <c r="E50" s="258" t="s">
        <v>10</v>
      </c>
      <c r="F50" s="30"/>
      <c r="G50" s="258"/>
      <c r="H50" s="30"/>
      <c r="I50" s="156"/>
      <c r="J50" s="212">
        <v>307.8</v>
      </c>
      <c r="K50" s="213">
        <v>301.8</v>
      </c>
      <c r="L50" s="250">
        <v>300.6</v>
      </c>
      <c r="M50" s="257">
        <v>6</v>
      </c>
      <c r="N50" s="277">
        <v>1.2</v>
      </c>
    </row>
    <row r="51" spans="2:14" ht="20.25" customHeight="1">
      <c r="B51" s="19"/>
      <c r="C51" s="258" t="s">
        <v>135</v>
      </c>
      <c r="D51" s="258"/>
      <c r="E51" s="258"/>
      <c r="F51" s="258"/>
      <c r="G51" s="258"/>
      <c r="H51" s="258"/>
      <c r="I51" s="20"/>
      <c r="J51" s="142"/>
      <c r="K51" s="157"/>
      <c r="L51" s="275"/>
      <c r="M51" s="151"/>
      <c r="N51" s="252"/>
    </row>
    <row r="52" spans="2:21" s="2" customFormat="1" ht="13.5" customHeight="1">
      <c r="B52" s="19"/>
      <c r="C52" s="258"/>
      <c r="D52" s="305" t="s">
        <v>13</v>
      </c>
      <c r="E52" s="305"/>
      <c r="F52" s="305"/>
      <c r="G52" s="258"/>
      <c r="H52" s="25"/>
      <c r="I52" s="20"/>
      <c r="J52" s="212">
        <v>107.8</v>
      </c>
      <c r="K52" s="213">
        <v>107.82</v>
      </c>
      <c r="L52" s="276">
        <v>107.1</v>
      </c>
      <c r="M52" s="151">
        <v>-0.02</v>
      </c>
      <c r="N52" s="252">
        <v>0.7</v>
      </c>
      <c r="T52" s="1"/>
      <c r="U52" s="1"/>
    </row>
    <row r="53" spans="2:21" s="2" customFormat="1" ht="13.5" customHeight="1">
      <c r="B53" s="19"/>
      <c r="C53" s="258"/>
      <c r="D53" s="305" t="s">
        <v>10</v>
      </c>
      <c r="E53" s="305"/>
      <c r="F53" s="305"/>
      <c r="G53" s="258"/>
      <c r="H53" s="25"/>
      <c r="I53" s="20"/>
      <c r="J53" s="212">
        <v>116.4</v>
      </c>
      <c r="K53" s="213">
        <v>112.6</v>
      </c>
      <c r="L53" s="276">
        <v>113</v>
      </c>
      <c r="M53" s="257">
        <v>3.8</v>
      </c>
      <c r="N53" s="252">
        <v>-0.4</v>
      </c>
      <c r="T53" s="1"/>
      <c r="U53" s="1"/>
    </row>
    <row r="54" spans="2:14" ht="6.75" customHeight="1" thickBot="1">
      <c r="B54" s="32"/>
      <c r="C54" s="33"/>
      <c r="D54" s="307"/>
      <c r="E54" s="307"/>
      <c r="F54" s="307"/>
      <c r="G54" s="259"/>
      <c r="H54" s="33"/>
      <c r="I54" s="33"/>
      <c r="J54" s="161"/>
      <c r="K54" s="261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34:F34"/>
    <mergeCell ref="D35:F35"/>
    <mergeCell ref="D14:F14"/>
    <mergeCell ref="D16:H16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平成24年6月分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2"/>
      <c r="E7" s="91" t="s">
        <v>34</v>
      </c>
      <c r="F7" s="91" t="s">
        <v>35</v>
      </c>
      <c r="G7" s="92" t="s">
        <v>84</v>
      </c>
      <c r="H7" s="93" t="s">
        <v>85</v>
      </c>
      <c r="I7" s="317"/>
      <c r="J7" s="71"/>
    </row>
    <row r="8" spans="1:10" s="97" customFormat="1" ht="20.25" customHeight="1">
      <c r="A8" s="94"/>
      <c r="B8" s="95" t="s">
        <v>36</v>
      </c>
      <c r="C8" s="96"/>
      <c r="D8" s="189">
        <v>1240005</v>
      </c>
      <c r="E8" s="205">
        <v>303523</v>
      </c>
      <c r="F8" s="205">
        <v>2547</v>
      </c>
      <c r="G8" s="205">
        <v>296431</v>
      </c>
      <c r="H8" s="166">
        <v>637476</v>
      </c>
      <c r="I8" s="204">
        <v>66656</v>
      </c>
      <c r="J8" s="94"/>
    </row>
    <row r="9" spans="1:10" s="97" customFormat="1" ht="24" customHeight="1">
      <c r="A9" s="94"/>
      <c r="B9" s="95" t="s">
        <v>37</v>
      </c>
      <c r="C9" s="96"/>
      <c r="D9" s="191">
        <v>77553</v>
      </c>
      <c r="E9" s="200">
        <v>18599</v>
      </c>
      <c r="F9" s="200">
        <v>84</v>
      </c>
      <c r="G9" s="200">
        <v>20719</v>
      </c>
      <c r="H9" s="200">
        <v>38151</v>
      </c>
      <c r="I9" s="203">
        <v>4943</v>
      </c>
      <c r="J9" s="94"/>
    </row>
    <row r="10" spans="1:10" s="97" customFormat="1" ht="13.5">
      <c r="A10" s="94"/>
      <c r="B10" s="95" t="s">
        <v>38</v>
      </c>
      <c r="C10" s="96"/>
      <c r="D10" s="164">
        <v>13873</v>
      </c>
      <c r="E10" s="181">
        <v>3914</v>
      </c>
      <c r="F10" s="181">
        <v>21</v>
      </c>
      <c r="G10" s="181">
        <v>2544</v>
      </c>
      <c r="H10" s="181">
        <v>7394</v>
      </c>
      <c r="I10" s="166">
        <v>700</v>
      </c>
      <c r="J10" s="94"/>
    </row>
    <row r="11" spans="1:10" s="97" customFormat="1" ht="13.5">
      <c r="A11" s="94"/>
      <c r="B11" s="95" t="s">
        <v>39</v>
      </c>
      <c r="C11" s="96"/>
      <c r="D11" s="164">
        <v>13444</v>
      </c>
      <c r="E11" s="181">
        <v>3862</v>
      </c>
      <c r="F11" s="181">
        <v>14</v>
      </c>
      <c r="G11" s="181">
        <v>2187</v>
      </c>
      <c r="H11" s="181">
        <v>7381</v>
      </c>
      <c r="I11" s="166">
        <v>423</v>
      </c>
      <c r="J11" s="94"/>
    </row>
    <row r="12" spans="1:10" s="97" customFormat="1" ht="13.5">
      <c r="A12" s="94"/>
      <c r="B12" s="95" t="s">
        <v>40</v>
      </c>
      <c r="C12" s="96"/>
      <c r="D12" s="164">
        <v>19298</v>
      </c>
      <c r="E12" s="181">
        <v>5508</v>
      </c>
      <c r="F12" s="181">
        <v>11</v>
      </c>
      <c r="G12" s="181">
        <v>2627</v>
      </c>
      <c r="H12" s="181">
        <v>11152</v>
      </c>
      <c r="I12" s="166">
        <v>166</v>
      </c>
      <c r="J12" s="94"/>
    </row>
    <row r="13" spans="1:10" s="97" customFormat="1" ht="13.5">
      <c r="A13" s="94"/>
      <c r="B13" s="95" t="s">
        <v>41</v>
      </c>
      <c r="C13" s="96"/>
      <c r="D13" s="164">
        <v>12526</v>
      </c>
      <c r="E13" s="181">
        <v>3721</v>
      </c>
      <c r="F13" s="181">
        <v>17</v>
      </c>
      <c r="G13" s="181">
        <v>2120</v>
      </c>
      <c r="H13" s="181">
        <v>6668</v>
      </c>
      <c r="I13" s="166">
        <v>492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11876</v>
      </c>
      <c r="E14" s="192">
        <v>3360</v>
      </c>
      <c r="F14" s="200">
        <v>19</v>
      </c>
      <c r="G14" s="200">
        <v>1748</v>
      </c>
      <c r="H14" s="200">
        <v>6749</v>
      </c>
      <c r="I14" s="248">
        <v>18</v>
      </c>
      <c r="J14" s="94"/>
    </row>
    <row r="15" spans="1:10" s="97" customFormat="1" ht="13.5">
      <c r="A15" s="94"/>
      <c r="B15" s="95" t="s">
        <v>43</v>
      </c>
      <c r="C15" s="96"/>
      <c r="D15" s="164">
        <v>19150</v>
      </c>
      <c r="E15" s="194">
        <v>5433</v>
      </c>
      <c r="F15" s="194">
        <v>20</v>
      </c>
      <c r="G15" s="194">
        <v>3347</v>
      </c>
      <c r="H15" s="181">
        <v>10350</v>
      </c>
      <c r="I15" s="166">
        <v>494</v>
      </c>
      <c r="J15" s="94"/>
    </row>
    <row r="16" spans="1:10" s="97" customFormat="1" ht="13.5">
      <c r="A16" s="94"/>
      <c r="B16" s="95" t="s">
        <v>44</v>
      </c>
      <c r="C16" s="96"/>
      <c r="D16" s="164">
        <v>23968</v>
      </c>
      <c r="E16" s="194">
        <v>6283</v>
      </c>
      <c r="F16" s="194">
        <v>25</v>
      </c>
      <c r="G16" s="194">
        <v>5160</v>
      </c>
      <c r="H16" s="181">
        <v>12500</v>
      </c>
      <c r="I16" s="166">
        <v>979</v>
      </c>
      <c r="J16" s="94"/>
    </row>
    <row r="17" spans="1:10" s="97" customFormat="1" ht="13.5">
      <c r="A17" s="94"/>
      <c r="B17" s="95" t="s">
        <v>45</v>
      </c>
      <c r="C17" s="96"/>
      <c r="D17" s="164">
        <v>16990</v>
      </c>
      <c r="E17" s="194">
        <v>4664</v>
      </c>
      <c r="F17" s="194">
        <v>35</v>
      </c>
      <c r="G17" s="194">
        <v>3741</v>
      </c>
      <c r="H17" s="194">
        <v>8550</v>
      </c>
      <c r="I17" s="166">
        <v>558</v>
      </c>
      <c r="J17" s="94"/>
    </row>
    <row r="18" spans="1:10" s="97" customFormat="1" ht="13.5">
      <c r="A18" s="94"/>
      <c r="B18" s="95" t="s">
        <v>46</v>
      </c>
      <c r="C18" s="96"/>
      <c r="D18" s="164">
        <v>19361</v>
      </c>
      <c r="E18" s="194">
        <v>4676</v>
      </c>
      <c r="F18" s="194">
        <v>45</v>
      </c>
      <c r="G18" s="194">
        <v>4226</v>
      </c>
      <c r="H18" s="194">
        <v>10411</v>
      </c>
      <c r="I18" s="166">
        <v>773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49480</v>
      </c>
      <c r="E19" s="192">
        <v>13395</v>
      </c>
      <c r="F19" s="192">
        <v>77</v>
      </c>
      <c r="G19" s="192">
        <v>11399</v>
      </c>
      <c r="H19" s="192">
        <v>24605</v>
      </c>
      <c r="I19" s="203">
        <v>2067</v>
      </c>
      <c r="J19" s="94"/>
    </row>
    <row r="20" spans="1:10" s="97" customFormat="1" ht="13.5">
      <c r="A20" s="94"/>
      <c r="B20" s="95" t="s">
        <v>48</v>
      </c>
      <c r="C20" s="96"/>
      <c r="D20" s="164">
        <v>43660</v>
      </c>
      <c r="E20" s="194">
        <v>11246</v>
      </c>
      <c r="F20" s="194">
        <v>60</v>
      </c>
      <c r="G20" s="194">
        <v>8666</v>
      </c>
      <c r="H20" s="194">
        <v>23688</v>
      </c>
      <c r="I20" s="166">
        <v>1596</v>
      </c>
      <c r="J20" s="94"/>
    </row>
    <row r="21" spans="1:10" s="97" customFormat="1" ht="13.5">
      <c r="A21" s="94"/>
      <c r="B21" s="95" t="s">
        <v>49</v>
      </c>
      <c r="C21" s="96"/>
      <c r="D21" s="164">
        <v>97632</v>
      </c>
      <c r="E21" s="194">
        <v>20521</v>
      </c>
      <c r="F21" s="194">
        <v>361</v>
      </c>
      <c r="G21" s="194">
        <v>19657</v>
      </c>
      <c r="H21" s="194">
        <v>57092</v>
      </c>
      <c r="I21" s="166">
        <v>5435</v>
      </c>
      <c r="J21" s="94"/>
    </row>
    <row r="22" spans="1:10" s="97" customFormat="1" ht="13.5">
      <c r="A22" s="94"/>
      <c r="B22" s="95" t="s">
        <v>50</v>
      </c>
      <c r="C22" s="96"/>
      <c r="D22" s="164">
        <v>56817</v>
      </c>
      <c r="E22" s="194">
        <v>12021</v>
      </c>
      <c r="F22" s="194">
        <v>108</v>
      </c>
      <c r="G22" s="194">
        <v>11963</v>
      </c>
      <c r="H22" s="194">
        <v>32724</v>
      </c>
      <c r="I22" s="166">
        <v>2294</v>
      </c>
      <c r="J22" s="94"/>
    </row>
    <row r="23" spans="1:10" s="97" customFormat="1" ht="13.5">
      <c r="A23" s="94"/>
      <c r="B23" s="95" t="s">
        <v>149</v>
      </c>
      <c r="C23" s="96"/>
      <c r="D23" s="164">
        <v>23152</v>
      </c>
      <c r="E23" s="194">
        <v>6155</v>
      </c>
      <c r="F23" s="194">
        <v>22</v>
      </c>
      <c r="G23" s="194">
        <v>4562</v>
      </c>
      <c r="H23" s="194">
        <v>12413</v>
      </c>
      <c r="I23" s="166">
        <v>1778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14087</v>
      </c>
      <c r="E24" s="192">
        <v>3127</v>
      </c>
      <c r="F24" s="192">
        <v>20</v>
      </c>
      <c r="G24" s="192">
        <v>4999</v>
      </c>
      <c r="H24" s="192">
        <v>5941</v>
      </c>
      <c r="I24" s="203">
        <v>2167</v>
      </c>
      <c r="J24" s="94"/>
    </row>
    <row r="25" spans="1:10" s="97" customFormat="1" ht="13.5">
      <c r="A25" s="94"/>
      <c r="B25" s="95" t="s">
        <v>53</v>
      </c>
      <c r="C25" s="96"/>
      <c r="D25" s="164">
        <v>15376</v>
      </c>
      <c r="E25" s="194">
        <v>3491</v>
      </c>
      <c r="F25" s="194">
        <v>34</v>
      </c>
      <c r="G25" s="194">
        <v>4255</v>
      </c>
      <c r="H25" s="194">
        <v>7596</v>
      </c>
      <c r="I25" s="166">
        <v>1037</v>
      </c>
      <c r="J25" s="94"/>
    </row>
    <row r="26" spans="1:10" s="97" customFormat="1" ht="13.5">
      <c r="A26" s="94"/>
      <c r="B26" s="95" t="s">
        <v>54</v>
      </c>
      <c r="C26" s="96"/>
      <c r="D26" s="164">
        <v>9115</v>
      </c>
      <c r="E26" s="194">
        <v>2040</v>
      </c>
      <c r="F26" s="194">
        <v>8</v>
      </c>
      <c r="G26" s="194">
        <v>2125</v>
      </c>
      <c r="H26" s="194">
        <v>4938</v>
      </c>
      <c r="I26" s="166">
        <v>563</v>
      </c>
      <c r="J26" s="94"/>
    </row>
    <row r="27" spans="1:10" s="97" customFormat="1" ht="13.5">
      <c r="A27" s="94"/>
      <c r="B27" s="95" t="s">
        <v>55</v>
      </c>
      <c r="C27" s="96"/>
      <c r="D27" s="164">
        <v>8151</v>
      </c>
      <c r="E27" s="194">
        <v>2015</v>
      </c>
      <c r="F27" s="194">
        <v>20</v>
      </c>
      <c r="G27" s="194">
        <v>1906</v>
      </c>
      <c r="H27" s="194">
        <v>4210</v>
      </c>
      <c r="I27" s="166">
        <v>175</v>
      </c>
      <c r="J27" s="94"/>
    </row>
    <row r="28" spans="1:10" s="97" customFormat="1" ht="13.5">
      <c r="A28" s="94"/>
      <c r="B28" s="95" t="s">
        <v>56</v>
      </c>
      <c r="C28" s="96"/>
      <c r="D28" s="164">
        <v>18639</v>
      </c>
      <c r="E28" s="194">
        <v>4324</v>
      </c>
      <c r="F28" s="194">
        <v>25</v>
      </c>
      <c r="G28" s="194">
        <v>3392</v>
      </c>
      <c r="H28" s="194">
        <v>10897</v>
      </c>
      <c r="I28" s="166">
        <v>1172</v>
      </c>
      <c r="J28" s="94"/>
    </row>
    <row r="29" spans="1:10" s="97" customFormat="1" ht="24" customHeight="1">
      <c r="A29" s="94"/>
      <c r="B29" s="95" t="s">
        <v>57</v>
      </c>
      <c r="C29" s="96"/>
      <c r="D29" s="191">
        <v>15391</v>
      </c>
      <c r="E29" s="192">
        <v>3747</v>
      </c>
      <c r="F29" s="192">
        <v>47</v>
      </c>
      <c r="G29" s="192">
        <v>2765</v>
      </c>
      <c r="H29" s="192">
        <v>8832</v>
      </c>
      <c r="I29" s="193">
        <v>470</v>
      </c>
      <c r="J29" s="171"/>
    </row>
    <row r="30" spans="1:9" s="97" customFormat="1" ht="13.5">
      <c r="A30" s="94"/>
      <c r="B30" s="95" t="s">
        <v>58</v>
      </c>
      <c r="C30" s="96"/>
      <c r="D30" s="164">
        <v>29194</v>
      </c>
      <c r="E30" s="194">
        <v>5981</v>
      </c>
      <c r="F30" s="194">
        <v>52</v>
      </c>
      <c r="G30" s="194">
        <v>9361</v>
      </c>
      <c r="H30" s="194">
        <v>13797</v>
      </c>
      <c r="I30" s="195">
        <v>2268</v>
      </c>
    </row>
    <row r="31" spans="1:9" s="97" customFormat="1" ht="13.5">
      <c r="A31" s="94"/>
      <c r="B31" s="95" t="s">
        <v>59</v>
      </c>
      <c r="C31" s="96"/>
      <c r="D31" s="164">
        <v>52760</v>
      </c>
      <c r="E31" s="194">
        <v>11696</v>
      </c>
      <c r="F31" s="181">
        <v>142</v>
      </c>
      <c r="G31" s="181">
        <v>12492</v>
      </c>
      <c r="H31" s="194">
        <v>28430</v>
      </c>
      <c r="I31" s="195">
        <v>2781</v>
      </c>
    </row>
    <row r="32" spans="1:9" s="97" customFormat="1" ht="13.5">
      <c r="A32" s="94"/>
      <c r="B32" s="95" t="s">
        <v>60</v>
      </c>
      <c r="C32" s="96"/>
      <c r="D32" s="164">
        <v>15938</v>
      </c>
      <c r="E32" s="194">
        <v>4287</v>
      </c>
      <c r="F32" s="181">
        <v>16</v>
      </c>
      <c r="G32" s="181">
        <v>3741</v>
      </c>
      <c r="H32" s="181">
        <v>7894</v>
      </c>
      <c r="I32" s="195">
        <v>943</v>
      </c>
    </row>
    <row r="33" spans="1:9" s="97" customFormat="1" ht="13.5">
      <c r="A33" s="94"/>
      <c r="B33" s="95" t="s">
        <v>61</v>
      </c>
      <c r="C33" s="96"/>
      <c r="D33" s="164">
        <v>11235</v>
      </c>
      <c r="E33" s="194">
        <v>2071</v>
      </c>
      <c r="F33" s="181">
        <v>11</v>
      </c>
      <c r="G33" s="181">
        <v>2477</v>
      </c>
      <c r="H33" s="181">
        <v>6676</v>
      </c>
      <c r="I33" s="195">
        <v>370</v>
      </c>
    </row>
    <row r="34" spans="1:9" s="97" customFormat="1" ht="24" customHeight="1">
      <c r="A34" s="94"/>
      <c r="B34" s="95" t="s">
        <v>62</v>
      </c>
      <c r="C34" s="96"/>
      <c r="D34" s="191">
        <v>27672</v>
      </c>
      <c r="E34" s="192">
        <v>5409</v>
      </c>
      <c r="F34" s="200">
        <v>44</v>
      </c>
      <c r="G34" s="200">
        <v>5891</v>
      </c>
      <c r="H34" s="200">
        <v>16328</v>
      </c>
      <c r="I34" s="193">
        <v>3210</v>
      </c>
    </row>
    <row r="35" spans="1:9" s="97" customFormat="1" ht="13.5">
      <c r="A35" s="94"/>
      <c r="B35" s="95" t="s">
        <v>63</v>
      </c>
      <c r="C35" s="96"/>
      <c r="D35" s="164">
        <v>87427</v>
      </c>
      <c r="E35" s="181">
        <v>17467</v>
      </c>
      <c r="F35" s="181">
        <v>397</v>
      </c>
      <c r="G35" s="181">
        <v>21155</v>
      </c>
      <c r="H35" s="181">
        <v>48408</v>
      </c>
      <c r="I35" s="195">
        <v>3007</v>
      </c>
    </row>
    <row r="36" spans="1:9" s="97" customFormat="1" ht="13.5">
      <c r="A36" s="94"/>
      <c r="B36" s="95" t="s">
        <v>64</v>
      </c>
      <c r="C36" s="96"/>
      <c r="D36" s="164">
        <v>49479</v>
      </c>
      <c r="E36" s="181">
        <v>10788</v>
      </c>
      <c r="F36" s="181">
        <v>94</v>
      </c>
      <c r="G36" s="181">
        <v>12668</v>
      </c>
      <c r="H36" s="181">
        <v>25929</v>
      </c>
      <c r="I36" s="195">
        <v>2400</v>
      </c>
    </row>
    <row r="37" spans="1:9" s="97" customFormat="1" ht="13.5">
      <c r="A37" s="94"/>
      <c r="B37" s="95" t="s">
        <v>65</v>
      </c>
      <c r="C37" s="96"/>
      <c r="D37" s="164">
        <v>12321</v>
      </c>
      <c r="E37" s="181">
        <v>2409</v>
      </c>
      <c r="F37" s="181">
        <v>30</v>
      </c>
      <c r="G37" s="181">
        <v>2886</v>
      </c>
      <c r="H37" s="181">
        <v>6992</v>
      </c>
      <c r="I37" s="195">
        <v>845</v>
      </c>
    </row>
    <row r="38" spans="1:9" s="97" customFormat="1" ht="13.5">
      <c r="A38" s="94"/>
      <c r="B38" s="95" t="s">
        <v>66</v>
      </c>
      <c r="C38" s="96"/>
      <c r="D38" s="164">
        <v>10910</v>
      </c>
      <c r="E38" s="181">
        <v>1910</v>
      </c>
      <c r="F38" s="181">
        <v>67</v>
      </c>
      <c r="G38" s="181">
        <v>2486</v>
      </c>
      <c r="H38" s="181">
        <v>6447</v>
      </c>
      <c r="I38" s="195">
        <v>536</v>
      </c>
    </row>
    <row r="39" spans="1:9" s="97" customFormat="1" ht="24" customHeight="1">
      <c r="A39" s="94"/>
      <c r="B39" s="95" t="s">
        <v>67</v>
      </c>
      <c r="C39" s="96"/>
      <c r="D39" s="191">
        <v>6958</v>
      </c>
      <c r="E39" s="200">
        <v>1717</v>
      </c>
      <c r="F39" s="200">
        <v>2</v>
      </c>
      <c r="G39" s="200">
        <v>1469</v>
      </c>
      <c r="H39" s="200">
        <v>3770</v>
      </c>
      <c r="I39" s="193">
        <v>231</v>
      </c>
    </row>
    <row r="40" spans="1:9" s="97" customFormat="1" ht="13.5">
      <c r="A40" s="94"/>
      <c r="B40" s="95" t="s">
        <v>68</v>
      </c>
      <c r="C40" s="96"/>
      <c r="D40" s="164">
        <v>8800</v>
      </c>
      <c r="E40" s="181">
        <v>2199</v>
      </c>
      <c r="F40" s="181">
        <v>9</v>
      </c>
      <c r="G40" s="181">
        <v>1938</v>
      </c>
      <c r="H40" s="181">
        <v>4654</v>
      </c>
      <c r="I40" s="195">
        <v>347</v>
      </c>
    </row>
    <row r="41" spans="1:9" s="97" customFormat="1" ht="13.5">
      <c r="A41" s="94"/>
      <c r="B41" s="95" t="s">
        <v>69</v>
      </c>
      <c r="C41" s="96"/>
      <c r="D41" s="164">
        <v>21736</v>
      </c>
      <c r="E41" s="181">
        <v>4690</v>
      </c>
      <c r="F41" s="181">
        <v>52</v>
      </c>
      <c r="G41" s="181">
        <v>4300</v>
      </c>
      <c r="H41" s="181">
        <v>12694</v>
      </c>
      <c r="I41" s="195">
        <v>692</v>
      </c>
    </row>
    <row r="42" spans="1:9" s="97" customFormat="1" ht="13.5">
      <c r="A42" s="94"/>
      <c r="B42" s="95" t="s">
        <v>70</v>
      </c>
      <c r="C42" s="96"/>
      <c r="D42" s="164">
        <v>33385</v>
      </c>
      <c r="E42" s="181">
        <v>8161</v>
      </c>
      <c r="F42" s="181">
        <v>67</v>
      </c>
      <c r="G42" s="181">
        <v>9264</v>
      </c>
      <c r="H42" s="181">
        <v>15892</v>
      </c>
      <c r="I42" s="195">
        <v>2537</v>
      </c>
    </row>
    <row r="43" spans="1:9" s="97" customFormat="1" ht="13.5">
      <c r="A43" s="94"/>
      <c r="B43" s="95" t="s">
        <v>71</v>
      </c>
      <c r="C43" s="96"/>
      <c r="D43" s="164">
        <v>23015</v>
      </c>
      <c r="E43" s="181">
        <v>5605</v>
      </c>
      <c r="F43" s="181">
        <v>21</v>
      </c>
      <c r="G43" s="181">
        <v>8674</v>
      </c>
      <c r="H43" s="181">
        <v>8715</v>
      </c>
      <c r="I43" s="195">
        <v>2042</v>
      </c>
    </row>
    <row r="44" spans="1:9" s="97" customFormat="1" ht="24" customHeight="1">
      <c r="A44" s="94"/>
      <c r="B44" s="95" t="s">
        <v>72</v>
      </c>
      <c r="C44" s="96"/>
      <c r="D44" s="191">
        <v>12221</v>
      </c>
      <c r="E44" s="200">
        <v>3442</v>
      </c>
      <c r="F44" s="200">
        <v>23</v>
      </c>
      <c r="G44" s="200">
        <v>3867</v>
      </c>
      <c r="H44" s="200">
        <v>4889</v>
      </c>
      <c r="I44" s="193">
        <v>1220</v>
      </c>
    </row>
    <row r="45" spans="1:9" s="97" customFormat="1" ht="13.5">
      <c r="A45" s="94"/>
      <c r="B45" s="95" t="s">
        <v>73</v>
      </c>
      <c r="C45" s="96"/>
      <c r="D45" s="164">
        <v>11833</v>
      </c>
      <c r="E45" s="181">
        <v>3066</v>
      </c>
      <c r="F45" s="181">
        <v>15</v>
      </c>
      <c r="G45" s="181">
        <v>2353</v>
      </c>
      <c r="H45" s="181">
        <v>6399</v>
      </c>
      <c r="I45" s="195">
        <v>590</v>
      </c>
    </row>
    <row r="46" spans="1:9" s="97" customFormat="1" ht="13.5">
      <c r="A46" s="94"/>
      <c r="B46" s="95" t="s">
        <v>74</v>
      </c>
      <c r="C46" s="96"/>
      <c r="D46" s="164">
        <v>17387</v>
      </c>
      <c r="E46" s="181">
        <v>4238</v>
      </c>
      <c r="F46" s="181">
        <v>31</v>
      </c>
      <c r="G46" s="181">
        <v>4546</v>
      </c>
      <c r="H46" s="181">
        <v>8572</v>
      </c>
      <c r="I46" s="195">
        <v>1152</v>
      </c>
    </row>
    <row r="47" spans="1:9" s="97" customFormat="1" ht="13.5">
      <c r="A47" s="94"/>
      <c r="B47" s="95" t="s">
        <v>75</v>
      </c>
      <c r="C47" s="96"/>
      <c r="D47" s="164">
        <v>15429</v>
      </c>
      <c r="E47" s="181">
        <v>3116</v>
      </c>
      <c r="F47" s="181">
        <v>17</v>
      </c>
      <c r="G47" s="181">
        <v>6312</v>
      </c>
      <c r="H47" s="181">
        <v>5984</v>
      </c>
      <c r="I47" s="195">
        <v>2121</v>
      </c>
    </row>
    <row r="48" spans="1:9" s="97" customFormat="1" ht="13.5">
      <c r="A48" s="94"/>
      <c r="B48" s="95" t="s">
        <v>76</v>
      </c>
      <c r="C48" s="96"/>
      <c r="D48" s="164">
        <v>71596</v>
      </c>
      <c r="E48" s="181">
        <v>19560</v>
      </c>
      <c r="F48" s="181">
        <v>151</v>
      </c>
      <c r="G48" s="181">
        <v>20070</v>
      </c>
      <c r="H48" s="181">
        <v>31815</v>
      </c>
      <c r="I48" s="195">
        <v>4289</v>
      </c>
    </row>
    <row r="49" spans="1:9" s="97" customFormat="1" ht="24" customHeight="1">
      <c r="A49" s="94"/>
      <c r="B49" s="95" t="s">
        <v>77</v>
      </c>
      <c r="C49" s="96"/>
      <c r="D49" s="191">
        <v>12897</v>
      </c>
      <c r="E49" s="200">
        <v>3937</v>
      </c>
      <c r="F49" s="200">
        <v>27</v>
      </c>
      <c r="G49" s="200">
        <v>3978</v>
      </c>
      <c r="H49" s="200">
        <v>4955</v>
      </c>
      <c r="I49" s="193">
        <v>957</v>
      </c>
    </row>
    <row r="50" spans="1:9" s="97" customFormat="1" ht="13.5">
      <c r="A50" s="94"/>
      <c r="B50" s="95" t="s">
        <v>78</v>
      </c>
      <c r="C50" s="96"/>
      <c r="D50" s="164">
        <v>22375</v>
      </c>
      <c r="E50" s="181">
        <v>7093</v>
      </c>
      <c r="F50" s="181">
        <v>40</v>
      </c>
      <c r="G50" s="181">
        <v>5968</v>
      </c>
      <c r="H50" s="181">
        <v>9272</v>
      </c>
      <c r="I50" s="195">
        <v>827</v>
      </c>
    </row>
    <row r="51" spans="1:9" s="97" customFormat="1" ht="13.5">
      <c r="A51" s="94"/>
      <c r="B51" s="95" t="s">
        <v>79</v>
      </c>
      <c r="C51" s="96"/>
      <c r="D51" s="164">
        <v>29527</v>
      </c>
      <c r="E51" s="181">
        <v>8214</v>
      </c>
      <c r="F51" s="181">
        <v>41</v>
      </c>
      <c r="G51" s="181">
        <v>8687</v>
      </c>
      <c r="H51" s="181">
        <v>12585</v>
      </c>
      <c r="I51" s="195">
        <v>2361</v>
      </c>
    </row>
    <row r="52" spans="1:9" s="97" customFormat="1" ht="13.5">
      <c r="A52" s="94"/>
      <c r="B52" s="95" t="s">
        <v>80</v>
      </c>
      <c r="C52" s="96"/>
      <c r="D52" s="164">
        <v>16640</v>
      </c>
      <c r="E52" s="181">
        <v>4901</v>
      </c>
      <c r="F52" s="181">
        <v>31</v>
      </c>
      <c r="G52" s="181">
        <v>2648</v>
      </c>
      <c r="H52" s="181">
        <v>9060</v>
      </c>
      <c r="I52" s="195">
        <v>400</v>
      </c>
    </row>
    <row r="53" spans="1:9" s="97" customFormat="1" ht="13.5">
      <c r="A53" s="94"/>
      <c r="B53" s="95" t="s">
        <v>81</v>
      </c>
      <c r="C53" s="96"/>
      <c r="D53" s="164">
        <v>15345</v>
      </c>
      <c r="E53" s="181">
        <v>5473</v>
      </c>
      <c r="F53" s="181">
        <v>23</v>
      </c>
      <c r="G53" s="181">
        <v>3341</v>
      </c>
      <c r="H53" s="181">
        <v>6508</v>
      </c>
      <c r="I53" s="195">
        <v>801</v>
      </c>
    </row>
    <row r="54" spans="1:9" s="97" customFormat="1" ht="24" customHeight="1">
      <c r="A54" s="94"/>
      <c r="B54" s="95" t="s">
        <v>82</v>
      </c>
      <c r="C54" s="96"/>
      <c r="D54" s="191">
        <v>28137</v>
      </c>
      <c r="E54" s="200">
        <v>8959</v>
      </c>
      <c r="F54" s="200">
        <v>45</v>
      </c>
      <c r="G54" s="200">
        <v>8241</v>
      </c>
      <c r="H54" s="200">
        <v>10888</v>
      </c>
      <c r="I54" s="193">
        <v>1023</v>
      </c>
    </row>
    <row r="55" spans="1:9" s="97" customFormat="1" ht="13.5">
      <c r="A55" s="94"/>
      <c r="B55" s="95" t="s">
        <v>83</v>
      </c>
      <c r="C55" s="96"/>
      <c r="D55" s="164">
        <v>16249</v>
      </c>
      <c r="E55" s="181">
        <v>5032</v>
      </c>
      <c r="F55" s="181">
        <v>26</v>
      </c>
      <c r="G55" s="181">
        <v>3510</v>
      </c>
      <c r="H55" s="181">
        <v>7681</v>
      </c>
      <c r="I55" s="195">
        <v>406</v>
      </c>
    </row>
    <row r="56" spans="1:9" s="97" customFormat="1" ht="9" customHeight="1" thickBot="1">
      <c r="A56" s="98"/>
      <c r="B56" s="99"/>
      <c r="C56" s="100"/>
      <c r="D56" s="177"/>
      <c r="E56" s="103"/>
      <c r="F56" s="103"/>
      <c r="G56" s="107"/>
      <c r="H56" s="175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tr">
        <f>'参考表１'!$I$4</f>
        <v>平成24年6月分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2"/>
      <c r="E7" s="91" t="s">
        <v>34</v>
      </c>
      <c r="F7" s="91" t="s">
        <v>35</v>
      </c>
      <c r="G7" s="223" t="s">
        <v>84</v>
      </c>
      <c r="H7" s="224" t="s">
        <v>85</v>
      </c>
      <c r="I7" s="317"/>
      <c r="J7" s="71"/>
    </row>
    <row r="8" spans="1:10" s="97" customFormat="1" ht="20.25" customHeight="1">
      <c r="A8" s="94"/>
      <c r="B8" s="95" t="s">
        <v>36</v>
      </c>
      <c r="C8" s="96"/>
      <c r="D8" s="189">
        <v>1579477</v>
      </c>
      <c r="E8" s="205">
        <v>342946</v>
      </c>
      <c r="F8" s="190">
        <v>7370</v>
      </c>
      <c r="G8" s="181">
        <v>329444</v>
      </c>
      <c r="H8" s="205">
        <v>897925</v>
      </c>
      <c r="I8" s="166">
        <v>71292</v>
      </c>
      <c r="J8" s="94"/>
    </row>
    <row r="9" spans="1:10" s="97" customFormat="1" ht="24" customHeight="1">
      <c r="A9" s="94"/>
      <c r="B9" s="95" t="s">
        <v>37</v>
      </c>
      <c r="C9" s="96"/>
      <c r="D9" s="191">
        <v>97665</v>
      </c>
      <c r="E9" s="200">
        <v>20737</v>
      </c>
      <c r="F9" s="192">
        <v>359</v>
      </c>
      <c r="G9" s="200">
        <v>23163</v>
      </c>
      <c r="H9" s="200">
        <v>53316</v>
      </c>
      <c r="I9" s="203">
        <v>5167</v>
      </c>
      <c r="J9" s="94"/>
    </row>
    <row r="10" spans="1:10" s="97" customFormat="1" ht="13.5">
      <c r="A10" s="94"/>
      <c r="B10" s="95" t="s">
        <v>38</v>
      </c>
      <c r="C10" s="96"/>
      <c r="D10" s="164">
        <v>18106</v>
      </c>
      <c r="E10" s="181">
        <v>4563</v>
      </c>
      <c r="F10" s="194">
        <v>66</v>
      </c>
      <c r="G10" s="181">
        <v>2816</v>
      </c>
      <c r="H10" s="181">
        <v>10641</v>
      </c>
      <c r="I10" s="166">
        <v>728</v>
      </c>
      <c r="J10" s="94"/>
    </row>
    <row r="11" spans="1:10" s="97" customFormat="1" ht="13.5">
      <c r="A11" s="94"/>
      <c r="B11" s="95" t="s">
        <v>39</v>
      </c>
      <c r="C11" s="96"/>
      <c r="D11" s="164">
        <v>17856</v>
      </c>
      <c r="E11" s="181">
        <v>4490</v>
      </c>
      <c r="F11" s="194">
        <v>137</v>
      </c>
      <c r="G11" s="181">
        <v>2590</v>
      </c>
      <c r="H11" s="181">
        <v>10601</v>
      </c>
      <c r="I11" s="166">
        <v>487</v>
      </c>
      <c r="J11" s="94"/>
    </row>
    <row r="12" spans="1:10" s="97" customFormat="1" ht="13.5">
      <c r="A12" s="94"/>
      <c r="B12" s="95" t="s">
        <v>40</v>
      </c>
      <c r="C12" s="96"/>
      <c r="D12" s="164">
        <v>25572</v>
      </c>
      <c r="E12" s="181">
        <v>6283</v>
      </c>
      <c r="F12" s="194">
        <v>62</v>
      </c>
      <c r="G12" s="181">
        <v>3122</v>
      </c>
      <c r="H12" s="181">
        <v>16077</v>
      </c>
      <c r="I12" s="166">
        <v>237</v>
      </c>
      <c r="J12" s="94"/>
    </row>
    <row r="13" spans="1:10" s="97" customFormat="1" ht="13.5">
      <c r="A13" s="94"/>
      <c r="B13" s="95" t="s">
        <v>41</v>
      </c>
      <c r="C13" s="96"/>
      <c r="D13" s="164">
        <v>15899</v>
      </c>
      <c r="E13" s="181">
        <v>4118</v>
      </c>
      <c r="F13" s="194">
        <v>58</v>
      </c>
      <c r="G13" s="181">
        <v>2352</v>
      </c>
      <c r="H13" s="181">
        <v>9341</v>
      </c>
      <c r="I13" s="166">
        <v>513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15039</v>
      </c>
      <c r="E14" s="200">
        <v>3827</v>
      </c>
      <c r="F14" s="192">
        <v>50</v>
      </c>
      <c r="G14" s="200">
        <v>2106</v>
      </c>
      <c r="H14" s="200">
        <v>9038</v>
      </c>
      <c r="I14" s="248">
        <v>20</v>
      </c>
      <c r="J14" s="94"/>
    </row>
    <row r="15" spans="1:10" s="97" customFormat="1" ht="13.5">
      <c r="A15" s="94"/>
      <c r="B15" s="95" t="s">
        <v>43</v>
      </c>
      <c r="C15" s="96"/>
      <c r="D15" s="164">
        <v>26401</v>
      </c>
      <c r="E15" s="181">
        <v>6602</v>
      </c>
      <c r="F15" s="194">
        <v>134</v>
      </c>
      <c r="G15" s="181">
        <v>3999</v>
      </c>
      <c r="H15" s="181">
        <v>15634</v>
      </c>
      <c r="I15" s="166">
        <v>537</v>
      </c>
      <c r="J15" s="94"/>
    </row>
    <row r="16" spans="1:10" s="97" customFormat="1" ht="13.5">
      <c r="A16" s="94"/>
      <c r="B16" s="95" t="s">
        <v>44</v>
      </c>
      <c r="C16" s="96"/>
      <c r="D16" s="164">
        <v>32411</v>
      </c>
      <c r="E16" s="181">
        <v>7462</v>
      </c>
      <c r="F16" s="194">
        <v>128</v>
      </c>
      <c r="G16" s="181">
        <v>5860</v>
      </c>
      <c r="H16" s="181">
        <v>18913</v>
      </c>
      <c r="I16" s="166">
        <v>1057</v>
      </c>
      <c r="J16" s="94"/>
    </row>
    <row r="17" spans="1:10" s="97" customFormat="1" ht="13.5">
      <c r="A17" s="94"/>
      <c r="B17" s="95" t="s">
        <v>45</v>
      </c>
      <c r="C17" s="96"/>
      <c r="D17" s="164">
        <v>21257</v>
      </c>
      <c r="E17" s="181">
        <v>5258</v>
      </c>
      <c r="F17" s="194">
        <v>115</v>
      </c>
      <c r="G17" s="181">
        <v>4118</v>
      </c>
      <c r="H17" s="181">
        <v>11746</v>
      </c>
      <c r="I17" s="166">
        <v>568</v>
      </c>
      <c r="J17" s="94"/>
    </row>
    <row r="18" spans="1:10" s="97" customFormat="1" ht="13.5">
      <c r="A18" s="94"/>
      <c r="B18" s="95" t="s">
        <v>46</v>
      </c>
      <c r="C18" s="96"/>
      <c r="D18" s="164">
        <v>24814</v>
      </c>
      <c r="E18" s="181">
        <v>5213</v>
      </c>
      <c r="F18" s="194">
        <v>69</v>
      </c>
      <c r="G18" s="181">
        <v>4882</v>
      </c>
      <c r="H18" s="181">
        <v>14602</v>
      </c>
      <c r="I18" s="166">
        <v>842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62533</v>
      </c>
      <c r="E19" s="200">
        <v>14666</v>
      </c>
      <c r="F19" s="192">
        <v>191</v>
      </c>
      <c r="G19" s="200">
        <v>12493</v>
      </c>
      <c r="H19" s="200">
        <v>35153</v>
      </c>
      <c r="I19" s="203">
        <v>2205</v>
      </c>
      <c r="J19" s="94"/>
    </row>
    <row r="20" spans="1:10" s="97" customFormat="1" ht="13.5">
      <c r="A20" s="94"/>
      <c r="B20" s="95" t="s">
        <v>48</v>
      </c>
      <c r="C20" s="96"/>
      <c r="D20" s="164">
        <v>56939</v>
      </c>
      <c r="E20" s="181">
        <v>12986</v>
      </c>
      <c r="F20" s="194">
        <v>210</v>
      </c>
      <c r="G20" s="181">
        <v>9559</v>
      </c>
      <c r="H20" s="181">
        <v>34126</v>
      </c>
      <c r="I20" s="166">
        <v>1705</v>
      </c>
      <c r="J20" s="94"/>
    </row>
    <row r="21" spans="1:10" s="97" customFormat="1" ht="13.5">
      <c r="A21" s="94"/>
      <c r="B21" s="95" t="s">
        <v>49</v>
      </c>
      <c r="C21" s="96"/>
      <c r="D21" s="164">
        <v>127666</v>
      </c>
      <c r="E21" s="181">
        <v>23497</v>
      </c>
      <c r="F21" s="194">
        <v>638</v>
      </c>
      <c r="G21" s="181">
        <v>21646</v>
      </c>
      <c r="H21" s="181">
        <v>81740</v>
      </c>
      <c r="I21" s="166">
        <v>5644</v>
      </c>
      <c r="J21" s="94"/>
    </row>
    <row r="22" spans="1:10" s="97" customFormat="1" ht="13.5">
      <c r="A22" s="94"/>
      <c r="B22" s="95" t="s">
        <v>50</v>
      </c>
      <c r="C22" s="96"/>
      <c r="D22" s="164">
        <v>73841</v>
      </c>
      <c r="E22" s="181">
        <v>13910</v>
      </c>
      <c r="F22" s="194">
        <v>184</v>
      </c>
      <c r="G22" s="181">
        <v>13196</v>
      </c>
      <c r="H22" s="181">
        <v>46482</v>
      </c>
      <c r="I22" s="166">
        <v>2504</v>
      </c>
      <c r="J22" s="94"/>
    </row>
    <row r="23" spans="1:10" s="97" customFormat="1" ht="13.5">
      <c r="A23" s="94"/>
      <c r="B23" s="95" t="s">
        <v>51</v>
      </c>
      <c r="C23" s="96"/>
      <c r="D23" s="164">
        <v>29238</v>
      </c>
      <c r="E23" s="181">
        <v>6773</v>
      </c>
      <c r="F23" s="194">
        <v>100</v>
      </c>
      <c r="G23" s="181">
        <v>5075</v>
      </c>
      <c r="H23" s="181">
        <v>17254</v>
      </c>
      <c r="I23" s="166">
        <v>1909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17460</v>
      </c>
      <c r="E24" s="200">
        <v>3399</v>
      </c>
      <c r="F24" s="192">
        <v>106</v>
      </c>
      <c r="G24" s="200">
        <v>5252</v>
      </c>
      <c r="H24" s="200">
        <v>8683</v>
      </c>
      <c r="I24" s="206">
        <v>2226</v>
      </c>
      <c r="J24" s="171"/>
    </row>
    <row r="25" spans="1:9" s="97" customFormat="1" ht="13.5">
      <c r="A25" s="94"/>
      <c r="B25" s="95" t="s">
        <v>53</v>
      </c>
      <c r="C25" s="96"/>
      <c r="D25" s="164">
        <v>19205</v>
      </c>
      <c r="E25" s="181">
        <v>3817</v>
      </c>
      <c r="F25" s="194">
        <v>92</v>
      </c>
      <c r="G25" s="181">
        <v>4704</v>
      </c>
      <c r="H25" s="181">
        <v>10574</v>
      </c>
      <c r="I25" s="207">
        <v>1143</v>
      </c>
    </row>
    <row r="26" spans="1:9" s="97" customFormat="1" ht="13.5">
      <c r="A26" s="94"/>
      <c r="B26" s="95" t="s">
        <v>54</v>
      </c>
      <c r="C26" s="96"/>
      <c r="D26" s="164">
        <v>11348</v>
      </c>
      <c r="E26" s="181">
        <v>2357</v>
      </c>
      <c r="F26" s="194">
        <v>60</v>
      </c>
      <c r="G26" s="181">
        <v>2348</v>
      </c>
      <c r="H26" s="181">
        <v>6567</v>
      </c>
      <c r="I26" s="207">
        <v>615</v>
      </c>
    </row>
    <row r="27" spans="1:9" s="97" customFormat="1" ht="13.5">
      <c r="A27" s="94"/>
      <c r="B27" s="95" t="s">
        <v>55</v>
      </c>
      <c r="C27" s="96"/>
      <c r="D27" s="164">
        <v>11181</v>
      </c>
      <c r="E27" s="181">
        <v>2468</v>
      </c>
      <c r="F27" s="194">
        <v>50</v>
      </c>
      <c r="G27" s="181">
        <v>2233</v>
      </c>
      <c r="H27" s="181">
        <v>6402</v>
      </c>
      <c r="I27" s="207">
        <v>209</v>
      </c>
    </row>
    <row r="28" spans="1:9" s="97" customFormat="1" ht="13.5">
      <c r="A28" s="94"/>
      <c r="B28" s="95" t="s">
        <v>56</v>
      </c>
      <c r="C28" s="96"/>
      <c r="D28" s="164">
        <v>24354</v>
      </c>
      <c r="E28" s="181">
        <v>5025</v>
      </c>
      <c r="F28" s="194">
        <v>74</v>
      </c>
      <c r="G28" s="181">
        <v>3852</v>
      </c>
      <c r="H28" s="181">
        <v>15357</v>
      </c>
      <c r="I28" s="207">
        <v>1304</v>
      </c>
    </row>
    <row r="29" spans="1:9" s="97" customFormat="1" ht="24" customHeight="1">
      <c r="A29" s="94"/>
      <c r="B29" s="95" t="s">
        <v>57</v>
      </c>
      <c r="C29" s="96"/>
      <c r="D29" s="191">
        <v>20795</v>
      </c>
      <c r="E29" s="200">
        <v>4140</v>
      </c>
      <c r="F29" s="192">
        <v>137</v>
      </c>
      <c r="G29" s="200">
        <v>3432</v>
      </c>
      <c r="H29" s="200">
        <v>13056</v>
      </c>
      <c r="I29" s="206">
        <v>534</v>
      </c>
    </row>
    <row r="30" spans="1:9" s="97" customFormat="1" ht="13.5">
      <c r="A30" s="94"/>
      <c r="B30" s="95" t="s">
        <v>58</v>
      </c>
      <c r="C30" s="96"/>
      <c r="D30" s="164">
        <v>39428</v>
      </c>
      <c r="E30" s="181">
        <v>7073</v>
      </c>
      <c r="F30" s="194">
        <v>178</v>
      </c>
      <c r="G30" s="181">
        <v>10772</v>
      </c>
      <c r="H30" s="181">
        <v>21357</v>
      </c>
      <c r="I30" s="207">
        <v>2482</v>
      </c>
    </row>
    <row r="31" spans="1:9" s="97" customFormat="1" ht="13.5">
      <c r="A31" s="94"/>
      <c r="B31" s="95" t="s">
        <v>59</v>
      </c>
      <c r="C31" s="96"/>
      <c r="D31" s="164">
        <v>67563</v>
      </c>
      <c r="E31" s="181">
        <v>13029</v>
      </c>
      <c r="F31" s="194">
        <v>275</v>
      </c>
      <c r="G31" s="181">
        <v>13731</v>
      </c>
      <c r="H31" s="181">
        <v>40464</v>
      </c>
      <c r="I31" s="207">
        <v>2951</v>
      </c>
    </row>
    <row r="32" spans="1:9" s="97" customFormat="1" ht="13.5">
      <c r="A32" s="94"/>
      <c r="B32" s="95" t="s">
        <v>60</v>
      </c>
      <c r="C32" s="96"/>
      <c r="D32" s="164">
        <v>20596</v>
      </c>
      <c r="E32" s="181">
        <v>4804</v>
      </c>
      <c r="F32" s="194">
        <v>54</v>
      </c>
      <c r="G32" s="181">
        <v>4216</v>
      </c>
      <c r="H32" s="181">
        <v>11498</v>
      </c>
      <c r="I32" s="207">
        <v>989</v>
      </c>
    </row>
    <row r="33" spans="1:9" s="97" customFormat="1" ht="13.5">
      <c r="A33" s="94"/>
      <c r="B33" s="95" t="s">
        <v>61</v>
      </c>
      <c r="C33" s="96"/>
      <c r="D33" s="164">
        <v>14749</v>
      </c>
      <c r="E33" s="181">
        <v>2418</v>
      </c>
      <c r="F33" s="194">
        <v>102</v>
      </c>
      <c r="G33" s="181">
        <v>2762</v>
      </c>
      <c r="H33" s="181">
        <v>9435</v>
      </c>
      <c r="I33" s="207">
        <v>402</v>
      </c>
    </row>
    <row r="34" spans="1:9" s="97" customFormat="1" ht="24" customHeight="1">
      <c r="A34" s="94"/>
      <c r="B34" s="95" t="s">
        <v>62</v>
      </c>
      <c r="C34" s="96"/>
      <c r="D34" s="191">
        <v>36124</v>
      </c>
      <c r="E34" s="200">
        <v>6436</v>
      </c>
      <c r="F34" s="192">
        <v>348</v>
      </c>
      <c r="G34" s="200">
        <v>6216</v>
      </c>
      <c r="H34" s="200">
        <v>23088</v>
      </c>
      <c r="I34" s="206">
        <v>3322</v>
      </c>
    </row>
    <row r="35" spans="1:9" s="97" customFormat="1" ht="13.5">
      <c r="A35" s="94"/>
      <c r="B35" s="95" t="s">
        <v>63</v>
      </c>
      <c r="C35" s="96"/>
      <c r="D35" s="164">
        <v>108775</v>
      </c>
      <c r="E35" s="181">
        <v>19397</v>
      </c>
      <c r="F35" s="194">
        <v>643</v>
      </c>
      <c r="G35" s="181">
        <v>23079</v>
      </c>
      <c r="H35" s="181">
        <v>65578</v>
      </c>
      <c r="I35" s="207">
        <v>3150</v>
      </c>
    </row>
    <row r="36" spans="1:9" s="97" customFormat="1" ht="13.5">
      <c r="A36" s="94"/>
      <c r="B36" s="95" t="s">
        <v>64</v>
      </c>
      <c r="C36" s="96"/>
      <c r="D36" s="164">
        <v>63967</v>
      </c>
      <c r="E36" s="181">
        <v>11750</v>
      </c>
      <c r="F36" s="194">
        <v>211</v>
      </c>
      <c r="G36" s="181">
        <v>14129</v>
      </c>
      <c r="H36" s="181">
        <v>37823</v>
      </c>
      <c r="I36" s="207">
        <v>2609</v>
      </c>
    </row>
    <row r="37" spans="1:9" s="97" customFormat="1" ht="13.5">
      <c r="A37" s="94"/>
      <c r="B37" s="95" t="s">
        <v>65</v>
      </c>
      <c r="C37" s="96"/>
      <c r="D37" s="164">
        <v>16437</v>
      </c>
      <c r="E37" s="181">
        <v>2865</v>
      </c>
      <c r="F37" s="194">
        <v>60</v>
      </c>
      <c r="G37" s="181">
        <v>3243</v>
      </c>
      <c r="H37" s="181">
        <v>10256</v>
      </c>
      <c r="I37" s="207">
        <v>871</v>
      </c>
    </row>
    <row r="38" spans="1:9" s="97" customFormat="1" ht="13.5">
      <c r="A38" s="94"/>
      <c r="B38" s="95" t="s">
        <v>66</v>
      </c>
      <c r="C38" s="96"/>
      <c r="D38" s="164">
        <v>14228</v>
      </c>
      <c r="E38" s="181">
        <v>2336</v>
      </c>
      <c r="F38" s="194">
        <v>166</v>
      </c>
      <c r="G38" s="181">
        <v>2811</v>
      </c>
      <c r="H38" s="181">
        <v>8883</v>
      </c>
      <c r="I38" s="207">
        <v>578</v>
      </c>
    </row>
    <row r="39" spans="1:9" s="97" customFormat="1" ht="24" customHeight="1">
      <c r="A39" s="94"/>
      <c r="B39" s="95" t="s">
        <v>67</v>
      </c>
      <c r="C39" s="96"/>
      <c r="D39" s="191">
        <v>8988</v>
      </c>
      <c r="E39" s="200">
        <v>2019</v>
      </c>
      <c r="F39" s="192">
        <v>34</v>
      </c>
      <c r="G39" s="200">
        <v>1814</v>
      </c>
      <c r="H39" s="200">
        <v>5109</v>
      </c>
      <c r="I39" s="206">
        <v>464</v>
      </c>
    </row>
    <row r="40" spans="1:9" s="97" customFormat="1" ht="13.5">
      <c r="A40" s="94"/>
      <c r="B40" s="95" t="s">
        <v>68</v>
      </c>
      <c r="C40" s="96"/>
      <c r="D40" s="164">
        <v>11232</v>
      </c>
      <c r="E40" s="181">
        <v>2475</v>
      </c>
      <c r="F40" s="194">
        <v>33</v>
      </c>
      <c r="G40" s="181">
        <v>2300</v>
      </c>
      <c r="H40" s="181">
        <v>6394</v>
      </c>
      <c r="I40" s="207">
        <v>404</v>
      </c>
    </row>
    <row r="41" spans="1:9" s="97" customFormat="1" ht="13.5">
      <c r="A41" s="94"/>
      <c r="B41" s="95" t="s">
        <v>69</v>
      </c>
      <c r="C41" s="96"/>
      <c r="D41" s="164">
        <v>29638</v>
      </c>
      <c r="E41" s="181">
        <v>5770</v>
      </c>
      <c r="F41" s="194">
        <v>224</v>
      </c>
      <c r="G41" s="181">
        <v>4918</v>
      </c>
      <c r="H41" s="181">
        <v>18700</v>
      </c>
      <c r="I41" s="207">
        <v>792</v>
      </c>
    </row>
    <row r="42" spans="1:9" s="97" customFormat="1" ht="13.5">
      <c r="A42" s="94"/>
      <c r="B42" s="95" t="s">
        <v>70</v>
      </c>
      <c r="C42" s="96"/>
      <c r="D42" s="164">
        <v>41030</v>
      </c>
      <c r="E42" s="181">
        <v>9195</v>
      </c>
      <c r="F42" s="194">
        <v>155</v>
      </c>
      <c r="G42" s="181">
        <v>10336</v>
      </c>
      <c r="H42" s="181">
        <v>21282</v>
      </c>
      <c r="I42" s="207">
        <v>2765</v>
      </c>
    </row>
    <row r="43" spans="1:9" s="97" customFormat="1" ht="13.5">
      <c r="A43" s="94"/>
      <c r="B43" s="95" t="s">
        <v>71</v>
      </c>
      <c r="C43" s="96"/>
      <c r="D43" s="164">
        <v>27034</v>
      </c>
      <c r="E43" s="181">
        <v>6070</v>
      </c>
      <c r="F43" s="194">
        <v>130</v>
      </c>
      <c r="G43" s="181">
        <v>9456</v>
      </c>
      <c r="H43" s="181">
        <v>11338</v>
      </c>
      <c r="I43" s="207">
        <v>2135</v>
      </c>
    </row>
    <row r="44" spans="1:9" s="97" customFormat="1" ht="24" customHeight="1">
      <c r="A44" s="94"/>
      <c r="B44" s="95" t="s">
        <v>72</v>
      </c>
      <c r="C44" s="96"/>
      <c r="D44" s="191">
        <v>15019</v>
      </c>
      <c r="E44" s="200">
        <v>3928</v>
      </c>
      <c r="F44" s="200">
        <v>49</v>
      </c>
      <c r="G44" s="200">
        <v>4367</v>
      </c>
      <c r="H44" s="200">
        <v>6659</v>
      </c>
      <c r="I44" s="206">
        <v>1317</v>
      </c>
    </row>
    <row r="45" spans="1:9" s="97" customFormat="1" ht="13.5">
      <c r="A45" s="94"/>
      <c r="B45" s="95" t="s">
        <v>73</v>
      </c>
      <c r="C45" s="96"/>
      <c r="D45" s="164">
        <v>15448</v>
      </c>
      <c r="E45" s="181">
        <v>3430</v>
      </c>
      <c r="F45" s="181">
        <v>123</v>
      </c>
      <c r="G45" s="181">
        <v>2680</v>
      </c>
      <c r="H45" s="181">
        <v>9197</v>
      </c>
      <c r="I45" s="207">
        <v>641</v>
      </c>
    </row>
    <row r="46" spans="1:9" s="97" customFormat="1" ht="13.5">
      <c r="A46" s="94"/>
      <c r="B46" s="95" t="s">
        <v>74</v>
      </c>
      <c r="C46" s="96"/>
      <c r="D46" s="164">
        <v>22888</v>
      </c>
      <c r="E46" s="181">
        <v>5211</v>
      </c>
      <c r="F46" s="181">
        <v>153</v>
      </c>
      <c r="G46" s="181">
        <v>5129</v>
      </c>
      <c r="H46" s="181">
        <v>12369</v>
      </c>
      <c r="I46" s="207">
        <v>1219</v>
      </c>
    </row>
    <row r="47" spans="1:9" s="97" customFormat="1" ht="13.5">
      <c r="A47" s="94"/>
      <c r="B47" s="95" t="s">
        <v>75</v>
      </c>
      <c r="C47" s="96"/>
      <c r="D47" s="164">
        <v>18777</v>
      </c>
      <c r="E47" s="181">
        <v>3743</v>
      </c>
      <c r="F47" s="181">
        <v>184</v>
      </c>
      <c r="G47" s="181">
        <v>6826</v>
      </c>
      <c r="H47" s="181">
        <v>8013</v>
      </c>
      <c r="I47" s="207">
        <v>2200</v>
      </c>
    </row>
    <row r="48" spans="1:9" s="97" customFormat="1" ht="13.5">
      <c r="A48" s="94"/>
      <c r="B48" s="95" t="s">
        <v>76</v>
      </c>
      <c r="C48" s="96"/>
      <c r="D48" s="164">
        <v>87023</v>
      </c>
      <c r="E48" s="181">
        <v>21579</v>
      </c>
      <c r="F48" s="181">
        <v>365</v>
      </c>
      <c r="G48" s="181">
        <v>21775</v>
      </c>
      <c r="H48" s="181">
        <v>43248</v>
      </c>
      <c r="I48" s="207">
        <v>4527</v>
      </c>
    </row>
    <row r="49" spans="1:9" s="97" customFormat="1" ht="24" customHeight="1">
      <c r="A49" s="94"/>
      <c r="B49" s="95" t="s">
        <v>77</v>
      </c>
      <c r="C49" s="96"/>
      <c r="D49" s="191">
        <v>15114</v>
      </c>
      <c r="E49" s="200">
        <v>4284</v>
      </c>
      <c r="F49" s="200">
        <v>30</v>
      </c>
      <c r="G49" s="200">
        <v>4354</v>
      </c>
      <c r="H49" s="200">
        <v>6424</v>
      </c>
      <c r="I49" s="206">
        <v>998</v>
      </c>
    </row>
    <row r="50" spans="1:9" s="97" customFormat="1" ht="13.5">
      <c r="A50" s="94"/>
      <c r="B50" s="95" t="s">
        <v>78</v>
      </c>
      <c r="C50" s="96"/>
      <c r="D50" s="164">
        <v>27269</v>
      </c>
      <c r="E50" s="181">
        <v>8045</v>
      </c>
      <c r="F50" s="181">
        <v>143</v>
      </c>
      <c r="G50" s="181">
        <v>6548</v>
      </c>
      <c r="H50" s="181">
        <v>12495</v>
      </c>
      <c r="I50" s="207">
        <v>921</v>
      </c>
    </row>
    <row r="51" spans="1:9" s="97" customFormat="1" ht="13.5">
      <c r="A51" s="94"/>
      <c r="B51" s="95" t="s">
        <v>79</v>
      </c>
      <c r="C51" s="96"/>
      <c r="D51" s="164">
        <v>35386</v>
      </c>
      <c r="E51" s="181">
        <v>8973</v>
      </c>
      <c r="F51" s="181">
        <v>231</v>
      </c>
      <c r="G51" s="181">
        <v>9404</v>
      </c>
      <c r="H51" s="181">
        <v>16730</v>
      </c>
      <c r="I51" s="207">
        <v>2520</v>
      </c>
    </row>
    <row r="52" spans="1:9" s="97" customFormat="1" ht="13.5">
      <c r="A52" s="94"/>
      <c r="B52" s="95" t="s">
        <v>80</v>
      </c>
      <c r="C52" s="96"/>
      <c r="D52" s="164">
        <v>20163</v>
      </c>
      <c r="E52" s="181">
        <v>5250</v>
      </c>
      <c r="F52" s="181">
        <v>100</v>
      </c>
      <c r="G52" s="181">
        <v>2904</v>
      </c>
      <c r="H52" s="181">
        <v>11869</v>
      </c>
      <c r="I52" s="207">
        <v>447</v>
      </c>
    </row>
    <row r="53" spans="1:9" s="97" customFormat="1" ht="13.5">
      <c r="A53" s="94"/>
      <c r="B53" s="95" t="s">
        <v>81</v>
      </c>
      <c r="C53" s="96"/>
      <c r="D53" s="164">
        <v>19330</v>
      </c>
      <c r="E53" s="181">
        <v>5844</v>
      </c>
      <c r="F53" s="181">
        <v>110</v>
      </c>
      <c r="G53" s="181">
        <v>3854</v>
      </c>
      <c r="H53" s="181">
        <v>9492</v>
      </c>
      <c r="I53" s="207">
        <v>929</v>
      </c>
    </row>
    <row r="54" spans="1:9" s="97" customFormat="1" ht="24" customHeight="1">
      <c r="A54" s="94"/>
      <c r="B54" s="95" t="s">
        <v>82</v>
      </c>
      <c r="C54" s="96"/>
      <c r="D54" s="191">
        <v>34686</v>
      </c>
      <c r="E54" s="200">
        <v>9910</v>
      </c>
      <c r="F54" s="200">
        <v>178</v>
      </c>
      <c r="G54" s="200">
        <v>9233</v>
      </c>
      <c r="H54" s="200">
        <v>15321</v>
      </c>
      <c r="I54" s="206">
        <v>1082</v>
      </c>
    </row>
    <row r="55" spans="1:9" s="97" customFormat="1" ht="13.5">
      <c r="A55" s="94"/>
      <c r="B55" s="95" t="s">
        <v>83</v>
      </c>
      <c r="C55" s="96"/>
      <c r="D55" s="164">
        <v>19005</v>
      </c>
      <c r="E55" s="181">
        <v>5521</v>
      </c>
      <c r="F55" s="181">
        <v>71</v>
      </c>
      <c r="G55" s="181">
        <v>3789</v>
      </c>
      <c r="H55" s="181">
        <v>9600</v>
      </c>
      <c r="I55" s="207">
        <v>423</v>
      </c>
    </row>
    <row r="56" spans="1:9" s="97" customFormat="1" ht="9" customHeight="1" thickBot="1">
      <c r="A56" s="98"/>
      <c r="B56" s="99"/>
      <c r="C56" s="100"/>
      <c r="D56" s="168"/>
      <c r="E56" s="168"/>
      <c r="F56" s="168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平成24年6月分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2"/>
      <c r="E7" s="91" t="s">
        <v>34</v>
      </c>
      <c r="F7" s="91" t="s">
        <v>35</v>
      </c>
      <c r="G7" s="209" t="s">
        <v>84</v>
      </c>
      <c r="H7" s="91" t="s">
        <v>85</v>
      </c>
      <c r="I7" s="315"/>
      <c r="J7" s="71"/>
    </row>
    <row r="8" spans="1:10" s="97" customFormat="1" ht="20.25" customHeight="1">
      <c r="A8" s="94"/>
      <c r="B8" s="95" t="s">
        <v>36</v>
      </c>
      <c r="C8" s="96"/>
      <c r="D8" s="189">
        <v>1225626</v>
      </c>
      <c r="E8" s="205">
        <v>32723</v>
      </c>
      <c r="F8" s="205">
        <v>1106</v>
      </c>
      <c r="G8" s="205">
        <v>29102</v>
      </c>
      <c r="H8" s="181">
        <v>1162584</v>
      </c>
      <c r="I8" s="166">
        <v>4001</v>
      </c>
      <c r="J8" s="94"/>
    </row>
    <row r="9" spans="1:10" s="97" customFormat="1" ht="24" customHeight="1">
      <c r="A9" s="94"/>
      <c r="B9" s="95" t="s">
        <v>37</v>
      </c>
      <c r="C9" s="96"/>
      <c r="D9" s="191">
        <v>67381</v>
      </c>
      <c r="E9" s="200">
        <v>2066</v>
      </c>
      <c r="F9" s="200">
        <v>43</v>
      </c>
      <c r="G9" s="200">
        <v>1401</v>
      </c>
      <c r="H9" s="200">
        <v>63871</v>
      </c>
      <c r="I9" s="203">
        <v>205</v>
      </c>
      <c r="J9" s="94"/>
    </row>
    <row r="10" spans="1:10" s="97" customFormat="1" ht="13.5">
      <c r="A10" s="94"/>
      <c r="B10" s="95" t="s">
        <v>38</v>
      </c>
      <c r="C10" s="96"/>
      <c r="D10" s="164">
        <v>12977</v>
      </c>
      <c r="E10" s="181">
        <v>509</v>
      </c>
      <c r="F10" s="181">
        <v>7</v>
      </c>
      <c r="G10" s="181">
        <v>231</v>
      </c>
      <c r="H10" s="181">
        <v>12230</v>
      </c>
      <c r="I10" s="166">
        <v>31</v>
      </c>
      <c r="J10" s="94"/>
    </row>
    <row r="11" spans="1:10" s="97" customFormat="1" ht="13.5">
      <c r="A11" s="94"/>
      <c r="B11" s="95" t="s">
        <v>39</v>
      </c>
      <c r="C11" s="96"/>
      <c r="D11" s="164">
        <v>12332</v>
      </c>
      <c r="E11" s="181">
        <v>381</v>
      </c>
      <c r="F11" s="181">
        <v>4</v>
      </c>
      <c r="G11" s="181">
        <v>151</v>
      </c>
      <c r="H11" s="181">
        <v>11796</v>
      </c>
      <c r="I11" s="166">
        <v>22</v>
      </c>
      <c r="J11" s="94"/>
    </row>
    <row r="12" spans="1:10" s="97" customFormat="1" ht="13.5">
      <c r="A12" s="94"/>
      <c r="B12" s="95" t="s">
        <v>40</v>
      </c>
      <c r="C12" s="96"/>
      <c r="D12" s="164">
        <v>22264</v>
      </c>
      <c r="E12" s="181">
        <v>541</v>
      </c>
      <c r="F12" s="181">
        <v>6</v>
      </c>
      <c r="G12" s="181">
        <v>300</v>
      </c>
      <c r="H12" s="181">
        <v>21415</v>
      </c>
      <c r="I12" s="166">
        <v>29</v>
      </c>
      <c r="J12" s="94"/>
    </row>
    <row r="13" spans="1:10" s="97" customFormat="1" ht="13.5">
      <c r="A13" s="94"/>
      <c r="B13" s="95" t="s">
        <v>41</v>
      </c>
      <c r="C13" s="96"/>
      <c r="D13" s="164">
        <v>11497</v>
      </c>
      <c r="E13" s="181">
        <v>406</v>
      </c>
      <c r="F13" s="181">
        <v>7</v>
      </c>
      <c r="G13" s="181">
        <v>214</v>
      </c>
      <c r="H13" s="181">
        <v>10870</v>
      </c>
      <c r="I13" s="166">
        <v>10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12949</v>
      </c>
      <c r="E14" s="200">
        <v>422</v>
      </c>
      <c r="F14" s="192">
        <v>3</v>
      </c>
      <c r="G14" s="200">
        <v>298</v>
      </c>
      <c r="H14" s="200">
        <v>12226</v>
      </c>
      <c r="I14" s="248">
        <v>25</v>
      </c>
      <c r="J14" s="94"/>
    </row>
    <row r="15" spans="1:10" s="97" customFormat="1" ht="13.5">
      <c r="A15" s="94"/>
      <c r="B15" s="95" t="s">
        <v>43</v>
      </c>
      <c r="C15" s="96"/>
      <c r="D15" s="164">
        <v>18709</v>
      </c>
      <c r="E15" s="194">
        <v>561</v>
      </c>
      <c r="F15" s="194">
        <v>4</v>
      </c>
      <c r="G15" s="194">
        <v>240</v>
      </c>
      <c r="H15" s="194">
        <v>17904</v>
      </c>
      <c r="I15" s="166">
        <v>41</v>
      </c>
      <c r="J15" s="94"/>
    </row>
    <row r="16" spans="1:10" s="97" customFormat="1" ht="13.5">
      <c r="A16" s="94"/>
      <c r="B16" s="95" t="s">
        <v>44</v>
      </c>
      <c r="C16" s="96"/>
      <c r="D16" s="164">
        <v>24003</v>
      </c>
      <c r="E16" s="194">
        <v>555</v>
      </c>
      <c r="F16" s="194">
        <v>14</v>
      </c>
      <c r="G16" s="194">
        <v>442</v>
      </c>
      <c r="H16" s="194">
        <v>22992</v>
      </c>
      <c r="I16" s="166">
        <v>65</v>
      </c>
      <c r="J16" s="94"/>
    </row>
    <row r="17" spans="1:10" s="97" customFormat="1" ht="13.5">
      <c r="A17" s="94"/>
      <c r="B17" s="95" t="s">
        <v>45</v>
      </c>
      <c r="C17" s="96"/>
      <c r="D17" s="164">
        <v>16195</v>
      </c>
      <c r="E17" s="194">
        <v>387</v>
      </c>
      <c r="F17" s="194">
        <v>14</v>
      </c>
      <c r="G17" s="194">
        <v>317</v>
      </c>
      <c r="H17" s="194">
        <v>15477</v>
      </c>
      <c r="I17" s="166">
        <v>24</v>
      </c>
      <c r="J17" s="94"/>
    </row>
    <row r="18" spans="1:10" s="97" customFormat="1" ht="13.5">
      <c r="A18" s="94"/>
      <c r="B18" s="95" t="s">
        <v>46</v>
      </c>
      <c r="C18" s="96"/>
      <c r="D18" s="164">
        <v>20028</v>
      </c>
      <c r="E18" s="194">
        <v>386</v>
      </c>
      <c r="F18" s="194">
        <v>15</v>
      </c>
      <c r="G18" s="194">
        <v>345</v>
      </c>
      <c r="H18" s="194">
        <v>19277</v>
      </c>
      <c r="I18" s="166">
        <v>25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47270</v>
      </c>
      <c r="E19" s="192">
        <v>1416</v>
      </c>
      <c r="F19" s="192">
        <v>42</v>
      </c>
      <c r="G19" s="192">
        <v>956</v>
      </c>
      <c r="H19" s="192">
        <v>44836</v>
      </c>
      <c r="I19" s="203">
        <v>118</v>
      </c>
      <c r="J19" s="94"/>
    </row>
    <row r="20" spans="1:10" s="97" customFormat="1" ht="13.5">
      <c r="A20" s="94"/>
      <c r="B20" s="95" t="s">
        <v>48</v>
      </c>
      <c r="C20" s="96"/>
      <c r="D20" s="164">
        <v>48269</v>
      </c>
      <c r="E20" s="194">
        <v>1086</v>
      </c>
      <c r="F20" s="194">
        <v>27</v>
      </c>
      <c r="G20" s="194">
        <v>857</v>
      </c>
      <c r="H20" s="194">
        <v>46298</v>
      </c>
      <c r="I20" s="166">
        <v>110</v>
      </c>
      <c r="J20" s="94"/>
    </row>
    <row r="21" spans="1:10" s="97" customFormat="1" ht="13.5">
      <c r="A21" s="94"/>
      <c r="B21" s="95" t="s">
        <v>49</v>
      </c>
      <c r="C21" s="96"/>
      <c r="D21" s="164">
        <v>126112</v>
      </c>
      <c r="E21" s="194">
        <v>3146</v>
      </c>
      <c r="F21" s="194">
        <v>161</v>
      </c>
      <c r="G21" s="194">
        <v>2039</v>
      </c>
      <c r="H21" s="194">
        <v>120748</v>
      </c>
      <c r="I21" s="166">
        <v>296</v>
      </c>
      <c r="J21" s="94"/>
    </row>
    <row r="22" spans="1:10" s="97" customFormat="1" ht="13.5">
      <c r="A22" s="94"/>
      <c r="B22" s="95" t="s">
        <v>50</v>
      </c>
      <c r="C22" s="96"/>
      <c r="D22" s="164">
        <v>73614</v>
      </c>
      <c r="E22" s="194">
        <v>1611</v>
      </c>
      <c r="F22" s="194">
        <v>48</v>
      </c>
      <c r="G22" s="194">
        <v>1203</v>
      </c>
      <c r="H22" s="194">
        <v>70744</v>
      </c>
      <c r="I22" s="166">
        <v>158</v>
      </c>
      <c r="J22" s="94"/>
    </row>
    <row r="23" spans="1:10" s="97" customFormat="1" ht="13.5">
      <c r="A23" s="94"/>
      <c r="B23" s="95" t="s">
        <v>51</v>
      </c>
      <c r="C23" s="96"/>
      <c r="D23" s="164">
        <v>21532</v>
      </c>
      <c r="E23" s="194">
        <v>534</v>
      </c>
      <c r="F23" s="194">
        <v>11</v>
      </c>
      <c r="G23" s="194">
        <v>328</v>
      </c>
      <c r="H23" s="194">
        <v>20659</v>
      </c>
      <c r="I23" s="166">
        <v>90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11619</v>
      </c>
      <c r="E24" s="192">
        <v>291</v>
      </c>
      <c r="F24" s="192">
        <v>9</v>
      </c>
      <c r="G24" s="192">
        <v>518</v>
      </c>
      <c r="H24" s="192">
        <v>10801</v>
      </c>
      <c r="I24" s="203">
        <v>174</v>
      </c>
      <c r="J24" s="94"/>
    </row>
    <row r="25" spans="1:10" s="97" customFormat="1" ht="13.5">
      <c r="A25" s="94"/>
      <c r="B25" s="95" t="s">
        <v>53</v>
      </c>
      <c r="C25" s="96"/>
      <c r="D25" s="164">
        <v>13276</v>
      </c>
      <c r="E25" s="194">
        <v>375</v>
      </c>
      <c r="F25" s="194">
        <v>13</v>
      </c>
      <c r="G25" s="194">
        <v>339</v>
      </c>
      <c r="H25" s="194">
        <v>12549</v>
      </c>
      <c r="I25" s="195">
        <v>56</v>
      </c>
      <c r="J25" s="171"/>
    </row>
    <row r="26" spans="1:10" s="97" customFormat="1" ht="13.5">
      <c r="A26" s="94"/>
      <c r="B26" s="95" t="s">
        <v>54</v>
      </c>
      <c r="C26" s="96"/>
      <c r="D26" s="164">
        <v>8974</v>
      </c>
      <c r="E26" s="194">
        <v>297</v>
      </c>
      <c r="F26" s="194">
        <v>8</v>
      </c>
      <c r="G26" s="194">
        <v>302</v>
      </c>
      <c r="H26" s="194">
        <v>8351</v>
      </c>
      <c r="I26" s="195">
        <v>84</v>
      </c>
      <c r="J26" s="171"/>
    </row>
    <row r="27" spans="1:9" s="97" customFormat="1" ht="13.5">
      <c r="A27" s="94"/>
      <c r="B27" s="95" t="s">
        <v>55</v>
      </c>
      <c r="C27" s="96"/>
      <c r="D27" s="164">
        <v>7763</v>
      </c>
      <c r="E27" s="194">
        <v>191</v>
      </c>
      <c r="F27" s="194">
        <v>6</v>
      </c>
      <c r="G27" s="194">
        <v>275</v>
      </c>
      <c r="H27" s="194">
        <v>7291</v>
      </c>
      <c r="I27" s="195">
        <v>25</v>
      </c>
    </row>
    <row r="28" spans="1:9" s="97" customFormat="1" ht="13.5">
      <c r="A28" s="94"/>
      <c r="B28" s="95" t="s">
        <v>56</v>
      </c>
      <c r="C28" s="96"/>
      <c r="D28" s="164">
        <v>23009</v>
      </c>
      <c r="E28" s="194">
        <v>541</v>
      </c>
      <c r="F28" s="194">
        <v>12</v>
      </c>
      <c r="G28" s="194">
        <v>508</v>
      </c>
      <c r="H28" s="194">
        <v>21941</v>
      </c>
      <c r="I28" s="195">
        <v>190</v>
      </c>
    </row>
    <row r="29" spans="1:9" s="97" customFormat="1" ht="24" customHeight="1">
      <c r="A29" s="94"/>
      <c r="B29" s="95" t="s">
        <v>57</v>
      </c>
      <c r="C29" s="96"/>
      <c r="D29" s="191">
        <v>18595</v>
      </c>
      <c r="E29" s="192">
        <v>439</v>
      </c>
      <c r="F29" s="192">
        <v>19</v>
      </c>
      <c r="G29" s="192">
        <v>323</v>
      </c>
      <c r="H29" s="192">
        <v>17814</v>
      </c>
      <c r="I29" s="193">
        <v>70</v>
      </c>
    </row>
    <row r="30" spans="1:9" s="97" customFormat="1" ht="13.5">
      <c r="A30" s="94"/>
      <c r="B30" s="95" t="s">
        <v>58</v>
      </c>
      <c r="C30" s="96"/>
      <c r="D30" s="164">
        <v>30215</v>
      </c>
      <c r="E30" s="194">
        <v>664</v>
      </c>
      <c r="F30" s="194">
        <v>23</v>
      </c>
      <c r="G30" s="194">
        <v>1017</v>
      </c>
      <c r="H30" s="194">
        <v>28504</v>
      </c>
      <c r="I30" s="195">
        <v>152</v>
      </c>
    </row>
    <row r="31" spans="1:9" s="97" customFormat="1" ht="13.5">
      <c r="A31" s="94"/>
      <c r="B31" s="95" t="s">
        <v>59</v>
      </c>
      <c r="C31" s="96"/>
      <c r="D31" s="164">
        <v>61496</v>
      </c>
      <c r="E31" s="194">
        <v>1361</v>
      </c>
      <c r="F31" s="194">
        <v>55</v>
      </c>
      <c r="G31" s="194">
        <v>1422</v>
      </c>
      <c r="H31" s="194">
        <v>58658</v>
      </c>
      <c r="I31" s="195">
        <v>158</v>
      </c>
    </row>
    <row r="32" spans="1:9" s="97" customFormat="1" ht="13.5">
      <c r="A32" s="94"/>
      <c r="B32" s="95" t="s">
        <v>60</v>
      </c>
      <c r="C32" s="96"/>
      <c r="D32" s="164">
        <v>15456</v>
      </c>
      <c r="E32" s="194">
        <v>412</v>
      </c>
      <c r="F32" s="194">
        <v>12</v>
      </c>
      <c r="G32" s="194">
        <v>299</v>
      </c>
      <c r="H32" s="194">
        <v>14729</v>
      </c>
      <c r="I32" s="195">
        <v>41</v>
      </c>
    </row>
    <row r="33" spans="1:9" s="97" customFormat="1" ht="13.5">
      <c r="A33" s="94"/>
      <c r="B33" s="95" t="s">
        <v>61</v>
      </c>
      <c r="C33" s="96"/>
      <c r="D33" s="164">
        <v>12388</v>
      </c>
      <c r="E33" s="194">
        <v>245</v>
      </c>
      <c r="F33" s="194">
        <v>5</v>
      </c>
      <c r="G33" s="194">
        <v>251</v>
      </c>
      <c r="H33" s="194">
        <v>11887</v>
      </c>
      <c r="I33" s="195">
        <v>66</v>
      </c>
    </row>
    <row r="34" spans="1:9" s="97" customFormat="1" ht="24" customHeight="1">
      <c r="A34" s="94"/>
      <c r="B34" s="95" t="s">
        <v>62</v>
      </c>
      <c r="C34" s="96"/>
      <c r="D34" s="191">
        <v>27285</v>
      </c>
      <c r="E34" s="192">
        <v>578</v>
      </c>
      <c r="F34" s="192">
        <v>23</v>
      </c>
      <c r="G34" s="200">
        <v>376</v>
      </c>
      <c r="H34" s="192">
        <v>26308</v>
      </c>
      <c r="I34" s="193">
        <v>178</v>
      </c>
    </row>
    <row r="35" spans="1:9" s="97" customFormat="1" ht="13.5">
      <c r="A35" s="94"/>
      <c r="B35" s="95" t="s">
        <v>63</v>
      </c>
      <c r="C35" s="96"/>
      <c r="D35" s="164">
        <v>91895</v>
      </c>
      <c r="E35" s="181">
        <v>2280</v>
      </c>
      <c r="F35" s="181">
        <v>143</v>
      </c>
      <c r="G35" s="181">
        <v>1737</v>
      </c>
      <c r="H35" s="181">
        <v>87734</v>
      </c>
      <c r="I35" s="195">
        <v>171</v>
      </c>
    </row>
    <row r="36" spans="1:9" s="97" customFormat="1" ht="13.5">
      <c r="A36" s="94"/>
      <c r="B36" s="95" t="s">
        <v>64</v>
      </c>
      <c r="C36" s="96"/>
      <c r="D36" s="164">
        <v>52953</v>
      </c>
      <c r="E36" s="181">
        <v>1091</v>
      </c>
      <c r="F36" s="181">
        <v>43</v>
      </c>
      <c r="G36" s="181">
        <v>1232</v>
      </c>
      <c r="H36" s="181">
        <v>50587</v>
      </c>
      <c r="I36" s="195">
        <v>89</v>
      </c>
    </row>
    <row r="37" spans="1:9" s="97" customFormat="1" ht="13.5">
      <c r="A37" s="94"/>
      <c r="B37" s="95" t="s">
        <v>65</v>
      </c>
      <c r="C37" s="96"/>
      <c r="D37" s="164">
        <v>13071</v>
      </c>
      <c r="E37" s="181">
        <v>289</v>
      </c>
      <c r="F37" s="181">
        <v>14</v>
      </c>
      <c r="G37" s="181">
        <v>244</v>
      </c>
      <c r="H37" s="181">
        <v>12519</v>
      </c>
      <c r="I37" s="195">
        <v>32</v>
      </c>
    </row>
    <row r="38" spans="1:9" s="97" customFormat="1" ht="13.5">
      <c r="A38" s="94"/>
      <c r="B38" s="95" t="s">
        <v>66</v>
      </c>
      <c r="C38" s="96"/>
      <c r="D38" s="164">
        <v>10194</v>
      </c>
      <c r="E38" s="181">
        <v>172</v>
      </c>
      <c r="F38" s="181">
        <v>20</v>
      </c>
      <c r="G38" s="181">
        <v>142</v>
      </c>
      <c r="H38" s="181">
        <v>9857</v>
      </c>
      <c r="I38" s="195">
        <v>34</v>
      </c>
    </row>
    <row r="39" spans="1:9" s="97" customFormat="1" ht="24" customHeight="1">
      <c r="A39" s="94"/>
      <c r="B39" s="95" t="s">
        <v>67</v>
      </c>
      <c r="C39" s="96"/>
      <c r="D39" s="191">
        <v>6921</v>
      </c>
      <c r="E39" s="200">
        <v>198</v>
      </c>
      <c r="F39" s="202">
        <v>1</v>
      </c>
      <c r="G39" s="200">
        <v>237</v>
      </c>
      <c r="H39" s="200">
        <v>6485</v>
      </c>
      <c r="I39" s="193">
        <v>27</v>
      </c>
    </row>
    <row r="40" spans="1:9" s="97" customFormat="1" ht="13.5">
      <c r="A40" s="94"/>
      <c r="B40" s="95" t="s">
        <v>68</v>
      </c>
      <c r="C40" s="96"/>
      <c r="D40" s="164">
        <v>8363</v>
      </c>
      <c r="E40" s="181">
        <v>261</v>
      </c>
      <c r="F40" s="181">
        <v>8</v>
      </c>
      <c r="G40" s="181">
        <v>287</v>
      </c>
      <c r="H40" s="181">
        <v>7807</v>
      </c>
      <c r="I40" s="195">
        <v>87</v>
      </c>
    </row>
    <row r="41" spans="1:9" s="97" customFormat="1" ht="13.5">
      <c r="A41" s="94"/>
      <c r="B41" s="95" t="s">
        <v>69</v>
      </c>
      <c r="C41" s="96"/>
      <c r="D41" s="164">
        <v>22152</v>
      </c>
      <c r="E41" s="181">
        <v>590</v>
      </c>
      <c r="F41" s="181">
        <v>25</v>
      </c>
      <c r="G41" s="181">
        <v>434</v>
      </c>
      <c r="H41" s="181">
        <v>21103</v>
      </c>
      <c r="I41" s="195">
        <v>90</v>
      </c>
    </row>
    <row r="42" spans="1:9" s="97" customFormat="1" ht="13.5">
      <c r="A42" s="94"/>
      <c r="B42" s="95" t="s">
        <v>70</v>
      </c>
      <c r="C42" s="96"/>
      <c r="D42" s="164">
        <v>29873</v>
      </c>
      <c r="E42" s="181">
        <v>895</v>
      </c>
      <c r="F42" s="181">
        <v>27</v>
      </c>
      <c r="G42" s="181">
        <v>972</v>
      </c>
      <c r="H42" s="181">
        <v>27977</v>
      </c>
      <c r="I42" s="195">
        <v>125</v>
      </c>
    </row>
    <row r="43" spans="1:9" s="97" customFormat="1" ht="13.5">
      <c r="A43" s="94"/>
      <c r="B43" s="95" t="s">
        <v>71</v>
      </c>
      <c r="C43" s="96"/>
      <c r="D43" s="164">
        <v>15901</v>
      </c>
      <c r="E43" s="181">
        <v>444</v>
      </c>
      <c r="F43" s="181">
        <v>6</v>
      </c>
      <c r="G43" s="181">
        <v>747</v>
      </c>
      <c r="H43" s="181">
        <v>14704</v>
      </c>
      <c r="I43" s="195">
        <v>61</v>
      </c>
    </row>
    <row r="44" spans="1:9" s="97" customFormat="1" ht="24" customHeight="1">
      <c r="A44" s="94"/>
      <c r="B44" s="95" t="s">
        <v>72</v>
      </c>
      <c r="C44" s="96"/>
      <c r="D44" s="191">
        <v>8348</v>
      </c>
      <c r="E44" s="200">
        <v>239</v>
      </c>
      <c r="F44" s="200">
        <v>9</v>
      </c>
      <c r="G44" s="200">
        <v>556</v>
      </c>
      <c r="H44" s="200">
        <v>7544</v>
      </c>
      <c r="I44" s="193">
        <v>48</v>
      </c>
    </row>
    <row r="45" spans="1:9" s="97" customFormat="1" ht="13.5">
      <c r="A45" s="94"/>
      <c r="B45" s="95" t="s">
        <v>73</v>
      </c>
      <c r="C45" s="96"/>
      <c r="D45" s="164">
        <v>11797</v>
      </c>
      <c r="E45" s="181">
        <v>287</v>
      </c>
      <c r="F45" s="181">
        <v>8</v>
      </c>
      <c r="G45" s="181">
        <v>277</v>
      </c>
      <c r="H45" s="181">
        <v>11225</v>
      </c>
      <c r="I45" s="195">
        <v>43</v>
      </c>
    </row>
    <row r="46" spans="1:9" s="97" customFormat="1" ht="13.5">
      <c r="A46" s="94"/>
      <c r="B46" s="95" t="s">
        <v>74</v>
      </c>
      <c r="C46" s="96"/>
      <c r="D46" s="164">
        <v>15173</v>
      </c>
      <c r="E46" s="181">
        <v>425</v>
      </c>
      <c r="F46" s="181">
        <v>29</v>
      </c>
      <c r="G46" s="181">
        <v>527</v>
      </c>
      <c r="H46" s="181">
        <v>14192</v>
      </c>
      <c r="I46" s="195">
        <v>79</v>
      </c>
    </row>
    <row r="47" spans="1:9" s="97" customFormat="1" ht="13.5">
      <c r="A47" s="94"/>
      <c r="B47" s="95" t="s">
        <v>75</v>
      </c>
      <c r="C47" s="96"/>
      <c r="D47" s="164">
        <v>9341</v>
      </c>
      <c r="E47" s="181">
        <v>435</v>
      </c>
      <c r="F47" s="181">
        <v>9</v>
      </c>
      <c r="G47" s="181">
        <v>596</v>
      </c>
      <c r="H47" s="181">
        <v>8301</v>
      </c>
      <c r="I47" s="195">
        <v>85</v>
      </c>
    </row>
    <row r="48" spans="1:9" s="97" customFormat="1" ht="13.5">
      <c r="A48" s="94"/>
      <c r="B48" s="95" t="s">
        <v>76</v>
      </c>
      <c r="C48" s="96"/>
      <c r="D48" s="164">
        <v>57876</v>
      </c>
      <c r="E48" s="181">
        <v>1823</v>
      </c>
      <c r="F48" s="181">
        <v>54</v>
      </c>
      <c r="G48" s="181">
        <v>1794</v>
      </c>
      <c r="H48" s="181">
        <v>54205</v>
      </c>
      <c r="I48" s="195">
        <v>227</v>
      </c>
    </row>
    <row r="49" spans="1:9" s="97" customFormat="1" ht="24" customHeight="1">
      <c r="A49" s="94"/>
      <c r="B49" s="95" t="s">
        <v>77</v>
      </c>
      <c r="C49" s="96"/>
      <c r="D49" s="191">
        <v>8437</v>
      </c>
      <c r="E49" s="200">
        <v>375</v>
      </c>
      <c r="F49" s="200">
        <v>9</v>
      </c>
      <c r="G49" s="200">
        <v>507</v>
      </c>
      <c r="H49" s="200">
        <v>7546</v>
      </c>
      <c r="I49" s="193">
        <v>43</v>
      </c>
    </row>
    <row r="50" spans="1:9" s="97" customFormat="1" ht="13.5">
      <c r="A50" s="94"/>
      <c r="B50" s="95" t="s">
        <v>78</v>
      </c>
      <c r="C50" s="96"/>
      <c r="D50" s="164">
        <v>17055</v>
      </c>
      <c r="E50" s="181">
        <v>625</v>
      </c>
      <c r="F50" s="181">
        <v>19</v>
      </c>
      <c r="G50" s="181">
        <v>1053</v>
      </c>
      <c r="H50" s="181">
        <v>15350</v>
      </c>
      <c r="I50" s="195">
        <v>21</v>
      </c>
    </row>
    <row r="51" spans="1:9" s="97" customFormat="1" ht="13.5">
      <c r="A51" s="94"/>
      <c r="B51" s="95" t="s">
        <v>79</v>
      </c>
      <c r="C51" s="96"/>
      <c r="D51" s="164">
        <v>20636</v>
      </c>
      <c r="E51" s="181">
        <v>809</v>
      </c>
      <c r="F51" s="181">
        <v>17</v>
      </c>
      <c r="G51" s="181">
        <v>863</v>
      </c>
      <c r="H51" s="181">
        <v>18947</v>
      </c>
      <c r="I51" s="195">
        <v>179</v>
      </c>
    </row>
    <row r="52" spans="1:9" s="97" customFormat="1" ht="13.5">
      <c r="A52" s="94"/>
      <c r="B52" s="95" t="s">
        <v>80</v>
      </c>
      <c r="C52" s="96"/>
      <c r="D52" s="164">
        <v>14693</v>
      </c>
      <c r="E52" s="181">
        <v>354</v>
      </c>
      <c r="F52" s="181">
        <v>17</v>
      </c>
      <c r="G52" s="181">
        <v>305</v>
      </c>
      <c r="H52" s="181">
        <v>14017</v>
      </c>
      <c r="I52" s="195">
        <v>31</v>
      </c>
    </row>
    <row r="53" spans="1:9" s="97" customFormat="1" ht="13.5">
      <c r="A53" s="94"/>
      <c r="B53" s="95" t="s">
        <v>81</v>
      </c>
      <c r="C53" s="96"/>
      <c r="D53" s="164">
        <v>11506</v>
      </c>
      <c r="E53" s="181">
        <v>488</v>
      </c>
      <c r="F53" s="181">
        <v>26</v>
      </c>
      <c r="G53" s="181">
        <v>359</v>
      </c>
      <c r="H53" s="181">
        <v>10633</v>
      </c>
      <c r="I53" s="195">
        <v>19</v>
      </c>
    </row>
    <row r="54" spans="1:9" s="97" customFormat="1" ht="24" customHeight="1">
      <c r="A54" s="94"/>
      <c r="B54" s="95" t="s">
        <v>82</v>
      </c>
      <c r="C54" s="96"/>
      <c r="D54" s="191">
        <v>18842</v>
      </c>
      <c r="E54" s="200">
        <v>684</v>
      </c>
      <c r="F54" s="200">
        <v>22</v>
      </c>
      <c r="G54" s="200">
        <v>960</v>
      </c>
      <c r="H54" s="200">
        <v>17172</v>
      </c>
      <c r="I54" s="193">
        <v>56</v>
      </c>
    </row>
    <row r="55" spans="1:9" s="97" customFormat="1" ht="13.5">
      <c r="A55" s="94"/>
      <c r="B55" s="95" t="s">
        <v>83</v>
      </c>
      <c r="C55" s="96"/>
      <c r="D55" s="164">
        <v>15391</v>
      </c>
      <c r="E55" s="181">
        <v>558</v>
      </c>
      <c r="F55" s="181">
        <v>9</v>
      </c>
      <c r="G55" s="181">
        <v>321</v>
      </c>
      <c r="H55" s="181">
        <v>14503</v>
      </c>
      <c r="I55" s="195">
        <v>11</v>
      </c>
    </row>
    <row r="56" spans="1:9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7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平成24年6月分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2"/>
      <c r="E7" s="91" t="s">
        <v>34</v>
      </c>
      <c r="F7" s="91" t="s">
        <v>35</v>
      </c>
      <c r="G7" s="92" t="s">
        <v>84</v>
      </c>
      <c r="H7" s="93" t="s">
        <v>85</v>
      </c>
      <c r="I7" s="317"/>
      <c r="J7" s="71"/>
    </row>
    <row r="8" spans="1:10" s="97" customFormat="1" ht="20.25" customHeight="1">
      <c r="A8" s="94"/>
      <c r="B8" s="95" t="s">
        <v>36</v>
      </c>
      <c r="C8" s="96"/>
      <c r="D8" s="189">
        <v>1260700</v>
      </c>
      <c r="E8" s="205">
        <v>32409</v>
      </c>
      <c r="F8" s="190">
        <v>1109</v>
      </c>
      <c r="G8" s="190">
        <v>46848</v>
      </c>
      <c r="H8" s="205">
        <v>1180220</v>
      </c>
      <c r="I8" s="166">
        <v>5102</v>
      </c>
      <c r="J8" s="94"/>
    </row>
    <row r="9" spans="1:10" s="97" customFormat="1" ht="24" customHeight="1">
      <c r="A9" s="94"/>
      <c r="B9" s="95" t="s">
        <v>37</v>
      </c>
      <c r="C9" s="96"/>
      <c r="D9" s="191">
        <v>68839</v>
      </c>
      <c r="E9" s="200">
        <v>2099</v>
      </c>
      <c r="F9" s="192">
        <v>45</v>
      </c>
      <c r="G9" s="200">
        <v>2283</v>
      </c>
      <c r="H9" s="200">
        <v>64412</v>
      </c>
      <c r="I9" s="203">
        <v>262</v>
      </c>
      <c r="J9" s="94"/>
    </row>
    <row r="10" spans="1:10" s="97" customFormat="1" ht="13.5">
      <c r="A10" s="94"/>
      <c r="B10" s="95" t="s">
        <v>38</v>
      </c>
      <c r="C10" s="96"/>
      <c r="D10" s="164">
        <v>13207</v>
      </c>
      <c r="E10" s="181">
        <v>515</v>
      </c>
      <c r="F10" s="194">
        <v>8</v>
      </c>
      <c r="G10" s="181">
        <v>496</v>
      </c>
      <c r="H10" s="181">
        <v>12188</v>
      </c>
      <c r="I10" s="166">
        <v>39</v>
      </c>
      <c r="J10" s="94"/>
    </row>
    <row r="11" spans="1:10" s="97" customFormat="1" ht="13.5">
      <c r="A11" s="94"/>
      <c r="B11" s="95" t="s">
        <v>39</v>
      </c>
      <c r="C11" s="96"/>
      <c r="D11" s="164">
        <v>12838</v>
      </c>
      <c r="E11" s="181">
        <v>402</v>
      </c>
      <c r="F11" s="194">
        <v>6</v>
      </c>
      <c r="G11" s="181">
        <v>338</v>
      </c>
      <c r="H11" s="181">
        <v>12092</v>
      </c>
      <c r="I11" s="166">
        <v>35</v>
      </c>
      <c r="J11" s="94"/>
    </row>
    <row r="12" spans="1:10" s="97" customFormat="1" ht="13.5">
      <c r="A12" s="94"/>
      <c r="B12" s="95" t="s">
        <v>40</v>
      </c>
      <c r="C12" s="96"/>
      <c r="D12" s="164">
        <v>22918</v>
      </c>
      <c r="E12" s="181">
        <v>526</v>
      </c>
      <c r="F12" s="194">
        <v>7</v>
      </c>
      <c r="G12" s="181">
        <v>651</v>
      </c>
      <c r="H12" s="181">
        <v>21732</v>
      </c>
      <c r="I12" s="166">
        <v>32</v>
      </c>
      <c r="J12" s="94"/>
    </row>
    <row r="13" spans="1:10" s="97" customFormat="1" ht="13.5">
      <c r="A13" s="94"/>
      <c r="B13" s="95" t="s">
        <v>41</v>
      </c>
      <c r="C13" s="96"/>
      <c r="D13" s="164">
        <v>11848</v>
      </c>
      <c r="E13" s="181">
        <v>417</v>
      </c>
      <c r="F13" s="194">
        <v>5</v>
      </c>
      <c r="G13" s="181">
        <v>307</v>
      </c>
      <c r="H13" s="181">
        <v>11119</v>
      </c>
      <c r="I13" s="166">
        <v>21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13320</v>
      </c>
      <c r="E14" s="200">
        <v>423</v>
      </c>
      <c r="F14" s="192">
        <v>2</v>
      </c>
      <c r="G14" s="200">
        <v>468</v>
      </c>
      <c r="H14" s="200">
        <v>12427</v>
      </c>
      <c r="I14" s="248">
        <v>26</v>
      </c>
      <c r="J14" s="94"/>
    </row>
    <row r="15" spans="1:10" s="97" customFormat="1" ht="13.5">
      <c r="A15" s="94"/>
      <c r="B15" s="95" t="s">
        <v>43</v>
      </c>
      <c r="C15" s="96"/>
      <c r="D15" s="164">
        <v>19193</v>
      </c>
      <c r="E15" s="181">
        <v>545</v>
      </c>
      <c r="F15" s="194">
        <v>3</v>
      </c>
      <c r="G15" s="181">
        <v>492</v>
      </c>
      <c r="H15" s="181">
        <v>18153</v>
      </c>
      <c r="I15" s="166">
        <v>44</v>
      </c>
      <c r="J15" s="94"/>
    </row>
    <row r="16" spans="1:10" s="97" customFormat="1" ht="13.5">
      <c r="A16" s="94"/>
      <c r="B16" s="95" t="s">
        <v>44</v>
      </c>
      <c r="C16" s="96"/>
      <c r="D16" s="164">
        <v>24733</v>
      </c>
      <c r="E16" s="181">
        <v>545</v>
      </c>
      <c r="F16" s="194">
        <v>17</v>
      </c>
      <c r="G16" s="181">
        <v>791</v>
      </c>
      <c r="H16" s="181">
        <v>23380</v>
      </c>
      <c r="I16" s="166">
        <v>101</v>
      </c>
      <c r="J16" s="94"/>
    </row>
    <row r="17" spans="1:10" s="97" customFormat="1" ht="13.5">
      <c r="A17" s="94"/>
      <c r="B17" s="95" t="s">
        <v>45</v>
      </c>
      <c r="C17" s="96"/>
      <c r="D17" s="164">
        <v>16821</v>
      </c>
      <c r="E17" s="181">
        <v>379</v>
      </c>
      <c r="F17" s="194">
        <v>11</v>
      </c>
      <c r="G17" s="181">
        <v>616</v>
      </c>
      <c r="H17" s="181">
        <v>15815</v>
      </c>
      <c r="I17" s="166">
        <v>28</v>
      </c>
      <c r="J17" s="94"/>
    </row>
    <row r="18" spans="1:10" s="97" customFormat="1" ht="13.5">
      <c r="A18" s="94"/>
      <c r="B18" s="95" t="s">
        <v>46</v>
      </c>
      <c r="C18" s="96"/>
      <c r="D18" s="164">
        <v>20395</v>
      </c>
      <c r="E18" s="181">
        <v>378</v>
      </c>
      <c r="F18" s="194">
        <v>9</v>
      </c>
      <c r="G18" s="181">
        <v>788</v>
      </c>
      <c r="H18" s="181">
        <v>19218</v>
      </c>
      <c r="I18" s="166">
        <v>43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48621</v>
      </c>
      <c r="E19" s="200">
        <v>1463</v>
      </c>
      <c r="F19" s="192">
        <v>44</v>
      </c>
      <c r="G19" s="200">
        <v>1488</v>
      </c>
      <c r="H19" s="200">
        <v>45607</v>
      </c>
      <c r="I19" s="203">
        <v>139</v>
      </c>
      <c r="J19" s="94"/>
    </row>
    <row r="20" spans="1:10" s="97" customFormat="1" ht="13.5">
      <c r="A20" s="94"/>
      <c r="B20" s="95" t="s">
        <v>48</v>
      </c>
      <c r="C20" s="96"/>
      <c r="D20" s="164">
        <v>49378</v>
      </c>
      <c r="E20" s="181">
        <v>1045</v>
      </c>
      <c r="F20" s="194">
        <v>36</v>
      </c>
      <c r="G20" s="181">
        <v>1190</v>
      </c>
      <c r="H20" s="181">
        <v>47106</v>
      </c>
      <c r="I20" s="207">
        <v>123</v>
      </c>
      <c r="J20" s="171"/>
    </row>
    <row r="21" spans="1:10" s="97" customFormat="1" ht="13.5">
      <c r="A21" s="94"/>
      <c r="B21" s="95" t="s">
        <v>49</v>
      </c>
      <c r="C21" s="96"/>
      <c r="D21" s="164">
        <v>129824</v>
      </c>
      <c r="E21" s="181">
        <v>3027</v>
      </c>
      <c r="F21" s="194">
        <v>149</v>
      </c>
      <c r="G21" s="181">
        <v>2641</v>
      </c>
      <c r="H21" s="181">
        <v>123992</v>
      </c>
      <c r="I21" s="207">
        <v>347</v>
      </c>
      <c r="J21" s="171"/>
    </row>
    <row r="22" spans="1:10" s="97" customFormat="1" ht="13.5">
      <c r="A22" s="94"/>
      <c r="B22" s="95" t="s">
        <v>50</v>
      </c>
      <c r="C22" s="96"/>
      <c r="D22" s="164">
        <v>75689</v>
      </c>
      <c r="E22" s="181">
        <v>1581</v>
      </c>
      <c r="F22" s="194">
        <v>44</v>
      </c>
      <c r="G22" s="181">
        <v>1633</v>
      </c>
      <c r="H22" s="181">
        <v>72420</v>
      </c>
      <c r="I22" s="207">
        <v>188</v>
      </c>
      <c r="J22" s="171"/>
    </row>
    <row r="23" spans="1:10" s="97" customFormat="1" ht="13.5">
      <c r="A23" s="94"/>
      <c r="B23" s="95" t="s">
        <v>51</v>
      </c>
      <c r="C23" s="96"/>
      <c r="D23" s="164">
        <v>22392</v>
      </c>
      <c r="E23" s="181">
        <v>531</v>
      </c>
      <c r="F23" s="194">
        <v>14</v>
      </c>
      <c r="G23" s="181">
        <v>666</v>
      </c>
      <c r="H23" s="181">
        <v>21181</v>
      </c>
      <c r="I23" s="207">
        <v>121</v>
      </c>
      <c r="J23" s="171"/>
    </row>
    <row r="24" spans="1:10" s="97" customFormat="1" ht="24" customHeight="1">
      <c r="A24" s="94"/>
      <c r="B24" s="95" t="s">
        <v>52</v>
      </c>
      <c r="C24" s="96"/>
      <c r="D24" s="191">
        <v>12161</v>
      </c>
      <c r="E24" s="200">
        <v>260</v>
      </c>
      <c r="F24" s="192">
        <v>8</v>
      </c>
      <c r="G24" s="200">
        <v>585</v>
      </c>
      <c r="H24" s="200">
        <v>11308</v>
      </c>
      <c r="I24" s="206">
        <v>191</v>
      </c>
      <c r="J24" s="171"/>
    </row>
    <row r="25" spans="1:10" s="97" customFormat="1" ht="13.5">
      <c r="A25" s="94"/>
      <c r="B25" s="95" t="s">
        <v>53</v>
      </c>
      <c r="C25" s="96"/>
      <c r="D25" s="164">
        <v>13724</v>
      </c>
      <c r="E25" s="181">
        <v>340</v>
      </c>
      <c r="F25" s="194">
        <v>9</v>
      </c>
      <c r="G25" s="181">
        <v>529</v>
      </c>
      <c r="H25" s="181">
        <v>12846</v>
      </c>
      <c r="I25" s="207">
        <v>64</v>
      </c>
      <c r="J25" s="171"/>
    </row>
    <row r="26" spans="1:10" s="97" customFormat="1" ht="13.5">
      <c r="A26" s="94"/>
      <c r="B26" s="95" t="s">
        <v>54</v>
      </c>
      <c r="C26" s="96"/>
      <c r="D26" s="164">
        <v>9274</v>
      </c>
      <c r="E26" s="181">
        <v>325</v>
      </c>
      <c r="F26" s="194">
        <v>10</v>
      </c>
      <c r="G26" s="181">
        <v>434</v>
      </c>
      <c r="H26" s="181">
        <v>8487</v>
      </c>
      <c r="I26" s="207">
        <v>95</v>
      </c>
      <c r="J26" s="171"/>
    </row>
    <row r="27" spans="1:10" s="97" customFormat="1" ht="13.5">
      <c r="A27" s="94"/>
      <c r="B27" s="95" t="s">
        <v>55</v>
      </c>
      <c r="C27" s="96"/>
      <c r="D27" s="164">
        <v>8072</v>
      </c>
      <c r="E27" s="181">
        <v>228</v>
      </c>
      <c r="F27" s="196">
        <v>5</v>
      </c>
      <c r="G27" s="181">
        <v>370</v>
      </c>
      <c r="H27" s="181">
        <v>7469</v>
      </c>
      <c r="I27" s="207">
        <v>33</v>
      </c>
      <c r="J27" s="171"/>
    </row>
    <row r="28" spans="1:10" s="97" customFormat="1" ht="13.5">
      <c r="A28" s="94"/>
      <c r="B28" s="95" t="s">
        <v>56</v>
      </c>
      <c r="C28" s="96"/>
      <c r="D28" s="164">
        <v>23652</v>
      </c>
      <c r="E28" s="181">
        <v>574</v>
      </c>
      <c r="F28" s="194">
        <v>14</v>
      </c>
      <c r="G28" s="181">
        <v>827</v>
      </c>
      <c r="H28" s="181">
        <v>22228</v>
      </c>
      <c r="I28" s="207">
        <v>241</v>
      </c>
      <c r="J28" s="171"/>
    </row>
    <row r="29" spans="1:9" s="97" customFormat="1" ht="24" customHeight="1">
      <c r="A29" s="94"/>
      <c r="B29" s="95" t="s">
        <v>57</v>
      </c>
      <c r="C29" s="96"/>
      <c r="D29" s="191">
        <v>19210</v>
      </c>
      <c r="E29" s="200">
        <v>419</v>
      </c>
      <c r="F29" s="192">
        <v>23</v>
      </c>
      <c r="G29" s="200">
        <v>608</v>
      </c>
      <c r="H29" s="200">
        <v>18160</v>
      </c>
      <c r="I29" s="206">
        <v>72</v>
      </c>
    </row>
    <row r="30" spans="1:9" s="97" customFormat="1" ht="13.5">
      <c r="A30" s="94"/>
      <c r="B30" s="95" t="s">
        <v>58</v>
      </c>
      <c r="C30" s="96"/>
      <c r="D30" s="164">
        <v>31374</v>
      </c>
      <c r="E30" s="181">
        <v>668</v>
      </c>
      <c r="F30" s="194">
        <v>26</v>
      </c>
      <c r="G30" s="181">
        <v>1273</v>
      </c>
      <c r="H30" s="181">
        <v>29401</v>
      </c>
      <c r="I30" s="207">
        <v>205</v>
      </c>
    </row>
    <row r="31" spans="1:9" s="97" customFormat="1" ht="13.5">
      <c r="A31" s="94"/>
      <c r="B31" s="95" t="s">
        <v>59</v>
      </c>
      <c r="C31" s="96"/>
      <c r="D31" s="164">
        <v>63586</v>
      </c>
      <c r="E31" s="181">
        <v>1405</v>
      </c>
      <c r="F31" s="194">
        <v>67</v>
      </c>
      <c r="G31" s="181">
        <v>2094</v>
      </c>
      <c r="H31" s="181">
        <v>60020</v>
      </c>
      <c r="I31" s="207">
        <v>199</v>
      </c>
    </row>
    <row r="32" spans="1:9" s="97" customFormat="1" ht="13.5">
      <c r="A32" s="94"/>
      <c r="B32" s="95" t="s">
        <v>60</v>
      </c>
      <c r="C32" s="96"/>
      <c r="D32" s="164">
        <v>15856</v>
      </c>
      <c r="E32" s="181">
        <v>407</v>
      </c>
      <c r="F32" s="194">
        <v>11</v>
      </c>
      <c r="G32" s="181">
        <v>587</v>
      </c>
      <c r="H32" s="181">
        <v>14847</v>
      </c>
      <c r="I32" s="207">
        <v>64</v>
      </c>
    </row>
    <row r="33" spans="1:9" s="97" customFormat="1" ht="13.5">
      <c r="A33" s="94"/>
      <c r="B33" s="95" t="s">
        <v>61</v>
      </c>
      <c r="C33" s="96"/>
      <c r="D33" s="164">
        <v>12854</v>
      </c>
      <c r="E33" s="181">
        <v>223</v>
      </c>
      <c r="F33" s="194">
        <v>5</v>
      </c>
      <c r="G33" s="181">
        <v>390</v>
      </c>
      <c r="H33" s="181">
        <v>12236</v>
      </c>
      <c r="I33" s="207">
        <v>68</v>
      </c>
    </row>
    <row r="34" spans="1:9" s="97" customFormat="1" ht="24" customHeight="1">
      <c r="A34" s="94"/>
      <c r="B34" s="95" t="s">
        <v>62</v>
      </c>
      <c r="C34" s="96"/>
      <c r="D34" s="191">
        <v>28118</v>
      </c>
      <c r="E34" s="200">
        <v>553</v>
      </c>
      <c r="F34" s="192">
        <v>24</v>
      </c>
      <c r="G34" s="200">
        <v>683</v>
      </c>
      <c r="H34" s="200">
        <v>26858</v>
      </c>
      <c r="I34" s="206">
        <v>196</v>
      </c>
    </row>
    <row r="35" spans="1:9" s="97" customFormat="1" ht="13.5">
      <c r="A35" s="94"/>
      <c r="B35" s="95" t="s">
        <v>63</v>
      </c>
      <c r="C35" s="96"/>
      <c r="D35" s="164">
        <v>94410</v>
      </c>
      <c r="E35" s="181">
        <v>2229</v>
      </c>
      <c r="F35" s="194">
        <v>145</v>
      </c>
      <c r="G35" s="181">
        <v>2833</v>
      </c>
      <c r="H35" s="181">
        <v>89202</v>
      </c>
      <c r="I35" s="207">
        <v>229</v>
      </c>
    </row>
    <row r="36" spans="1:9" s="97" customFormat="1" ht="13.5">
      <c r="A36" s="94"/>
      <c r="B36" s="95" t="s">
        <v>64</v>
      </c>
      <c r="C36" s="96"/>
      <c r="D36" s="164">
        <v>54828</v>
      </c>
      <c r="E36" s="181">
        <v>1069</v>
      </c>
      <c r="F36" s="194">
        <v>42</v>
      </c>
      <c r="G36" s="181">
        <v>2156</v>
      </c>
      <c r="H36" s="181">
        <v>51560</v>
      </c>
      <c r="I36" s="207">
        <v>130</v>
      </c>
    </row>
    <row r="37" spans="1:9" s="97" customFormat="1" ht="13.5">
      <c r="A37" s="94"/>
      <c r="B37" s="95" t="s">
        <v>65</v>
      </c>
      <c r="C37" s="96"/>
      <c r="D37" s="164">
        <v>13546</v>
      </c>
      <c r="E37" s="181">
        <v>256</v>
      </c>
      <c r="F37" s="194">
        <v>15</v>
      </c>
      <c r="G37" s="181">
        <v>535</v>
      </c>
      <c r="H37" s="181">
        <v>12733</v>
      </c>
      <c r="I37" s="207">
        <v>54</v>
      </c>
    </row>
    <row r="38" spans="1:9" s="97" customFormat="1" ht="13.5">
      <c r="A38" s="94"/>
      <c r="B38" s="95" t="s">
        <v>66</v>
      </c>
      <c r="C38" s="96"/>
      <c r="D38" s="164">
        <v>10397</v>
      </c>
      <c r="E38" s="181">
        <v>170</v>
      </c>
      <c r="F38" s="194">
        <v>18</v>
      </c>
      <c r="G38" s="181">
        <v>351</v>
      </c>
      <c r="H38" s="181">
        <v>9854</v>
      </c>
      <c r="I38" s="207">
        <v>37</v>
      </c>
    </row>
    <row r="39" spans="1:9" s="97" customFormat="1" ht="24" customHeight="1">
      <c r="A39" s="94"/>
      <c r="B39" s="95" t="s">
        <v>67</v>
      </c>
      <c r="C39" s="96"/>
      <c r="D39" s="191">
        <v>7139</v>
      </c>
      <c r="E39" s="200">
        <v>178</v>
      </c>
      <c r="F39" s="197" t="s">
        <v>159</v>
      </c>
      <c r="G39" s="200">
        <v>369</v>
      </c>
      <c r="H39" s="200">
        <v>6592</v>
      </c>
      <c r="I39" s="206">
        <v>35</v>
      </c>
    </row>
    <row r="40" spans="1:9" s="97" customFormat="1" ht="13.5">
      <c r="A40" s="94"/>
      <c r="B40" s="95" t="s">
        <v>68</v>
      </c>
      <c r="C40" s="96"/>
      <c r="D40" s="164">
        <v>8601</v>
      </c>
      <c r="E40" s="181">
        <v>259</v>
      </c>
      <c r="F40" s="196">
        <v>2</v>
      </c>
      <c r="G40" s="181">
        <v>382</v>
      </c>
      <c r="H40" s="181">
        <v>7958</v>
      </c>
      <c r="I40" s="207">
        <v>85</v>
      </c>
    </row>
    <row r="41" spans="1:9" s="97" customFormat="1" ht="13.5">
      <c r="A41" s="94"/>
      <c r="B41" s="95" t="s">
        <v>69</v>
      </c>
      <c r="C41" s="96"/>
      <c r="D41" s="164">
        <v>22869</v>
      </c>
      <c r="E41" s="181">
        <v>564</v>
      </c>
      <c r="F41" s="194">
        <v>28</v>
      </c>
      <c r="G41" s="181">
        <v>756</v>
      </c>
      <c r="H41" s="181">
        <v>21521</v>
      </c>
      <c r="I41" s="207">
        <v>105</v>
      </c>
    </row>
    <row r="42" spans="1:9" s="97" customFormat="1" ht="13.5">
      <c r="A42" s="94"/>
      <c r="B42" s="95" t="s">
        <v>70</v>
      </c>
      <c r="C42" s="96"/>
      <c r="D42" s="164">
        <v>30791</v>
      </c>
      <c r="E42" s="181">
        <v>899</v>
      </c>
      <c r="F42" s="194">
        <v>35</v>
      </c>
      <c r="G42" s="181">
        <v>1583</v>
      </c>
      <c r="H42" s="181">
        <v>28273</v>
      </c>
      <c r="I42" s="207">
        <v>187</v>
      </c>
    </row>
    <row r="43" spans="1:9" s="97" customFormat="1" ht="13.5">
      <c r="A43" s="94"/>
      <c r="B43" s="95" t="s">
        <v>71</v>
      </c>
      <c r="C43" s="96"/>
      <c r="D43" s="164">
        <v>16401</v>
      </c>
      <c r="E43" s="181">
        <v>485</v>
      </c>
      <c r="F43" s="196">
        <v>3</v>
      </c>
      <c r="G43" s="181">
        <v>1353</v>
      </c>
      <c r="H43" s="181">
        <v>14560</v>
      </c>
      <c r="I43" s="207">
        <v>153</v>
      </c>
    </row>
    <row r="44" spans="1:9" s="97" customFormat="1" ht="24" customHeight="1">
      <c r="A44" s="94"/>
      <c r="B44" s="95" t="s">
        <v>72</v>
      </c>
      <c r="C44" s="96"/>
      <c r="D44" s="191">
        <v>8513</v>
      </c>
      <c r="E44" s="200">
        <v>257</v>
      </c>
      <c r="F44" s="192">
        <v>4</v>
      </c>
      <c r="G44" s="200">
        <v>711</v>
      </c>
      <c r="H44" s="200">
        <v>7541</v>
      </c>
      <c r="I44" s="206">
        <v>68</v>
      </c>
    </row>
    <row r="45" spans="1:9" s="97" customFormat="1" ht="13.5">
      <c r="A45" s="94"/>
      <c r="B45" s="95" t="s">
        <v>73</v>
      </c>
      <c r="C45" s="96"/>
      <c r="D45" s="164">
        <v>12128</v>
      </c>
      <c r="E45" s="181">
        <v>283</v>
      </c>
      <c r="F45" s="194">
        <v>6</v>
      </c>
      <c r="G45" s="181">
        <v>372</v>
      </c>
      <c r="H45" s="181">
        <v>11467</v>
      </c>
      <c r="I45" s="207">
        <v>59</v>
      </c>
    </row>
    <row r="46" spans="1:9" s="97" customFormat="1" ht="13.5">
      <c r="A46" s="94"/>
      <c r="B46" s="95" t="s">
        <v>74</v>
      </c>
      <c r="C46" s="96"/>
      <c r="D46" s="164">
        <v>15743</v>
      </c>
      <c r="E46" s="181">
        <v>417</v>
      </c>
      <c r="F46" s="194">
        <v>21</v>
      </c>
      <c r="G46" s="181">
        <v>841</v>
      </c>
      <c r="H46" s="181">
        <v>14464</v>
      </c>
      <c r="I46" s="207">
        <v>97</v>
      </c>
    </row>
    <row r="47" spans="1:9" s="97" customFormat="1" ht="13.5">
      <c r="A47" s="94"/>
      <c r="B47" s="95" t="s">
        <v>75</v>
      </c>
      <c r="C47" s="96"/>
      <c r="D47" s="164">
        <v>9524</v>
      </c>
      <c r="E47" s="181">
        <v>393</v>
      </c>
      <c r="F47" s="194">
        <v>7</v>
      </c>
      <c r="G47" s="181">
        <v>841</v>
      </c>
      <c r="H47" s="181">
        <v>8283</v>
      </c>
      <c r="I47" s="207">
        <v>85</v>
      </c>
    </row>
    <row r="48" spans="1:9" s="97" customFormat="1" ht="13.5">
      <c r="A48" s="94"/>
      <c r="B48" s="95" t="s">
        <v>76</v>
      </c>
      <c r="C48" s="96"/>
      <c r="D48" s="164">
        <v>59303</v>
      </c>
      <c r="E48" s="181">
        <v>1832</v>
      </c>
      <c r="F48" s="194">
        <v>70</v>
      </c>
      <c r="G48" s="181">
        <v>3280</v>
      </c>
      <c r="H48" s="181">
        <v>54121</v>
      </c>
      <c r="I48" s="207">
        <v>299</v>
      </c>
    </row>
    <row r="49" spans="1:9" s="97" customFormat="1" ht="24" customHeight="1">
      <c r="A49" s="94"/>
      <c r="B49" s="95" t="s">
        <v>77</v>
      </c>
      <c r="C49" s="96"/>
      <c r="D49" s="191">
        <v>8769</v>
      </c>
      <c r="E49" s="200">
        <v>349</v>
      </c>
      <c r="F49" s="192">
        <v>7</v>
      </c>
      <c r="G49" s="200">
        <v>909</v>
      </c>
      <c r="H49" s="200">
        <v>7504</v>
      </c>
      <c r="I49" s="206">
        <v>50</v>
      </c>
    </row>
    <row r="50" spans="1:9" s="97" customFormat="1" ht="13.5">
      <c r="A50" s="94"/>
      <c r="B50" s="95" t="s">
        <v>78</v>
      </c>
      <c r="C50" s="96"/>
      <c r="D50" s="164">
        <v>17350</v>
      </c>
      <c r="E50" s="181">
        <v>617</v>
      </c>
      <c r="F50" s="194">
        <v>14</v>
      </c>
      <c r="G50" s="181">
        <v>1499</v>
      </c>
      <c r="H50" s="181">
        <v>15211</v>
      </c>
      <c r="I50" s="207">
        <v>44</v>
      </c>
    </row>
    <row r="51" spans="1:9" s="97" customFormat="1" ht="13.5">
      <c r="A51" s="94"/>
      <c r="B51" s="95" t="s">
        <v>79</v>
      </c>
      <c r="C51" s="96"/>
      <c r="D51" s="164">
        <v>20876</v>
      </c>
      <c r="E51" s="181">
        <v>792</v>
      </c>
      <c r="F51" s="194">
        <v>12</v>
      </c>
      <c r="G51" s="181">
        <v>1366</v>
      </c>
      <c r="H51" s="181">
        <v>18706</v>
      </c>
      <c r="I51" s="207">
        <v>218</v>
      </c>
    </row>
    <row r="52" spans="1:9" s="97" customFormat="1" ht="13.5">
      <c r="A52" s="94"/>
      <c r="B52" s="95" t="s">
        <v>80</v>
      </c>
      <c r="C52" s="96"/>
      <c r="D52" s="164">
        <v>14934</v>
      </c>
      <c r="E52" s="181">
        <v>386</v>
      </c>
      <c r="F52" s="194">
        <v>14</v>
      </c>
      <c r="G52" s="181">
        <v>530</v>
      </c>
      <c r="H52" s="181">
        <v>14004</v>
      </c>
      <c r="I52" s="207">
        <v>50</v>
      </c>
    </row>
    <row r="53" spans="1:9" s="97" customFormat="1" ht="13.5">
      <c r="A53" s="94"/>
      <c r="B53" s="95" t="s">
        <v>81</v>
      </c>
      <c r="C53" s="96"/>
      <c r="D53" s="164">
        <v>11934</v>
      </c>
      <c r="E53" s="181">
        <v>479</v>
      </c>
      <c r="F53" s="194">
        <v>17</v>
      </c>
      <c r="G53" s="181">
        <v>634</v>
      </c>
      <c r="H53" s="181">
        <v>10804</v>
      </c>
      <c r="I53" s="207">
        <v>48</v>
      </c>
    </row>
    <row r="54" spans="1:9" s="97" customFormat="1" ht="24" customHeight="1">
      <c r="A54" s="94"/>
      <c r="B54" s="95" t="s">
        <v>82</v>
      </c>
      <c r="C54" s="96"/>
      <c r="D54" s="191">
        <v>19109</v>
      </c>
      <c r="E54" s="200">
        <v>645</v>
      </c>
      <c r="F54" s="192">
        <v>26</v>
      </c>
      <c r="G54" s="200">
        <v>1769</v>
      </c>
      <c r="H54" s="200">
        <v>16665</v>
      </c>
      <c r="I54" s="206">
        <v>74</v>
      </c>
    </row>
    <row r="55" spans="1:9" s="97" customFormat="1" ht="13.5">
      <c r="A55" s="94"/>
      <c r="B55" s="95" t="s">
        <v>83</v>
      </c>
      <c r="C55" s="96"/>
      <c r="D55" s="164">
        <v>15638</v>
      </c>
      <c r="E55" s="181">
        <v>572</v>
      </c>
      <c r="F55" s="194">
        <v>21</v>
      </c>
      <c r="G55" s="181">
        <v>550</v>
      </c>
      <c r="H55" s="181">
        <v>14495</v>
      </c>
      <c r="I55" s="207">
        <v>18</v>
      </c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平成24年6月分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11" t="s">
        <v>130</v>
      </c>
      <c r="G7" s="211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9">
        <v>8932920</v>
      </c>
      <c r="E8" s="194">
        <v>296431</v>
      </c>
      <c r="F8" s="181">
        <v>29102</v>
      </c>
      <c r="G8" s="190">
        <v>22036</v>
      </c>
      <c r="H8" s="190">
        <v>46848</v>
      </c>
      <c r="I8" s="190">
        <v>5209</v>
      </c>
      <c r="J8" s="195">
        <v>329444</v>
      </c>
      <c r="L8" s="115"/>
    </row>
    <row r="9" spans="1:12" s="97" customFormat="1" ht="24" customHeight="1">
      <c r="A9" s="94"/>
      <c r="B9" s="95" t="s">
        <v>37</v>
      </c>
      <c r="C9" s="96"/>
      <c r="D9" s="191">
        <v>622642</v>
      </c>
      <c r="E9" s="192">
        <v>20719</v>
      </c>
      <c r="F9" s="200">
        <v>1401</v>
      </c>
      <c r="G9" s="192">
        <v>1315</v>
      </c>
      <c r="H9" s="192">
        <v>2283</v>
      </c>
      <c r="I9" s="192">
        <v>453</v>
      </c>
      <c r="J9" s="193">
        <v>23163</v>
      </c>
      <c r="L9" s="115"/>
    </row>
    <row r="10" spans="1:12" s="97" customFormat="1" ht="13.5">
      <c r="A10" s="94"/>
      <c r="B10" s="95" t="s">
        <v>38</v>
      </c>
      <c r="C10" s="96"/>
      <c r="D10" s="164">
        <v>76432</v>
      </c>
      <c r="E10" s="194">
        <v>2544</v>
      </c>
      <c r="F10" s="181">
        <v>231</v>
      </c>
      <c r="G10" s="194">
        <v>322</v>
      </c>
      <c r="H10" s="194">
        <v>496</v>
      </c>
      <c r="I10" s="194">
        <v>41</v>
      </c>
      <c r="J10" s="195">
        <v>2816</v>
      </c>
      <c r="L10" s="115"/>
    </row>
    <row r="11" spans="1:12" s="97" customFormat="1" ht="13.5">
      <c r="A11" s="94"/>
      <c r="B11" s="95" t="s">
        <v>39</v>
      </c>
      <c r="C11" s="96"/>
      <c r="D11" s="164">
        <v>65895</v>
      </c>
      <c r="E11" s="194">
        <v>2187</v>
      </c>
      <c r="F11" s="181">
        <v>151</v>
      </c>
      <c r="G11" s="194">
        <v>246</v>
      </c>
      <c r="H11" s="194">
        <v>338</v>
      </c>
      <c r="I11" s="194">
        <v>51</v>
      </c>
      <c r="J11" s="195">
        <v>2590</v>
      </c>
      <c r="L11" s="115"/>
    </row>
    <row r="12" spans="1:12" s="97" customFormat="1" ht="13.5">
      <c r="A12" s="94"/>
      <c r="B12" s="95" t="s">
        <v>40</v>
      </c>
      <c r="C12" s="96"/>
      <c r="D12" s="164">
        <v>78752</v>
      </c>
      <c r="E12" s="194">
        <v>2627</v>
      </c>
      <c r="F12" s="181">
        <v>300</v>
      </c>
      <c r="G12" s="194">
        <v>441</v>
      </c>
      <c r="H12" s="194">
        <v>651</v>
      </c>
      <c r="I12" s="194">
        <v>96</v>
      </c>
      <c r="J12" s="195">
        <v>3122</v>
      </c>
      <c r="L12" s="115"/>
    </row>
    <row r="13" spans="1:12" s="97" customFormat="1" ht="13.5">
      <c r="A13" s="94"/>
      <c r="B13" s="95" t="s">
        <v>41</v>
      </c>
      <c r="C13" s="96"/>
      <c r="D13" s="164">
        <v>64186</v>
      </c>
      <c r="E13" s="194">
        <v>2120</v>
      </c>
      <c r="F13" s="181">
        <v>214</v>
      </c>
      <c r="G13" s="194">
        <v>109</v>
      </c>
      <c r="H13" s="194">
        <v>307</v>
      </c>
      <c r="I13" s="194">
        <v>25</v>
      </c>
      <c r="J13" s="195">
        <v>2352</v>
      </c>
      <c r="L13" s="115"/>
    </row>
    <row r="14" spans="1:12" s="97" customFormat="1" ht="24" customHeight="1">
      <c r="A14" s="94"/>
      <c r="B14" s="95" t="s">
        <v>42</v>
      </c>
      <c r="C14" s="96"/>
      <c r="D14" s="191">
        <v>53078</v>
      </c>
      <c r="E14" s="192">
        <v>1748</v>
      </c>
      <c r="F14" s="200">
        <v>298</v>
      </c>
      <c r="G14" s="192">
        <v>207</v>
      </c>
      <c r="H14" s="192">
        <v>468</v>
      </c>
      <c r="I14" s="192">
        <v>53</v>
      </c>
      <c r="J14" s="193">
        <v>2106</v>
      </c>
      <c r="L14" s="115"/>
    </row>
    <row r="15" spans="1:12" s="97" customFormat="1" ht="13.5">
      <c r="A15" s="94"/>
      <c r="B15" s="95" t="s">
        <v>43</v>
      </c>
      <c r="C15" s="96"/>
      <c r="D15" s="164">
        <v>100753</v>
      </c>
      <c r="E15" s="194">
        <v>3347</v>
      </c>
      <c r="F15" s="181">
        <v>240</v>
      </c>
      <c r="G15" s="194">
        <v>302</v>
      </c>
      <c r="H15" s="194">
        <v>492</v>
      </c>
      <c r="I15" s="194">
        <v>75</v>
      </c>
      <c r="J15" s="195">
        <v>3999</v>
      </c>
      <c r="L15" s="115"/>
    </row>
    <row r="16" spans="1:12" s="97" customFormat="1" ht="13.5">
      <c r="A16" s="94"/>
      <c r="B16" s="95" t="s">
        <v>44</v>
      </c>
      <c r="C16" s="96"/>
      <c r="D16" s="164">
        <v>154985</v>
      </c>
      <c r="E16" s="194">
        <v>5160</v>
      </c>
      <c r="F16" s="181">
        <v>442</v>
      </c>
      <c r="G16" s="194">
        <v>488</v>
      </c>
      <c r="H16" s="194">
        <v>791</v>
      </c>
      <c r="I16" s="194">
        <v>147</v>
      </c>
      <c r="J16" s="195">
        <v>5860</v>
      </c>
      <c r="L16" s="115"/>
    </row>
    <row r="17" spans="1:12" s="97" customFormat="1" ht="13.5">
      <c r="A17" s="94"/>
      <c r="B17" s="95" t="s">
        <v>45</v>
      </c>
      <c r="C17" s="96"/>
      <c r="D17" s="164">
        <v>112368</v>
      </c>
      <c r="E17" s="194">
        <v>3741</v>
      </c>
      <c r="F17" s="181">
        <v>317</v>
      </c>
      <c r="G17" s="194">
        <v>320</v>
      </c>
      <c r="H17" s="194">
        <v>616</v>
      </c>
      <c r="I17" s="194">
        <v>41</v>
      </c>
      <c r="J17" s="195">
        <v>4118</v>
      </c>
      <c r="L17" s="115"/>
    </row>
    <row r="18" spans="1:12" s="97" customFormat="1" ht="13.5">
      <c r="A18" s="94"/>
      <c r="B18" s="95" t="s">
        <v>46</v>
      </c>
      <c r="C18" s="96"/>
      <c r="D18" s="164">
        <v>128011</v>
      </c>
      <c r="E18" s="194">
        <v>4226</v>
      </c>
      <c r="F18" s="181">
        <v>345</v>
      </c>
      <c r="G18" s="194">
        <v>581</v>
      </c>
      <c r="H18" s="194">
        <v>788</v>
      </c>
      <c r="I18" s="194">
        <v>179</v>
      </c>
      <c r="J18" s="195">
        <v>4882</v>
      </c>
      <c r="L18" s="115"/>
    </row>
    <row r="19" spans="1:12" s="97" customFormat="1" ht="24" customHeight="1">
      <c r="A19" s="94"/>
      <c r="B19" s="95" t="s">
        <v>47</v>
      </c>
      <c r="C19" s="96"/>
      <c r="D19" s="191">
        <v>343276</v>
      </c>
      <c r="E19" s="192">
        <v>11399</v>
      </c>
      <c r="F19" s="200">
        <v>956</v>
      </c>
      <c r="G19" s="192">
        <v>722</v>
      </c>
      <c r="H19" s="192">
        <v>1488</v>
      </c>
      <c r="I19" s="192">
        <v>344</v>
      </c>
      <c r="J19" s="193">
        <v>12493</v>
      </c>
      <c r="L19" s="115"/>
    </row>
    <row r="20" spans="1:12" s="97" customFormat="1" ht="13.5">
      <c r="A20" s="94"/>
      <c r="B20" s="95" t="s">
        <v>48</v>
      </c>
      <c r="C20" s="96"/>
      <c r="D20" s="164">
        <v>260374</v>
      </c>
      <c r="E20" s="194">
        <v>8666</v>
      </c>
      <c r="F20" s="181">
        <v>857</v>
      </c>
      <c r="G20" s="194">
        <v>450</v>
      </c>
      <c r="H20" s="194">
        <v>1190</v>
      </c>
      <c r="I20" s="194">
        <v>102</v>
      </c>
      <c r="J20" s="195">
        <v>9559</v>
      </c>
      <c r="L20" s="115"/>
    </row>
    <row r="21" spans="1:12" s="97" customFormat="1" ht="13.5">
      <c r="A21" s="94"/>
      <c r="B21" s="95" t="s">
        <v>49</v>
      </c>
      <c r="C21" s="96"/>
      <c r="D21" s="164">
        <v>587970</v>
      </c>
      <c r="E21" s="194">
        <v>19657</v>
      </c>
      <c r="F21" s="181">
        <v>2039</v>
      </c>
      <c r="G21" s="194">
        <v>1066</v>
      </c>
      <c r="H21" s="194">
        <v>2641</v>
      </c>
      <c r="I21" s="194">
        <v>299</v>
      </c>
      <c r="J21" s="195">
        <v>21646</v>
      </c>
      <c r="L21" s="115"/>
    </row>
    <row r="22" spans="1:12" s="97" customFormat="1" ht="13.5">
      <c r="A22" s="94"/>
      <c r="B22" s="95" t="s">
        <v>50</v>
      </c>
      <c r="C22" s="96"/>
      <c r="D22" s="164">
        <v>359116</v>
      </c>
      <c r="E22" s="194">
        <v>11963</v>
      </c>
      <c r="F22" s="181">
        <v>1203</v>
      </c>
      <c r="G22" s="194">
        <v>496</v>
      </c>
      <c r="H22" s="194">
        <v>1633</v>
      </c>
      <c r="I22" s="194">
        <v>108</v>
      </c>
      <c r="J22" s="195">
        <v>13196</v>
      </c>
      <c r="L22" s="115"/>
    </row>
    <row r="23" spans="1:12" s="97" customFormat="1" ht="13.5">
      <c r="A23" s="94"/>
      <c r="B23" s="95" t="s">
        <v>51</v>
      </c>
      <c r="C23" s="96"/>
      <c r="D23" s="164">
        <v>137019</v>
      </c>
      <c r="E23" s="194">
        <v>4562</v>
      </c>
      <c r="F23" s="181">
        <v>328</v>
      </c>
      <c r="G23" s="194">
        <v>392</v>
      </c>
      <c r="H23" s="194">
        <v>666</v>
      </c>
      <c r="I23" s="194">
        <v>73</v>
      </c>
      <c r="J23" s="195">
        <v>5075</v>
      </c>
      <c r="L23" s="115"/>
    </row>
    <row r="24" spans="1:12" s="97" customFormat="1" ht="24" customHeight="1">
      <c r="A24" s="94"/>
      <c r="B24" s="95" t="s">
        <v>52</v>
      </c>
      <c r="C24" s="96"/>
      <c r="D24" s="191">
        <v>150737</v>
      </c>
      <c r="E24" s="192">
        <v>4999</v>
      </c>
      <c r="F24" s="200">
        <v>518</v>
      </c>
      <c r="G24" s="192">
        <v>55</v>
      </c>
      <c r="H24" s="192">
        <v>585</v>
      </c>
      <c r="I24" s="192">
        <v>15</v>
      </c>
      <c r="J24" s="193">
        <v>5252</v>
      </c>
      <c r="L24" s="115"/>
    </row>
    <row r="25" spans="1:12" s="97" customFormat="1" ht="13.5">
      <c r="A25" s="94"/>
      <c r="B25" s="95" t="s">
        <v>53</v>
      </c>
      <c r="C25" s="96"/>
      <c r="D25" s="164">
        <v>128263</v>
      </c>
      <c r="E25" s="194">
        <v>4255</v>
      </c>
      <c r="F25" s="181">
        <v>339</v>
      </c>
      <c r="G25" s="194">
        <v>228</v>
      </c>
      <c r="H25" s="194">
        <v>529</v>
      </c>
      <c r="I25" s="194">
        <v>42</v>
      </c>
      <c r="J25" s="195">
        <v>4704</v>
      </c>
      <c r="L25" s="115"/>
    </row>
    <row r="26" spans="1:12" s="97" customFormat="1" ht="13.5">
      <c r="A26" s="94"/>
      <c r="B26" s="95" t="s">
        <v>54</v>
      </c>
      <c r="C26" s="96"/>
      <c r="D26" s="164">
        <v>64137</v>
      </c>
      <c r="E26" s="194">
        <v>2125</v>
      </c>
      <c r="F26" s="181">
        <v>302</v>
      </c>
      <c r="G26" s="194">
        <v>171</v>
      </c>
      <c r="H26" s="194">
        <v>434</v>
      </c>
      <c r="I26" s="194">
        <v>51</v>
      </c>
      <c r="J26" s="195">
        <v>2348</v>
      </c>
      <c r="L26" s="115"/>
    </row>
    <row r="27" spans="1:12" s="97" customFormat="1" ht="13.5">
      <c r="A27" s="94"/>
      <c r="B27" s="95" t="s">
        <v>55</v>
      </c>
      <c r="C27" s="96"/>
      <c r="D27" s="164">
        <v>57584</v>
      </c>
      <c r="E27" s="194">
        <v>1906</v>
      </c>
      <c r="F27" s="181">
        <v>275</v>
      </c>
      <c r="G27" s="194">
        <v>122</v>
      </c>
      <c r="H27" s="194">
        <v>370</v>
      </c>
      <c r="I27" s="194">
        <v>35</v>
      </c>
      <c r="J27" s="195">
        <v>2233</v>
      </c>
      <c r="L27" s="115"/>
    </row>
    <row r="28" spans="1:12" s="97" customFormat="1" ht="13.5">
      <c r="A28" s="94"/>
      <c r="B28" s="95" t="s">
        <v>56</v>
      </c>
      <c r="C28" s="96"/>
      <c r="D28" s="164">
        <v>101671</v>
      </c>
      <c r="E28" s="194">
        <v>3392</v>
      </c>
      <c r="F28" s="181">
        <v>508</v>
      </c>
      <c r="G28" s="194">
        <v>439</v>
      </c>
      <c r="H28" s="194">
        <v>827</v>
      </c>
      <c r="I28" s="194">
        <v>103</v>
      </c>
      <c r="J28" s="195">
        <v>3852</v>
      </c>
      <c r="L28" s="115"/>
    </row>
    <row r="29" spans="1:12" s="97" customFormat="1" ht="24" customHeight="1">
      <c r="A29" s="94"/>
      <c r="B29" s="95" t="s">
        <v>57</v>
      </c>
      <c r="C29" s="96"/>
      <c r="D29" s="191">
        <v>84069</v>
      </c>
      <c r="E29" s="192">
        <v>2765</v>
      </c>
      <c r="F29" s="200">
        <v>323</v>
      </c>
      <c r="G29" s="192">
        <v>331</v>
      </c>
      <c r="H29" s="192">
        <v>608</v>
      </c>
      <c r="I29" s="192">
        <v>74</v>
      </c>
      <c r="J29" s="193">
        <v>3432</v>
      </c>
      <c r="L29" s="115"/>
    </row>
    <row r="30" spans="1:12" s="97" customFormat="1" ht="13.5">
      <c r="A30" s="94"/>
      <c r="B30" s="95" t="s">
        <v>58</v>
      </c>
      <c r="C30" s="96"/>
      <c r="D30" s="164">
        <v>282211</v>
      </c>
      <c r="E30" s="194">
        <v>9361</v>
      </c>
      <c r="F30" s="181">
        <v>1017</v>
      </c>
      <c r="G30" s="194">
        <v>250</v>
      </c>
      <c r="H30" s="194">
        <v>1273</v>
      </c>
      <c r="I30" s="194">
        <v>56</v>
      </c>
      <c r="J30" s="195">
        <v>10772</v>
      </c>
      <c r="L30" s="115"/>
    </row>
    <row r="31" spans="1:12" s="97" customFormat="1" ht="13.5">
      <c r="A31" s="94"/>
      <c r="B31" s="95" t="s">
        <v>59</v>
      </c>
      <c r="C31" s="96"/>
      <c r="D31" s="164">
        <v>376274</v>
      </c>
      <c r="E31" s="194">
        <v>12492</v>
      </c>
      <c r="F31" s="181">
        <v>1422</v>
      </c>
      <c r="G31" s="194">
        <v>748</v>
      </c>
      <c r="H31" s="194">
        <v>2094</v>
      </c>
      <c r="I31" s="194">
        <v>161</v>
      </c>
      <c r="J31" s="195">
        <v>13731</v>
      </c>
      <c r="L31" s="115"/>
    </row>
    <row r="32" spans="1:12" s="97" customFormat="1" ht="13.5">
      <c r="A32" s="94"/>
      <c r="B32" s="95" t="s">
        <v>60</v>
      </c>
      <c r="C32" s="96"/>
      <c r="D32" s="164">
        <v>111688</v>
      </c>
      <c r="E32" s="194">
        <v>3741</v>
      </c>
      <c r="F32" s="181">
        <v>299</v>
      </c>
      <c r="G32" s="194">
        <v>414</v>
      </c>
      <c r="H32" s="194">
        <v>587</v>
      </c>
      <c r="I32" s="194">
        <v>85</v>
      </c>
      <c r="J32" s="195">
        <v>4216</v>
      </c>
      <c r="L32" s="115"/>
    </row>
    <row r="33" spans="1:12" s="97" customFormat="1" ht="13.5">
      <c r="A33" s="94"/>
      <c r="B33" s="95" t="s">
        <v>61</v>
      </c>
      <c r="C33" s="96"/>
      <c r="D33" s="164">
        <v>74937</v>
      </c>
      <c r="E33" s="194">
        <v>2477</v>
      </c>
      <c r="F33" s="181">
        <v>251</v>
      </c>
      <c r="G33" s="194">
        <v>155</v>
      </c>
      <c r="H33" s="194">
        <v>390</v>
      </c>
      <c r="I33" s="194">
        <v>50</v>
      </c>
      <c r="J33" s="195">
        <v>2762</v>
      </c>
      <c r="L33" s="115"/>
    </row>
    <row r="34" spans="1:12" s="97" customFormat="1" ht="24" customHeight="1">
      <c r="A34" s="94"/>
      <c r="B34" s="95" t="s">
        <v>62</v>
      </c>
      <c r="C34" s="96"/>
      <c r="D34" s="191">
        <v>176799</v>
      </c>
      <c r="E34" s="200">
        <v>5891</v>
      </c>
      <c r="F34" s="200">
        <v>376</v>
      </c>
      <c r="G34" s="200">
        <v>444</v>
      </c>
      <c r="H34" s="192">
        <v>683</v>
      </c>
      <c r="I34" s="200">
        <v>95</v>
      </c>
      <c r="J34" s="193">
        <v>6216</v>
      </c>
      <c r="L34" s="115"/>
    </row>
    <row r="35" spans="1:12" s="97" customFormat="1" ht="13.5">
      <c r="A35" s="94"/>
      <c r="B35" s="95" t="s">
        <v>63</v>
      </c>
      <c r="C35" s="96"/>
      <c r="D35" s="164">
        <v>635279</v>
      </c>
      <c r="E35" s="181">
        <v>21155</v>
      </c>
      <c r="F35" s="181">
        <v>1737</v>
      </c>
      <c r="G35" s="181">
        <v>1442</v>
      </c>
      <c r="H35" s="181">
        <v>2833</v>
      </c>
      <c r="I35" s="181">
        <v>340</v>
      </c>
      <c r="J35" s="195">
        <v>23079</v>
      </c>
      <c r="L35" s="115"/>
    </row>
    <row r="36" spans="1:12" s="97" customFormat="1" ht="13.5">
      <c r="A36" s="94"/>
      <c r="B36" s="95" t="s">
        <v>64</v>
      </c>
      <c r="C36" s="96"/>
      <c r="D36" s="164">
        <v>382358</v>
      </c>
      <c r="E36" s="181">
        <v>12668</v>
      </c>
      <c r="F36" s="181">
        <v>1232</v>
      </c>
      <c r="G36" s="181">
        <v>1009</v>
      </c>
      <c r="H36" s="181">
        <v>2156</v>
      </c>
      <c r="I36" s="181">
        <v>211</v>
      </c>
      <c r="J36" s="195">
        <v>14129</v>
      </c>
      <c r="L36" s="115"/>
    </row>
    <row r="37" spans="1:12" s="97" customFormat="1" ht="13.5">
      <c r="A37" s="94"/>
      <c r="B37" s="95" t="s">
        <v>65</v>
      </c>
      <c r="C37" s="96"/>
      <c r="D37" s="164">
        <v>87004</v>
      </c>
      <c r="E37" s="181">
        <v>2886</v>
      </c>
      <c r="F37" s="181">
        <v>244</v>
      </c>
      <c r="G37" s="181">
        <v>349</v>
      </c>
      <c r="H37" s="181">
        <v>535</v>
      </c>
      <c r="I37" s="181">
        <v>55</v>
      </c>
      <c r="J37" s="195">
        <v>3243</v>
      </c>
      <c r="L37" s="115"/>
    </row>
    <row r="38" spans="1:12" s="97" customFormat="1" ht="13.5">
      <c r="A38" s="94"/>
      <c r="B38" s="95" t="s">
        <v>66</v>
      </c>
      <c r="C38" s="96"/>
      <c r="D38" s="164">
        <v>74361</v>
      </c>
      <c r="E38" s="181">
        <v>2486</v>
      </c>
      <c r="F38" s="181">
        <v>142</v>
      </c>
      <c r="G38" s="181">
        <v>312</v>
      </c>
      <c r="H38" s="181">
        <v>351</v>
      </c>
      <c r="I38" s="181">
        <v>79</v>
      </c>
      <c r="J38" s="195">
        <v>2811</v>
      </c>
      <c r="L38" s="115"/>
    </row>
    <row r="39" spans="1:12" s="97" customFormat="1" ht="24" customHeight="1">
      <c r="A39" s="94"/>
      <c r="B39" s="95" t="s">
        <v>67</v>
      </c>
      <c r="C39" s="96"/>
      <c r="D39" s="191">
        <v>44761</v>
      </c>
      <c r="E39" s="200">
        <v>1469</v>
      </c>
      <c r="F39" s="200">
        <v>237</v>
      </c>
      <c r="G39" s="200">
        <v>196</v>
      </c>
      <c r="H39" s="200">
        <v>369</v>
      </c>
      <c r="I39" s="200">
        <v>42</v>
      </c>
      <c r="J39" s="193">
        <v>1814</v>
      </c>
      <c r="L39" s="115"/>
    </row>
    <row r="40" spans="1:12" s="97" customFormat="1" ht="13.5">
      <c r="A40" s="94"/>
      <c r="B40" s="95" t="s">
        <v>68</v>
      </c>
      <c r="C40" s="96"/>
      <c r="D40" s="164">
        <v>58252</v>
      </c>
      <c r="E40" s="181">
        <v>1938</v>
      </c>
      <c r="F40" s="181">
        <v>287</v>
      </c>
      <c r="G40" s="181">
        <v>128</v>
      </c>
      <c r="H40" s="181">
        <v>382</v>
      </c>
      <c r="I40" s="181">
        <v>21</v>
      </c>
      <c r="J40" s="195">
        <v>2300</v>
      </c>
      <c r="L40" s="115"/>
    </row>
    <row r="41" spans="1:12" s="97" customFormat="1" ht="13.5">
      <c r="A41" s="94"/>
      <c r="B41" s="95" t="s">
        <v>69</v>
      </c>
      <c r="C41" s="96"/>
      <c r="D41" s="164">
        <v>129934</v>
      </c>
      <c r="E41" s="181">
        <v>4300</v>
      </c>
      <c r="F41" s="181">
        <v>434</v>
      </c>
      <c r="G41" s="181">
        <v>405</v>
      </c>
      <c r="H41" s="181">
        <v>756</v>
      </c>
      <c r="I41" s="181">
        <v>104</v>
      </c>
      <c r="J41" s="195">
        <v>4918</v>
      </c>
      <c r="L41" s="115"/>
    </row>
    <row r="42" spans="1:12" s="97" customFormat="1" ht="13.5">
      <c r="A42" s="94"/>
      <c r="B42" s="95" t="s">
        <v>70</v>
      </c>
      <c r="C42" s="96"/>
      <c r="D42" s="164">
        <v>280359</v>
      </c>
      <c r="E42" s="181">
        <v>9264</v>
      </c>
      <c r="F42" s="181">
        <v>972</v>
      </c>
      <c r="G42" s="181">
        <v>717</v>
      </c>
      <c r="H42" s="181">
        <v>1583</v>
      </c>
      <c r="I42" s="181">
        <v>178</v>
      </c>
      <c r="J42" s="195">
        <v>10336</v>
      </c>
      <c r="L42" s="115"/>
    </row>
    <row r="43" spans="1:12" s="97" customFormat="1" ht="13.5">
      <c r="A43" s="94"/>
      <c r="B43" s="95" t="s">
        <v>71</v>
      </c>
      <c r="C43" s="96"/>
      <c r="D43" s="164">
        <v>268191</v>
      </c>
      <c r="E43" s="181">
        <v>8674</v>
      </c>
      <c r="F43" s="181">
        <v>747</v>
      </c>
      <c r="G43" s="181">
        <v>387</v>
      </c>
      <c r="H43" s="181">
        <v>1353</v>
      </c>
      <c r="I43" s="181">
        <v>54</v>
      </c>
      <c r="J43" s="195">
        <v>9456</v>
      </c>
      <c r="L43" s="115"/>
    </row>
    <row r="44" spans="1:12" s="97" customFormat="1" ht="24" customHeight="1">
      <c r="A44" s="94"/>
      <c r="B44" s="95" t="s">
        <v>72</v>
      </c>
      <c r="C44" s="96"/>
      <c r="D44" s="191">
        <v>116099</v>
      </c>
      <c r="E44" s="200">
        <v>3867</v>
      </c>
      <c r="F44" s="200">
        <v>556</v>
      </c>
      <c r="G44" s="200">
        <v>224</v>
      </c>
      <c r="H44" s="200">
        <v>711</v>
      </c>
      <c r="I44" s="200">
        <v>61</v>
      </c>
      <c r="J44" s="193">
        <v>4367</v>
      </c>
      <c r="L44" s="115"/>
    </row>
    <row r="45" spans="1:12" s="97" customFormat="1" ht="13.5">
      <c r="A45" s="94"/>
      <c r="B45" s="95" t="s">
        <v>73</v>
      </c>
      <c r="C45" s="96"/>
      <c r="D45" s="164">
        <v>71088</v>
      </c>
      <c r="E45" s="181">
        <v>2353</v>
      </c>
      <c r="F45" s="181">
        <v>277</v>
      </c>
      <c r="G45" s="181">
        <v>149</v>
      </c>
      <c r="H45" s="181">
        <v>372</v>
      </c>
      <c r="I45" s="181">
        <v>64</v>
      </c>
      <c r="J45" s="195">
        <v>2680</v>
      </c>
      <c r="L45" s="115"/>
    </row>
    <row r="46" spans="1:12" s="97" customFormat="1" ht="13.5">
      <c r="A46" s="94"/>
      <c r="B46" s="95" t="s">
        <v>74</v>
      </c>
      <c r="C46" s="96"/>
      <c r="D46" s="164">
        <v>138126</v>
      </c>
      <c r="E46" s="181">
        <v>4546</v>
      </c>
      <c r="F46" s="181">
        <v>527</v>
      </c>
      <c r="G46" s="181">
        <v>347</v>
      </c>
      <c r="H46" s="181">
        <v>841</v>
      </c>
      <c r="I46" s="181">
        <v>93</v>
      </c>
      <c r="J46" s="195">
        <v>5129</v>
      </c>
      <c r="L46" s="115"/>
    </row>
    <row r="47" spans="1:12" s="97" customFormat="1" ht="13.5">
      <c r="A47" s="94"/>
      <c r="B47" s="95" t="s">
        <v>75</v>
      </c>
      <c r="C47" s="96"/>
      <c r="D47" s="164">
        <v>191089</v>
      </c>
      <c r="E47" s="181">
        <v>6312</v>
      </c>
      <c r="F47" s="181">
        <v>596</v>
      </c>
      <c r="G47" s="181">
        <v>310</v>
      </c>
      <c r="H47" s="181">
        <v>841</v>
      </c>
      <c r="I47" s="181">
        <v>72</v>
      </c>
      <c r="J47" s="195">
        <v>6826</v>
      </c>
      <c r="L47" s="115"/>
    </row>
    <row r="48" spans="1:12" s="97" customFormat="1" ht="13.5">
      <c r="A48" s="94"/>
      <c r="B48" s="95" t="s">
        <v>76</v>
      </c>
      <c r="C48" s="96"/>
      <c r="D48" s="164">
        <v>605007</v>
      </c>
      <c r="E48" s="181">
        <v>20070</v>
      </c>
      <c r="F48" s="181">
        <v>1794</v>
      </c>
      <c r="G48" s="181">
        <v>1684</v>
      </c>
      <c r="H48" s="181">
        <v>3280</v>
      </c>
      <c r="I48" s="181">
        <v>297</v>
      </c>
      <c r="J48" s="195">
        <v>21775</v>
      </c>
      <c r="L48" s="115"/>
    </row>
    <row r="49" spans="1:12" s="97" customFormat="1" ht="24" customHeight="1">
      <c r="A49" s="94"/>
      <c r="B49" s="95" t="s">
        <v>77</v>
      </c>
      <c r="C49" s="96"/>
      <c r="D49" s="191">
        <v>120732</v>
      </c>
      <c r="E49" s="200">
        <v>3978</v>
      </c>
      <c r="F49" s="200">
        <v>507</v>
      </c>
      <c r="G49" s="200">
        <v>384</v>
      </c>
      <c r="H49" s="200">
        <v>909</v>
      </c>
      <c r="I49" s="200">
        <v>60</v>
      </c>
      <c r="J49" s="193">
        <v>4354</v>
      </c>
      <c r="L49" s="115"/>
    </row>
    <row r="50" spans="1:12" s="97" customFormat="1" ht="13.5">
      <c r="A50" s="94"/>
      <c r="B50" s="95" t="s">
        <v>78</v>
      </c>
      <c r="C50" s="96"/>
      <c r="D50" s="164">
        <v>179852</v>
      </c>
      <c r="E50" s="181">
        <v>5968</v>
      </c>
      <c r="F50" s="181">
        <v>1053</v>
      </c>
      <c r="G50" s="181">
        <v>562</v>
      </c>
      <c r="H50" s="181">
        <v>1499</v>
      </c>
      <c r="I50" s="181">
        <v>123</v>
      </c>
      <c r="J50" s="195">
        <v>6548</v>
      </c>
      <c r="L50" s="115"/>
    </row>
    <row r="51" spans="1:12" s="97" customFormat="1" ht="13.5">
      <c r="A51" s="94"/>
      <c r="B51" s="95" t="s">
        <v>79</v>
      </c>
      <c r="C51" s="96"/>
      <c r="D51" s="164">
        <v>260428</v>
      </c>
      <c r="E51" s="181">
        <v>8687</v>
      </c>
      <c r="F51" s="181">
        <v>863</v>
      </c>
      <c r="G51" s="181">
        <v>742</v>
      </c>
      <c r="H51" s="181">
        <v>1366</v>
      </c>
      <c r="I51" s="181">
        <v>150</v>
      </c>
      <c r="J51" s="195">
        <v>9404</v>
      </c>
      <c r="L51" s="115"/>
    </row>
    <row r="52" spans="1:12" s="97" customFormat="1" ht="13.5">
      <c r="A52" s="94"/>
      <c r="B52" s="95" t="s">
        <v>80</v>
      </c>
      <c r="C52" s="96"/>
      <c r="D52" s="164">
        <v>79476</v>
      </c>
      <c r="E52" s="181">
        <v>2648</v>
      </c>
      <c r="F52" s="181">
        <v>305</v>
      </c>
      <c r="G52" s="181">
        <v>394</v>
      </c>
      <c r="H52" s="181">
        <v>530</v>
      </c>
      <c r="I52" s="181">
        <v>68</v>
      </c>
      <c r="J52" s="195">
        <v>2904</v>
      </c>
      <c r="L52" s="115"/>
    </row>
    <row r="53" spans="1:12" s="97" customFormat="1" ht="13.5">
      <c r="A53" s="94"/>
      <c r="B53" s="95" t="s">
        <v>81</v>
      </c>
      <c r="C53" s="96"/>
      <c r="D53" s="164">
        <v>101260</v>
      </c>
      <c r="E53" s="181">
        <v>3341</v>
      </c>
      <c r="F53" s="181">
        <v>359</v>
      </c>
      <c r="G53" s="181">
        <v>358</v>
      </c>
      <c r="H53" s="181">
        <v>634</v>
      </c>
      <c r="I53" s="181">
        <v>103</v>
      </c>
      <c r="J53" s="195">
        <v>3854</v>
      </c>
      <c r="L53" s="115"/>
    </row>
    <row r="54" spans="1:12" s="97" customFormat="1" ht="24" customHeight="1">
      <c r="A54" s="94"/>
      <c r="B54" s="95" t="s">
        <v>82</v>
      </c>
      <c r="C54" s="96"/>
      <c r="D54" s="191">
        <v>250177</v>
      </c>
      <c r="E54" s="200">
        <v>8241</v>
      </c>
      <c r="F54" s="200">
        <v>960</v>
      </c>
      <c r="G54" s="200">
        <v>869</v>
      </c>
      <c r="H54" s="200">
        <v>1769</v>
      </c>
      <c r="I54" s="200">
        <v>125</v>
      </c>
      <c r="J54" s="193">
        <v>9233</v>
      </c>
      <c r="L54" s="115"/>
    </row>
    <row r="55" spans="1:12" s="97" customFormat="1" ht="13.5">
      <c r="A55" s="94"/>
      <c r="B55" s="95" t="s">
        <v>83</v>
      </c>
      <c r="C55" s="96"/>
      <c r="D55" s="164">
        <v>105860</v>
      </c>
      <c r="E55" s="181">
        <v>3510</v>
      </c>
      <c r="F55" s="181">
        <v>321</v>
      </c>
      <c r="G55" s="181">
        <v>254</v>
      </c>
      <c r="H55" s="181">
        <v>550</v>
      </c>
      <c r="I55" s="181">
        <v>55</v>
      </c>
      <c r="J55" s="195">
        <v>3789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1"/>
      <c r="G56" s="101"/>
      <c r="H56" s="101"/>
      <c r="I56" s="101"/>
      <c r="J56" s="176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平成24年6月分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11" t="s">
        <v>130</v>
      </c>
      <c r="H7" s="211" t="s">
        <v>130</v>
      </c>
      <c r="I7" s="123" t="s">
        <v>130</v>
      </c>
      <c r="J7" s="225" t="s">
        <v>131</v>
      </c>
    </row>
    <row r="8" spans="1:12" s="97" customFormat="1" ht="20.25" customHeight="1">
      <c r="A8" s="94"/>
      <c r="B8" s="95" t="s">
        <v>36</v>
      </c>
      <c r="C8" s="96"/>
      <c r="D8" s="182">
        <v>2004058</v>
      </c>
      <c r="E8" s="196">
        <v>66656</v>
      </c>
      <c r="F8" s="196">
        <v>4001</v>
      </c>
      <c r="G8" s="201">
        <v>2461</v>
      </c>
      <c r="H8" s="196">
        <v>5102</v>
      </c>
      <c r="I8" s="201">
        <v>1456</v>
      </c>
      <c r="J8" s="232">
        <v>71292</v>
      </c>
      <c r="L8" s="115"/>
    </row>
    <row r="9" spans="1:12" s="97" customFormat="1" ht="24" customHeight="1">
      <c r="A9" s="94"/>
      <c r="B9" s="95" t="s">
        <v>37</v>
      </c>
      <c r="C9" s="96"/>
      <c r="D9" s="198">
        <v>148419</v>
      </c>
      <c r="E9" s="197">
        <v>4943</v>
      </c>
      <c r="F9" s="197">
        <v>205</v>
      </c>
      <c r="G9" s="202">
        <v>143</v>
      </c>
      <c r="H9" s="197">
        <v>262</v>
      </c>
      <c r="I9" s="202">
        <v>84</v>
      </c>
      <c r="J9" s="233">
        <v>5167</v>
      </c>
      <c r="L9" s="115"/>
    </row>
    <row r="10" spans="1:12" s="97" customFormat="1" ht="13.5">
      <c r="A10" s="94"/>
      <c r="B10" s="95" t="s">
        <v>38</v>
      </c>
      <c r="C10" s="96"/>
      <c r="D10" s="198">
        <v>21078</v>
      </c>
      <c r="E10" s="197">
        <v>700</v>
      </c>
      <c r="F10" s="197">
        <v>31</v>
      </c>
      <c r="G10" s="202">
        <v>21</v>
      </c>
      <c r="H10" s="197">
        <v>39</v>
      </c>
      <c r="I10" s="202">
        <v>11</v>
      </c>
      <c r="J10" s="233">
        <v>728</v>
      </c>
      <c r="L10" s="115"/>
    </row>
    <row r="11" spans="1:12" s="97" customFormat="1" ht="13.5">
      <c r="A11" s="94"/>
      <c r="B11" s="95" t="s">
        <v>39</v>
      </c>
      <c r="C11" s="96"/>
      <c r="D11" s="198">
        <v>12676</v>
      </c>
      <c r="E11" s="197">
        <v>423</v>
      </c>
      <c r="F11" s="197">
        <v>22</v>
      </c>
      <c r="G11" s="202">
        <v>24</v>
      </c>
      <c r="H11" s="197">
        <v>35</v>
      </c>
      <c r="I11" s="202">
        <v>7</v>
      </c>
      <c r="J11" s="233">
        <v>487</v>
      </c>
      <c r="L11" s="115"/>
    </row>
    <row r="12" spans="1:12" s="97" customFormat="1" ht="13.5">
      <c r="A12" s="94"/>
      <c r="B12" s="95" t="s">
        <v>40</v>
      </c>
      <c r="C12" s="96"/>
      <c r="D12" s="198">
        <v>4961</v>
      </c>
      <c r="E12" s="197">
        <v>166</v>
      </c>
      <c r="F12" s="197">
        <v>29</v>
      </c>
      <c r="G12" s="202">
        <v>12</v>
      </c>
      <c r="H12" s="197">
        <v>32</v>
      </c>
      <c r="I12" s="202">
        <v>4</v>
      </c>
      <c r="J12" s="233">
        <v>237</v>
      </c>
      <c r="L12" s="115"/>
    </row>
    <row r="13" spans="1:12" s="97" customFormat="1" ht="13.5">
      <c r="A13" s="94"/>
      <c r="B13" s="95" t="s">
        <v>41</v>
      </c>
      <c r="C13" s="96"/>
      <c r="D13" s="198">
        <v>14825</v>
      </c>
      <c r="E13" s="197">
        <v>492</v>
      </c>
      <c r="F13" s="197">
        <v>10</v>
      </c>
      <c r="G13" s="202">
        <v>15</v>
      </c>
      <c r="H13" s="197">
        <v>21</v>
      </c>
      <c r="I13" s="202">
        <v>6</v>
      </c>
      <c r="J13" s="233">
        <v>513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564</v>
      </c>
      <c r="E14" s="197">
        <v>18</v>
      </c>
      <c r="F14" s="197">
        <v>25</v>
      </c>
      <c r="G14" s="202" t="s">
        <v>159</v>
      </c>
      <c r="H14" s="197">
        <v>26</v>
      </c>
      <c r="I14" s="202" t="s">
        <v>159</v>
      </c>
      <c r="J14" s="233">
        <v>20</v>
      </c>
      <c r="L14" s="115"/>
    </row>
    <row r="15" spans="1:12" s="97" customFormat="1" ht="13.5">
      <c r="A15" s="94"/>
      <c r="B15" s="95" t="s">
        <v>43</v>
      </c>
      <c r="C15" s="96"/>
      <c r="D15" s="198">
        <v>14813</v>
      </c>
      <c r="E15" s="197">
        <v>494</v>
      </c>
      <c r="F15" s="197">
        <v>41</v>
      </c>
      <c r="G15" s="202">
        <v>14</v>
      </c>
      <c r="H15" s="197">
        <v>44</v>
      </c>
      <c r="I15" s="202">
        <v>5</v>
      </c>
      <c r="J15" s="233">
        <v>537</v>
      </c>
      <c r="L15" s="115"/>
    </row>
    <row r="16" spans="1:12" s="97" customFormat="1" ht="13.5">
      <c r="A16" s="94"/>
      <c r="B16" s="95" t="s">
        <v>44</v>
      </c>
      <c r="C16" s="96"/>
      <c r="D16" s="198">
        <v>29442</v>
      </c>
      <c r="E16" s="197">
        <v>979</v>
      </c>
      <c r="F16" s="197">
        <v>65</v>
      </c>
      <c r="G16" s="202">
        <v>68</v>
      </c>
      <c r="H16" s="197">
        <v>101</v>
      </c>
      <c r="I16" s="202">
        <v>32</v>
      </c>
      <c r="J16" s="233">
        <v>1057</v>
      </c>
      <c r="L16" s="115"/>
    </row>
    <row r="17" spans="1:12" s="97" customFormat="1" ht="13.5">
      <c r="A17" s="94"/>
      <c r="B17" s="95" t="s">
        <v>45</v>
      </c>
      <c r="C17" s="96"/>
      <c r="D17" s="198">
        <v>16764</v>
      </c>
      <c r="E17" s="197">
        <v>558</v>
      </c>
      <c r="F17" s="197">
        <v>24</v>
      </c>
      <c r="G17" s="202">
        <v>6</v>
      </c>
      <c r="H17" s="197">
        <v>28</v>
      </c>
      <c r="I17" s="202">
        <v>2</v>
      </c>
      <c r="J17" s="233">
        <v>568</v>
      </c>
      <c r="L17" s="115"/>
    </row>
    <row r="18" spans="1:12" s="97" customFormat="1" ht="13.5">
      <c r="A18" s="94"/>
      <c r="B18" s="95" t="s">
        <v>46</v>
      </c>
      <c r="C18" s="96"/>
      <c r="D18" s="198">
        <v>23224</v>
      </c>
      <c r="E18" s="197">
        <v>773</v>
      </c>
      <c r="F18" s="197">
        <v>25</v>
      </c>
      <c r="G18" s="202">
        <v>38</v>
      </c>
      <c r="H18" s="197">
        <v>43</v>
      </c>
      <c r="I18" s="202">
        <v>24</v>
      </c>
      <c r="J18" s="233">
        <v>842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62111</v>
      </c>
      <c r="E19" s="197">
        <v>2067</v>
      </c>
      <c r="F19" s="197">
        <v>118</v>
      </c>
      <c r="G19" s="202">
        <v>103</v>
      </c>
      <c r="H19" s="197">
        <v>139</v>
      </c>
      <c r="I19" s="202">
        <v>86</v>
      </c>
      <c r="J19" s="233">
        <v>2205</v>
      </c>
      <c r="L19" s="115"/>
    </row>
    <row r="20" spans="1:12" s="97" customFormat="1" ht="13.5">
      <c r="A20" s="94"/>
      <c r="B20" s="95" t="s">
        <v>48</v>
      </c>
      <c r="C20" s="96"/>
      <c r="D20" s="198">
        <v>47956</v>
      </c>
      <c r="E20" s="197">
        <v>1596</v>
      </c>
      <c r="F20" s="197">
        <v>110</v>
      </c>
      <c r="G20" s="202">
        <v>48</v>
      </c>
      <c r="H20" s="197">
        <v>123</v>
      </c>
      <c r="I20" s="202">
        <v>32</v>
      </c>
      <c r="J20" s="233">
        <v>1705</v>
      </c>
      <c r="L20" s="115"/>
    </row>
    <row r="21" spans="1:12" s="97" customFormat="1" ht="13.5">
      <c r="A21" s="94"/>
      <c r="B21" s="95" t="s">
        <v>49</v>
      </c>
      <c r="C21" s="96"/>
      <c r="D21" s="198">
        <v>162645</v>
      </c>
      <c r="E21" s="197">
        <v>5435</v>
      </c>
      <c r="F21" s="197">
        <v>296</v>
      </c>
      <c r="G21" s="202">
        <v>181</v>
      </c>
      <c r="H21" s="197">
        <v>347</v>
      </c>
      <c r="I21" s="202">
        <v>108</v>
      </c>
      <c r="J21" s="233">
        <v>5644</v>
      </c>
      <c r="L21" s="115"/>
    </row>
    <row r="22" spans="1:12" s="97" customFormat="1" ht="13.5">
      <c r="A22" s="94"/>
      <c r="B22" s="95" t="s">
        <v>50</v>
      </c>
      <c r="C22" s="96"/>
      <c r="D22" s="198">
        <v>68854</v>
      </c>
      <c r="E22" s="197">
        <v>2294</v>
      </c>
      <c r="F22" s="197">
        <v>158</v>
      </c>
      <c r="G22" s="202">
        <v>37</v>
      </c>
      <c r="H22" s="197">
        <v>188</v>
      </c>
      <c r="I22" s="202">
        <v>28</v>
      </c>
      <c r="J22" s="233">
        <v>2504</v>
      </c>
      <c r="L22" s="115"/>
    </row>
    <row r="23" spans="1:12" s="97" customFormat="1" ht="13.5">
      <c r="A23" s="94"/>
      <c r="B23" s="95" t="s">
        <v>51</v>
      </c>
      <c r="C23" s="96"/>
      <c r="D23" s="198">
        <v>53323</v>
      </c>
      <c r="E23" s="197">
        <v>1778</v>
      </c>
      <c r="F23" s="197">
        <v>90</v>
      </c>
      <c r="G23" s="202">
        <v>57</v>
      </c>
      <c r="H23" s="197">
        <v>121</v>
      </c>
      <c r="I23" s="202">
        <v>30</v>
      </c>
      <c r="J23" s="233">
        <v>1909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65150</v>
      </c>
      <c r="E24" s="197">
        <v>2167</v>
      </c>
      <c r="F24" s="197">
        <v>174</v>
      </c>
      <c r="G24" s="202">
        <v>47</v>
      </c>
      <c r="H24" s="197">
        <v>191</v>
      </c>
      <c r="I24" s="202">
        <v>29</v>
      </c>
      <c r="J24" s="233">
        <v>2226</v>
      </c>
      <c r="L24" s="115"/>
    </row>
    <row r="25" spans="1:12" s="97" customFormat="1" ht="13.5">
      <c r="A25" s="94"/>
      <c r="B25" s="95" t="s">
        <v>53</v>
      </c>
      <c r="C25" s="96"/>
      <c r="D25" s="198">
        <v>31336</v>
      </c>
      <c r="E25" s="197">
        <v>1037</v>
      </c>
      <c r="F25" s="197">
        <v>56</v>
      </c>
      <c r="G25" s="202">
        <v>27</v>
      </c>
      <c r="H25" s="197">
        <v>64</v>
      </c>
      <c r="I25" s="202">
        <v>26</v>
      </c>
      <c r="J25" s="233">
        <v>1143</v>
      </c>
      <c r="L25" s="115"/>
    </row>
    <row r="26" spans="1:12" s="97" customFormat="1" ht="13.5">
      <c r="A26" s="94"/>
      <c r="B26" s="95" t="s">
        <v>54</v>
      </c>
      <c r="C26" s="96"/>
      <c r="D26" s="198">
        <v>17057</v>
      </c>
      <c r="E26" s="197">
        <v>563</v>
      </c>
      <c r="F26" s="197">
        <v>84</v>
      </c>
      <c r="G26" s="202">
        <v>28</v>
      </c>
      <c r="H26" s="197">
        <v>95</v>
      </c>
      <c r="I26" s="202">
        <v>17</v>
      </c>
      <c r="J26" s="233">
        <v>615</v>
      </c>
      <c r="L26" s="115"/>
    </row>
    <row r="27" spans="1:12" s="97" customFormat="1" ht="13.5">
      <c r="A27" s="94"/>
      <c r="B27" s="95" t="s">
        <v>55</v>
      </c>
      <c r="C27" s="96"/>
      <c r="D27" s="198">
        <v>4668</v>
      </c>
      <c r="E27" s="197">
        <v>175</v>
      </c>
      <c r="F27" s="197">
        <v>25</v>
      </c>
      <c r="G27" s="202">
        <v>17</v>
      </c>
      <c r="H27" s="197">
        <v>33</v>
      </c>
      <c r="I27" s="202">
        <v>6</v>
      </c>
      <c r="J27" s="233">
        <v>209</v>
      </c>
      <c r="L27" s="115"/>
    </row>
    <row r="28" spans="1:12" s="97" customFormat="1" ht="13.5">
      <c r="A28" s="94"/>
      <c r="B28" s="95" t="s">
        <v>56</v>
      </c>
      <c r="C28" s="96"/>
      <c r="D28" s="198">
        <v>34939</v>
      </c>
      <c r="E28" s="197">
        <v>1172</v>
      </c>
      <c r="F28" s="197">
        <v>190</v>
      </c>
      <c r="G28" s="202">
        <v>102</v>
      </c>
      <c r="H28" s="197">
        <v>241</v>
      </c>
      <c r="I28" s="202">
        <v>36</v>
      </c>
      <c r="J28" s="233">
        <v>1304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14067</v>
      </c>
      <c r="E29" s="202">
        <v>470</v>
      </c>
      <c r="F29" s="202">
        <v>70</v>
      </c>
      <c r="G29" s="202">
        <v>25</v>
      </c>
      <c r="H29" s="197">
        <v>72</v>
      </c>
      <c r="I29" s="202">
        <v>14</v>
      </c>
      <c r="J29" s="233">
        <v>534</v>
      </c>
      <c r="L29" s="115"/>
    </row>
    <row r="30" spans="1:12" s="97" customFormat="1" ht="13.5">
      <c r="A30" s="94"/>
      <c r="B30" s="95" t="s">
        <v>58</v>
      </c>
      <c r="C30" s="96"/>
      <c r="D30" s="198">
        <v>68896</v>
      </c>
      <c r="E30" s="202">
        <v>2268</v>
      </c>
      <c r="F30" s="202">
        <v>152</v>
      </c>
      <c r="G30" s="202">
        <v>48</v>
      </c>
      <c r="H30" s="197">
        <v>205</v>
      </c>
      <c r="I30" s="202">
        <v>51</v>
      </c>
      <c r="J30" s="233">
        <v>2482</v>
      </c>
      <c r="L30" s="115"/>
    </row>
    <row r="31" spans="1:12" s="97" customFormat="1" ht="13.5">
      <c r="A31" s="94"/>
      <c r="B31" s="95" t="s">
        <v>59</v>
      </c>
      <c r="C31" s="96"/>
      <c r="D31" s="198">
        <v>83739</v>
      </c>
      <c r="E31" s="202">
        <v>2781</v>
      </c>
      <c r="F31" s="202">
        <v>158</v>
      </c>
      <c r="G31" s="202">
        <v>87</v>
      </c>
      <c r="H31" s="197">
        <v>199</v>
      </c>
      <c r="I31" s="202">
        <v>65</v>
      </c>
      <c r="J31" s="233">
        <v>2951</v>
      </c>
      <c r="L31" s="115"/>
    </row>
    <row r="32" spans="1:12" s="97" customFormat="1" ht="13.5">
      <c r="A32" s="94"/>
      <c r="B32" s="95" t="s">
        <v>60</v>
      </c>
      <c r="C32" s="96"/>
      <c r="D32" s="198">
        <v>28040</v>
      </c>
      <c r="E32" s="202">
        <v>943</v>
      </c>
      <c r="F32" s="202">
        <v>41</v>
      </c>
      <c r="G32" s="202">
        <v>54</v>
      </c>
      <c r="H32" s="197">
        <v>64</v>
      </c>
      <c r="I32" s="202">
        <v>18</v>
      </c>
      <c r="J32" s="233">
        <v>989</v>
      </c>
      <c r="L32" s="115"/>
    </row>
    <row r="33" spans="1:12" s="97" customFormat="1" ht="13.5">
      <c r="A33" s="94"/>
      <c r="B33" s="95" t="s">
        <v>61</v>
      </c>
      <c r="C33" s="96"/>
      <c r="D33" s="198">
        <v>11155</v>
      </c>
      <c r="E33" s="202">
        <v>370</v>
      </c>
      <c r="F33" s="202">
        <v>66</v>
      </c>
      <c r="G33" s="202">
        <v>2</v>
      </c>
      <c r="H33" s="202">
        <v>68</v>
      </c>
      <c r="I33" s="202">
        <v>2</v>
      </c>
      <c r="J33" s="233">
        <v>402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96545</v>
      </c>
      <c r="E34" s="202">
        <v>3210</v>
      </c>
      <c r="F34" s="202">
        <v>178</v>
      </c>
      <c r="G34" s="202">
        <v>71</v>
      </c>
      <c r="H34" s="202">
        <v>196</v>
      </c>
      <c r="I34" s="202">
        <v>40</v>
      </c>
      <c r="J34" s="233">
        <v>3322</v>
      </c>
      <c r="L34" s="115"/>
    </row>
    <row r="35" spans="1:12" s="97" customFormat="1" ht="13.5">
      <c r="A35" s="94"/>
      <c r="B35" s="95" t="s">
        <v>63</v>
      </c>
      <c r="C35" s="96"/>
      <c r="D35" s="198">
        <v>90461</v>
      </c>
      <c r="E35" s="202">
        <v>3007</v>
      </c>
      <c r="F35" s="202">
        <v>171</v>
      </c>
      <c r="G35" s="202">
        <v>126</v>
      </c>
      <c r="H35" s="202">
        <v>229</v>
      </c>
      <c r="I35" s="202">
        <v>71</v>
      </c>
      <c r="J35" s="233">
        <v>3150</v>
      </c>
      <c r="L35" s="115"/>
    </row>
    <row r="36" spans="1:12" s="97" customFormat="1" ht="13.5">
      <c r="A36" s="94"/>
      <c r="B36" s="95" t="s">
        <v>64</v>
      </c>
      <c r="C36" s="96"/>
      <c r="D36" s="198">
        <v>72000</v>
      </c>
      <c r="E36" s="202">
        <v>2400</v>
      </c>
      <c r="F36" s="202">
        <v>89</v>
      </c>
      <c r="G36" s="202">
        <v>82</v>
      </c>
      <c r="H36" s="202">
        <v>130</v>
      </c>
      <c r="I36" s="202">
        <v>46</v>
      </c>
      <c r="J36" s="233">
        <v>2609</v>
      </c>
      <c r="L36" s="115"/>
    </row>
    <row r="37" spans="1:12" s="97" customFormat="1" ht="13.5">
      <c r="A37" s="94"/>
      <c r="B37" s="95" t="s">
        <v>65</v>
      </c>
      <c r="C37" s="96"/>
      <c r="D37" s="198">
        <v>25234</v>
      </c>
      <c r="E37" s="202">
        <v>845</v>
      </c>
      <c r="F37" s="202">
        <v>32</v>
      </c>
      <c r="G37" s="202">
        <v>49</v>
      </c>
      <c r="H37" s="202">
        <v>54</v>
      </c>
      <c r="I37" s="202">
        <v>14</v>
      </c>
      <c r="J37" s="233">
        <v>871</v>
      </c>
      <c r="L37" s="115"/>
    </row>
    <row r="38" spans="1:12" s="97" customFormat="1" ht="13.5">
      <c r="A38" s="94"/>
      <c r="B38" s="95" t="s">
        <v>66</v>
      </c>
      <c r="C38" s="96"/>
      <c r="D38" s="198">
        <v>15995</v>
      </c>
      <c r="E38" s="202">
        <v>536</v>
      </c>
      <c r="F38" s="202">
        <v>34</v>
      </c>
      <c r="G38" s="202">
        <v>39</v>
      </c>
      <c r="H38" s="202">
        <v>37</v>
      </c>
      <c r="I38" s="202">
        <v>33</v>
      </c>
      <c r="J38" s="233">
        <v>578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6963</v>
      </c>
      <c r="E39" s="202">
        <v>231</v>
      </c>
      <c r="F39" s="202">
        <v>27</v>
      </c>
      <c r="G39" s="202">
        <v>16</v>
      </c>
      <c r="H39" s="202">
        <v>35</v>
      </c>
      <c r="I39" s="202">
        <v>5</v>
      </c>
      <c r="J39" s="233">
        <v>464</v>
      </c>
      <c r="L39" s="115"/>
    </row>
    <row r="40" spans="1:12" s="97" customFormat="1" ht="13.5">
      <c r="A40" s="94"/>
      <c r="B40" s="95" t="s">
        <v>68</v>
      </c>
      <c r="C40" s="96"/>
      <c r="D40" s="198">
        <v>10385</v>
      </c>
      <c r="E40" s="202">
        <v>347</v>
      </c>
      <c r="F40" s="202">
        <v>87</v>
      </c>
      <c r="G40" s="202">
        <v>4</v>
      </c>
      <c r="H40" s="202">
        <v>85</v>
      </c>
      <c r="I40" s="202" t="s">
        <v>159</v>
      </c>
      <c r="J40" s="233">
        <v>404</v>
      </c>
      <c r="L40" s="115"/>
    </row>
    <row r="41" spans="1:12" s="97" customFormat="1" ht="13.5">
      <c r="A41" s="94"/>
      <c r="B41" s="95" t="s">
        <v>69</v>
      </c>
      <c r="C41" s="96"/>
      <c r="D41" s="198">
        <v>21033</v>
      </c>
      <c r="E41" s="202">
        <v>692</v>
      </c>
      <c r="F41" s="202">
        <v>90</v>
      </c>
      <c r="G41" s="202">
        <v>34</v>
      </c>
      <c r="H41" s="202">
        <v>105</v>
      </c>
      <c r="I41" s="202">
        <v>18</v>
      </c>
      <c r="J41" s="233">
        <v>792</v>
      </c>
      <c r="L41" s="115"/>
    </row>
    <row r="42" spans="1:12" s="97" customFormat="1" ht="13.5">
      <c r="A42" s="94"/>
      <c r="B42" s="95" t="s">
        <v>70</v>
      </c>
      <c r="C42" s="96"/>
      <c r="D42" s="198">
        <v>76178</v>
      </c>
      <c r="E42" s="202">
        <v>2537</v>
      </c>
      <c r="F42" s="202">
        <v>125</v>
      </c>
      <c r="G42" s="202">
        <v>118</v>
      </c>
      <c r="H42" s="202">
        <v>187</v>
      </c>
      <c r="I42" s="202">
        <v>59</v>
      </c>
      <c r="J42" s="233">
        <v>2765</v>
      </c>
      <c r="L42" s="115"/>
    </row>
    <row r="43" spans="1:12" s="97" customFormat="1" ht="13.5">
      <c r="A43" s="94"/>
      <c r="B43" s="95" t="s">
        <v>71</v>
      </c>
      <c r="C43" s="96"/>
      <c r="D43" s="198">
        <v>63412</v>
      </c>
      <c r="E43" s="202">
        <v>2042</v>
      </c>
      <c r="F43" s="202">
        <v>61</v>
      </c>
      <c r="G43" s="202">
        <v>56</v>
      </c>
      <c r="H43" s="202">
        <v>153</v>
      </c>
      <c r="I43" s="202">
        <v>35</v>
      </c>
      <c r="J43" s="233">
        <v>2135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36593</v>
      </c>
      <c r="E44" s="202">
        <v>1220</v>
      </c>
      <c r="F44" s="202">
        <v>48</v>
      </c>
      <c r="G44" s="202">
        <v>67</v>
      </c>
      <c r="H44" s="202">
        <v>68</v>
      </c>
      <c r="I44" s="202">
        <v>71</v>
      </c>
      <c r="J44" s="233">
        <v>1317</v>
      </c>
      <c r="L44" s="115"/>
    </row>
    <row r="45" spans="1:12" s="97" customFormat="1" ht="13.5">
      <c r="A45" s="94"/>
      <c r="B45" s="95" t="s">
        <v>73</v>
      </c>
      <c r="C45" s="96"/>
      <c r="D45" s="198">
        <v>17761</v>
      </c>
      <c r="E45" s="202">
        <v>590</v>
      </c>
      <c r="F45" s="202">
        <v>43</v>
      </c>
      <c r="G45" s="202">
        <v>34</v>
      </c>
      <c r="H45" s="202">
        <v>59</v>
      </c>
      <c r="I45" s="202">
        <v>16</v>
      </c>
      <c r="J45" s="233">
        <v>641</v>
      </c>
      <c r="L45" s="115"/>
    </row>
    <row r="46" spans="1:12" s="97" customFormat="1" ht="13.5">
      <c r="A46" s="94"/>
      <c r="B46" s="95" t="s">
        <v>74</v>
      </c>
      <c r="C46" s="96"/>
      <c r="D46" s="198">
        <v>34729</v>
      </c>
      <c r="E46" s="202">
        <v>1152</v>
      </c>
      <c r="F46" s="202">
        <v>79</v>
      </c>
      <c r="G46" s="202">
        <v>57</v>
      </c>
      <c r="H46" s="202">
        <v>97</v>
      </c>
      <c r="I46" s="202">
        <v>42</v>
      </c>
      <c r="J46" s="233">
        <v>1219</v>
      </c>
      <c r="L46" s="115"/>
    </row>
    <row r="47" spans="1:12" s="97" customFormat="1" ht="13.5">
      <c r="A47" s="94"/>
      <c r="B47" s="95" t="s">
        <v>75</v>
      </c>
      <c r="C47" s="96"/>
      <c r="D47" s="198">
        <v>63277</v>
      </c>
      <c r="E47" s="202">
        <v>2121</v>
      </c>
      <c r="F47" s="202">
        <v>85</v>
      </c>
      <c r="G47" s="202">
        <v>65</v>
      </c>
      <c r="H47" s="202">
        <v>85</v>
      </c>
      <c r="I47" s="202">
        <v>43</v>
      </c>
      <c r="J47" s="233">
        <v>2200</v>
      </c>
      <c r="L47" s="115"/>
    </row>
    <row r="48" spans="1:12" s="97" customFormat="1" ht="13.5">
      <c r="A48" s="94"/>
      <c r="B48" s="95" t="s">
        <v>76</v>
      </c>
      <c r="C48" s="96"/>
      <c r="D48" s="198">
        <v>128696</v>
      </c>
      <c r="E48" s="202">
        <v>4289</v>
      </c>
      <c r="F48" s="202">
        <v>227</v>
      </c>
      <c r="G48" s="202">
        <v>158</v>
      </c>
      <c r="H48" s="202">
        <v>299</v>
      </c>
      <c r="I48" s="202">
        <v>75</v>
      </c>
      <c r="J48" s="233">
        <v>4527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28823</v>
      </c>
      <c r="E49" s="202">
        <v>957</v>
      </c>
      <c r="F49" s="202">
        <v>43</v>
      </c>
      <c r="G49" s="202">
        <v>31</v>
      </c>
      <c r="H49" s="202">
        <v>50</v>
      </c>
      <c r="I49" s="202">
        <v>27</v>
      </c>
      <c r="J49" s="233">
        <v>998</v>
      </c>
      <c r="L49" s="115"/>
    </row>
    <row r="50" spans="1:12" s="97" customFormat="1" ht="13.5">
      <c r="A50" s="94"/>
      <c r="B50" s="95" t="s">
        <v>78</v>
      </c>
      <c r="C50" s="96"/>
      <c r="D50" s="198">
        <v>24876</v>
      </c>
      <c r="E50" s="202">
        <v>827</v>
      </c>
      <c r="F50" s="202">
        <v>21</v>
      </c>
      <c r="G50" s="202">
        <v>26</v>
      </c>
      <c r="H50" s="202">
        <v>44</v>
      </c>
      <c r="I50" s="202">
        <v>6</v>
      </c>
      <c r="J50" s="233">
        <v>921</v>
      </c>
      <c r="L50" s="115"/>
    </row>
    <row r="51" spans="1:12" s="97" customFormat="1" ht="13.5">
      <c r="A51" s="94"/>
      <c r="B51" s="95" t="s">
        <v>79</v>
      </c>
      <c r="C51" s="96"/>
      <c r="D51" s="198">
        <v>70995</v>
      </c>
      <c r="E51" s="202">
        <v>2361</v>
      </c>
      <c r="F51" s="202">
        <v>179</v>
      </c>
      <c r="G51" s="202">
        <v>117</v>
      </c>
      <c r="H51" s="202">
        <v>218</v>
      </c>
      <c r="I51" s="202">
        <v>67</v>
      </c>
      <c r="J51" s="233">
        <v>2520</v>
      </c>
      <c r="L51" s="115"/>
    </row>
    <row r="52" spans="1:12" s="97" customFormat="1" ht="13.5">
      <c r="A52" s="94"/>
      <c r="B52" s="95" t="s">
        <v>80</v>
      </c>
      <c r="C52" s="96"/>
      <c r="D52" s="198">
        <v>12029</v>
      </c>
      <c r="E52" s="202">
        <v>400</v>
      </c>
      <c r="F52" s="202">
        <v>31</v>
      </c>
      <c r="G52" s="202">
        <v>28</v>
      </c>
      <c r="H52" s="202">
        <v>50</v>
      </c>
      <c r="I52" s="202">
        <v>16</v>
      </c>
      <c r="J52" s="233">
        <v>447</v>
      </c>
      <c r="L52" s="115"/>
    </row>
    <row r="53" spans="1:12" s="97" customFormat="1" ht="13.5">
      <c r="A53" s="94"/>
      <c r="B53" s="95" t="s">
        <v>81</v>
      </c>
      <c r="C53" s="96"/>
      <c r="D53" s="198">
        <v>24307</v>
      </c>
      <c r="E53" s="202">
        <v>801</v>
      </c>
      <c r="F53" s="202">
        <v>19</v>
      </c>
      <c r="G53" s="202">
        <v>36</v>
      </c>
      <c r="H53" s="202">
        <v>48</v>
      </c>
      <c r="I53" s="202">
        <v>24</v>
      </c>
      <c r="J53" s="233">
        <v>929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30792</v>
      </c>
      <c r="E54" s="202">
        <v>1023</v>
      </c>
      <c r="F54" s="202">
        <v>56</v>
      </c>
      <c r="G54" s="202">
        <v>35</v>
      </c>
      <c r="H54" s="202">
        <v>74</v>
      </c>
      <c r="I54" s="202">
        <v>19</v>
      </c>
      <c r="J54" s="233">
        <v>1082</v>
      </c>
      <c r="L54" s="115"/>
    </row>
    <row r="55" spans="1:12" s="97" customFormat="1" ht="13.5">
      <c r="A55" s="94"/>
      <c r="B55" s="95" t="s">
        <v>83</v>
      </c>
      <c r="C55" s="96"/>
      <c r="D55" s="198">
        <v>12272</v>
      </c>
      <c r="E55" s="202">
        <v>406</v>
      </c>
      <c r="F55" s="202">
        <v>11</v>
      </c>
      <c r="G55" s="202">
        <v>8</v>
      </c>
      <c r="H55" s="202">
        <v>18</v>
      </c>
      <c r="I55" s="202">
        <v>6</v>
      </c>
      <c r="J55" s="233">
        <v>423</v>
      </c>
      <c r="L55" s="115"/>
    </row>
    <row r="56" spans="1:10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67"/>
      <c r="J56" s="170"/>
    </row>
    <row r="57" spans="4:10" ht="13.5">
      <c r="D57" s="237"/>
      <c r="E57" s="237"/>
      <c r="F57" s="237"/>
      <c r="G57" s="238"/>
      <c r="H57" s="238"/>
      <c r="I57" s="238"/>
      <c r="J57" s="237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0" t="s">
        <v>116</v>
      </c>
      <c r="B1" s="320"/>
      <c r="C1" s="320"/>
      <c r="D1" s="320"/>
      <c r="E1" s="320"/>
      <c r="F1" s="320"/>
      <c r="G1" s="320"/>
      <c r="H1" s="320"/>
      <c r="I1" s="320"/>
      <c r="J1" s="119"/>
      <c r="K1" s="119"/>
    </row>
    <row r="2" spans="1:9" ht="14.25" customHeight="1">
      <c r="A2" s="320"/>
      <c r="B2" s="320"/>
      <c r="C2" s="320"/>
      <c r="D2" s="320"/>
      <c r="E2" s="320"/>
      <c r="F2" s="320"/>
      <c r="G2" s="320"/>
      <c r="H2" s="320"/>
      <c r="I2" s="320"/>
    </row>
    <row r="3" ht="13.5">
      <c r="E3" s="117"/>
    </row>
    <row r="4" spans="7:11" ht="27" customHeight="1" thickBot="1">
      <c r="G4" s="77"/>
      <c r="H4" s="77"/>
      <c r="I4" s="77" t="str">
        <f>'参考表１'!$I$4</f>
        <v>平成24年6月分</v>
      </c>
      <c r="K4" s="78"/>
    </row>
    <row r="5" spans="1:9" ht="27" customHeight="1">
      <c r="A5" s="79"/>
      <c r="B5" s="80"/>
      <c r="C5" s="81"/>
      <c r="D5" s="321" t="s">
        <v>109</v>
      </c>
      <c r="E5" s="322"/>
      <c r="F5" s="321" t="s">
        <v>110</v>
      </c>
      <c r="G5" s="322"/>
      <c r="H5" s="321" t="s">
        <v>111</v>
      </c>
      <c r="I5" s="322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80" t="s">
        <v>84</v>
      </c>
      <c r="G7" s="129" t="s">
        <v>87</v>
      </c>
      <c r="H7" s="128" t="s">
        <v>84</v>
      </c>
      <c r="I7" s="210" t="s">
        <v>87</v>
      </c>
    </row>
    <row r="8" spans="1:10" s="97" customFormat="1" ht="20.25" customHeight="1">
      <c r="A8" s="94"/>
      <c r="B8" s="95" t="s">
        <v>36</v>
      </c>
      <c r="C8" s="96"/>
      <c r="D8" s="279">
        <v>9034</v>
      </c>
      <c r="E8" s="199">
        <v>3350</v>
      </c>
      <c r="F8" s="280">
        <v>65.7</v>
      </c>
      <c r="G8" s="220">
        <v>76.9</v>
      </c>
      <c r="H8" s="226">
        <v>107.8</v>
      </c>
      <c r="I8" s="220">
        <v>116.4</v>
      </c>
      <c r="J8" s="171"/>
    </row>
    <row r="9" spans="1:9" s="97" customFormat="1" ht="24" customHeight="1">
      <c r="A9" s="94"/>
      <c r="B9" s="95" t="s">
        <v>37</v>
      </c>
      <c r="C9" s="96"/>
      <c r="D9" s="198">
        <v>446</v>
      </c>
      <c r="E9" s="199">
        <v>150</v>
      </c>
      <c r="F9" s="226">
        <v>62.6</v>
      </c>
      <c r="G9" s="220">
        <v>78.8</v>
      </c>
      <c r="H9" s="226">
        <v>198.2</v>
      </c>
      <c r="I9" s="220">
        <v>230.9</v>
      </c>
    </row>
    <row r="10" spans="1:9" s="97" customFormat="1" ht="13.5">
      <c r="A10" s="94"/>
      <c r="B10" s="95" t="s">
        <v>38</v>
      </c>
      <c r="C10" s="96"/>
      <c r="D10" s="198">
        <v>176</v>
      </c>
      <c r="E10" s="199">
        <v>57</v>
      </c>
      <c r="F10" s="226">
        <v>62.3</v>
      </c>
      <c r="G10" s="220">
        <v>76.4</v>
      </c>
      <c r="H10" s="226">
        <v>188.1</v>
      </c>
      <c r="I10" s="220">
        <v>683.6</v>
      </c>
    </row>
    <row r="11" spans="1:9" s="97" customFormat="1" ht="13.5">
      <c r="A11" s="94"/>
      <c r="B11" s="95" t="s">
        <v>39</v>
      </c>
      <c r="C11" s="96"/>
      <c r="D11" s="198">
        <v>186</v>
      </c>
      <c r="E11" s="199">
        <v>76</v>
      </c>
      <c r="F11" s="226">
        <v>65.2</v>
      </c>
      <c r="G11" s="220">
        <v>79.2</v>
      </c>
      <c r="H11" s="226">
        <v>125.6</v>
      </c>
      <c r="I11" s="220">
        <v>168.7</v>
      </c>
    </row>
    <row r="12" spans="1:9" s="97" customFormat="1" ht="13.5">
      <c r="A12" s="94"/>
      <c r="B12" s="95" t="s">
        <v>40</v>
      </c>
      <c r="C12" s="96"/>
      <c r="D12" s="198">
        <v>128</v>
      </c>
      <c r="E12" s="199">
        <v>46</v>
      </c>
      <c r="F12" s="226">
        <v>62.1</v>
      </c>
      <c r="G12" s="220">
        <v>88.7</v>
      </c>
      <c r="H12" s="226">
        <v>150.9</v>
      </c>
      <c r="I12" s="220">
        <v>107.2</v>
      </c>
    </row>
    <row r="13" spans="1:10" s="97" customFormat="1" ht="13.5">
      <c r="A13" s="94"/>
      <c r="B13" s="95" t="s">
        <v>41</v>
      </c>
      <c r="C13" s="96"/>
      <c r="D13" s="198">
        <v>61</v>
      </c>
      <c r="E13" s="199">
        <v>13</v>
      </c>
      <c r="F13" s="226">
        <v>75.3</v>
      </c>
      <c r="G13" s="220">
        <v>100</v>
      </c>
      <c r="H13" s="226">
        <v>113.7</v>
      </c>
      <c r="I13" s="220">
        <v>134.7</v>
      </c>
      <c r="J13" s="171"/>
    </row>
    <row r="14" spans="1:9" s="97" customFormat="1" ht="24" customHeight="1">
      <c r="A14" s="94"/>
      <c r="B14" s="95" t="s">
        <v>42</v>
      </c>
      <c r="C14" s="96"/>
      <c r="D14" s="198">
        <v>102</v>
      </c>
      <c r="E14" s="199">
        <v>62</v>
      </c>
      <c r="F14" s="226">
        <v>82.3</v>
      </c>
      <c r="G14" s="220">
        <v>78.8</v>
      </c>
      <c r="H14" s="226">
        <v>253.8</v>
      </c>
      <c r="I14" s="220">
        <v>208.1</v>
      </c>
    </row>
    <row r="15" spans="1:9" s="97" customFormat="1" ht="13.5">
      <c r="A15" s="94"/>
      <c r="B15" s="95" t="s">
        <v>43</v>
      </c>
      <c r="C15" s="96"/>
      <c r="D15" s="198">
        <v>90</v>
      </c>
      <c r="E15" s="199">
        <v>52</v>
      </c>
      <c r="F15" s="226">
        <v>48.9</v>
      </c>
      <c r="G15" s="220">
        <v>68.1</v>
      </c>
      <c r="H15" s="226">
        <v>107.4</v>
      </c>
      <c r="I15" s="220">
        <v>441.7</v>
      </c>
    </row>
    <row r="16" spans="1:9" s="97" customFormat="1" ht="13.5">
      <c r="A16" s="94"/>
      <c r="B16" s="95" t="s">
        <v>44</v>
      </c>
      <c r="C16" s="96"/>
      <c r="D16" s="198">
        <v>135</v>
      </c>
      <c r="E16" s="199">
        <v>64</v>
      </c>
      <c r="F16" s="226">
        <v>85.1</v>
      </c>
      <c r="G16" s="220">
        <v>86.7</v>
      </c>
      <c r="H16" s="226">
        <v>403.9</v>
      </c>
      <c r="I16" s="220">
        <v>317.8</v>
      </c>
    </row>
    <row r="17" spans="1:10" s="97" customFormat="1" ht="13.5">
      <c r="A17" s="94"/>
      <c r="B17" s="95" t="s">
        <v>45</v>
      </c>
      <c r="C17" s="96"/>
      <c r="D17" s="198">
        <v>74</v>
      </c>
      <c r="E17" s="199">
        <v>24</v>
      </c>
      <c r="F17" s="226">
        <v>64.8</v>
      </c>
      <c r="G17" s="220">
        <v>100</v>
      </c>
      <c r="H17" s="226">
        <v>66</v>
      </c>
      <c r="I17" s="220">
        <v>358.5</v>
      </c>
      <c r="J17" s="171"/>
    </row>
    <row r="18" spans="1:9" s="97" customFormat="1" ht="13.5">
      <c r="A18" s="94"/>
      <c r="B18" s="95" t="s">
        <v>46</v>
      </c>
      <c r="C18" s="96"/>
      <c r="D18" s="198">
        <v>76</v>
      </c>
      <c r="E18" s="199">
        <v>9</v>
      </c>
      <c r="F18" s="226">
        <v>73.3</v>
      </c>
      <c r="G18" s="220">
        <v>76.9</v>
      </c>
      <c r="H18" s="226">
        <v>142.2</v>
      </c>
      <c r="I18" s="220">
        <v>54.6</v>
      </c>
    </row>
    <row r="19" spans="1:9" s="97" customFormat="1" ht="24" customHeight="1">
      <c r="A19" s="94"/>
      <c r="B19" s="95" t="s">
        <v>47</v>
      </c>
      <c r="C19" s="96"/>
      <c r="D19" s="198">
        <v>32</v>
      </c>
      <c r="E19" s="199" t="s">
        <v>160</v>
      </c>
      <c r="F19" s="226">
        <v>49.2</v>
      </c>
      <c r="G19" s="220" t="s">
        <v>160</v>
      </c>
      <c r="H19" s="226">
        <v>318</v>
      </c>
      <c r="I19" s="220" t="s">
        <v>160</v>
      </c>
    </row>
    <row r="20" spans="1:9" s="97" customFormat="1" ht="13.5">
      <c r="A20" s="94"/>
      <c r="B20" s="95" t="s">
        <v>48</v>
      </c>
      <c r="C20" s="96"/>
      <c r="D20" s="198">
        <v>120</v>
      </c>
      <c r="E20" s="199">
        <v>22</v>
      </c>
      <c r="F20" s="226">
        <v>52.7</v>
      </c>
      <c r="G20" s="220">
        <v>51.2</v>
      </c>
      <c r="H20" s="226">
        <v>80.2</v>
      </c>
      <c r="I20" s="220">
        <v>186</v>
      </c>
    </row>
    <row r="21" spans="1:9" s="97" customFormat="1" ht="13.5">
      <c r="A21" s="94"/>
      <c r="B21" s="95" t="s">
        <v>49</v>
      </c>
      <c r="C21" s="96"/>
      <c r="D21" s="198">
        <v>165</v>
      </c>
      <c r="E21" s="199">
        <v>13</v>
      </c>
      <c r="F21" s="226">
        <v>80.9</v>
      </c>
      <c r="G21" s="220">
        <v>100</v>
      </c>
      <c r="H21" s="226">
        <v>98.2</v>
      </c>
      <c r="I21" s="220" t="s">
        <v>160</v>
      </c>
    </row>
    <row r="22" spans="1:9" s="97" customFormat="1" ht="13.5">
      <c r="A22" s="94"/>
      <c r="B22" s="95" t="s">
        <v>50</v>
      </c>
      <c r="C22" s="96"/>
      <c r="D22" s="198">
        <v>117</v>
      </c>
      <c r="E22" s="199">
        <v>45</v>
      </c>
      <c r="F22" s="226">
        <v>73.1</v>
      </c>
      <c r="G22" s="220">
        <v>94</v>
      </c>
      <c r="H22" s="226">
        <v>108.1</v>
      </c>
      <c r="I22" s="220">
        <v>150.4</v>
      </c>
    </row>
    <row r="23" spans="1:9" s="97" customFormat="1" ht="13.5">
      <c r="A23" s="94"/>
      <c r="B23" s="95" t="s">
        <v>51</v>
      </c>
      <c r="C23" s="96"/>
      <c r="D23" s="198">
        <v>45</v>
      </c>
      <c r="E23" s="199">
        <v>36</v>
      </c>
      <c r="F23" s="226">
        <v>79.6</v>
      </c>
      <c r="G23" s="220">
        <v>81</v>
      </c>
      <c r="H23" s="226">
        <v>65</v>
      </c>
      <c r="I23" s="220">
        <v>54.4</v>
      </c>
    </row>
    <row r="24" spans="1:9" s="97" customFormat="1" ht="24" customHeight="1">
      <c r="A24" s="94"/>
      <c r="B24" s="95" t="s">
        <v>52</v>
      </c>
      <c r="C24" s="96"/>
      <c r="D24" s="198">
        <v>54</v>
      </c>
      <c r="E24" s="199">
        <v>1</v>
      </c>
      <c r="F24" s="226">
        <v>77.3</v>
      </c>
      <c r="G24" s="220">
        <v>25</v>
      </c>
      <c r="H24" s="226">
        <v>19.1</v>
      </c>
      <c r="I24" s="220" t="s">
        <v>160</v>
      </c>
    </row>
    <row r="25" spans="1:9" s="97" customFormat="1" ht="13.5">
      <c r="A25" s="94"/>
      <c r="B25" s="95" t="s">
        <v>53</v>
      </c>
      <c r="C25" s="96"/>
      <c r="D25" s="198">
        <v>53</v>
      </c>
      <c r="E25" s="199">
        <v>7</v>
      </c>
      <c r="F25" s="226">
        <v>71.6</v>
      </c>
      <c r="G25" s="220">
        <v>80</v>
      </c>
      <c r="H25" s="226">
        <v>262.7</v>
      </c>
      <c r="I25" s="220">
        <v>142.7</v>
      </c>
    </row>
    <row r="26" spans="1:9" s="97" customFormat="1" ht="13.5">
      <c r="A26" s="94"/>
      <c r="B26" s="95" t="s">
        <v>54</v>
      </c>
      <c r="C26" s="96"/>
      <c r="D26" s="198">
        <v>141</v>
      </c>
      <c r="E26" s="199">
        <v>43</v>
      </c>
      <c r="F26" s="226">
        <v>75.5</v>
      </c>
      <c r="G26" s="220">
        <v>97.7</v>
      </c>
      <c r="H26" s="226">
        <v>150.6</v>
      </c>
      <c r="I26" s="220">
        <v>118.1</v>
      </c>
    </row>
    <row r="27" spans="1:9" s="97" customFormat="1" ht="13.5">
      <c r="A27" s="94"/>
      <c r="B27" s="95" t="s">
        <v>55</v>
      </c>
      <c r="C27" s="96"/>
      <c r="D27" s="198">
        <v>59</v>
      </c>
      <c r="E27" s="199">
        <v>18</v>
      </c>
      <c r="F27" s="226">
        <v>60.4</v>
      </c>
      <c r="G27" s="220">
        <v>100</v>
      </c>
      <c r="H27" s="226">
        <v>272.9</v>
      </c>
      <c r="I27" s="220">
        <v>529</v>
      </c>
    </row>
    <row r="28" spans="1:9" s="97" customFormat="1" ht="13.5">
      <c r="A28" s="94"/>
      <c r="B28" s="95" t="s">
        <v>56</v>
      </c>
      <c r="C28" s="96"/>
      <c r="D28" s="198">
        <v>136</v>
      </c>
      <c r="E28" s="199">
        <v>73</v>
      </c>
      <c r="F28" s="226">
        <v>71</v>
      </c>
      <c r="G28" s="220">
        <v>77.1</v>
      </c>
      <c r="H28" s="226">
        <v>83.8</v>
      </c>
      <c r="I28" s="220">
        <v>75.5</v>
      </c>
    </row>
    <row r="29" spans="1:9" s="97" customFormat="1" ht="24" customHeight="1">
      <c r="A29" s="94"/>
      <c r="B29" s="95" t="s">
        <v>57</v>
      </c>
      <c r="C29" s="96"/>
      <c r="D29" s="198">
        <v>245</v>
      </c>
      <c r="E29" s="199">
        <v>111</v>
      </c>
      <c r="F29" s="226">
        <v>78.7</v>
      </c>
      <c r="G29" s="220">
        <v>88.5</v>
      </c>
      <c r="H29" s="226">
        <v>104.8</v>
      </c>
      <c r="I29" s="220">
        <v>82</v>
      </c>
    </row>
    <row r="30" spans="1:9" s="97" customFormat="1" ht="13.5">
      <c r="A30" s="94"/>
      <c r="B30" s="95" t="s">
        <v>58</v>
      </c>
      <c r="C30" s="96"/>
      <c r="D30" s="198">
        <v>55</v>
      </c>
      <c r="E30" s="199">
        <v>24</v>
      </c>
      <c r="F30" s="226">
        <v>42.5</v>
      </c>
      <c r="G30" s="220">
        <v>71.9</v>
      </c>
      <c r="H30" s="226">
        <v>38.2</v>
      </c>
      <c r="I30" s="220">
        <v>53.6</v>
      </c>
    </row>
    <row r="31" spans="1:9" s="97" customFormat="1" ht="13.5">
      <c r="A31" s="94"/>
      <c r="B31" s="95" t="s">
        <v>59</v>
      </c>
      <c r="C31" s="96"/>
      <c r="D31" s="198">
        <v>224</v>
      </c>
      <c r="E31" s="199">
        <v>88</v>
      </c>
      <c r="F31" s="226">
        <v>64.5</v>
      </c>
      <c r="G31" s="220">
        <v>65.4</v>
      </c>
      <c r="H31" s="226">
        <v>28.9</v>
      </c>
      <c r="I31" s="220">
        <v>14.6</v>
      </c>
    </row>
    <row r="32" spans="1:9" s="97" customFormat="1" ht="13.5">
      <c r="A32" s="94"/>
      <c r="B32" s="95" t="s">
        <v>60</v>
      </c>
      <c r="C32" s="96"/>
      <c r="D32" s="198">
        <v>152</v>
      </c>
      <c r="E32" s="199">
        <v>74</v>
      </c>
      <c r="F32" s="226">
        <v>68.3</v>
      </c>
      <c r="G32" s="220">
        <v>75.5</v>
      </c>
      <c r="H32" s="226">
        <v>129.9</v>
      </c>
      <c r="I32" s="220">
        <v>114.1</v>
      </c>
    </row>
    <row r="33" spans="1:9" s="97" customFormat="1" ht="13.5">
      <c r="A33" s="94"/>
      <c r="B33" s="95" t="s">
        <v>61</v>
      </c>
      <c r="C33" s="96"/>
      <c r="D33" s="198">
        <v>16</v>
      </c>
      <c r="E33" s="199" t="s">
        <v>160</v>
      </c>
      <c r="F33" s="226">
        <v>38.1</v>
      </c>
      <c r="G33" s="220" t="s">
        <v>160</v>
      </c>
      <c r="H33" s="226">
        <v>160</v>
      </c>
      <c r="I33" s="220" t="s">
        <v>160</v>
      </c>
    </row>
    <row r="34" spans="1:10" s="97" customFormat="1" ht="24" customHeight="1">
      <c r="A34" s="94"/>
      <c r="B34" s="95" t="s">
        <v>62</v>
      </c>
      <c r="C34" s="96"/>
      <c r="D34" s="198">
        <v>48</v>
      </c>
      <c r="E34" s="199">
        <v>8</v>
      </c>
      <c r="F34" s="226">
        <v>68.1</v>
      </c>
      <c r="G34" s="220">
        <v>80</v>
      </c>
      <c r="H34" s="226">
        <v>357.5</v>
      </c>
      <c r="I34" s="220" t="s">
        <v>160</v>
      </c>
      <c r="J34" s="171"/>
    </row>
    <row r="35" spans="1:9" s="97" customFormat="1" ht="13.5">
      <c r="A35" s="94"/>
      <c r="B35" s="95" t="s">
        <v>63</v>
      </c>
      <c r="C35" s="96"/>
      <c r="D35" s="198">
        <v>46</v>
      </c>
      <c r="E35" s="199">
        <v>1</v>
      </c>
      <c r="F35" s="226">
        <v>66.7</v>
      </c>
      <c r="G35" s="220">
        <v>25</v>
      </c>
      <c r="H35" s="226">
        <v>130.3</v>
      </c>
      <c r="I35" s="220">
        <v>7.2</v>
      </c>
    </row>
    <row r="36" spans="1:9" s="97" customFormat="1" ht="13.5">
      <c r="A36" s="94"/>
      <c r="B36" s="95" t="s">
        <v>64</v>
      </c>
      <c r="C36" s="96"/>
      <c r="D36" s="198">
        <v>236</v>
      </c>
      <c r="E36" s="199">
        <v>146</v>
      </c>
      <c r="F36" s="226">
        <v>56.6</v>
      </c>
      <c r="G36" s="220">
        <v>63.1</v>
      </c>
      <c r="H36" s="226">
        <v>124.3</v>
      </c>
      <c r="I36" s="220">
        <v>119.6</v>
      </c>
    </row>
    <row r="37" spans="1:9" s="97" customFormat="1" ht="13.5">
      <c r="A37" s="94"/>
      <c r="B37" s="95" t="s">
        <v>65</v>
      </c>
      <c r="C37" s="96"/>
      <c r="D37" s="198">
        <v>12</v>
      </c>
      <c r="E37" s="199">
        <v>1</v>
      </c>
      <c r="F37" s="226">
        <v>96.2</v>
      </c>
      <c r="G37" s="220">
        <v>81.3</v>
      </c>
      <c r="H37" s="226">
        <v>34.6</v>
      </c>
      <c r="I37" s="220">
        <v>4.3</v>
      </c>
    </row>
    <row r="38" spans="1:9" s="97" customFormat="1" ht="13.5">
      <c r="A38" s="94"/>
      <c r="B38" s="95" t="s">
        <v>66</v>
      </c>
      <c r="C38" s="96"/>
      <c r="D38" s="198">
        <v>164</v>
      </c>
      <c r="E38" s="199">
        <v>73</v>
      </c>
      <c r="F38" s="226">
        <v>73.3</v>
      </c>
      <c r="G38" s="220">
        <v>92.5</v>
      </c>
      <c r="H38" s="226">
        <v>297.9</v>
      </c>
      <c r="I38" s="220">
        <v>1090.5</v>
      </c>
    </row>
    <row r="39" spans="1:9" s="97" customFormat="1" ht="24" customHeight="1">
      <c r="A39" s="94"/>
      <c r="B39" s="95" t="s">
        <v>67</v>
      </c>
      <c r="C39" s="96"/>
      <c r="D39" s="198">
        <v>22</v>
      </c>
      <c r="E39" s="199">
        <v>10</v>
      </c>
      <c r="F39" s="226">
        <v>32.8</v>
      </c>
      <c r="G39" s="220">
        <v>45.5</v>
      </c>
      <c r="H39" s="226">
        <v>146.2</v>
      </c>
      <c r="I39" s="220" t="s">
        <v>160</v>
      </c>
    </row>
    <row r="40" spans="1:9" s="97" customFormat="1" ht="13.5">
      <c r="A40" s="94"/>
      <c r="B40" s="95" t="s">
        <v>68</v>
      </c>
      <c r="C40" s="96"/>
      <c r="D40" s="198">
        <v>71</v>
      </c>
      <c r="E40" s="199">
        <v>37</v>
      </c>
      <c r="F40" s="226">
        <v>66.1</v>
      </c>
      <c r="G40" s="220">
        <v>60.3</v>
      </c>
      <c r="H40" s="226">
        <v>302.4</v>
      </c>
      <c r="I40" s="220">
        <v>744.7</v>
      </c>
    </row>
    <row r="41" spans="1:9" s="97" customFormat="1" ht="13.5">
      <c r="A41" s="94"/>
      <c r="B41" s="95" t="s">
        <v>69</v>
      </c>
      <c r="C41" s="96"/>
      <c r="D41" s="198">
        <v>300</v>
      </c>
      <c r="E41" s="199">
        <v>48</v>
      </c>
      <c r="F41" s="226">
        <v>63.4</v>
      </c>
      <c r="G41" s="220">
        <v>59</v>
      </c>
      <c r="H41" s="226">
        <v>78</v>
      </c>
      <c r="I41" s="220">
        <v>27.2</v>
      </c>
    </row>
    <row r="42" spans="1:9" s="97" customFormat="1" ht="13.5">
      <c r="A42" s="94"/>
      <c r="B42" s="95" t="s">
        <v>70</v>
      </c>
      <c r="C42" s="96"/>
      <c r="D42" s="198">
        <v>446</v>
      </c>
      <c r="E42" s="199">
        <v>148</v>
      </c>
      <c r="F42" s="226">
        <v>65.1</v>
      </c>
      <c r="G42" s="220">
        <v>78.1</v>
      </c>
      <c r="H42" s="226">
        <v>74.7</v>
      </c>
      <c r="I42" s="220">
        <v>88.7</v>
      </c>
    </row>
    <row r="43" spans="1:9" s="97" customFormat="1" ht="13.5">
      <c r="A43" s="94"/>
      <c r="B43" s="95" t="s">
        <v>71</v>
      </c>
      <c r="C43" s="96"/>
      <c r="D43" s="198">
        <v>179</v>
      </c>
      <c r="E43" s="199">
        <v>61</v>
      </c>
      <c r="F43" s="226">
        <v>65.5</v>
      </c>
      <c r="G43" s="220">
        <v>85.7</v>
      </c>
      <c r="H43" s="226">
        <v>63.3</v>
      </c>
      <c r="I43" s="220">
        <v>46.7</v>
      </c>
    </row>
    <row r="44" spans="1:9" s="97" customFormat="1" ht="24" customHeight="1">
      <c r="A44" s="94"/>
      <c r="B44" s="95" t="s">
        <v>72</v>
      </c>
      <c r="C44" s="96"/>
      <c r="D44" s="198">
        <v>225</v>
      </c>
      <c r="E44" s="199">
        <v>90</v>
      </c>
      <c r="F44" s="226">
        <v>70.4</v>
      </c>
      <c r="G44" s="220">
        <v>76.3</v>
      </c>
      <c r="H44" s="226">
        <v>229.3</v>
      </c>
      <c r="I44" s="220">
        <v>358.5</v>
      </c>
    </row>
    <row r="45" spans="1:9" s="97" customFormat="1" ht="13.5">
      <c r="A45" s="94"/>
      <c r="B45" s="95" t="s">
        <v>73</v>
      </c>
      <c r="C45" s="96"/>
      <c r="D45" s="198">
        <v>226</v>
      </c>
      <c r="E45" s="199">
        <v>89</v>
      </c>
      <c r="F45" s="226">
        <v>51.8</v>
      </c>
      <c r="G45" s="220">
        <v>65</v>
      </c>
      <c r="H45" s="226">
        <v>130.4</v>
      </c>
      <c r="I45" s="220">
        <v>184.4</v>
      </c>
    </row>
    <row r="46" spans="1:9" s="97" customFormat="1" ht="13.5">
      <c r="A46" s="94"/>
      <c r="B46" s="95" t="s">
        <v>74</v>
      </c>
      <c r="C46" s="96"/>
      <c r="D46" s="198">
        <v>444</v>
      </c>
      <c r="E46" s="199">
        <v>174</v>
      </c>
      <c r="F46" s="226">
        <v>83.8</v>
      </c>
      <c r="G46" s="220">
        <v>94.1</v>
      </c>
      <c r="H46" s="226">
        <v>176.6</v>
      </c>
      <c r="I46" s="220">
        <v>197</v>
      </c>
    </row>
    <row r="47" spans="1:9" s="97" customFormat="1" ht="13.5">
      <c r="A47" s="94"/>
      <c r="B47" s="95" t="s">
        <v>75</v>
      </c>
      <c r="C47" s="96"/>
      <c r="D47" s="198">
        <v>34</v>
      </c>
      <c r="E47" s="199">
        <v>23</v>
      </c>
      <c r="F47" s="226">
        <v>66</v>
      </c>
      <c r="G47" s="220">
        <v>88</v>
      </c>
      <c r="H47" s="226">
        <v>253.5</v>
      </c>
      <c r="I47" s="220">
        <v>194</v>
      </c>
    </row>
    <row r="48" spans="1:9" s="97" customFormat="1" ht="13.5">
      <c r="A48" s="94"/>
      <c r="B48" s="95" t="s">
        <v>76</v>
      </c>
      <c r="C48" s="96"/>
      <c r="D48" s="198">
        <v>692</v>
      </c>
      <c r="E48" s="199">
        <v>144</v>
      </c>
      <c r="F48" s="226">
        <v>54.9</v>
      </c>
      <c r="G48" s="220">
        <v>65</v>
      </c>
      <c r="H48" s="226">
        <v>120</v>
      </c>
      <c r="I48" s="220">
        <v>101.6</v>
      </c>
    </row>
    <row r="49" spans="1:9" s="97" customFormat="1" ht="24" customHeight="1">
      <c r="A49" s="94"/>
      <c r="B49" s="95" t="s">
        <v>77</v>
      </c>
      <c r="C49" s="96"/>
      <c r="D49" s="198">
        <v>281</v>
      </c>
      <c r="E49" s="199">
        <v>53</v>
      </c>
      <c r="F49" s="226">
        <v>66.3</v>
      </c>
      <c r="G49" s="220">
        <v>84.4</v>
      </c>
      <c r="H49" s="226">
        <v>58.2</v>
      </c>
      <c r="I49" s="220">
        <v>531</v>
      </c>
    </row>
    <row r="50" spans="1:9" s="97" customFormat="1" ht="13.5">
      <c r="A50" s="94"/>
      <c r="B50" s="95" t="s">
        <v>78</v>
      </c>
      <c r="C50" s="96"/>
      <c r="D50" s="198">
        <v>504</v>
      </c>
      <c r="E50" s="199">
        <v>296</v>
      </c>
      <c r="F50" s="226">
        <v>68.8</v>
      </c>
      <c r="G50" s="220">
        <v>81.2</v>
      </c>
      <c r="H50" s="226">
        <v>120.4</v>
      </c>
      <c r="I50" s="220">
        <v>144.3</v>
      </c>
    </row>
    <row r="51" spans="1:9" s="97" customFormat="1" ht="13.5">
      <c r="A51" s="94"/>
      <c r="B51" s="95" t="s">
        <v>79</v>
      </c>
      <c r="C51" s="96"/>
      <c r="D51" s="198">
        <v>540</v>
      </c>
      <c r="E51" s="199">
        <v>236</v>
      </c>
      <c r="F51" s="226">
        <v>66.3</v>
      </c>
      <c r="G51" s="220">
        <v>77.8</v>
      </c>
      <c r="H51" s="226">
        <v>110.9</v>
      </c>
      <c r="I51" s="220">
        <v>153.6</v>
      </c>
    </row>
    <row r="52" spans="1:9" s="97" customFormat="1" ht="13.5">
      <c r="A52" s="94"/>
      <c r="B52" s="95" t="s">
        <v>80</v>
      </c>
      <c r="C52" s="96"/>
      <c r="D52" s="198">
        <v>293</v>
      </c>
      <c r="E52" s="199">
        <v>281</v>
      </c>
      <c r="F52" s="226">
        <v>72.6</v>
      </c>
      <c r="G52" s="220">
        <v>73.7</v>
      </c>
      <c r="H52" s="226">
        <v>358.7</v>
      </c>
      <c r="I52" s="220">
        <v>383.4</v>
      </c>
    </row>
    <row r="53" spans="1:9" s="97" customFormat="1" ht="13.5">
      <c r="A53" s="94"/>
      <c r="B53" s="95" t="s">
        <v>81</v>
      </c>
      <c r="C53" s="96"/>
      <c r="D53" s="198">
        <v>333</v>
      </c>
      <c r="E53" s="199">
        <v>127</v>
      </c>
      <c r="F53" s="226">
        <v>70.2</v>
      </c>
      <c r="G53" s="220">
        <v>74.4</v>
      </c>
      <c r="H53" s="226">
        <v>101.3</v>
      </c>
      <c r="I53" s="220">
        <v>155</v>
      </c>
    </row>
    <row r="54" spans="1:9" s="97" customFormat="1" ht="24" customHeight="1">
      <c r="A54" s="94"/>
      <c r="B54" s="95" t="s">
        <v>82</v>
      </c>
      <c r="C54" s="96"/>
      <c r="D54" s="198">
        <v>704</v>
      </c>
      <c r="E54" s="233">
        <v>126</v>
      </c>
      <c r="F54" s="226">
        <v>63.4</v>
      </c>
      <c r="G54" s="220">
        <v>77.5</v>
      </c>
      <c r="H54" s="226">
        <v>143.3</v>
      </c>
      <c r="I54" s="220">
        <v>581.5</v>
      </c>
    </row>
    <row r="55" spans="1:9" s="97" customFormat="1" ht="13.5">
      <c r="A55" s="94"/>
      <c r="B55" s="95" t="s">
        <v>83</v>
      </c>
      <c r="C55" s="96"/>
      <c r="D55" s="248">
        <v>149</v>
      </c>
      <c r="E55" s="233">
        <v>72</v>
      </c>
      <c r="F55" s="226">
        <v>79.1</v>
      </c>
      <c r="G55" s="220">
        <v>87.7</v>
      </c>
      <c r="H55" s="226">
        <v>271.5</v>
      </c>
      <c r="I55" s="220">
        <v>270.9</v>
      </c>
    </row>
    <row r="56" spans="1:9" s="97" customFormat="1" ht="9" customHeight="1" thickBot="1">
      <c r="A56" s="98"/>
      <c r="B56" s="99"/>
      <c r="C56" s="100"/>
      <c r="D56" s="174"/>
      <c r="E56" s="173"/>
      <c r="F56" s="179"/>
      <c r="G56" s="176"/>
      <c r="H56" s="179"/>
      <c r="I56" s="176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平成24年6月分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11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4">
        <v>271013</v>
      </c>
      <c r="E8" s="239">
        <v>8855</v>
      </c>
      <c r="F8" s="235">
        <v>1726</v>
      </c>
      <c r="G8" s="239">
        <v>814</v>
      </c>
      <c r="H8" s="239">
        <v>2193</v>
      </c>
      <c r="I8" s="235">
        <v>297</v>
      </c>
      <c r="J8" s="236">
        <v>13483</v>
      </c>
      <c r="L8" s="115"/>
    </row>
    <row r="9" spans="1:12" s="97" customFormat="1" ht="24" customHeight="1">
      <c r="A9" s="94"/>
      <c r="B9" s="95" t="s">
        <v>37</v>
      </c>
      <c r="C9" s="96"/>
      <c r="D9" s="198">
        <v>13381</v>
      </c>
      <c r="E9" s="202">
        <v>430</v>
      </c>
      <c r="F9" s="197">
        <v>40</v>
      </c>
      <c r="G9" s="202">
        <v>22</v>
      </c>
      <c r="H9" s="202">
        <v>61</v>
      </c>
      <c r="I9" s="197">
        <v>12</v>
      </c>
      <c r="J9" s="233">
        <v>687</v>
      </c>
      <c r="L9" s="115"/>
    </row>
    <row r="10" spans="1:12" s="97" customFormat="1" ht="13.5">
      <c r="A10" s="94"/>
      <c r="B10" s="95" t="s">
        <v>38</v>
      </c>
      <c r="C10" s="96"/>
      <c r="D10" s="182">
        <v>5266</v>
      </c>
      <c r="E10" s="201">
        <v>172</v>
      </c>
      <c r="F10" s="196">
        <v>22</v>
      </c>
      <c r="G10" s="201">
        <v>7</v>
      </c>
      <c r="H10" s="201">
        <v>27</v>
      </c>
      <c r="I10" s="196" t="s">
        <v>159</v>
      </c>
      <c r="J10" s="232">
        <v>276</v>
      </c>
      <c r="L10" s="115"/>
    </row>
    <row r="11" spans="1:12" s="97" customFormat="1" ht="13.5">
      <c r="A11" s="94"/>
      <c r="B11" s="95" t="s">
        <v>39</v>
      </c>
      <c r="C11" s="96"/>
      <c r="D11" s="182">
        <v>5590</v>
      </c>
      <c r="E11" s="201">
        <v>184</v>
      </c>
      <c r="F11" s="196">
        <v>36</v>
      </c>
      <c r="G11" s="201">
        <v>8</v>
      </c>
      <c r="H11" s="201">
        <v>41</v>
      </c>
      <c r="I11" s="196">
        <v>4</v>
      </c>
      <c r="J11" s="232">
        <v>282</v>
      </c>
      <c r="L11" s="115"/>
    </row>
    <row r="12" spans="1:12" s="97" customFormat="1" ht="13.5">
      <c r="A12" s="94"/>
      <c r="B12" s="95" t="s">
        <v>40</v>
      </c>
      <c r="C12" s="96"/>
      <c r="D12" s="182">
        <v>3848</v>
      </c>
      <c r="E12" s="201">
        <v>128</v>
      </c>
      <c r="F12" s="196">
        <v>22</v>
      </c>
      <c r="G12" s="201">
        <v>2</v>
      </c>
      <c r="H12" s="201">
        <v>26</v>
      </c>
      <c r="I12" s="196">
        <v>1</v>
      </c>
      <c r="J12" s="232">
        <v>206</v>
      </c>
      <c r="L12" s="115"/>
    </row>
    <row r="13" spans="1:12" s="97" customFormat="1" ht="13.5">
      <c r="A13" s="94"/>
      <c r="B13" s="95" t="s">
        <v>41</v>
      </c>
      <c r="C13" s="96"/>
      <c r="D13" s="182">
        <v>1819</v>
      </c>
      <c r="E13" s="201">
        <v>61</v>
      </c>
      <c r="F13" s="196">
        <v>9</v>
      </c>
      <c r="G13" s="201">
        <v>8</v>
      </c>
      <c r="H13" s="201">
        <v>9</v>
      </c>
      <c r="I13" s="196">
        <v>6</v>
      </c>
      <c r="J13" s="232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3046</v>
      </c>
      <c r="E14" s="202">
        <v>102</v>
      </c>
      <c r="F14" s="197">
        <v>10</v>
      </c>
      <c r="G14" s="202">
        <v>4</v>
      </c>
      <c r="H14" s="202">
        <v>10</v>
      </c>
      <c r="I14" s="197" t="s">
        <v>159</v>
      </c>
      <c r="J14" s="233">
        <v>124</v>
      </c>
      <c r="L14" s="115"/>
    </row>
    <row r="15" spans="1:12" s="97" customFormat="1" ht="13.5">
      <c r="A15" s="94"/>
      <c r="B15" s="95" t="s">
        <v>43</v>
      </c>
      <c r="C15" s="96"/>
      <c r="D15" s="182">
        <v>2686</v>
      </c>
      <c r="E15" s="201">
        <v>87</v>
      </c>
      <c r="F15" s="196">
        <v>13</v>
      </c>
      <c r="G15" s="201">
        <v>12</v>
      </c>
      <c r="H15" s="201">
        <v>25</v>
      </c>
      <c r="I15" s="196" t="s">
        <v>159</v>
      </c>
      <c r="J15" s="232">
        <v>178</v>
      </c>
      <c r="L15" s="115"/>
    </row>
    <row r="16" spans="1:12" s="97" customFormat="1" ht="13.5">
      <c r="A16" s="94"/>
      <c r="B16" s="95" t="s">
        <v>44</v>
      </c>
      <c r="C16" s="96"/>
      <c r="D16" s="182">
        <v>4039</v>
      </c>
      <c r="E16" s="201">
        <v>137</v>
      </c>
      <c r="F16" s="196">
        <v>9</v>
      </c>
      <c r="G16" s="201">
        <v>3</v>
      </c>
      <c r="H16" s="201">
        <v>7</v>
      </c>
      <c r="I16" s="196">
        <v>1</v>
      </c>
      <c r="J16" s="232">
        <v>161</v>
      </c>
      <c r="L16" s="115"/>
    </row>
    <row r="17" spans="1:12" s="97" customFormat="1" ht="13.5">
      <c r="A17" s="94"/>
      <c r="B17" s="95" t="s">
        <v>45</v>
      </c>
      <c r="C17" s="96"/>
      <c r="D17" s="182">
        <v>2212</v>
      </c>
      <c r="E17" s="201">
        <v>70</v>
      </c>
      <c r="F17" s="196">
        <v>19</v>
      </c>
      <c r="G17" s="201">
        <v>10</v>
      </c>
      <c r="H17" s="201">
        <v>26</v>
      </c>
      <c r="I17" s="196">
        <v>12</v>
      </c>
      <c r="J17" s="232">
        <v>108</v>
      </c>
      <c r="L17" s="115"/>
    </row>
    <row r="18" spans="1:12" s="97" customFormat="1" ht="13.5">
      <c r="A18" s="94"/>
      <c r="B18" s="95" t="s">
        <v>46</v>
      </c>
      <c r="C18" s="96"/>
      <c r="D18" s="182">
        <v>2275</v>
      </c>
      <c r="E18" s="201">
        <v>77</v>
      </c>
      <c r="F18" s="196">
        <v>17</v>
      </c>
      <c r="G18" s="201" t="s">
        <v>159</v>
      </c>
      <c r="H18" s="201">
        <v>15</v>
      </c>
      <c r="I18" s="196" t="s">
        <v>159</v>
      </c>
      <c r="J18" s="232">
        <v>105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954</v>
      </c>
      <c r="E19" s="202">
        <v>31</v>
      </c>
      <c r="F19" s="197">
        <v>2</v>
      </c>
      <c r="G19" s="202" t="s">
        <v>159</v>
      </c>
      <c r="H19" s="202">
        <v>4</v>
      </c>
      <c r="I19" s="197" t="s">
        <v>159</v>
      </c>
      <c r="J19" s="233">
        <v>63</v>
      </c>
      <c r="L19" s="115"/>
    </row>
    <row r="20" spans="1:12" s="97" customFormat="1" ht="13.5">
      <c r="A20" s="94"/>
      <c r="B20" s="95" t="s">
        <v>48</v>
      </c>
      <c r="C20" s="96"/>
      <c r="D20" s="182">
        <v>3610</v>
      </c>
      <c r="E20" s="201">
        <v>116</v>
      </c>
      <c r="F20" s="196">
        <v>37</v>
      </c>
      <c r="G20" s="201">
        <v>9</v>
      </c>
      <c r="H20" s="201">
        <v>40</v>
      </c>
      <c r="I20" s="196">
        <v>4</v>
      </c>
      <c r="J20" s="232">
        <v>220</v>
      </c>
      <c r="L20" s="115"/>
    </row>
    <row r="21" spans="1:12" s="97" customFormat="1" ht="13.5">
      <c r="A21" s="94"/>
      <c r="B21" s="95" t="s">
        <v>49</v>
      </c>
      <c r="C21" s="96"/>
      <c r="D21" s="182">
        <v>4961</v>
      </c>
      <c r="E21" s="201">
        <v>165</v>
      </c>
      <c r="F21" s="196">
        <v>44</v>
      </c>
      <c r="G21" s="201">
        <v>8</v>
      </c>
      <c r="H21" s="201">
        <v>49</v>
      </c>
      <c r="I21" s="196" t="s">
        <v>159</v>
      </c>
      <c r="J21" s="232">
        <v>204</v>
      </c>
      <c r="L21" s="115"/>
    </row>
    <row r="22" spans="1:12" s="97" customFormat="1" ht="13.5">
      <c r="A22" s="94"/>
      <c r="B22" s="95" t="s">
        <v>50</v>
      </c>
      <c r="C22" s="96"/>
      <c r="D22" s="182">
        <v>3514</v>
      </c>
      <c r="E22" s="201">
        <v>117</v>
      </c>
      <c r="F22" s="196">
        <v>32</v>
      </c>
      <c r="G22" s="201" t="s">
        <v>159</v>
      </c>
      <c r="H22" s="201">
        <v>33</v>
      </c>
      <c r="I22" s="196" t="s">
        <v>159</v>
      </c>
      <c r="J22" s="232">
        <v>160</v>
      </c>
      <c r="L22" s="115"/>
    </row>
    <row r="23" spans="1:12" s="97" customFormat="1" ht="13.5">
      <c r="A23" s="94"/>
      <c r="B23" s="95" t="s">
        <v>51</v>
      </c>
      <c r="C23" s="96"/>
      <c r="D23" s="182">
        <v>1364</v>
      </c>
      <c r="E23" s="201">
        <v>43</v>
      </c>
      <c r="F23" s="196">
        <v>16</v>
      </c>
      <c r="G23" s="201">
        <v>6</v>
      </c>
      <c r="H23" s="201">
        <v>18</v>
      </c>
      <c r="I23" s="196">
        <v>2</v>
      </c>
      <c r="J23" s="232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1629</v>
      </c>
      <c r="E24" s="202">
        <v>51</v>
      </c>
      <c r="F24" s="197">
        <v>81</v>
      </c>
      <c r="G24" s="202">
        <v>2</v>
      </c>
      <c r="H24" s="202">
        <v>87</v>
      </c>
      <c r="I24" s="197">
        <v>1</v>
      </c>
      <c r="J24" s="233">
        <v>66</v>
      </c>
      <c r="L24" s="115"/>
    </row>
    <row r="25" spans="1:12" s="97" customFormat="1" ht="13.5">
      <c r="A25" s="94"/>
      <c r="B25" s="95" t="s">
        <v>53</v>
      </c>
      <c r="C25" s="96"/>
      <c r="D25" s="182">
        <v>1576</v>
      </c>
      <c r="E25" s="201">
        <v>53</v>
      </c>
      <c r="F25" s="196">
        <v>3</v>
      </c>
      <c r="G25" s="201">
        <v>3</v>
      </c>
      <c r="H25" s="201">
        <v>5</v>
      </c>
      <c r="I25" s="196">
        <v>1</v>
      </c>
      <c r="J25" s="232">
        <v>74</v>
      </c>
      <c r="L25" s="115"/>
    </row>
    <row r="26" spans="1:12" s="97" customFormat="1" ht="13.5">
      <c r="A26" s="94"/>
      <c r="B26" s="95" t="s">
        <v>54</v>
      </c>
      <c r="C26" s="96"/>
      <c r="D26" s="182">
        <v>4216</v>
      </c>
      <c r="E26" s="201">
        <v>142</v>
      </c>
      <c r="F26" s="196">
        <v>21</v>
      </c>
      <c r="G26" s="201">
        <v>9</v>
      </c>
      <c r="H26" s="201">
        <v>23</v>
      </c>
      <c r="I26" s="196">
        <v>3</v>
      </c>
      <c r="J26" s="232">
        <v>188</v>
      </c>
      <c r="L26" s="115"/>
    </row>
    <row r="27" spans="1:12" s="97" customFormat="1" ht="13.5">
      <c r="A27" s="94"/>
      <c r="B27" s="95" t="s">
        <v>55</v>
      </c>
      <c r="C27" s="96"/>
      <c r="D27" s="182">
        <v>1774</v>
      </c>
      <c r="E27" s="201">
        <v>58</v>
      </c>
      <c r="F27" s="196">
        <v>5</v>
      </c>
      <c r="G27" s="201">
        <v>1</v>
      </c>
      <c r="H27" s="201">
        <v>7</v>
      </c>
      <c r="I27" s="196" t="s">
        <v>159</v>
      </c>
      <c r="J27" s="232">
        <v>96</v>
      </c>
      <c r="L27" s="115"/>
    </row>
    <row r="28" spans="1:12" s="97" customFormat="1" ht="13.5">
      <c r="A28" s="94"/>
      <c r="B28" s="95" t="s">
        <v>56</v>
      </c>
      <c r="C28" s="96"/>
      <c r="D28" s="182">
        <v>4065</v>
      </c>
      <c r="E28" s="201">
        <v>132</v>
      </c>
      <c r="F28" s="196">
        <v>34</v>
      </c>
      <c r="G28" s="201">
        <v>15</v>
      </c>
      <c r="H28" s="201">
        <v>43</v>
      </c>
      <c r="I28" s="196">
        <v>5</v>
      </c>
      <c r="J28" s="232">
        <v>186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7335</v>
      </c>
      <c r="E29" s="202">
        <v>244</v>
      </c>
      <c r="F29" s="197">
        <v>59</v>
      </c>
      <c r="G29" s="202">
        <v>15</v>
      </c>
      <c r="H29" s="202">
        <v>65</v>
      </c>
      <c r="I29" s="197">
        <v>1</v>
      </c>
      <c r="J29" s="233">
        <v>310</v>
      </c>
      <c r="L29" s="115"/>
    </row>
    <row r="30" spans="1:12" s="97" customFormat="1" ht="13.5">
      <c r="A30" s="94"/>
      <c r="B30" s="95" t="s">
        <v>58</v>
      </c>
      <c r="C30" s="96"/>
      <c r="D30" s="182">
        <v>1644</v>
      </c>
      <c r="E30" s="201">
        <v>54</v>
      </c>
      <c r="F30" s="196">
        <v>41</v>
      </c>
      <c r="G30" s="201">
        <v>1</v>
      </c>
      <c r="H30" s="201">
        <v>43</v>
      </c>
      <c r="I30" s="196">
        <v>1</v>
      </c>
      <c r="J30" s="232">
        <v>127</v>
      </c>
      <c r="L30" s="115"/>
    </row>
    <row r="31" spans="1:12" s="97" customFormat="1" ht="13.5">
      <c r="A31" s="94"/>
      <c r="B31" s="95" t="s">
        <v>59</v>
      </c>
      <c r="C31" s="96"/>
      <c r="D31" s="182">
        <v>6727</v>
      </c>
      <c r="E31" s="201">
        <v>216</v>
      </c>
      <c r="F31" s="196">
        <v>193</v>
      </c>
      <c r="G31" s="201">
        <v>40</v>
      </c>
      <c r="H31" s="201">
        <v>219</v>
      </c>
      <c r="I31" s="196">
        <v>14</v>
      </c>
      <c r="J31" s="232">
        <v>335</v>
      </c>
      <c r="L31" s="115"/>
    </row>
    <row r="32" spans="1:12" s="97" customFormat="1" ht="13.5">
      <c r="A32" s="94"/>
      <c r="B32" s="95" t="s">
        <v>60</v>
      </c>
      <c r="C32" s="96"/>
      <c r="D32" s="182">
        <v>4548</v>
      </c>
      <c r="E32" s="201">
        <v>153</v>
      </c>
      <c r="F32" s="196">
        <v>20</v>
      </c>
      <c r="G32" s="201">
        <v>18</v>
      </c>
      <c r="H32" s="201">
        <v>24</v>
      </c>
      <c r="I32" s="196">
        <v>8</v>
      </c>
      <c r="J32" s="232">
        <v>224</v>
      </c>
      <c r="L32" s="115"/>
    </row>
    <row r="33" spans="1:12" s="97" customFormat="1" ht="13.5">
      <c r="A33" s="94"/>
      <c r="B33" s="95" t="s">
        <v>61</v>
      </c>
      <c r="C33" s="96"/>
      <c r="D33" s="182">
        <v>480</v>
      </c>
      <c r="E33" s="201">
        <v>16</v>
      </c>
      <c r="F33" s="196">
        <v>3</v>
      </c>
      <c r="G33" s="201" t="s">
        <v>159</v>
      </c>
      <c r="H33" s="201">
        <v>3</v>
      </c>
      <c r="I33" s="196" t="s">
        <v>159</v>
      </c>
      <c r="J33" s="232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1430</v>
      </c>
      <c r="E34" s="202">
        <v>47</v>
      </c>
      <c r="F34" s="197">
        <v>4</v>
      </c>
      <c r="G34" s="202" t="s">
        <v>159</v>
      </c>
      <c r="H34" s="202">
        <v>4</v>
      </c>
      <c r="I34" s="197" t="s">
        <v>159</v>
      </c>
      <c r="J34" s="233">
        <v>69</v>
      </c>
      <c r="L34" s="115"/>
    </row>
    <row r="35" spans="1:12" s="97" customFormat="1" ht="13.5">
      <c r="A35" s="94"/>
      <c r="B35" s="95" t="s">
        <v>63</v>
      </c>
      <c r="C35" s="96"/>
      <c r="D35" s="182">
        <v>1368</v>
      </c>
      <c r="E35" s="201">
        <v>42</v>
      </c>
      <c r="F35" s="196">
        <v>7</v>
      </c>
      <c r="G35" s="201">
        <v>2</v>
      </c>
      <c r="H35" s="201">
        <v>12</v>
      </c>
      <c r="I35" s="196" t="s">
        <v>159</v>
      </c>
      <c r="J35" s="232">
        <v>63</v>
      </c>
      <c r="L35" s="115"/>
    </row>
    <row r="36" spans="1:12" s="97" customFormat="1" ht="13.5">
      <c r="A36" s="94"/>
      <c r="B36" s="95" t="s">
        <v>64</v>
      </c>
      <c r="C36" s="96"/>
      <c r="D36" s="182">
        <v>7085</v>
      </c>
      <c r="E36" s="201">
        <v>226</v>
      </c>
      <c r="F36" s="196">
        <v>45</v>
      </c>
      <c r="G36" s="201">
        <v>8</v>
      </c>
      <c r="H36" s="201">
        <v>56</v>
      </c>
      <c r="I36" s="196">
        <v>5</v>
      </c>
      <c r="J36" s="232">
        <v>399</v>
      </c>
      <c r="L36" s="115"/>
    </row>
    <row r="37" spans="1:12" s="97" customFormat="1" ht="13.5">
      <c r="A37" s="94"/>
      <c r="B37" s="95" t="s">
        <v>65</v>
      </c>
      <c r="C37" s="96"/>
      <c r="D37" s="182">
        <v>346</v>
      </c>
      <c r="E37" s="201">
        <v>25</v>
      </c>
      <c r="F37" s="196">
        <v>8</v>
      </c>
      <c r="G37" s="201">
        <v>2</v>
      </c>
      <c r="H37" s="201">
        <v>8</v>
      </c>
      <c r="I37" s="196">
        <v>2</v>
      </c>
      <c r="J37" s="232">
        <v>26</v>
      </c>
      <c r="L37" s="115"/>
    </row>
    <row r="38" spans="1:12" s="97" customFormat="1" ht="13.5">
      <c r="A38" s="94"/>
      <c r="B38" s="95" t="s">
        <v>66</v>
      </c>
      <c r="C38" s="96"/>
      <c r="D38" s="182">
        <v>4915</v>
      </c>
      <c r="E38" s="201">
        <v>165</v>
      </c>
      <c r="F38" s="196">
        <v>11</v>
      </c>
      <c r="G38" s="201">
        <v>6</v>
      </c>
      <c r="H38" s="201">
        <v>14</v>
      </c>
      <c r="I38" s="196">
        <v>2</v>
      </c>
      <c r="J38" s="232">
        <v>225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658</v>
      </c>
      <c r="E39" s="202">
        <v>21</v>
      </c>
      <c r="F39" s="197">
        <v>4</v>
      </c>
      <c r="G39" s="202" t="s">
        <v>159</v>
      </c>
      <c r="H39" s="202">
        <v>4</v>
      </c>
      <c r="I39" s="197">
        <v>1</v>
      </c>
      <c r="J39" s="233">
        <v>64</v>
      </c>
      <c r="L39" s="115"/>
    </row>
    <row r="40" spans="1:12" s="97" customFormat="1" ht="13.5">
      <c r="A40" s="94"/>
      <c r="B40" s="95" t="s">
        <v>68</v>
      </c>
      <c r="C40" s="96"/>
      <c r="D40" s="182">
        <v>2117</v>
      </c>
      <c r="E40" s="201">
        <v>72</v>
      </c>
      <c r="F40" s="196" t="s">
        <v>159</v>
      </c>
      <c r="G40" s="201">
        <v>8</v>
      </c>
      <c r="H40" s="201">
        <v>2</v>
      </c>
      <c r="I40" s="196">
        <v>4</v>
      </c>
      <c r="J40" s="232">
        <v>109</v>
      </c>
      <c r="L40" s="115"/>
    </row>
    <row r="41" spans="1:12" s="97" customFormat="1" ht="13.5">
      <c r="A41" s="94"/>
      <c r="B41" s="95" t="s">
        <v>69</v>
      </c>
      <c r="C41" s="96"/>
      <c r="D41" s="182">
        <v>9013</v>
      </c>
      <c r="E41" s="201">
        <v>298</v>
      </c>
      <c r="F41" s="196">
        <v>87</v>
      </c>
      <c r="G41" s="201">
        <v>35</v>
      </c>
      <c r="H41" s="201">
        <v>86</v>
      </c>
      <c r="I41" s="196">
        <v>23</v>
      </c>
      <c r="J41" s="232">
        <v>470</v>
      </c>
      <c r="L41" s="115"/>
    </row>
    <row r="42" spans="1:12" s="97" customFormat="1" ht="13.5">
      <c r="A42" s="94"/>
      <c r="B42" s="95" t="s">
        <v>70</v>
      </c>
      <c r="C42" s="96"/>
      <c r="D42" s="182">
        <v>13370</v>
      </c>
      <c r="E42" s="201">
        <v>439</v>
      </c>
      <c r="F42" s="196">
        <v>105</v>
      </c>
      <c r="G42" s="201">
        <v>68</v>
      </c>
      <c r="H42" s="201">
        <v>167</v>
      </c>
      <c r="I42" s="196">
        <v>18</v>
      </c>
      <c r="J42" s="232">
        <v>674</v>
      </c>
      <c r="L42" s="115"/>
    </row>
    <row r="43" spans="1:12" s="97" customFormat="1" ht="13.5">
      <c r="A43" s="94"/>
      <c r="B43" s="95" t="s">
        <v>71</v>
      </c>
      <c r="C43" s="96"/>
      <c r="D43" s="182">
        <v>5377</v>
      </c>
      <c r="E43" s="201">
        <v>173</v>
      </c>
      <c r="F43" s="196">
        <v>49</v>
      </c>
      <c r="G43" s="201">
        <v>32</v>
      </c>
      <c r="H43" s="201">
        <v>58</v>
      </c>
      <c r="I43" s="196">
        <v>31</v>
      </c>
      <c r="J43" s="232">
        <v>264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6764</v>
      </c>
      <c r="E44" s="202">
        <v>221</v>
      </c>
      <c r="F44" s="197">
        <v>10</v>
      </c>
      <c r="G44" s="202">
        <v>20</v>
      </c>
      <c r="H44" s="202">
        <v>23</v>
      </c>
      <c r="I44" s="197">
        <v>6</v>
      </c>
      <c r="J44" s="233">
        <v>314</v>
      </c>
      <c r="L44" s="115"/>
    </row>
    <row r="45" spans="1:12" s="97" customFormat="1" ht="13.5">
      <c r="A45" s="94"/>
      <c r="B45" s="95" t="s">
        <v>73</v>
      </c>
      <c r="C45" s="96"/>
      <c r="D45" s="182">
        <v>6783</v>
      </c>
      <c r="E45" s="201">
        <v>220</v>
      </c>
      <c r="F45" s="196">
        <v>26</v>
      </c>
      <c r="G45" s="201">
        <v>22</v>
      </c>
      <c r="H45" s="201">
        <v>51</v>
      </c>
      <c r="I45" s="196">
        <v>5</v>
      </c>
      <c r="J45" s="232">
        <v>425</v>
      </c>
      <c r="L45" s="115"/>
    </row>
    <row r="46" spans="1:12" s="97" customFormat="1" ht="13.5">
      <c r="A46" s="94"/>
      <c r="B46" s="95" t="s">
        <v>74</v>
      </c>
      <c r="C46" s="96"/>
      <c r="D46" s="182">
        <v>13334</v>
      </c>
      <c r="E46" s="201">
        <v>439</v>
      </c>
      <c r="F46" s="196">
        <v>55</v>
      </c>
      <c r="G46" s="201">
        <v>19</v>
      </c>
      <c r="H46" s="201">
        <v>72</v>
      </c>
      <c r="I46" s="196">
        <v>5</v>
      </c>
      <c r="J46" s="232">
        <v>524</v>
      </c>
      <c r="L46" s="115"/>
    </row>
    <row r="47" spans="1:12" s="97" customFormat="1" ht="13.5">
      <c r="A47" s="94"/>
      <c r="B47" s="95" t="s">
        <v>75</v>
      </c>
      <c r="C47" s="96"/>
      <c r="D47" s="182">
        <v>1014</v>
      </c>
      <c r="E47" s="201">
        <v>33</v>
      </c>
      <c r="F47" s="196">
        <v>1</v>
      </c>
      <c r="G47" s="201">
        <v>1</v>
      </c>
      <c r="H47" s="201">
        <v>6</v>
      </c>
      <c r="I47" s="196" t="s">
        <v>159</v>
      </c>
      <c r="J47" s="232">
        <v>50</v>
      </c>
      <c r="L47" s="115"/>
    </row>
    <row r="48" spans="1:12" s="97" customFormat="1" ht="13.5">
      <c r="A48" s="94"/>
      <c r="B48" s="95" t="s">
        <v>76</v>
      </c>
      <c r="C48" s="96"/>
      <c r="D48" s="182">
        <v>20762</v>
      </c>
      <c r="E48" s="201">
        <v>669</v>
      </c>
      <c r="F48" s="196">
        <v>92</v>
      </c>
      <c r="G48" s="201">
        <v>83</v>
      </c>
      <c r="H48" s="201">
        <v>149</v>
      </c>
      <c r="I48" s="196">
        <v>22</v>
      </c>
      <c r="J48" s="232">
        <v>1219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8438</v>
      </c>
      <c r="E49" s="202">
        <v>279</v>
      </c>
      <c r="F49" s="197">
        <v>137</v>
      </c>
      <c r="G49" s="202">
        <v>49</v>
      </c>
      <c r="H49" s="202">
        <v>91</v>
      </c>
      <c r="I49" s="197">
        <v>13</v>
      </c>
      <c r="J49" s="233">
        <v>421</v>
      </c>
      <c r="L49" s="115"/>
    </row>
    <row r="50" spans="1:12" s="97" customFormat="1" ht="13.5">
      <c r="A50" s="94"/>
      <c r="B50" s="95" t="s">
        <v>78</v>
      </c>
      <c r="C50" s="96"/>
      <c r="D50" s="182">
        <v>15108</v>
      </c>
      <c r="E50" s="201">
        <v>487</v>
      </c>
      <c r="F50" s="196">
        <v>75</v>
      </c>
      <c r="G50" s="201">
        <v>52</v>
      </c>
      <c r="H50" s="201">
        <v>107</v>
      </c>
      <c r="I50" s="196">
        <v>17</v>
      </c>
      <c r="J50" s="232">
        <v>708</v>
      </c>
      <c r="L50" s="115"/>
    </row>
    <row r="51" spans="1:12" s="97" customFormat="1" ht="13.5">
      <c r="A51" s="94"/>
      <c r="B51" s="95" t="s">
        <v>79</v>
      </c>
      <c r="C51" s="96"/>
      <c r="D51" s="182">
        <v>16195</v>
      </c>
      <c r="E51" s="201">
        <v>527</v>
      </c>
      <c r="F51" s="196">
        <v>93</v>
      </c>
      <c r="G51" s="201">
        <v>48</v>
      </c>
      <c r="H51" s="201">
        <v>143</v>
      </c>
      <c r="I51" s="196">
        <v>8</v>
      </c>
      <c r="J51" s="232">
        <v>795</v>
      </c>
      <c r="L51" s="115"/>
    </row>
    <row r="52" spans="1:12" s="97" customFormat="1" ht="13.5">
      <c r="A52" s="94"/>
      <c r="B52" s="95" t="s">
        <v>80</v>
      </c>
      <c r="C52" s="96"/>
      <c r="D52" s="182">
        <v>8787</v>
      </c>
      <c r="E52" s="201">
        <v>289</v>
      </c>
      <c r="F52" s="196">
        <v>10</v>
      </c>
      <c r="G52" s="201">
        <v>14</v>
      </c>
      <c r="H52" s="201">
        <v>18</v>
      </c>
      <c r="I52" s="196">
        <v>7</v>
      </c>
      <c r="J52" s="232">
        <v>398</v>
      </c>
      <c r="L52" s="115"/>
    </row>
    <row r="53" spans="1:12" s="97" customFormat="1" ht="13.5">
      <c r="A53" s="94"/>
      <c r="B53" s="95" t="s">
        <v>81</v>
      </c>
      <c r="C53" s="96"/>
      <c r="D53" s="182">
        <v>9980</v>
      </c>
      <c r="E53" s="201">
        <v>318</v>
      </c>
      <c r="F53" s="196">
        <v>30</v>
      </c>
      <c r="G53" s="201">
        <v>65</v>
      </c>
      <c r="H53" s="201">
        <v>86</v>
      </c>
      <c r="I53" s="196">
        <v>16</v>
      </c>
      <c r="J53" s="232">
        <v>453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21131</v>
      </c>
      <c r="E54" s="202">
        <v>678</v>
      </c>
      <c r="F54" s="197">
        <v>81</v>
      </c>
      <c r="G54" s="202">
        <v>69</v>
      </c>
      <c r="H54" s="202">
        <v>112</v>
      </c>
      <c r="I54" s="197">
        <v>33</v>
      </c>
      <c r="J54" s="233">
        <v>1069</v>
      </c>
      <c r="L54" s="115"/>
    </row>
    <row r="55" spans="1:12" s="97" customFormat="1" ht="13.5">
      <c r="A55" s="94"/>
      <c r="B55" s="95" t="s">
        <v>83</v>
      </c>
      <c r="C55" s="96"/>
      <c r="D55" s="182">
        <v>4479</v>
      </c>
      <c r="E55" s="201">
        <v>148</v>
      </c>
      <c r="F55" s="196">
        <v>8</v>
      </c>
      <c r="G55" s="201">
        <v>8</v>
      </c>
      <c r="H55" s="201">
        <v>14</v>
      </c>
      <c r="I55" s="196">
        <v>3</v>
      </c>
      <c r="J55" s="232">
        <v>187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2"/>
      <c r="G56" s="102"/>
      <c r="H56" s="101"/>
      <c r="I56" s="178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tr">
        <f>'参考表１'!$I$4</f>
        <v>平成24年6月分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2">
        <v>100488</v>
      </c>
      <c r="E8" s="196">
        <v>3334</v>
      </c>
      <c r="F8" s="196">
        <v>675</v>
      </c>
      <c r="G8" s="196">
        <v>194</v>
      </c>
      <c r="H8" s="196">
        <v>767</v>
      </c>
      <c r="I8" s="196">
        <v>90</v>
      </c>
      <c r="J8" s="302">
        <v>4336</v>
      </c>
      <c r="L8" s="115"/>
    </row>
    <row r="9" spans="1:12" s="97" customFormat="1" ht="24" customHeight="1">
      <c r="A9" s="94"/>
      <c r="B9" s="95" t="s">
        <v>37</v>
      </c>
      <c r="C9" s="96"/>
      <c r="D9" s="198">
        <v>4502</v>
      </c>
      <c r="E9" s="197">
        <v>152</v>
      </c>
      <c r="F9" s="197">
        <v>16</v>
      </c>
      <c r="G9" s="197">
        <v>6</v>
      </c>
      <c r="H9" s="197">
        <v>14</v>
      </c>
      <c r="I9" s="197">
        <v>3</v>
      </c>
      <c r="J9" s="199">
        <v>193</v>
      </c>
      <c r="L9" s="115"/>
    </row>
    <row r="10" spans="1:12" s="97" customFormat="1" ht="13.5">
      <c r="A10" s="94"/>
      <c r="B10" s="95" t="s">
        <v>38</v>
      </c>
      <c r="C10" s="96"/>
      <c r="D10" s="198">
        <v>1709</v>
      </c>
      <c r="E10" s="197">
        <v>55</v>
      </c>
      <c r="F10" s="197">
        <v>1</v>
      </c>
      <c r="G10" s="197">
        <v>3</v>
      </c>
      <c r="H10" s="197">
        <v>1</v>
      </c>
      <c r="I10" s="197" t="s">
        <v>159</v>
      </c>
      <c r="J10" s="199">
        <v>72</v>
      </c>
      <c r="L10" s="115"/>
    </row>
    <row r="11" spans="1:12" s="97" customFormat="1" ht="13.5">
      <c r="A11" s="94"/>
      <c r="B11" s="95" t="s">
        <v>39</v>
      </c>
      <c r="C11" s="96"/>
      <c r="D11" s="198">
        <v>2277</v>
      </c>
      <c r="E11" s="197">
        <v>76</v>
      </c>
      <c r="F11" s="197">
        <v>11</v>
      </c>
      <c r="G11" s="197">
        <v>2</v>
      </c>
      <c r="H11" s="197">
        <v>12</v>
      </c>
      <c r="I11" s="197">
        <v>2</v>
      </c>
      <c r="J11" s="199">
        <v>96</v>
      </c>
      <c r="L11" s="115"/>
    </row>
    <row r="12" spans="1:12" s="97" customFormat="1" ht="13.5">
      <c r="A12" s="94"/>
      <c r="B12" s="95" t="s">
        <v>40</v>
      </c>
      <c r="C12" s="96"/>
      <c r="D12" s="198">
        <v>1394</v>
      </c>
      <c r="E12" s="197">
        <v>47</v>
      </c>
      <c r="F12" s="197">
        <v>12</v>
      </c>
      <c r="G12" s="197" t="s">
        <v>159</v>
      </c>
      <c r="H12" s="197">
        <v>14</v>
      </c>
      <c r="I12" s="197" t="s">
        <v>159</v>
      </c>
      <c r="J12" s="199">
        <v>53</v>
      </c>
      <c r="L12" s="115"/>
    </row>
    <row r="13" spans="1:12" s="97" customFormat="1" ht="13.5">
      <c r="A13" s="94"/>
      <c r="B13" s="95" t="s">
        <v>41</v>
      </c>
      <c r="C13" s="96"/>
      <c r="D13" s="198">
        <v>404</v>
      </c>
      <c r="E13" s="197">
        <v>14</v>
      </c>
      <c r="F13" s="197">
        <v>2</v>
      </c>
      <c r="G13" s="197">
        <v>3</v>
      </c>
      <c r="H13" s="197">
        <v>1</v>
      </c>
      <c r="I13" s="197" t="s">
        <v>159</v>
      </c>
      <c r="J13" s="199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1873</v>
      </c>
      <c r="E14" s="197">
        <v>63</v>
      </c>
      <c r="F14" s="197">
        <v>9</v>
      </c>
      <c r="G14" s="197">
        <v>1</v>
      </c>
      <c r="H14" s="197">
        <v>8</v>
      </c>
      <c r="I14" s="197" t="s">
        <v>159</v>
      </c>
      <c r="J14" s="199">
        <v>80</v>
      </c>
      <c r="L14" s="115"/>
    </row>
    <row r="15" spans="1:12" s="97" customFormat="1" ht="13.5">
      <c r="A15" s="94"/>
      <c r="B15" s="95" t="s">
        <v>43</v>
      </c>
      <c r="C15" s="96"/>
      <c r="D15" s="198">
        <v>1546</v>
      </c>
      <c r="E15" s="197">
        <v>49</v>
      </c>
      <c r="F15" s="197" t="s">
        <v>159</v>
      </c>
      <c r="G15" s="197">
        <v>2</v>
      </c>
      <c r="H15" s="197">
        <v>5</v>
      </c>
      <c r="I15" s="197" t="s">
        <v>159</v>
      </c>
      <c r="J15" s="199">
        <v>72</v>
      </c>
      <c r="L15" s="115"/>
    </row>
    <row r="16" spans="1:12" s="97" customFormat="1" ht="13.5">
      <c r="A16" s="94"/>
      <c r="B16" s="95" t="s">
        <v>44</v>
      </c>
      <c r="C16" s="96"/>
      <c r="D16" s="198">
        <v>1907</v>
      </c>
      <c r="E16" s="197">
        <v>65</v>
      </c>
      <c r="F16" s="197">
        <v>7</v>
      </c>
      <c r="G16" s="197" t="s">
        <v>159</v>
      </c>
      <c r="H16" s="197">
        <v>5</v>
      </c>
      <c r="I16" s="197" t="s">
        <v>159</v>
      </c>
      <c r="J16" s="199">
        <v>75</v>
      </c>
      <c r="L16" s="115"/>
    </row>
    <row r="17" spans="1:12" s="97" customFormat="1" ht="13.5">
      <c r="A17" s="94"/>
      <c r="B17" s="95" t="s">
        <v>45</v>
      </c>
      <c r="C17" s="96"/>
      <c r="D17" s="198">
        <v>717</v>
      </c>
      <c r="E17" s="197">
        <v>24</v>
      </c>
      <c r="F17" s="197" t="s">
        <v>159</v>
      </c>
      <c r="G17" s="197">
        <v>2</v>
      </c>
      <c r="H17" s="197">
        <v>1</v>
      </c>
      <c r="I17" s="197">
        <v>1</v>
      </c>
      <c r="J17" s="199">
        <v>24</v>
      </c>
      <c r="L17" s="115"/>
    </row>
    <row r="18" spans="1:12" s="97" customFormat="1" ht="13.5">
      <c r="A18" s="94"/>
      <c r="B18" s="95" t="s">
        <v>46</v>
      </c>
      <c r="C18" s="96"/>
      <c r="D18" s="198">
        <v>273</v>
      </c>
      <c r="E18" s="197">
        <v>10</v>
      </c>
      <c r="F18" s="197">
        <v>6</v>
      </c>
      <c r="G18" s="197" t="s">
        <v>159</v>
      </c>
      <c r="H18" s="197">
        <v>4</v>
      </c>
      <c r="I18" s="197" t="s">
        <v>159</v>
      </c>
      <c r="J18" s="199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8" t="s">
        <v>160</v>
      </c>
      <c r="E19" s="197" t="s">
        <v>160</v>
      </c>
      <c r="F19" s="197" t="s">
        <v>160</v>
      </c>
      <c r="G19" s="197" t="s">
        <v>160</v>
      </c>
      <c r="H19" s="197" t="s">
        <v>160</v>
      </c>
      <c r="I19" s="197" t="s">
        <v>160</v>
      </c>
      <c r="J19" s="199" t="s">
        <v>159</v>
      </c>
      <c r="L19" s="115"/>
    </row>
    <row r="20" spans="1:12" s="97" customFormat="1" ht="13.5">
      <c r="A20" s="94"/>
      <c r="B20" s="95" t="s">
        <v>48</v>
      </c>
      <c r="C20" s="96"/>
      <c r="D20" s="198">
        <v>651</v>
      </c>
      <c r="E20" s="197">
        <v>22</v>
      </c>
      <c r="F20" s="197">
        <v>3</v>
      </c>
      <c r="G20" s="197" t="s">
        <v>159</v>
      </c>
      <c r="H20" s="197">
        <v>3</v>
      </c>
      <c r="I20" s="197">
        <v>1</v>
      </c>
      <c r="J20" s="199">
        <v>43</v>
      </c>
      <c r="L20" s="115"/>
    </row>
    <row r="21" spans="1:12" s="97" customFormat="1" ht="13.5">
      <c r="A21" s="94"/>
      <c r="B21" s="95" t="s">
        <v>49</v>
      </c>
      <c r="C21" s="96"/>
      <c r="D21" s="198">
        <v>390</v>
      </c>
      <c r="E21" s="197">
        <v>13</v>
      </c>
      <c r="F21" s="197" t="s">
        <v>159</v>
      </c>
      <c r="G21" s="197" t="s">
        <v>159</v>
      </c>
      <c r="H21" s="197" t="s">
        <v>159</v>
      </c>
      <c r="I21" s="197" t="s">
        <v>159</v>
      </c>
      <c r="J21" s="199">
        <v>13</v>
      </c>
      <c r="L21" s="115"/>
    </row>
    <row r="22" spans="1:12" s="97" customFormat="1" ht="13.5">
      <c r="A22" s="94"/>
      <c r="B22" s="95" t="s">
        <v>50</v>
      </c>
      <c r="C22" s="96"/>
      <c r="D22" s="198">
        <v>1354</v>
      </c>
      <c r="E22" s="197">
        <v>47</v>
      </c>
      <c r="F22" s="197">
        <v>10</v>
      </c>
      <c r="G22" s="197" t="s">
        <v>159</v>
      </c>
      <c r="H22" s="197">
        <v>8</v>
      </c>
      <c r="I22" s="197" t="s">
        <v>159</v>
      </c>
      <c r="J22" s="199">
        <v>50</v>
      </c>
      <c r="L22" s="115"/>
    </row>
    <row r="23" spans="1:12" s="97" customFormat="1" ht="13.5">
      <c r="A23" s="94"/>
      <c r="B23" s="95" t="s">
        <v>51</v>
      </c>
      <c r="C23" s="96"/>
      <c r="D23" s="198">
        <v>1088</v>
      </c>
      <c r="E23" s="197">
        <v>34</v>
      </c>
      <c r="F23" s="197">
        <v>14</v>
      </c>
      <c r="G23" s="197">
        <v>6</v>
      </c>
      <c r="H23" s="197">
        <v>18</v>
      </c>
      <c r="I23" s="197">
        <v>2</v>
      </c>
      <c r="J23" s="199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30</v>
      </c>
      <c r="E24" s="197">
        <v>1</v>
      </c>
      <c r="F24" s="197" t="s">
        <v>159</v>
      </c>
      <c r="G24" s="197" t="s">
        <v>159</v>
      </c>
      <c r="H24" s="197" t="s">
        <v>159</v>
      </c>
      <c r="I24" s="197" t="s">
        <v>159</v>
      </c>
      <c r="J24" s="199">
        <v>4</v>
      </c>
      <c r="L24" s="115"/>
    </row>
    <row r="25" spans="1:12" s="97" customFormat="1" ht="13.5">
      <c r="A25" s="94"/>
      <c r="B25" s="95" t="s">
        <v>53</v>
      </c>
      <c r="C25" s="96"/>
      <c r="D25" s="198">
        <v>214</v>
      </c>
      <c r="E25" s="197">
        <v>8</v>
      </c>
      <c r="F25" s="202">
        <v>2</v>
      </c>
      <c r="G25" s="197" t="s">
        <v>159</v>
      </c>
      <c r="H25" s="197">
        <v>1</v>
      </c>
      <c r="I25" s="197" t="s">
        <v>159</v>
      </c>
      <c r="J25" s="199">
        <v>10</v>
      </c>
      <c r="L25" s="115"/>
    </row>
    <row r="26" spans="1:12" s="97" customFormat="1" ht="13.5">
      <c r="A26" s="94"/>
      <c r="B26" s="95" t="s">
        <v>54</v>
      </c>
      <c r="C26" s="96"/>
      <c r="D26" s="198">
        <v>1299</v>
      </c>
      <c r="E26" s="197">
        <v>42</v>
      </c>
      <c r="F26" s="202">
        <v>9</v>
      </c>
      <c r="G26" s="197">
        <v>2</v>
      </c>
      <c r="H26" s="197">
        <v>11</v>
      </c>
      <c r="I26" s="197" t="s">
        <v>159</v>
      </c>
      <c r="J26" s="199">
        <v>43</v>
      </c>
      <c r="L26" s="115"/>
    </row>
    <row r="27" spans="1:12" s="97" customFormat="1" ht="13.5">
      <c r="A27" s="94"/>
      <c r="B27" s="95" t="s">
        <v>55</v>
      </c>
      <c r="C27" s="96"/>
      <c r="D27" s="198">
        <v>529</v>
      </c>
      <c r="E27" s="202">
        <v>18</v>
      </c>
      <c r="F27" s="202">
        <v>1</v>
      </c>
      <c r="G27" s="197" t="s">
        <v>159</v>
      </c>
      <c r="H27" s="197">
        <v>1</v>
      </c>
      <c r="I27" s="197" t="s">
        <v>159</v>
      </c>
      <c r="J27" s="199">
        <v>18</v>
      </c>
      <c r="L27" s="115"/>
    </row>
    <row r="28" spans="1:12" s="97" customFormat="1" ht="13.5">
      <c r="A28" s="94"/>
      <c r="B28" s="95" t="s">
        <v>56</v>
      </c>
      <c r="C28" s="96"/>
      <c r="D28" s="198">
        <v>2189</v>
      </c>
      <c r="E28" s="202">
        <v>74</v>
      </c>
      <c r="F28" s="202">
        <v>27</v>
      </c>
      <c r="G28" s="197">
        <v>3</v>
      </c>
      <c r="H28" s="197">
        <v>27</v>
      </c>
      <c r="I28" s="197">
        <v>1</v>
      </c>
      <c r="J28" s="199">
        <v>96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3322</v>
      </c>
      <c r="E29" s="202">
        <v>108</v>
      </c>
      <c r="F29" s="202">
        <v>38</v>
      </c>
      <c r="G29" s="202">
        <v>4</v>
      </c>
      <c r="H29" s="202">
        <v>38</v>
      </c>
      <c r="I29" s="197">
        <v>1</v>
      </c>
      <c r="J29" s="199">
        <v>122</v>
      </c>
      <c r="L29" s="115"/>
    </row>
    <row r="30" spans="1:12" s="97" customFormat="1" ht="13.5">
      <c r="A30" s="94"/>
      <c r="B30" s="95" t="s">
        <v>58</v>
      </c>
      <c r="C30" s="96"/>
      <c r="D30" s="198">
        <v>724</v>
      </c>
      <c r="E30" s="202">
        <v>23</v>
      </c>
      <c r="F30" s="202">
        <v>12</v>
      </c>
      <c r="G30" s="202">
        <v>1</v>
      </c>
      <c r="H30" s="202">
        <v>14</v>
      </c>
      <c r="I30" s="197" t="s">
        <v>159</v>
      </c>
      <c r="J30" s="199">
        <v>32</v>
      </c>
      <c r="L30" s="115"/>
    </row>
    <row r="31" spans="1:12" s="97" customFormat="1" ht="13.5">
      <c r="A31" s="94"/>
      <c r="B31" s="95" t="s">
        <v>59</v>
      </c>
      <c r="C31" s="96"/>
      <c r="D31" s="198">
        <v>2626</v>
      </c>
      <c r="E31" s="202">
        <v>85</v>
      </c>
      <c r="F31" s="202">
        <v>165</v>
      </c>
      <c r="G31" s="202">
        <v>14</v>
      </c>
      <c r="H31" s="202">
        <v>175</v>
      </c>
      <c r="I31" s="202">
        <v>6</v>
      </c>
      <c r="J31" s="199">
        <v>130</v>
      </c>
      <c r="L31" s="115"/>
    </row>
    <row r="32" spans="1:12" s="97" customFormat="1" ht="13.5">
      <c r="A32" s="94"/>
      <c r="B32" s="95" t="s">
        <v>60</v>
      </c>
      <c r="C32" s="96"/>
      <c r="D32" s="198">
        <v>2224</v>
      </c>
      <c r="E32" s="202">
        <v>74</v>
      </c>
      <c r="F32" s="202">
        <v>14</v>
      </c>
      <c r="G32" s="202">
        <v>4</v>
      </c>
      <c r="H32" s="202">
        <v>19</v>
      </c>
      <c r="I32" s="202">
        <v>2</v>
      </c>
      <c r="J32" s="199">
        <v>98</v>
      </c>
      <c r="L32" s="115"/>
    </row>
    <row r="33" spans="1:12" s="97" customFormat="1" ht="13.5">
      <c r="A33" s="94"/>
      <c r="B33" s="95" t="s">
        <v>61</v>
      </c>
      <c r="C33" s="96"/>
      <c r="D33" s="198" t="s">
        <v>160</v>
      </c>
      <c r="E33" s="202" t="s">
        <v>160</v>
      </c>
      <c r="F33" s="202" t="s">
        <v>160</v>
      </c>
      <c r="G33" s="202" t="s">
        <v>160</v>
      </c>
      <c r="H33" s="202" t="s">
        <v>160</v>
      </c>
      <c r="I33" s="202" t="s">
        <v>160</v>
      </c>
      <c r="J33" s="199" t="s">
        <v>159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240</v>
      </c>
      <c r="E34" s="202">
        <v>8</v>
      </c>
      <c r="F34" s="202" t="s">
        <v>159</v>
      </c>
      <c r="G34" s="202" t="s">
        <v>159</v>
      </c>
      <c r="H34" s="202" t="s">
        <v>159</v>
      </c>
      <c r="I34" s="202" t="s">
        <v>159</v>
      </c>
      <c r="J34" s="199">
        <v>10</v>
      </c>
      <c r="L34" s="115"/>
    </row>
    <row r="35" spans="1:12" s="97" customFormat="1" ht="13.5">
      <c r="A35" s="94"/>
      <c r="B35" s="95" t="s">
        <v>63</v>
      </c>
      <c r="C35" s="96"/>
      <c r="D35" s="198">
        <v>43</v>
      </c>
      <c r="E35" s="202">
        <v>1</v>
      </c>
      <c r="F35" s="202">
        <v>5</v>
      </c>
      <c r="G35" s="202">
        <v>1</v>
      </c>
      <c r="H35" s="202">
        <v>6</v>
      </c>
      <c r="I35" s="202" t="s">
        <v>159</v>
      </c>
      <c r="J35" s="199">
        <v>4</v>
      </c>
      <c r="L35" s="115"/>
    </row>
    <row r="36" spans="1:12" s="97" customFormat="1" ht="13.5">
      <c r="A36" s="94"/>
      <c r="B36" s="95" t="s">
        <v>64</v>
      </c>
      <c r="C36" s="96"/>
      <c r="D36" s="198">
        <v>4366</v>
      </c>
      <c r="E36" s="202">
        <v>135</v>
      </c>
      <c r="F36" s="202">
        <v>28</v>
      </c>
      <c r="G36" s="202">
        <v>5</v>
      </c>
      <c r="H36" s="202">
        <v>37</v>
      </c>
      <c r="I36" s="202">
        <v>3</v>
      </c>
      <c r="J36" s="199">
        <v>214</v>
      </c>
      <c r="L36" s="115"/>
    </row>
    <row r="37" spans="1:12" s="97" customFormat="1" ht="13.5">
      <c r="A37" s="94"/>
      <c r="B37" s="95" t="s">
        <v>65</v>
      </c>
      <c r="C37" s="96"/>
      <c r="D37" s="198">
        <v>17</v>
      </c>
      <c r="E37" s="202">
        <v>13</v>
      </c>
      <c r="F37" s="202">
        <v>3</v>
      </c>
      <c r="G37" s="202">
        <v>1</v>
      </c>
      <c r="H37" s="202">
        <v>2</v>
      </c>
      <c r="I37" s="202">
        <v>2</v>
      </c>
      <c r="J37" s="199">
        <v>16</v>
      </c>
      <c r="L37" s="115"/>
    </row>
    <row r="38" spans="1:12" s="97" customFormat="1" ht="13.5">
      <c r="A38" s="94"/>
      <c r="B38" s="95" t="s">
        <v>66</v>
      </c>
      <c r="C38" s="96"/>
      <c r="D38" s="198">
        <v>2181</v>
      </c>
      <c r="E38" s="202">
        <v>74</v>
      </c>
      <c r="F38" s="202">
        <v>2</v>
      </c>
      <c r="G38" s="202">
        <v>1</v>
      </c>
      <c r="H38" s="202">
        <v>1</v>
      </c>
      <c r="I38" s="202" t="s">
        <v>159</v>
      </c>
      <c r="J38" s="199">
        <v>80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300</v>
      </c>
      <c r="E39" s="202">
        <v>10</v>
      </c>
      <c r="F39" s="202" t="s">
        <v>159</v>
      </c>
      <c r="G39" s="202" t="s">
        <v>159</v>
      </c>
      <c r="H39" s="202" t="s">
        <v>159</v>
      </c>
      <c r="I39" s="202" t="s">
        <v>159</v>
      </c>
      <c r="J39" s="199">
        <v>22</v>
      </c>
      <c r="L39" s="115"/>
    </row>
    <row r="40" spans="1:12" s="97" customFormat="1" ht="13.5">
      <c r="A40" s="94"/>
      <c r="B40" s="95" t="s">
        <v>68</v>
      </c>
      <c r="C40" s="96"/>
      <c r="D40" s="198">
        <v>1117</v>
      </c>
      <c r="E40" s="202">
        <v>38</v>
      </c>
      <c r="F40" s="202" t="s">
        <v>159</v>
      </c>
      <c r="G40" s="202">
        <v>2</v>
      </c>
      <c r="H40" s="202">
        <v>1</v>
      </c>
      <c r="I40" s="202" t="s">
        <v>159</v>
      </c>
      <c r="J40" s="199">
        <v>63</v>
      </c>
      <c r="L40" s="115"/>
    </row>
    <row r="41" spans="1:12" s="97" customFormat="1" ht="13.5">
      <c r="A41" s="94"/>
      <c r="B41" s="95" t="s">
        <v>69</v>
      </c>
      <c r="C41" s="96"/>
      <c r="D41" s="198">
        <v>1428</v>
      </c>
      <c r="E41" s="202">
        <v>46</v>
      </c>
      <c r="F41" s="202">
        <v>50</v>
      </c>
      <c r="G41" s="202">
        <v>2</v>
      </c>
      <c r="H41" s="202">
        <v>51</v>
      </c>
      <c r="I41" s="202">
        <v>2</v>
      </c>
      <c r="J41" s="199">
        <v>78</v>
      </c>
      <c r="L41" s="115"/>
    </row>
    <row r="42" spans="1:12" s="97" customFormat="1" ht="13.5">
      <c r="A42" s="94"/>
      <c r="B42" s="95" t="s">
        <v>70</v>
      </c>
      <c r="C42" s="96"/>
      <c r="D42" s="198">
        <v>4433</v>
      </c>
      <c r="E42" s="202">
        <v>153</v>
      </c>
      <c r="F42" s="202">
        <v>35</v>
      </c>
      <c r="G42" s="202">
        <v>18</v>
      </c>
      <c r="H42" s="202">
        <v>44</v>
      </c>
      <c r="I42" s="202">
        <v>3</v>
      </c>
      <c r="J42" s="199">
        <v>196</v>
      </c>
      <c r="L42" s="115"/>
    </row>
    <row r="43" spans="1:12" s="97" customFormat="1" ht="13.5">
      <c r="A43" s="94"/>
      <c r="B43" s="95" t="s">
        <v>71</v>
      </c>
      <c r="C43" s="96"/>
      <c r="D43" s="198">
        <v>1823</v>
      </c>
      <c r="E43" s="202">
        <v>60</v>
      </c>
      <c r="F43" s="202">
        <v>21</v>
      </c>
      <c r="G43" s="202">
        <v>17</v>
      </c>
      <c r="H43" s="202">
        <v>22</v>
      </c>
      <c r="I43" s="202">
        <v>18</v>
      </c>
      <c r="J43" s="199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2689</v>
      </c>
      <c r="E44" s="202">
        <v>87</v>
      </c>
      <c r="F44" s="202">
        <v>1</v>
      </c>
      <c r="G44" s="202">
        <v>7</v>
      </c>
      <c r="H44" s="202">
        <v>4</v>
      </c>
      <c r="I44" s="202">
        <v>3</v>
      </c>
      <c r="J44" s="199">
        <v>114</v>
      </c>
      <c r="L44" s="115"/>
    </row>
    <row r="45" spans="1:12" s="97" customFormat="1" ht="13.5">
      <c r="A45" s="94"/>
      <c r="B45" s="95" t="s">
        <v>73</v>
      </c>
      <c r="C45" s="96"/>
      <c r="D45" s="198">
        <v>2674</v>
      </c>
      <c r="E45" s="202">
        <v>89</v>
      </c>
      <c r="F45" s="202">
        <v>10</v>
      </c>
      <c r="G45" s="202">
        <v>5</v>
      </c>
      <c r="H45" s="202">
        <v>12</v>
      </c>
      <c r="I45" s="202">
        <v>2</v>
      </c>
      <c r="J45" s="199">
        <v>137</v>
      </c>
      <c r="L45" s="115"/>
    </row>
    <row r="46" spans="1:12" s="97" customFormat="1" ht="13.5">
      <c r="A46" s="94"/>
      <c r="B46" s="95" t="s">
        <v>74</v>
      </c>
      <c r="C46" s="96"/>
      <c r="D46" s="198">
        <v>5220</v>
      </c>
      <c r="E46" s="202">
        <v>174</v>
      </c>
      <c r="F46" s="202">
        <v>25</v>
      </c>
      <c r="G46" s="202">
        <v>2</v>
      </c>
      <c r="H46" s="202">
        <v>24</v>
      </c>
      <c r="I46" s="202">
        <v>2</v>
      </c>
      <c r="J46" s="199">
        <v>185</v>
      </c>
      <c r="L46" s="115"/>
    </row>
    <row r="47" spans="1:12" s="97" customFormat="1" ht="13.5">
      <c r="A47" s="94"/>
      <c r="B47" s="95" t="s">
        <v>75</v>
      </c>
      <c r="C47" s="96"/>
      <c r="D47" s="198">
        <v>679</v>
      </c>
      <c r="E47" s="202">
        <v>22</v>
      </c>
      <c r="F47" s="202">
        <v>1</v>
      </c>
      <c r="G47" s="202">
        <v>1</v>
      </c>
      <c r="H47" s="202">
        <v>5</v>
      </c>
      <c r="I47" s="202" t="s">
        <v>159</v>
      </c>
      <c r="J47" s="199">
        <v>25</v>
      </c>
      <c r="L47" s="115"/>
    </row>
    <row r="48" spans="1:12" s="97" customFormat="1" ht="13.5">
      <c r="A48" s="94"/>
      <c r="B48" s="95" t="s">
        <v>76</v>
      </c>
      <c r="C48" s="96"/>
      <c r="D48" s="198">
        <v>4320</v>
      </c>
      <c r="E48" s="202">
        <v>143</v>
      </c>
      <c r="F48" s="202">
        <v>29</v>
      </c>
      <c r="G48" s="202">
        <v>14</v>
      </c>
      <c r="H48" s="202">
        <v>33</v>
      </c>
      <c r="I48" s="202">
        <v>9</v>
      </c>
      <c r="J48" s="199">
        <v>220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1593</v>
      </c>
      <c r="E49" s="202">
        <v>54</v>
      </c>
      <c r="F49" s="202">
        <v>3</v>
      </c>
      <c r="G49" s="202" t="s">
        <v>159</v>
      </c>
      <c r="H49" s="202">
        <v>3</v>
      </c>
      <c r="I49" s="202" t="s">
        <v>159</v>
      </c>
      <c r="J49" s="199">
        <v>64</v>
      </c>
      <c r="L49" s="115"/>
    </row>
    <row r="50" spans="1:12" s="97" customFormat="1" ht="13.5">
      <c r="A50" s="94"/>
      <c r="B50" s="95" t="s">
        <v>78</v>
      </c>
      <c r="C50" s="96"/>
      <c r="D50" s="198">
        <v>8876</v>
      </c>
      <c r="E50" s="202">
        <v>294</v>
      </c>
      <c r="F50" s="202">
        <v>41</v>
      </c>
      <c r="G50" s="202">
        <v>23</v>
      </c>
      <c r="H50" s="202">
        <v>45</v>
      </c>
      <c r="I50" s="202">
        <v>14</v>
      </c>
      <c r="J50" s="199">
        <v>362</v>
      </c>
      <c r="L50" s="115"/>
    </row>
    <row r="51" spans="1:12" s="97" customFormat="1" ht="13.5">
      <c r="A51" s="94"/>
      <c r="B51" s="95" t="s">
        <v>79</v>
      </c>
      <c r="C51" s="96"/>
      <c r="D51" s="198">
        <v>7067</v>
      </c>
      <c r="E51" s="202">
        <v>231</v>
      </c>
      <c r="F51" s="202">
        <v>38</v>
      </c>
      <c r="G51" s="202">
        <v>8</v>
      </c>
      <c r="H51" s="202">
        <v>44</v>
      </c>
      <c r="I51" s="202">
        <v>2</v>
      </c>
      <c r="J51" s="199">
        <v>297</v>
      </c>
      <c r="L51" s="115"/>
    </row>
    <row r="52" spans="1:12" s="97" customFormat="1" ht="13.5">
      <c r="A52" s="94"/>
      <c r="B52" s="95" t="s">
        <v>80</v>
      </c>
      <c r="C52" s="96"/>
      <c r="D52" s="198">
        <v>8435</v>
      </c>
      <c r="E52" s="202">
        <v>278</v>
      </c>
      <c r="F52" s="202">
        <v>9</v>
      </c>
      <c r="G52" s="202">
        <v>13</v>
      </c>
      <c r="H52" s="202">
        <v>15</v>
      </c>
      <c r="I52" s="202">
        <v>7</v>
      </c>
      <c r="J52" s="199">
        <v>377</v>
      </c>
      <c r="L52" s="115"/>
    </row>
    <row r="53" spans="1:12" s="97" customFormat="1" ht="13.5">
      <c r="A53" s="94"/>
      <c r="B53" s="95" t="s">
        <v>81</v>
      </c>
      <c r="C53" s="96"/>
      <c r="D53" s="198">
        <v>3798</v>
      </c>
      <c r="E53" s="202">
        <v>125</v>
      </c>
      <c r="F53" s="202">
        <v>10</v>
      </c>
      <c r="G53" s="202">
        <v>15</v>
      </c>
      <c r="H53" s="202">
        <v>22</v>
      </c>
      <c r="I53" s="202">
        <v>2</v>
      </c>
      <c r="J53" s="199">
        <v>168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3780</v>
      </c>
      <c r="E54" s="202">
        <v>124</v>
      </c>
      <c r="F54" s="202">
        <v>3</v>
      </c>
      <c r="G54" s="202" t="s">
        <v>159</v>
      </c>
      <c r="H54" s="202">
        <v>10</v>
      </c>
      <c r="I54" s="202" t="s">
        <v>159</v>
      </c>
      <c r="J54" s="199">
        <v>160</v>
      </c>
      <c r="L54" s="115"/>
    </row>
    <row r="55" spans="1:12" s="97" customFormat="1" ht="13.5">
      <c r="A55" s="94"/>
      <c r="B55" s="95" t="s">
        <v>83</v>
      </c>
      <c r="C55" s="96"/>
      <c r="D55" s="198">
        <v>2167</v>
      </c>
      <c r="E55" s="202">
        <v>71</v>
      </c>
      <c r="F55" s="202">
        <v>2</v>
      </c>
      <c r="G55" s="202">
        <v>6</v>
      </c>
      <c r="H55" s="202">
        <v>6</v>
      </c>
      <c r="I55" s="202">
        <v>2</v>
      </c>
      <c r="J55" s="199">
        <v>81</v>
      </c>
      <c r="L55" s="115"/>
    </row>
    <row r="56" spans="1:10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67"/>
      <c r="J56" s="173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54" ht="13.5">
      <c r="D54" s="43"/>
    </row>
    <row r="57" ht="13.5" customHeight="1"/>
    <row r="58" s="70" customFormat="1" ht="17.25" customHeight="1">
      <c r="B58" s="70" t="s">
        <v>156</v>
      </c>
    </row>
    <row r="59" s="70" customFormat="1" ht="17.25" customHeight="1">
      <c r="B59" s="70" t="s">
        <v>157</v>
      </c>
    </row>
    <row r="60" s="70" customFormat="1" ht="17.25" customHeight="1">
      <c r="B60" s="1"/>
    </row>
    <row r="61" s="70" customFormat="1" ht="17.25" customHeight="1">
      <c r="B61" s="1"/>
    </row>
    <row r="63" ht="13.5">
      <c r="F63" s="70" t="s">
        <v>32</v>
      </c>
    </row>
    <row r="64" ht="13.5">
      <c r="F64" s="70" t="s">
        <v>163</v>
      </c>
    </row>
    <row r="65" ht="13.5">
      <c r="F65" s="70" t="s">
        <v>162</v>
      </c>
    </row>
    <row r="66" ht="13.5">
      <c r="F66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167</v>
      </c>
      <c r="C6" s="112">
        <v>1337485</v>
      </c>
      <c r="D6" s="113">
        <v>1416365</v>
      </c>
      <c r="E6" s="116">
        <v>32.3</v>
      </c>
      <c r="F6" s="114"/>
      <c r="G6" s="116">
        <v>82.6</v>
      </c>
      <c r="H6" s="67"/>
    </row>
    <row r="7" spans="2:8" ht="14.25">
      <c r="B7" s="66">
        <v>3</v>
      </c>
      <c r="C7" s="112">
        <v>1316616</v>
      </c>
      <c r="D7" s="136">
        <v>1431347</v>
      </c>
      <c r="E7" s="116">
        <v>31.9</v>
      </c>
      <c r="F7" s="114"/>
      <c r="G7" s="116">
        <v>81.6</v>
      </c>
      <c r="H7" s="67"/>
    </row>
    <row r="8" spans="2:8" ht="14.25">
      <c r="B8" s="66">
        <v>4</v>
      </c>
      <c r="C8" s="112">
        <v>1299752</v>
      </c>
      <c r="D8" s="136">
        <v>1401275</v>
      </c>
      <c r="E8" s="116">
        <v>32</v>
      </c>
      <c r="F8" s="137"/>
      <c r="G8" s="116">
        <v>78.4</v>
      </c>
      <c r="H8" s="67"/>
    </row>
    <row r="9" spans="2:8" ht="14.25">
      <c r="B9" s="66">
        <v>5</v>
      </c>
      <c r="C9" s="112">
        <v>1281269</v>
      </c>
      <c r="D9" s="136">
        <v>1327092</v>
      </c>
      <c r="E9" s="116">
        <v>33.6</v>
      </c>
      <c r="F9" s="137"/>
      <c r="G9" s="116">
        <v>80.9</v>
      </c>
      <c r="H9" s="67"/>
    </row>
    <row r="10" spans="2:8" ht="14.25">
      <c r="B10" s="66">
        <v>6</v>
      </c>
      <c r="C10" s="112">
        <v>1299498</v>
      </c>
      <c r="D10" s="136">
        <v>1466023</v>
      </c>
      <c r="E10" s="116">
        <v>30.9</v>
      </c>
      <c r="F10" s="137"/>
      <c r="G10" s="116">
        <v>81.7</v>
      </c>
      <c r="H10" s="67"/>
    </row>
    <row r="11" spans="2:8" ht="14.25">
      <c r="B11" s="66">
        <v>7</v>
      </c>
      <c r="C11" s="113">
        <v>1303094</v>
      </c>
      <c r="D11" s="136">
        <v>1373538</v>
      </c>
      <c r="E11" s="116">
        <v>32.3</v>
      </c>
      <c r="F11" s="137"/>
      <c r="G11" s="116">
        <v>79.9</v>
      </c>
      <c r="H11" s="67"/>
    </row>
    <row r="12" spans="2:8" ht="14.25">
      <c r="B12" s="66">
        <v>8</v>
      </c>
      <c r="C12" s="113">
        <v>1299947</v>
      </c>
      <c r="D12" s="136">
        <v>1447188</v>
      </c>
      <c r="E12" s="116">
        <v>30.8</v>
      </c>
      <c r="F12" s="137"/>
      <c r="G12" s="116">
        <v>81.4</v>
      </c>
      <c r="H12" s="67"/>
    </row>
    <row r="13" spans="2:8" ht="14.25">
      <c r="B13" s="66">
        <v>9</v>
      </c>
      <c r="C13" s="113">
        <v>1289457</v>
      </c>
      <c r="D13" s="136">
        <v>1408984</v>
      </c>
      <c r="E13" s="116">
        <v>32.1</v>
      </c>
      <c r="F13" s="137"/>
      <c r="G13" s="116">
        <v>80.6</v>
      </c>
      <c r="H13" s="67"/>
    </row>
    <row r="14" spans="2:8" ht="14.25">
      <c r="B14" s="66">
        <v>10</v>
      </c>
      <c r="C14" s="152">
        <v>1287684</v>
      </c>
      <c r="D14" s="153">
        <v>1389059</v>
      </c>
      <c r="E14" s="154">
        <v>31.9</v>
      </c>
      <c r="F14" s="155"/>
      <c r="G14" s="154">
        <v>80.5</v>
      </c>
      <c r="H14" s="67"/>
    </row>
    <row r="15" spans="2:8" ht="14.25">
      <c r="B15" s="66">
        <v>11</v>
      </c>
      <c r="C15" s="186">
        <v>1292825</v>
      </c>
      <c r="D15" s="188">
        <v>1446429</v>
      </c>
      <c r="E15" s="154">
        <v>31.4</v>
      </c>
      <c r="F15" s="187"/>
      <c r="G15" s="154">
        <v>82.1</v>
      </c>
      <c r="H15" s="67"/>
    </row>
    <row r="16" spans="2:8" ht="14.25">
      <c r="B16" s="66">
        <v>12</v>
      </c>
      <c r="C16" s="256">
        <v>1285346</v>
      </c>
      <c r="D16" s="188">
        <v>1392105</v>
      </c>
      <c r="E16" s="255">
        <v>31</v>
      </c>
      <c r="F16" s="187"/>
      <c r="G16" s="154">
        <v>73.4</v>
      </c>
      <c r="H16" s="67"/>
    </row>
    <row r="17" spans="2:8" ht="28.5">
      <c r="B17" s="66" t="s">
        <v>161</v>
      </c>
      <c r="C17" s="256">
        <v>1295318</v>
      </c>
      <c r="D17" s="188">
        <v>1303969</v>
      </c>
      <c r="E17" s="255">
        <v>33.5</v>
      </c>
      <c r="F17" s="187"/>
      <c r="G17" s="154">
        <v>83.3</v>
      </c>
      <c r="H17" s="67"/>
    </row>
    <row r="18" spans="2:8" ht="14.25">
      <c r="B18" s="66">
        <v>2</v>
      </c>
      <c r="C18" s="281">
        <v>1333077</v>
      </c>
      <c r="D18" s="282">
        <v>1429269</v>
      </c>
      <c r="E18" s="255">
        <v>31.3</v>
      </c>
      <c r="F18" s="155"/>
      <c r="G18" s="154">
        <v>83.4</v>
      </c>
      <c r="H18" s="67"/>
    </row>
    <row r="19" spans="2:8" ht="14.25">
      <c r="B19" s="66">
        <v>3</v>
      </c>
      <c r="C19" s="281">
        <v>1309632</v>
      </c>
      <c r="D19" s="282">
        <v>1422768</v>
      </c>
      <c r="E19" s="255">
        <v>31.6</v>
      </c>
      <c r="F19" s="155"/>
      <c r="G19" s="154">
        <v>79.4</v>
      </c>
      <c r="H19" s="67"/>
    </row>
    <row r="20" spans="2:8" ht="14.25">
      <c r="B20" s="66">
        <v>4</v>
      </c>
      <c r="C20" s="281">
        <v>1289353</v>
      </c>
      <c r="D20" s="282">
        <v>1354985</v>
      </c>
      <c r="E20" s="255">
        <v>31.8</v>
      </c>
      <c r="F20" s="155"/>
      <c r="G20" s="154">
        <v>78.5</v>
      </c>
      <c r="H20" s="67"/>
    </row>
    <row r="21" spans="2:8" ht="14.25">
      <c r="B21" s="66">
        <v>5</v>
      </c>
      <c r="C21" s="281">
        <v>1273629</v>
      </c>
      <c r="D21" s="282">
        <v>1382844</v>
      </c>
      <c r="E21" s="255">
        <v>31.6</v>
      </c>
      <c r="F21" s="155"/>
      <c r="G21" s="154">
        <v>80.7</v>
      </c>
      <c r="H21" s="67"/>
    </row>
    <row r="22" spans="2:9" ht="14.25">
      <c r="B22" s="66">
        <v>6</v>
      </c>
      <c r="C22" s="144">
        <v>1279488</v>
      </c>
      <c r="D22" s="145">
        <v>1427098</v>
      </c>
      <c r="E22" s="146">
        <v>30.9</v>
      </c>
      <c r="F22" s="147"/>
      <c r="G22" s="146">
        <v>78.5</v>
      </c>
      <c r="H22" s="67"/>
      <c r="I22" s="50" t="s">
        <v>28</v>
      </c>
    </row>
    <row r="23" spans="2:7" s="162" customFormat="1" ht="14.25">
      <c r="B23" s="163"/>
      <c r="C23" s="152"/>
      <c r="D23" s="153"/>
      <c r="E23" s="154"/>
      <c r="F23" s="155"/>
      <c r="G23" s="154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168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3" t="s">
        <v>136</v>
      </c>
    </row>
    <row r="7" spans="1:10" ht="33.75" customHeight="1" thickBot="1">
      <c r="A7" s="88"/>
      <c r="B7" s="89"/>
      <c r="C7" s="90"/>
      <c r="D7" s="312"/>
      <c r="E7" s="91" t="s">
        <v>34</v>
      </c>
      <c r="F7" s="222" t="s">
        <v>35</v>
      </c>
      <c r="G7" s="223" t="s">
        <v>84</v>
      </c>
      <c r="H7" s="222" t="s">
        <v>85</v>
      </c>
      <c r="I7" s="314"/>
      <c r="J7" s="71"/>
    </row>
    <row r="8" spans="1:11" s="97" customFormat="1" ht="20.25" customHeight="1">
      <c r="A8" s="94"/>
      <c r="B8" s="95" t="s">
        <v>36</v>
      </c>
      <c r="C8" s="96"/>
      <c r="D8" s="189">
        <v>1279488</v>
      </c>
      <c r="E8" s="194">
        <v>304659</v>
      </c>
      <c r="F8" s="181">
        <v>2579</v>
      </c>
      <c r="G8" s="194">
        <v>297764</v>
      </c>
      <c r="H8" s="190">
        <v>674448</v>
      </c>
      <c r="I8" s="166">
        <v>66802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91">
        <v>79943</v>
      </c>
      <c r="E9" s="192">
        <v>18694</v>
      </c>
      <c r="F9" s="200">
        <v>86</v>
      </c>
      <c r="G9" s="192">
        <v>20755</v>
      </c>
      <c r="H9" s="192">
        <v>40408</v>
      </c>
      <c r="I9" s="203">
        <v>4947</v>
      </c>
      <c r="J9" s="94"/>
      <c r="K9" s="115"/>
    </row>
    <row r="10" spans="1:11" s="97" customFormat="1" ht="13.5">
      <c r="A10" s="94"/>
      <c r="B10" s="95" t="s">
        <v>38</v>
      </c>
      <c r="C10" s="96"/>
      <c r="D10" s="164">
        <v>14144</v>
      </c>
      <c r="E10" s="194">
        <v>3925</v>
      </c>
      <c r="F10" s="181">
        <v>22</v>
      </c>
      <c r="G10" s="194">
        <v>2548</v>
      </c>
      <c r="H10" s="194">
        <v>7649</v>
      </c>
      <c r="I10" s="166">
        <v>703</v>
      </c>
      <c r="J10" s="94"/>
      <c r="K10" s="115"/>
    </row>
    <row r="11" spans="1:11" s="97" customFormat="1" ht="13.5">
      <c r="A11" s="94"/>
      <c r="B11" s="95" t="s">
        <v>39</v>
      </c>
      <c r="C11" s="96"/>
      <c r="D11" s="164">
        <v>13907</v>
      </c>
      <c r="E11" s="194">
        <v>3895</v>
      </c>
      <c r="F11" s="181">
        <v>18</v>
      </c>
      <c r="G11" s="194">
        <v>2197</v>
      </c>
      <c r="H11" s="194">
        <v>7798</v>
      </c>
      <c r="I11" s="166">
        <v>423</v>
      </c>
      <c r="J11" s="94"/>
      <c r="K11" s="115"/>
    </row>
    <row r="12" spans="1:11" s="97" customFormat="1" ht="13.5">
      <c r="A12" s="94"/>
      <c r="B12" s="95" t="s">
        <v>40</v>
      </c>
      <c r="C12" s="96"/>
      <c r="D12" s="164">
        <v>19932</v>
      </c>
      <c r="E12" s="194">
        <v>5505</v>
      </c>
      <c r="F12" s="181">
        <v>11</v>
      </c>
      <c r="G12" s="194">
        <v>2625</v>
      </c>
      <c r="H12" s="194">
        <v>11791</v>
      </c>
      <c r="I12" s="166">
        <v>165</v>
      </c>
      <c r="J12" s="94"/>
      <c r="K12" s="115"/>
    </row>
    <row r="13" spans="1:11" s="97" customFormat="1" ht="13.5">
      <c r="A13" s="94"/>
      <c r="B13" s="95" t="s">
        <v>41</v>
      </c>
      <c r="C13" s="96"/>
      <c r="D13" s="164">
        <v>12838</v>
      </c>
      <c r="E13" s="194">
        <v>3745</v>
      </c>
      <c r="F13" s="181">
        <v>16</v>
      </c>
      <c r="G13" s="194">
        <v>2140</v>
      </c>
      <c r="H13" s="194">
        <v>6938</v>
      </c>
      <c r="I13" s="166">
        <v>494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91">
        <v>12174</v>
      </c>
      <c r="E14" s="192">
        <v>3364</v>
      </c>
      <c r="F14" s="200">
        <v>19</v>
      </c>
      <c r="G14" s="192">
        <v>1769</v>
      </c>
      <c r="H14" s="192">
        <v>7022</v>
      </c>
      <c r="I14" s="248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4">
        <v>19686</v>
      </c>
      <c r="E15" s="194">
        <v>5440</v>
      </c>
      <c r="F15" s="181">
        <v>20</v>
      </c>
      <c r="G15" s="194">
        <v>3358</v>
      </c>
      <c r="H15" s="194">
        <v>10867</v>
      </c>
      <c r="I15" s="166">
        <v>494</v>
      </c>
      <c r="J15" s="94"/>
      <c r="K15" s="115"/>
    </row>
    <row r="16" spans="1:11" s="97" customFormat="1" ht="13.5">
      <c r="A16" s="94"/>
      <c r="B16" s="95" t="s">
        <v>44</v>
      </c>
      <c r="C16" s="96"/>
      <c r="D16" s="164">
        <v>24644</v>
      </c>
      <c r="E16" s="194">
        <v>6308</v>
      </c>
      <c r="F16" s="181">
        <v>29</v>
      </c>
      <c r="G16" s="194">
        <v>5166</v>
      </c>
      <c r="H16" s="194">
        <v>13142</v>
      </c>
      <c r="I16" s="166">
        <v>981</v>
      </c>
      <c r="J16" s="94"/>
      <c r="K16" s="115"/>
    </row>
    <row r="17" spans="1:11" s="97" customFormat="1" ht="13.5">
      <c r="A17" s="94"/>
      <c r="B17" s="95" t="s">
        <v>45</v>
      </c>
      <c r="C17" s="96"/>
      <c r="D17" s="164">
        <v>17591</v>
      </c>
      <c r="E17" s="194">
        <v>4671</v>
      </c>
      <c r="F17" s="181">
        <v>35</v>
      </c>
      <c r="G17" s="194">
        <v>3746</v>
      </c>
      <c r="H17" s="194">
        <v>9139</v>
      </c>
      <c r="I17" s="166">
        <v>559</v>
      </c>
      <c r="J17" s="94"/>
      <c r="K17" s="115"/>
    </row>
    <row r="18" spans="1:11" s="97" customFormat="1" ht="13.5">
      <c r="A18" s="94"/>
      <c r="B18" s="95" t="s">
        <v>46</v>
      </c>
      <c r="C18" s="96"/>
      <c r="D18" s="164">
        <v>19772</v>
      </c>
      <c r="E18" s="194">
        <v>4698</v>
      </c>
      <c r="F18" s="181">
        <v>44</v>
      </c>
      <c r="G18" s="194">
        <v>4267</v>
      </c>
      <c r="H18" s="194">
        <v>10761</v>
      </c>
      <c r="I18" s="166">
        <v>774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91">
        <v>50891</v>
      </c>
      <c r="E19" s="192">
        <v>13476</v>
      </c>
      <c r="F19" s="200">
        <v>83</v>
      </c>
      <c r="G19" s="192">
        <v>11443</v>
      </c>
      <c r="H19" s="192">
        <v>25885</v>
      </c>
      <c r="I19" s="203">
        <v>2070</v>
      </c>
      <c r="J19" s="94"/>
      <c r="K19" s="115"/>
    </row>
    <row r="20" spans="1:11" s="97" customFormat="1" ht="13.5">
      <c r="A20" s="94"/>
      <c r="B20" s="95" t="s">
        <v>48</v>
      </c>
      <c r="C20" s="96"/>
      <c r="D20" s="164">
        <v>44885</v>
      </c>
      <c r="E20" s="194">
        <v>11266</v>
      </c>
      <c r="F20" s="181">
        <v>67</v>
      </c>
      <c r="G20" s="194">
        <v>8679</v>
      </c>
      <c r="H20" s="194">
        <v>24874</v>
      </c>
      <c r="I20" s="166">
        <v>1599</v>
      </c>
      <c r="J20" s="94"/>
      <c r="K20" s="115"/>
    </row>
    <row r="21" spans="1:11" s="97" customFormat="1" ht="13.5">
      <c r="A21" s="94"/>
      <c r="B21" s="95" t="s">
        <v>49</v>
      </c>
      <c r="C21" s="96"/>
      <c r="D21" s="164">
        <v>101172</v>
      </c>
      <c r="E21" s="194">
        <v>20522</v>
      </c>
      <c r="F21" s="181">
        <v>358</v>
      </c>
      <c r="G21" s="194">
        <v>19599</v>
      </c>
      <c r="H21" s="194">
        <v>60689</v>
      </c>
      <c r="I21" s="166">
        <v>5422</v>
      </c>
      <c r="J21" s="94"/>
      <c r="K21" s="115"/>
    </row>
    <row r="22" spans="1:11" s="97" customFormat="1" ht="13.5">
      <c r="A22" s="94"/>
      <c r="B22" s="95" t="s">
        <v>50</v>
      </c>
      <c r="C22" s="96"/>
      <c r="D22" s="164">
        <v>58976</v>
      </c>
      <c r="E22" s="194">
        <v>12036</v>
      </c>
      <c r="F22" s="181">
        <v>106</v>
      </c>
      <c r="G22" s="194">
        <v>11971</v>
      </c>
      <c r="H22" s="194">
        <v>34859</v>
      </c>
      <c r="I22" s="166">
        <v>2295</v>
      </c>
      <c r="J22" s="94"/>
      <c r="K22" s="115"/>
    </row>
    <row r="23" spans="1:11" s="97" customFormat="1" ht="13.5">
      <c r="A23" s="94"/>
      <c r="B23" s="95" t="s">
        <v>51</v>
      </c>
      <c r="C23" s="96"/>
      <c r="D23" s="164">
        <v>23865</v>
      </c>
      <c r="E23" s="194">
        <v>6165</v>
      </c>
      <c r="F23" s="181">
        <v>25</v>
      </c>
      <c r="G23" s="194">
        <v>4567</v>
      </c>
      <c r="H23" s="194">
        <v>13107</v>
      </c>
      <c r="I23" s="166">
        <v>1777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91">
        <v>14464</v>
      </c>
      <c r="E24" s="192">
        <v>3114</v>
      </c>
      <c r="F24" s="200">
        <v>20</v>
      </c>
      <c r="G24" s="192">
        <v>5025</v>
      </c>
      <c r="H24" s="192">
        <v>6306</v>
      </c>
      <c r="I24" s="193">
        <v>2172</v>
      </c>
      <c r="J24" s="171"/>
      <c r="K24" s="115"/>
    </row>
    <row r="25" spans="1:11" s="97" customFormat="1" ht="13.5">
      <c r="A25" s="94"/>
      <c r="B25" s="95" t="s">
        <v>53</v>
      </c>
      <c r="C25" s="96"/>
      <c r="D25" s="164">
        <v>15856</v>
      </c>
      <c r="E25" s="194">
        <v>3481</v>
      </c>
      <c r="F25" s="181">
        <v>32</v>
      </c>
      <c r="G25" s="194">
        <v>4275</v>
      </c>
      <c r="H25" s="194">
        <v>8068</v>
      </c>
      <c r="I25" s="195">
        <v>1045</v>
      </c>
      <c r="K25" s="115"/>
    </row>
    <row r="26" spans="1:11" s="97" customFormat="1" ht="13.5">
      <c r="A26" s="94"/>
      <c r="B26" s="95" t="s">
        <v>54</v>
      </c>
      <c r="C26" s="96"/>
      <c r="D26" s="164">
        <v>9393</v>
      </c>
      <c r="E26" s="194">
        <v>2055</v>
      </c>
      <c r="F26" s="181">
        <v>9</v>
      </c>
      <c r="G26" s="194">
        <v>2138</v>
      </c>
      <c r="H26" s="194">
        <v>5186</v>
      </c>
      <c r="I26" s="195">
        <v>569</v>
      </c>
      <c r="K26" s="115"/>
    </row>
    <row r="27" spans="1:11" s="97" customFormat="1" ht="13.5">
      <c r="A27" s="94"/>
      <c r="B27" s="95" t="s">
        <v>55</v>
      </c>
      <c r="C27" s="96"/>
      <c r="D27" s="164">
        <v>8495</v>
      </c>
      <c r="E27" s="194">
        <v>2033</v>
      </c>
      <c r="F27" s="181">
        <v>11</v>
      </c>
      <c r="G27" s="194">
        <v>1919</v>
      </c>
      <c r="H27" s="194">
        <v>4531</v>
      </c>
      <c r="I27" s="195">
        <v>156</v>
      </c>
      <c r="K27" s="115"/>
    </row>
    <row r="28" spans="1:11" s="97" customFormat="1" ht="13.5">
      <c r="A28" s="94"/>
      <c r="B28" s="95" t="s">
        <v>56</v>
      </c>
      <c r="C28" s="96"/>
      <c r="D28" s="164">
        <v>19313</v>
      </c>
      <c r="E28" s="194">
        <v>4356</v>
      </c>
      <c r="F28" s="181">
        <v>27</v>
      </c>
      <c r="G28" s="194">
        <v>3389</v>
      </c>
      <c r="H28" s="194">
        <v>11540</v>
      </c>
      <c r="I28" s="195">
        <v>1165</v>
      </c>
      <c r="K28" s="115"/>
    </row>
    <row r="29" spans="1:11" s="97" customFormat="1" ht="24" customHeight="1">
      <c r="A29" s="94"/>
      <c r="B29" s="95" t="s">
        <v>57</v>
      </c>
      <c r="C29" s="96"/>
      <c r="D29" s="191">
        <v>15962</v>
      </c>
      <c r="E29" s="192">
        <v>3764</v>
      </c>
      <c r="F29" s="200">
        <v>43</v>
      </c>
      <c r="G29" s="192">
        <v>2802</v>
      </c>
      <c r="H29" s="200">
        <v>9353</v>
      </c>
      <c r="I29" s="193">
        <v>469</v>
      </c>
      <c r="K29" s="115"/>
    </row>
    <row r="30" spans="1:11" s="97" customFormat="1" ht="13.5">
      <c r="A30" s="94"/>
      <c r="B30" s="95" t="s">
        <v>58</v>
      </c>
      <c r="C30" s="96"/>
      <c r="D30" s="164">
        <v>30478</v>
      </c>
      <c r="E30" s="194">
        <v>6022</v>
      </c>
      <c r="F30" s="181">
        <v>53</v>
      </c>
      <c r="G30" s="181">
        <v>9407</v>
      </c>
      <c r="H30" s="181">
        <v>14992</v>
      </c>
      <c r="I30" s="195">
        <v>2297</v>
      </c>
      <c r="K30" s="115"/>
    </row>
    <row r="31" spans="1:11" s="97" customFormat="1" ht="13.5">
      <c r="A31" s="94"/>
      <c r="B31" s="95" t="s">
        <v>59</v>
      </c>
      <c r="C31" s="96"/>
      <c r="D31" s="164">
        <v>54645</v>
      </c>
      <c r="E31" s="194">
        <v>11781</v>
      </c>
      <c r="F31" s="181">
        <v>145</v>
      </c>
      <c r="G31" s="181">
        <v>12542</v>
      </c>
      <c r="H31" s="181">
        <v>30176</v>
      </c>
      <c r="I31" s="195">
        <v>2791</v>
      </c>
      <c r="K31" s="115"/>
    </row>
    <row r="32" spans="1:11" s="97" customFormat="1" ht="13.5">
      <c r="A32" s="94"/>
      <c r="B32" s="95" t="s">
        <v>60</v>
      </c>
      <c r="C32" s="96"/>
      <c r="D32" s="164">
        <v>16339</v>
      </c>
      <c r="E32" s="194">
        <v>4311</v>
      </c>
      <c r="F32" s="181">
        <v>16</v>
      </c>
      <c r="G32" s="181">
        <v>3723</v>
      </c>
      <c r="H32" s="181">
        <v>8288</v>
      </c>
      <c r="I32" s="195">
        <v>935</v>
      </c>
      <c r="K32" s="115"/>
    </row>
    <row r="33" spans="1:11" s="97" customFormat="1" ht="13.5">
      <c r="A33" s="94"/>
      <c r="B33" s="95" t="s">
        <v>61</v>
      </c>
      <c r="C33" s="96"/>
      <c r="D33" s="164">
        <v>11640</v>
      </c>
      <c r="E33" s="194">
        <v>2064</v>
      </c>
      <c r="F33" s="181">
        <v>14</v>
      </c>
      <c r="G33" s="181">
        <v>2498</v>
      </c>
      <c r="H33" s="181">
        <v>7064</v>
      </c>
      <c r="I33" s="195">
        <v>372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28569</v>
      </c>
      <c r="E34" s="192">
        <v>5410</v>
      </c>
      <c r="F34" s="200">
        <v>42</v>
      </c>
      <c r="G34" s="200">
        <v>5893</v>
      </c>
      <c r="H34" s="200">
        <v>17224</v>
      </c>
      <c r="I34" s="193">
        <v>3218</v>
      </c>
      <c r="K34" s="115"/>
    </row>
    <row r="35" spans="1:11" s="97" customFormat="1" ht="13.5">
      <c r="A35" s="94"/>
      <c r="B35" s="95" t="s">
        <v>63</v>
      </c>
      <c r="C35" s="96"/>
      <c r="D35" s="164">
        <v>90498</v>
      </c>
      <c r="E35" s="181">
        <v>17555</v>
      </c>
      <c r="F35" s="181">
        <v>403</v>
      </c>
      <c r="G35" s="181">
        <v>21176</v>
      </c>
      <c r="H35" s="181">
        <v>51363</v>
      </c>
      <c r="I35" s="195">
        <v>3015</v>
      </c>
      <c r="K35" s="115"/>
    </row>
    <row r="36" spans="1:11" s="97" customFormat="1" ht="13.5">
      <c r="A36" s="94"/>
      <c r="B36" s="95" t="s">
        <v>64</v>
      </c>
      <c r="C36" s="96"/>
      <c r="D36" s="164">
        <v>51256</v>
      </c>
      <c r="E36" s="181">
        <v>10822</v>
      </c>
      <c r="F36" s="181">
        <v>94</v>
      </c>
      <c r="G36" s="181">
        <v>12745</v>
      </c>
      <c r="H36" s="181">
        <v>27595</v>
      </c>
      <c r="I36" s="195">
        <v>2400</v>
      </c>
      <c r="K36" s="115"/>
    </row>
    <row r="37" spans="1:11" s="97" customFormat="1" ht="13.5">
      <c r="A37" s="94"/>
      <c r="B37" s="95" t="s">
        <v>65</v>
      </c>
      <c r="C37" s="96"/>
      <c r="D37" s="164">
        <v>12775</v>
      </c>
      <c r="E37" s="181">
        <v>2401</v>
      </c>
      <c r="F37" s="181">
        <v>33</v>
      </c>
      <c r="G37" s="181">
        <v>2900</v>
      </c>
      <c r="H37" s="181">
        <v>7437</v>
      </c>
      <c r="I37" s="195">
        <v>841</v>
      </c>
      <c r="K37" s="115"/>
    </row>
    <row r="38" spans="1:11" s="97" customFormat="1" ht="13.5">
      <c r="A38" s="94"/>
      <c r="B38" s="95" t="s">
        <v>66</v>
      </c>
      <c r="C38" s="96"/>
      <c r="D38" s="164">
        <v>11768</v>
      </c>
      <c r="E38" s="181">
        <v>1914</v>
      </c>
      <c r="F38" s="181">
        <v>66</v>
      </c>
      <c r="G38" s="181">
        <v>2479</v>
      </c>
      <c r="H38" s="181">
        <v>7309</v>
      </c>
      <c r="I38" s="195">
        <v>533</v>
      </c>
      <c r="K38" s="115"/>
    </row>
    <row r="39" spans="1:11" s="97" customFormat="1" ht="24" customHeight="1">
      <c r="A39" s="94"/>
      <c r="B39" s="95" t="s">
        <v>67</v>
      </c>
      <c r="C39" s="96"/>
      <c r="D39" s="198">
        <v>7204</v>
      </c>
      <c r="E39" s="202">
        <v>1716</v>
      </c>
      <c r="F39" s="202">
        <v>1</v>
      </c>
      <c r="G39" s="202">
        <v>1492</v>
      </c>
      <c r="H39" s="202">
        <v>3995</v>
      </c>
      <c r="I39" s="199">
        <v>232</v>
      </c>
      <c r="K39" s="115"/>
    </row>
    <row r="40" spans="1:11" s="97" customFormat="1" ht="13.5">
      <c r="A40" s="94"/>
      <c r="B40" s="95" t="s">
        <v>68</v>
      </c>
      <c r="C40" s="96"/>
      <c r="D40" s="164">
        <v>9070</v>
      </c>
      <c r="E40" s="181">
        <v>2212</v>
      </c>
      <c r="F40" s="181">
        <v>7</v>
      </c>
      <c r="G40" s="181">
        <v>1942</v>
      </c>
      <c r="H40" s="181">
        <v>4909</v>
      </c>
      <c r="I40" s="195">
        <v>346</v>
      </c>
      <c r="K40" s="115"/>
    </row>
    <row r="41" spans="1:11" s="97" customFormat="1" ht="13.5">
      <c r="A41" s="94"/>
      <c r="B41" s="95" t="s">
        <v>69</v>
      </c>
      <c r="C41" s="96"/>
      <c r="D41" s="164">
        <v>22584</v>
      </c>
      <c r="E41" s="181">
        <v>4714</v>
      </c>
      <c r="F41" s="181">
        <v>56</v>
      </c>
      <c r="G41" s="181">
        <v>4331</v>
      </c>
      <c r="H41" s="181">
        <v>13484</v>
      </c>
      <c r="I41" s="195">
        <v>701</v>
      </c>
      <c r="K41" s="115"/>
    </row>
    <row r="42" spans="1:11" s="97" customFormat="1" ht="13.5">
      <c r="A42" s="94"/>
      <c r="B42" s="95" t="s">
        <v>70</v>
      </c>
      <c r="C42" s="96"/>
      <c r="D42" s="164">
        <v>34211</v>
      </c>
      <c r="E42" s="181">
        <v>8161</v>
      </c>
      <c r="F42" s="181">
        <v>73</v>
      </c>
      <c r="G42" s="181">
        <v>9345</v>
      </c>
      <c r="H42" s="181">
        <v>16631</v>
      </c>
      <c r="I42" s="195">
        <v>2539</v>
      </c>
      <c r="K42" s="115"/>
    </row>
    <row r="43" spans="1:11" s="97" customFormat="1" ht="13.5">
      <c r="A43" s="94"/>
      <c r="B43" s="95" t="s">
        <v>71</v>
      </c>
      <c r="C43" s="96"/>
      <c r="D43" s="164">
        <v>23713</v>
      </c>
      <c r="E43" s="181">
        <v>5645</v>
      </c>
      <c r="F43" s="181">
        <v>22</v>
      </c>
      <c r="G43" s="181">
        <v>8940</v>
      </c>
      <c r="H43" s="181">
        <v>9106</v>
      </c>
      <c r="I43" s="195">
        <v>2114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12436</v>
      </c>
      <c r="E44" s="200">
        <v>3454</v>
      </c>
      <c r="F44" s="200">
        <v>22</v>
      </c>
      <c r="G44" s="200">
        <v>3870</v>
      </c>
      <c r="H44" s="200">
        <v>5091</v>
      </c>
      <c r="I44" s="193">
        <v>1220</v>
      </c>
      <c r="K44" s="115"/>
    </row>
    <row r="45" spans="1:11" s="97" customFormat="1" ht="13.5">
      <c r="A45" s="94"/>
      <c r="B45" s="95" t="s">
        <v>73</v>
      </c>
      <c r="C45" s="96"/>
      <c r="D45" s="164">
        <v>12149</v>
      </c>
      <c r="E45" s="181">
        <v>3069</v>
      </c>
      <c r="F45" s="181">
        <v>14</v>
      </c>
      <c r="G45" s="181">
        <v>2370</v>
      </c>
      <c r="H45" s="181">
        <v>6696</v>
      </c>
      <c r="I45" s="195">
        <v>592</v>
      </c>
      <c r="K45" s="115"/>
    </row>
    <row r="46" spans="1:11" s="97" customFormat="1" ht="13.5">
      <c r="A46" s="94"/>
      <c r="B46" s="95" t="s">
        <v>74</v>
      </c>
      <c r="C46" s="96"/>
      <c r="D46" s="164">
        <v>17952</v>
      </c>
      <c r="E46" s="181">
        <v>4236</v>
      </c>
      <c r="F46" s="181">
        <v>28</v>
      </c>
      <c r="G46" s="181">
        <v>4604</v>
      </c>
      <c r="H46" s="181">
        <v>9085</v>
      </c>
      <c r="I46" s="195">
        <v>1158</v>
      </c>
      <c r="K46" s="115"/>
    </row>
    <row r="47" spans="1:11" s="97" customFormat="1" ht="13.5">
      <c r="A47" s="94"/>
      <c r="B47" s="95" t="s">
        <v>75</v>
      </c>
      <c r="C47" s="96"/>
      <c r="D47" s="164">
        <v>15733</v>
      </c>
      <c r="E47" s="181">
        <v>3102</v>
      </c>
      <c r="F47" s="181">
        <v>16</v>
      </c>
      <c r="G47" s="181">
        <v>6370</v>
      </c>
      <c r="H47" s="181">
        <v>6245</v>
      </c>
      <c r="I47" s="195">
        <v>2109</v>
      </c>
      <c r="K47" s="115"/>
    </row>
    <row r="48" spans="1:11" s="97" customFormat="1" ht="13.5">
      <c r="A48" s="94"/>
      <c r="B48" s="95" t="s">
        <v>76</v>
      </c>
      <c r="C48" s="96"/>
      <c r="D48" s="164">
        <v>73762</v>
      </c>
      <c r="E48" s="181">
        <v>19663</v>
      </c>
      <c r="F48" s="181">
        <v>160</v>
      </c>
      <c r="G48" s="181">
        <v>20167</v>
      </c>
      <c r="H48" s="181">
        <v>33772</v>
      </c>
      <c r="I48" s="195">
        <v>4290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13246</v>
      </c>
      <c r="E49" s="200">
        <v>3949</v>
      </c>
      <c r="F49" s="200">
        <v>27</v>
      </c>
      <c r="G49" s="200">
        <v>4024</v>
      </c>
      <c r="H49" s="200">
        <v>5246</v>
      </c>
      <c r="I49" s="193">
        <v>961</v>
      </c>
      <c r="K49" s="115"/>
    </row>
    <row r="50" spans="1:11" s="97" customFormat="1" ht="13.5">
      <c r="A50" s="94"/>
      <c r="B50" s="95" t="s">
        <v>78</v>
      </c>
      <c r="C50" s="96"/>
      <c r="D50" s="164">
        <v>22928</v>
      </c>
      <c r="E50" s="181">
        <v>7119</v>
      </c>
      <c r="F50" s="181">
        <v>36</v>
      </c>
      <c r="G50" s="181">
        <v>5995</v>
      </c>
      <c r="H50" s="181">
        <v>9776</v>
      </c>
      <c r="I50" s="195">
        <v>829</v>
      </c>
      <c r="K50" s="115"/>
    </row>
    <row r="51" spans="1:11" s="97" customFormat="1" ht="13.5">
      <c r="A51" s="94"/>
      <c r="B51" s="95" t="s">
        <v>79</v>
      </c>
      <c r="C51" s="96"/>
      <c r="D51" s="164">
        <v>30148</v>
      </c>
      <c r="E51" s="181">
        <v>8304</v>
      </c>
      <c r="F51" s="181">
        <v>42</v>
      </c>
      <c r="G51" s="181">
        <v>8681</v>
      </c>
      <c r="H51" s="181">
        <v>13121</v>
      </c>
      <c r="I51" s="195">
        <v>2367</v>
      </c>
      <c r="K51" s="115"/>
    </row>
    <row r="52" spans="1:11" s="97" customFormat="1" ht="13.5">
      <c r="A52" s="94"/>
      <c r="B52" s="95" t="s">
        <v>80</v>
      </c>
      <c r="C52" s="96"/>
      <c r="D52" s="164">
        <v>17212</v>
      </c>
      <c r="E52" s="181">
        <v>4934</v>
      </c>
      <c r="F52" s="181">
        <v>33</v>
      </c>
      <c r="G52" s="181">
        <v>2649</v>
      </c>
      <c r="H52" s="181">
        <v>9596</v>
      </c>
      <c r="I52" s="195">
        <v>401</v>
      </c>
      <c r="K52" s="115"/>
    </row>
    <row r="53" spans="1:11" s="97" customFormat="1" ht="13.5">
      <c r="A53" s="94"/>
      <c r="B53" s="95" t="s">
        <v>81</v>
      </c>
      <c r="C53" s="96"/>
      <c r="D53" s="164">
        <v>15751</v>
      </c>
      <c r="E53" s="181">
        <v>5479</v>
      </c>
      <c r="F53" s="181">
        <v>19</v>
      </c>
      <c r="G53" s="181">
        <v>3375</v>
      </c>
      <c r="H53" s="181">
        <v>6877</v>
      </c>
      <c r="I53" s="195">
        <v>810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28907</v>
      </c>
      <c r="E54" s="200">
        <v>9058</v>
      </c>
      <c r="F54" s="200">
        <v>46</v>
      </c>
      <c r="G54" s="200">
        <v>8339</v>
      </c>
      <c r="H54" s="200">
        <v>11460</v>
      </c>
      <c r="I54" s="193">
        <v>1026</v>
      </c>
      <c r="K54" s="115"/>
    </row>
    <row r="55" spans="1:11" s="97" customFormat="1" ht="13.5">
      <c r="A55" s="94"/>
      <c r="B55" s="95" t="s">
        <v>83</v>
      </c>
      <c r="C55" s="96"/>
      <c r="D55" s="164">
        <v>16608</v>
      </c>
      <c r="E55" s="181">
        <v>5050</v>
      </c>
      <c r="F55" s="181">
        <v>32</v>
      </c>
      <c r="G55" s="181">
        <v>3529</v>
      </c>
      <c r="H55" s="181">
        <v>7998</v>
      </c>
      <c r="I55" s="195">
        <v>409</v>
      </c>
      <c r="K55" s="115"/>
    </row>
    <row r="56" spans="1:9" s="97" customFormat="1" ht="9" customHeight="1" thickBot="1">
      <c r="A56" s="98"/>
      <c r="B56" s="99"/>
      <c r="C56" s="100"/>
      <c r="D56" s="174"/>
      <c r="E56" s="167"/>
      <c r="F56" s="168"/>
      <c r="G56" s="169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tr">
        <f>'参考表１'!$I$4</f>
        <v>平成24年6月分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105"/>
      <c r="G6" s="311" t="s">
        <v>86</v>
      </c>
      <c r="H6" s="86"/>
      <c r="I6" s="105"/>
    </row>
    <row r="7" spans="1:9" ht="33.75" customHeight="1" thickBot="1">
      <c r="A7" s="88"/>
      <c r="B7" s="89"/>
      <c r="C7" s="90"/>
      <c r="D7" s="312"/>
      <c r="E7" s="91" t="s">
        <v>88</v>
      </c>
      <c r="F7" s="106" t="s">
        <v>89</v>
      </c>
      <c r="G7" s="315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9">
        <v>1427098</v>
      </c>
      <c r="E8" s="190">
        <v>58770</v>
      </c>
      <c r="F8" s="207">
        <v>1368324</v>
      </c>
      <c r="G8" s="205">
        <v>42812940</v>
      </c>
      <c r="H8" s="190">
        <v>1763096</v>
      </c>
      <c r="I8" s="204">
        <v>41049706</v>
      </c>
      <c r="K8" s="115"/>
    </row>
    <row r="9" spans="1:11" s="97" customFormat="1" ht="24" customHeight="1">
      <c r="A9" s="94"/>
      <c r="B9" s="95" t="s">
        <v>37</v>
      </c>
      <c r="C9" s="96"/>
      <c r="D9" s="191">
        <v>81645</v>
      </c>
      <c r="E9" s="192">
        <v>3892</v>
      </c>
      <c r="F9" s="206">
        <v>77753</v>
      </c>
      <c r="G9" s="200">
        <v>2449358</v>
      </c>
      <c r="H9" s="192">
        <v>116771</v>
      </c>
      <c r="I9" s="206">
        <v>2332587</v>
      </c>
      <c r="K9" s="115"/>
    </row>
    <row r="10" spans="1:9" s="97" customFormat="1" ht="13.5">
      <c r="A10" s="94"/>
      <c r="B10" s="95" t="s">
        <v>38</v>
      </c>
      <c r="C10" s="96"/>
      <c r="D10" s="164">
        <v>15500</v>
      </c>
      <c r="E10" s="194">
        <v>857</v>
      </c>
      <c r="F10" s="207">
        <v>14643</v>
      </c>
      <c r="G10" s="181">
        <v>464987</v>
      </c>
      <c r="H10" s="194">
        <v>25699</v>
      </c>
      <c r="I10" s="207">
        <v>439288</v>
      </c>
    </row>
    <row r="11" spans="1:9" s="97" customFormat="1" ht="13.5">
      <c r="A11" s="94"/>
      <c r="B11" s="95" t="s">
        <v>39</v>
      </c>
      <c r="C11" s="96"/>
      <c r="D11" s="164">
        <v>13633</v>
      </c>
      <c r="E11" s="194">
        <v>778</v>
      </c>
      <c r="F11" s="207">
        <v>12855</v>
      </c>
      <c r="G11" s="181">
        <v>408979</v>
      </c>
      <c r="H11" s="194">
        <v>23336</v>
      </c>
      <c r="I11" s="207">
        <v>385643</v>
      </c>
    </row>
    <row r="12" spans="1:9" s="97" customFormat="1" ht="13.5">
      <c r="A12" s="94"/>
      <c r="B12" s="95" t="s">
        <v>40</v>
      </c>
      <c r="C12" s="96"/>
      <c r="D12" s="164">
        <v>22489</v>
      </c>
      <c r="E12" s="194">
        <v>1405</v>
      </c>
      <c r="F12" s="207">
        <v>21084</v>
      </c>
      <c r="G12" s="181">
        <v>674658</v>
      </c>
      <c r="H12" s="194">
        <v>42139</v>
      </c>
      <c r="I12" s="207">
        <v>632519</v>
      </c>
    </row>
    <row r="13" spans="1:9" s="97" customFormat="1" ht="13.5">
      <c r="A13" s="94"/>
      <c r="B13" s="95" t="s">
        <v>41</v>
      </c>
      <c r="C13" s="96"/>
      <c r="D13" s="164">
        <v>14198</v>
      </c>
      <c r="E13" s="194">
        <v>573</v>
      </c>
      <c r="F13" s="207">
        <v>13625</v>
      </c>
      <c r="G13" s="181">
        <v>425947</v>
      </c>
      <c r="H13" s="194">
        <v>17192</v>
      </c>
      <c r="I13" s="207">
        <v>408755</v>
      </c>
    </row>
    <row r="14" spans="1:9" s="97" customFormat="1" ht="24" customHeight="1">
      <c r="A14" s="94"/>
      <c r="B14" s="95" t="s">
        <v>42</v>
      </c>
      <c r="C14" s="96"/>
      <c r="D14" s="191">
        <v>12543</v>
      </c>
      <c r="E14" s="192">
        <v>971</v>
      </c>
      <c r="F14" s="206">
        <v>11572</v>
      </c>
      <c r="G14" s="200">
        <v>376275</v>
      </c>
      <c r="H14" s="192">
        <v>29124</v>
      </c>
      <c r="I14" s="206">
        <v>347151</v>
      </c>
    </row>
    <row r="15" spans="1:9" s="97" customFormat="1" ht="13.5">
      <c r="A15" s="94"/>
      <c r="B15" s="95" t="s">
        <v>43</v>
      </c>
      <c r="C15" s="96"/>
      <c r="D15" s="164">
        <v>20939</v>
      </c>
      <c r="E15" s="194">
        <v>1238</v>
      </c>
      <c r="F15" s="207">
        <v>19701</v>
      </c>
      <c r="G15" s="181">
        <v>628169</v>
      </c>
      <c r="H15" s="194">
        <v>37141</v>
      </c>
      <c r="I15" s="207">
        <v>591028</v>
      </c>
    </row>
    <row r="16" spans="1:9" s="97" customFormat="1" ht="13.5">
      <c r="A16" s="94"/>
      <c r="B16" s="95" t="s">
        <v>44</v>
      </c>
      <c r="C16" s="96"/>
      <c r="D16" s="164">
        <v>31934</v>
      </c>
      <c r="E16" s="194">
        <v>1126</v>
      </c>
      <c r="F16" s="207">
        <v>30809</v>
      </c>
      <c r="G16" s="181">
        <v>958032</v>
      </c>
      <c r="H16" s="194">
        <v>33765</v>
      </c>
      <c r="I16" s="207">
        <v>924267</v>
      </c>
    </row>
    <row r="17" spans="1:9" s="97" customFormat="1" ht="13.5">
      <c r="A17" s="94"/>
      <c r="B17" s="95" t="s">
        <v>45</v>
      </c>
      <c r="C17" s="96"/>
      <c r="D17" s="164">
        <v>20861</v>
      </c>
      <c r="E17" s="194">
        <v>1096</v>
      </c>
      <c r="F17" s="207">
        <v>19765</v>
      </c>
      <c r="G17" s="181">
        <v>625842</v>
      </c>
      <c r="H17" s="194">
        <v>32887</v>
      </c>
      <c r="I17" s="207">
        <v>592955</v>
      </c>
    </row>
    <row r="18" spans="1:9" s="97" customFormat="1" ht="13.5">
      <c r="A18" s="94"/>
      <c r="B18" s="95" t="s">
        <v>46</v>
      </c>
      <c r="C18" s="96"/>
      <c r="D18" s="164">
        <v>20313</v>
      </c>
      <c r="E18" s="194">
        <v>813</v>
      </c>
      <c r="F18" s="207">
        <v>19500</v>
      </c>
      <c r="G18" s="181">
        <v>609389</v>
      </c>
      <c r="H18" s="194">
        <v>24385</v>
      </c>
      <c r="I18" s="207">
        <v>585004</v>
      </c>
    </row>
    <row r="19" spans="1:10" s="97" customFormat="1" ht="24" customHeight="1">
      <c r="A19" s="94"/>
      <c r="B19" s="95" t="s">
        <v>47</v>
      </c>
      <c r="C19" s="96"/>
      <c r="D19" s="191">
        <v>65355</v>
      </c>
      <c r="E19" s="192">
        <v>2802</v>
      </c>
      <c r="F19" s="206">
        <v>62554</v>
      </c>
      <c r="G19" s="200">
        <v>1960664</v>
      </c>
      <c r="H19" s="192">
        <v>84045</v>
      </c>
      <c r="I19" s="206">
        <v>1876619</v>
      </c>
      <c r="J19" s="97" t="s">
        <v>158</v>
      </c>
    </row>
    <row r="20" spans="1:9" s="97" customFormat="1" ht="13.5">
      <c r="A20" s="94"/>
      <c r="B20" s="95" t="s">
        <v>48</v>
      </c>
      <c r="C20" s="96"/>
      <c r="D20" s="164">
        <v>61681</v>
      </c>
      <c r="E20" s="194">
        <v>1838</v>
      </c>
      <c r="F20" s="207">
        <v>59843</v>
      </c>
      <c r="G20" s="181">
        <v>1850436</v>
      </c>
      <c r="H20" s="194">
        <v>55143</v>
      </c>
      <c r="I20" s="207">
        <v>1795293</v>
      </c>
    </row>
    <row r="21" spans="1:9" s="97" customFormat="1" ht="13.5">
      <c r="A21" s="94"/>
      <c r="B21" s="95" t="s">
        <v>49</v>
      </c>
      <c r="C21" s="96"/>
      <c r="D21" s="164">
        <v>149988</v>
      </c>
      <c r="E21" s="194">
        <v>2785</v>
      </c>
      <c r="F21" s="207">
        <v>147203</v>
      </c>
      <c r="G21" s="181">
        <v>4499636</v>
      </c>
      <c r="H21" s="194">
        <v>83547</v>
      </c>
      <c r="I21" s="207">
        <v>4416089</v>
      </c>
    </row>
    <row r="22" spans="1:9" s="97" customFormat="1" ht="13.5">
      <c r="A22" s="94"/>
      <c r="B22" s="95" t="s">
        <v>50</v>
      </c>
      <c r="C22" s="96"/>
      <c r="D22" s="164">
        <v>81591</v>
      </c>
      <c r="E22" s="194">
        <v>2530</v>
      </c>
      <c r="F22" s="207">
        <v>79061</v>
      </c>
      <c r="G22" s="181">
        <v>2447740</v>
      </c>
      <c r="H22" s="194">
        <v>75901</v>
      </c>
      <c r="I22" s="207">
        <v>2371839</v>
      </c>
    </row>
    <row r="23" spans="1:9" s="97" customFormat="1" ht="13.5">
      <c r="A23" s="94"/>
      <c r="B23" s="95" t="s">
        <v>51</v>
      </c>
      <c r="C23" s="96"/>
      <c r="D23" s="164">
        <v>26641</v>
      </c>
      <c r="E23" s="194">
        <v>1259</v>
      </c>
      <c r="F23" s="207">
        <v>25382</v>
      </c>
      <c r="G23" s="181">
        <v>799244</v>
      </c>
      <c r="H23" s="194">
        <v>37778</v>
      </c>
      <c r="I23" s="207">
        <v>761466</v>
      </c>
    </row>
    <row r="24" spans="1:9" s="97" customFormat="1" ht="24" customHeight="1">
      <c r="A24" s="94"/>
      <c r="B24" s="95" t="s">
        <v>52</v>
      </c>
      <c r="C24" s="96"/>
      <c r="D24" s="191">
        <v>14531</v>
      </c>
      <c r="E24" s="192">
        <v>720</v>
      </c>
      <c r="F24" s="206">
        <v>13810</v>
      </c>
      <c r="G24" s="200">
        <v>435916</v>
      </c>
      <c r="H24" s="192">
        <v>21602</v>
      </c>
      <c r="I24" s="206">
        <v>414314</v>
      </c>
    </row>
    <row r="25" spans="1:9" s="97" customFormat="1" ht="13.5">
      <c r="A25" s="94"/>
      <c r="B25" s="95" t="s">
        <v>53</v>
      </c>
      <c r="C25" s="96"/>
      <c r="D25" s="164">
        <v>16023</v>
      </c>
      <c r="E25" s="194">
        <v>645</v>
      </c>
      <c r="F25" s="207">
        <v>15378</v>
      </c>
      <c r="G25" s="181">
        <v>480678</v>
      </c>
      <c r="H25" s="194">
        <v>19352</v>
      </c>
      <c r="I25" s="207">
        <v>461326</v>
      </c>
    </row>
    <row r="26" spans="1:9" s="97" customFormat="1" ht="13.5">
      <c r="A26" s="94"/>
      <c r="B26" s="95" t="s">
        <v>54</v>
      </c>
      <c r="C26" s="96"/>
      <c r="D26" s="164">
        <v>11534</v>
      </c>
      <c r="E26" s="194">
        <v>597</v>
      </c>
      <c r="F26" s="207">
        <v>10937</v>
      </c>
      <c r="G26" s="181">
        <v>346027</v>
      </c>
      <c r="H26" s="194">
        <v>17918</v>
      </c>
      <c r="I26" s="207">
        <v>328109</v>
      </c>
    </row>
    <row r="27" spans="1:9" s="97" customFormat="1" ht="13.5">
      <c r="A27" s="94"/>
      <c r="B27" s="95" t="s">
        <v>55</v>
      </c>
      <c r="C27" s="96"/>
      <c r="D27" s="164">
        <v>9978</v>
      </c>
      <c r="E27" s="194">
        <v>594</v>
      </c>
      <c r="F27" s="207">
        <v>9385</v>
      </c>
      <c r="G27" s="181">
        <v>299346</v>
      </c>
      <c r="H27" s="194">
        <v>17810</v>
      </c>
      <c r="I27" s="207">
        <v>281536</v>
      </c>
    </row>
    <row r="28" spans="1:9" s="97" customFormat="1" ht="13.5">
      <c r="A28" s="94"/>
      <c r="B28" s="95" t="s">
        <v>56</v>
      </c>
      <c r="C28" s="96"/>
      <c r="D28" s="164">
        <v>26403</v>
      </c>
      <c r="E28" s="194">
        <v>693</v>
      </c>
      <c r="F28" s="207">
        <v>25710</v>
      </c>
      <c r="G28" s="181">
        <v>792090</v>
      </c>
      <c r="H28" s="194">
        <v>20801</v>
      </c>
      <c r="I28" s="207">
        <v>771289</v>
      </c>
    </row>
    <row r="29" spans="1:9" s="97" customFormat="1" ht="24" customHeight="1">
      <c r="A29" s="94"/>
      <c r="B29" s="95" t="s">
        <v>57</v>
      </c>
      <c r="C29" s="96"/>
      <c r="D29" s="191">
        <v>22137</v>
      </c>
      <c r="E29" s="192">
        <v>804</v>
      </c>
      <c r="F29" s="206">
        <v>21334</v>
      </c>
      <c r="G29" s="200">
        <v>664120</v>
      </c>
      <c r="H29" s="192">
        <v>24114</v>
      </c>
      <c r="I29" s="206">
        <v>640006</v>
      </c>
    </row>
    <row r="30" spans="1:9" s="97" customFormat="1" ht="13.5">
      <c r="A30" s="94"/>
      <c r="B30" s="95" t="s">
        <v>58</v>
      </c>
      <c r="C30" s="96"/>
      <c r="D30" s="164">
        <v>31308</v>
      </c>
      <c r="E30" s="194">
        <v>1405</v>
      </c>
      <c r="F30" s="207">
        <v>29903</v>
      </c>
      <c r="G30" s="181">
        <v>939235</v>
      </c>
      <c r="H30" s="194">
        <v>42148</v>
      </c>
      <c r="I30" s="207">
        <v>897087</v>
      </c>
    </row>
    <row r="31" spans="1:9" s="97" customFormat="1" ht="13.5">
      <c r="A31" s="94"/>
      <c r="B31" s="95" t="s">
        <v>59</v>
      </c>
      <c r="C31" s="96"/>
      <c r="D31" s="164">
        <v>71824</v>
      </c>
      <c r="E31" s="194">
        <v>2858</v>
      </c>
      <c r="F31" s="207">
        <v>68966</v>
      </c>
      <c r="G31" s="181">
        <v>2154731</v>
      </c>
      <c r="H31" s="194">
        <v>85738</v>
      </c>
      <c r="I31" s="207">
        <v>2068993</v>
      </c>
    </row>
    <row r="32" spans="1:9" s="97" customFormat="1" ht="13.5">
      <c r="A32" s="94"/>
      <c r="B32" s="95" t="s">
        <v>60</v>
      </c>
      <c r="C32" s="96"/>
      <c r="D32" s="164">
        <v>17437</v>
      </c>
      <c r="E32" s="194">
        <v>955</v>
      </c>
      <c r="F32" s="207">
        <v>16483</v>
      </c>
      <c r="G32" s="181">
        <v>523120</v>
      </c>
      <c r="H32" s="194">
        <v>28645</v>
      </c>
      <c r="I32" s="207">
        <v>494475</v>
      </c>
    </row>
    <row r="33" spans="1:9" s="97" customFormat="1" ht="13.5">
      <c r="A33" s="94"/>
      <c r="B33" s="95" t="s">
        <v>61</v>
      </c>
      <c r="C33" s="96"/>
      <c r="D33" s="164">
        <v>14261</v>
      </c>
      <c r="E33" s="194">
        <v>391</v>
      </c>
      <c r="F33" s="207">
        <v>13870</v>
      </c>
      <c r="G33" s="181">
        <v>427823</v>
      </c>
      <c r="H33" s="194">
        <v>11715</v>
      </c>
      <c r="I33" s="207">
        <v>416108</v>
      </c>
    </row>
    <row r="34" spans="1:9" s="97" customFormat="1" ht="24" customHeight="1">
      <c r="A34" s="94"/>
      <c r="B34" s="95" t="s">
        <v>62</v>
      </c>
      <c r="C34" s="96"/>
      <c r="D34" s="191">
        <v>33061</v>
      </c>
      <c r="E34" s="192">
        <v>476</v>
      </c>
      <c r="F34" s="206">
        <v>32585</v>
      </c>
      <c r="G34" s="200">
        <v>991816</v>
      </c>
      <c r="H34" s="192">
        <v>14274</v>
      </c>
      <c r="I34" s="206">
        <v>977542</v>
      </c>
    </row>
    <row r="35" spans="1:9" s="97" customFormat="1" ht="13.5">
      <c r="A35" s="94"/>
      <c r="B35" s="95" t="s">
        <v>63</v>
      </c>
      <c r="C35" s="96"/>
      <c r="D35" s="164">
        <v>101288</v>
      </c>
      <c r="E35" s="194">
        <v>3053</v>
      </c>
      <c r="F35" s="207">
        <v>98235</v>
      </c>
      <c r="G35" s="181">
        <v>3038652</v>
      </c>
      <c r="H35" s="194">
        <v>91591</v>
      </c>
      <c r="I35" s="207">
        <v>2947061</v>
      </c>
    </row>
    <row r="36" spans="1:9" s="97" customFormat="1" ht="13.5">
      <c r="A36" s="94"/>
      <c r="B36" s="95" t="s">
        <v>64</v>
      </c>
      <c r="C36" s="96"/>
      <c r="D36" s="164">
        <v>58450</v>
      </c>
      <c r="E36" s="194">
        <v>1542</v>
      </c>
      <c r="F36" s="207">
        <v>56908</v>
      </c>
      <c r="G36" s="181">
        <v>1753493</v>
      </c>
      <c r="H36" s="194">
        <v>46260</v>
      </c>
      <c r="I36" s="207">
        <v>1707233</v>
      </c>
    </row>
    <row r="37" spans="1:9" s="97" customFormat="1" ht="13.5">
      <c r="A37" s="94"/>
      <c r="B37" s="95" t="s">
        <v>65</v>
      </c>
      <c r="C37" s="96"/>
      <c r="D37" s="164">
        <v>15918</v>
      </c>
      <c r="E37" s="194">
        <v>140</v>
      </c>
      <c r="F37" s="207">
        <v>15778</v>
      </c>
      <c r="G37" s="181">
        <v>477550</v>
      </c>
      <c r="H37" s="194">
        <v>4208</v>
      </c>
      <c r="I37" s="207">
        <v>473342</v>
      </c>
    </row>
    <row r="38" spans="1:9" s="97" customFormat="1" ht="13.5">
      <c r="A38" s="94"/>
      <c r="B38" s="95" t="s">
        <v>66</v>
      </c>
      <c r="C38" s="96"/>
      <c r="D38" s="164">
        <v>12311</v>
      </c>
      <c r="E38" s="194">
        <v>361</v>
      </c>
      <c r="F38" s="207">
        <v>11945</v>
      </c>
      <c r="G38" s="181">
        <v>369322</v>
      </c>
      <c r="H38" s="194">
        <v>10831</v>
      </c>
      <c r="I38" s="207">
        <v>358353</v>
      </c>
    </row>
    <row r="39" spans="1:9" s="97" customFormat="1" ht="24" customHeight="1">
      <c r="A39" s="94"/>
      <c r="B39" s="95" t="s">
        <v>67</v>
      </c>
      <c r="C39" s="96"/>
      <c r="D39" s="191">
        <v>7117</v>
      </c>
      <c r="E39" s="192">
        <v>251</v>
      </c>
      <c r="F39" s="206">
        <v>6866</v>
      </c>
      <c r="G39" s="200">
        <v>213522</v>
      </c>
      <c r="H39" s="192">
        <v>7532</v>
      </c>
      <c r="I39" s="206">
        <v>205990</v>
      </c>
    </row>
    <row r="40" spans="1:9" s="97" customFormat="1" ht="13.5">
      <c r="A40" s="94"/>
      <c r="B40" s="95" t="s">
        <v>68</v>
      </c>
      <c r="C40" s="96"/>
      <c r="D40" s="164">
        <v>7698</v>
      </c>
      <c r="E40" s="194">
        <v>419</v>
      </c>
      <c r="F40" s="207">
        <v>7279</v>
      </c>
      <c r="G40" s="181">
        <v>230943</v>
      </c>
      <c r="H40" s="194">
        <v>12566</v>
      </c>
      <c r="I40" s="207">
        <v>218377</v>
      </c>
    </row>
    <row r="41" spans="1:9" s="97" customFormat="1" ht="13.5">
      <c r="A41" s="94"/>
      <c r="B41" s="95" t="s">
        <v>69</v>
      </c>
      <c r="C41" s="96"/>
      <c r="D41" s="164">
        <v>26733</v>
      </c>
      <c r="E41" s="194">
        <v>1170</v>
      </c>
      <c r="F41" s="207">
        <v>25563</v>
      </c>
      <c r="G41" s="181">
        <v>801981</v>
      </c>
      <c r="H41" s="194">
        <v>35096</v>
      </c>
      <c r="I41" s="207">
        <v>766885</v>
      </c>
    </row>
    <row r="42" spans="1:9" s="97" customFormat="1" ht="13.5">
      <c r="A42" s="94"/>
      <c r="B42" s="95" t="s">
        <v>70</v>
      </c>
      <c r="C42" s="96"/>
      <c r="D42" s="164">
        <v>34603</v>
      </c>
      <c r="E42" s="194">
        <v>2102</v>
      </c>
      <c r="F42" s="207">
        <v>32501</v>
      </c>
      <c r="G42" s="181">
        <v>1038094</v>
      </c>
      <c r="H42" s="194">
        <v>63074</v>
      </c>
      <c r="I42" s="207">
        <v>975020</v>
      </c>
    </row>
    <row r="43" spans="1:9" s="97" customFormat="1" ht="13.5">
      <c r="A43" s="94"/>
      <c r="B43" s="95" t="s">
        <v>71</v>
      </c>
      <c r="C43" s="96"/>
      <c r="D43" s="164">
        <v>16789</v>
      </c>
      <c r="E43" s="194">
        <v>1232</v>
      </c>
      <c r="F43" s="207">
        <v>15558</v>
      </c>
      <c r="G43" s="181">
        <v>503680</v>
      </c>
      <c r="H43" s="194">
        <v>36948</v>
      </c>
      <c r="I43" s="207">
        <v>466732</v>
      </c>
    </row>
    <row r="44" spans="1:9" s="97" customFormat="1" ht="24" customHeight="1">
      <c r="A44" s="94"/>
      <c r="B44" s="95" t="s">
        <v>72</v>
      </c>
      <c r="C44" s="96"/>
      <c r="D44" s="191">
        <v>11648</v>
      </c>
      <c r="E44" s="192">
        <v>475</v>
      </c>
      <c r="F44" s="206">
        <v>11173</v>
      </c>
      <c r="G44" s="200">
        <v>349434</v>
      </c>
      <c r="H44" s="192">
        <v>14255</v>
      </c>
      <c r="I44" s="206">
        <v>335179</v>
      </c>
    </row>
    <row r="45" spans="1:9" s="97" customFormat="1" ht="13.5">
      <c r="A45" s="94"/>
      <c r="B45" s="95" t="s">
        <v>73</v>
      </c>
      <c r="C45" s="96"/>
      <c r="D45" s="164">
        <v>15645</v>
      </c>
      <c r="E45" s="194">
        <v>787</v>
      </c>
      <c r="F45" s="207">
        <v>14859</v>
      </c>
      <c r="G45" s="181">
        <v>469363</v>
      </c>
      <c r="H45" s="194">
        <v>23608</v>
      </c>
      <c r="I45" s="207">
        <v>445755</v>
      </c>
    </row>
    <row r="46" spans="1:9" s="97" customFormat="1" ht="13.5">
      <c r="A46" s="94"/>
      <c r="B46" s="95" t="s">
        <v>74</v>
      </c>
      <c r="C46" s="96"/>
      <c r="D46" s="164">
        <v>20319</v>
      </c>
      <c r="E46" s="194">
        <v>902</v>
      </c>
      <c r="F46" s="207">
        <v>19416</v>
      </c>
      <c r="G46" s="181">
        <v>609561</v>
      </c>
      <c r="H46" s="194">
        <v>27071</v>
      </c>
      <c r="I46" s="207">
        <v>582490</v>
      </c>
    </row>
    <row r="47" spans="1:9" s="97" customFormat="1" ht="13.5">
      <c r="A47" s="94"/>
      <c r="B47" s="95" t="s">
        <v>75</v>
      </c>
      <c r="C47" s="96"/>
      <c r="D47" s="164">
        <v>13430</v>
      </c>
      <c r="E47" s="194">
        <v>586</v>
      </c>
      <c r="F47" s="207">
        <v>12844</v>
      </c>
      <c r="G47" s="181">
        <v>402906</v>
      </c>
      <c r="H47" s="194">
        <v>17589</v>
      </c>
      <c r="I47" s="207">
        <v>385317</v>
      </c>
    </row>
    <row r="48" spans="1:9" s="97" customFormat="1" ht="13.5">
      <c r="A48" s="94"/>
      <c r="B48" s="95" t="s">
        <v>76</v>
      </c>
      <c r="C48" s="96"/>
      <c r="D48" s="164">
        <v>59895</v>
      </c>
      <c r="E48" s="194">
        <v>2938</v>
      </c>
      <c r="F48" s="207">
        <v>56957</v>
      </c>
      <c r="G48" s="181">
        <v>1796851</v>
      </c>
      <c r="H48" s="194">
        <v>88134</v>
      </c>
      <c r="I48" s="207">
        <v>1708717</v>
      </c>
    </row>
    <row r="49" spans="1:9" s="97" customFormat="1" ht="24" customHeight="1">
      <c r="A49" s="94"/>
      <c r="B49" s="95" t="s">
        <v>77</v>
      </c>
      <c r="C49" s="96"/>
      <c r="D49" s="191">
        <v>11200</v>
      </c>
      <c r="E49" s="192">
        <v>715</v>
      </c>
      <c r="F49" s="206">
        <v>10486</v>
      </c>
      <c r="G49" s="200">
        <v>336012</v>
      </c>
      <c r="H49" s="192">
        <v>21444</v>
      </c>
      <c r="I49" s="206">
        <v>314568</v>
      </c>
    </row>
    <row r="50" spans="1:9" s="97" customFormat="1" ht="13.5">
      <c r="A50" s="94"/>
      <c r="B50" s="95" t="s">
        <v>78</v>
      </c>
      <c r="C50" s="96"/>
      <c r="D50" s="164">
        <v>18401</v>
      </c>
      <c r="E50" s="194">
        <v>1206</v>
      </c>
      <c r="F50" s="207">
        <v>17195</v>
      </c>
      <c r="G50" s="181">
        <v>552025</v>
      </c>
      <c r="H50" s="194">
        <v>36176</v>
      </c>
      <c r="I50" s="207">
        <v>515849</v>
      </c>
    </row>
    <row r="51" spans="1:9" s="97" customFormat="1" ht="13.5">
      <c r="A51" s="94"/>
      <c r="B51" s="95" t="s">
        <v>79</v>
      </c>
      <c r="C51" s="96"/>
      <c r="D51" s="164">
        <v>22607</v>
      </c>
      <c r="E51" s="194">
        <v>1965</v>
      </c>
      <c r="F51" s="207">
        <v>20643</v>
      </c>
      <c r="G51" s="181">
        <v>678224</v>
      </c>
      <c r="H51" s="194">
        <v>58935</v>
      </c>
      <c r="I51" s="207">
        <v>619289</v>
      </c>
    </row>
    <row r="52" spans="1:9" s="97" customFormat="1" ht="13.5">
      <c r="A52" s="94"/>
      <c r="B52" s="95" t="s">
        <v>80</v>
      </c>
      <c r="C52" s="96"/>
      <c r="D52" s="164">
        <v>15815</v>
      </c>
      <c r="E52" s="194">
        <v>1053</v>
      </c>
      <c r="F52" s="207">
        <v>14762</v>
      </c>
      <c r="G52" s="181">
        <v>474464</v>
      </c>
      <c r="H52" s="194">
        <v>31597</v>
      </c>
      <c r="I52" s="207">
        <v>442867</v>
      </c>
    </row>
    <row r="53" spans="1:9" s="97" customFormat="1" ht="13.5">
      <c r="A53" s="94"/>
      <c r="B53" s="95" t="s">
        <v>81</v>
      </c>
      <c r="C53" s="96"/>
      <c r="D53" s="164">
        <v>13156</v>
      </c>
      <c r="E53" s="194">
        <v>797</v>
      </c>
      <c r="F53" s="207">
        <v>12359</v>
      </c>
      <c r="G53" s="181">
        <v>394686</v>
      </c>
      <c r="H53" s="194">
        <v>23920</v>
      </c>
      <c r="I53" s="207">
        <v>370766</v>
      </c>
    </row>
    <row r="54" spans="1:9" s="97" customFormat="1" ht="24" customHeight="1">
      <c r="A54" s="94"/>
      <c r="B54" s="95" t="s">
        <v>82</v>
      </c>
      <c r="C54" s="96"/>
      <c r="D54" s="191">
        <v>21964</v>
      </c>
      <c r="E54" s="192">
        <v>1616</v>
      </c>
      <c r="F54" s="206">
        <v>20348</v>
      </c>
      <c r="G54" s="200">
        <v>658924</v>
      </c>
      <c r="H54" s="192">
        <v>48491</v>
      </c>
      <c r="I54" s="206">
        <v>610433</v>
      </c>
    </row>
    <row r="55" spans="1:9" s="97" customFormat="1" ht="13.5">
      <c r="A55" s="94"/>
      <c r="B55" s="95" t="s">
        <v>83</v>
      </c>
      <c r="C55" s="96"/>
      <c r="D55" s="164">
        <v>14300</v>
      </c>
      <c r="E55" s="194">
        <v>1360</v>
      </c>
      <c r="F55" s="207">
        <v>12940</v>
      </c>
      <c r="G55" s="181">
        <v>428995</v>
      </c>
      <c r="H55" s="194">
        <v>40800</v>
      </c>
      <c r="I55" s="207">
        <v>388195</v>
      </c>
    </row>
    <row r="56" spans="1:9" s="97" customFormat="1" ht="9" customHeight="1" thickBot="1">
      <c r="A56" s="98"/>
      <c r="B56" s="99"/>
      <c r="C56" s="100"/>
      <c r="D56" s="174"/>
      <c r="E56" s="168"/>
      <c r="F56" s="172"/>
      <c r="G56" s="174"/>
      <c r="H56" s="168"/>
      <c r="I56" s="173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tr">
        <f>'参考表１'!$I$4</f>
        <v>平成24年6月分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2"/>
      <c r="E7" s="91" t="s">
        <v>34</v>
      </c>
      <c r="F7" s="91" t="s">
        <v>35</v>
      </c>
      <c r="G7" s="209" t="s">
        <v>84</v>
      </c>
      <c r="H7" s="91" t="s">
        <v>85</v>
      </c>
      <c r="I7" s="315"/>
      <c r="J7" s="71"/>
    </row>
    <row r="8" spans="1:10" s="97" customFormat="1" ht="20.25" customHeight="1">
      <c r="A8" s="94"/>
      <c r="B8" s="95" t="s">
        <v>36</v>
      </c>
      <c r="C8" s="96"/>
      <c r="D8" s="296">
        <v>78.5</v>
      </c>
      <c r="E8" s="283">
        <v>88.5</v>
      </c>
      <c r="F8" s="284">
        <v>34.6</v>
      </c>
      <c r="G8" s="283">
        <v>90</v>
      </c>
      <c r="H8" s="284">
        <v>71</v>
      </c>
      <c r="I8" s="285">
        <v>93.5</v>
      </c>
      <c r="J8" s="94"/>
    </row>
    <row r="9" spans="1:10" s="97" customFormat="1" ht="24" customHeight="1">
      <c r="A9" s="94"/>
      <c r="B9" s="95" t="s">
        <v>37</v>
      </c>
      <c r="C9" s="96"/>
      <c r="D9" s="215">
        <v>79.4</v>
      </c>
      <c r="E9" s="217">
        <v>89.7</v>
      </c>
      <c r="F9" s="217">
        <v>23.4</v>
      </c>
      <c r="G9" s="217">
        <v>89.4</v>
      </c>
      <c r="H9" s="217">
        <v>71.6</v>
      </c>
      <c r="I9" s="218">
        <v>95.7</v>
      </c>
      <c r="J9" s="94"/>
    </row>
    <row r="10" spans="1:10" s="97" customFormat="1" ht="13.5">
      <c r="A10" s="94"/>
      <c r="B10" s="95" t="s">
        <v>38</v>
      </c>
      <c r="C10" s="96"/>
      <c r="D10" s="212">
        <v>76.6</v>
      </c>
      <c r="E10" s="284">
        <v>85.8</v>
      </c>
      <c r="F10" s="284">
        <v>31.8</v>
      </c>
      <c r="G10" s="284">
        <v>90.3</v>
      </c>
      <c r="H10" s="284">
        <v>69.5</v>
      </c>
      <c r="I10" s="285">
        <v>96.2</v>
      </c>
      <c r="J10" s="94"/>
    </row>
    <row r="11" spans="1:10" s="97" customFormat="1" ht="13.5">
      <c r="A11" s="94"/>
      <c r="B11" s="95" t="s">
        <v>39</v>
      </c>
      <c r="C11" s="96"/>
      <c r="D11" s="212">
        <v>75.3</v>
      </c>
      <c r="E11" s="284">
        <v>86</v>
      </c>
      <c r="F11" s="284">
        <v>10.2</v>
      </c>
      <c r="G11" s="284">
        <v>84.4</v>
      </c>
      <c r="H11" s="284">
        <v>69.6</v>
      </c>
      <c r="I11" s="285">
        <v>86.9</v>
      </c>
      <c r="J11" s="94"/>
    </row>
    <row r="12" spans="1:10" s="97" customFormat="1" ht="13.5">
      <c r="A12" s="94"/>
      <c r="B12" s="95" t="s">
        <v>40</v>
      </c>
      <c r="C12" s="96"/>
      <c r="D12" s="212">
        <v>75.5</v>
      </c>
      <c r="E12" s="284">
        <v>87.7</v>
      </c>
      <c r="F12" s="286">
        <v>17.7</v>
      </c>
      <c r="G12" s="286">
        <v>84.1</v>
      </c>
      <c r="H12" s="284">
        <v>69.4</v>
      </c>
      <c r="I12" s="285">
        <v>70</v>
      </c>
      <c r="J12" s="94"/>
    </row>
    <row r="13" spans="1:10" s="97" customFormat="1" ht="13.5">
      <c r="A13" s="94"/>
      <c r="B13" s="95" t="s">
        <v>41</v>
      </c>
      <c r="C13" s="96"/>
      <c r="D13" s="212">
        <v>78.8</v>
      </c>
      <c r="E13" s="284">
        <v>90.4</v>
      </c>
      <c r="F13" s="286">
        <v>29.3</v>
      </c>
      <c r="G13" s="286">
        <v>90.1</v>
      </c>
      <c r="H13" s="286">
        <v>71.4</v>
      </c>
      <c r="I13" s="285">
        <v>95.9</v>
      </c>
      <c r="J13" s="94"/>
    </row>
    <row r="14" spans="1:10" s="97" customFormat="1" ht="24" customHeight="1">
      <c r="A14" s="94"/>
      <c r="B14" s="95" t="s">
        <v>42</v>
      </c>
      <c r="C14" s="96"/>
      <c r="D14" s="215">
        <v>79</v>
      </c>
      <c r="E14" s="217">
        <v>87.8</v>
      </c>
      <c r="F14" s="216">
        <v>38</v>
      </c>
      <c r="G14" s="216">
        <v>83</v>
      </c>
      <c r="H14" s="216">
        <v>74.7</v>
      </c>
      <c r="I14" s="228">
        <v>90</v>
      </c>
      <c r="J14" s="94"/>
    </row>
    <row r="15" spans="1:10" s="97" customFormat="1" ht="13.5">
      <c r="A15" s="94"/>
      <c r="B15" s="95" t="s">
        <v>43</v>
      </c>
      <c r="C15" s="96"/>
      <c r="D15" s="212">
        <v>72.5</v>
      </c>
      <c r="E15" s="284">
        <v>82.3</v>
      </c>
      <c r="F15" s="286">
        <v>14.9</v>
      </c>
      <c r="G15" s="286">
        <v>83.7</v>
      </c>
      <c r="H15" s="286">
        <v>66.2</v>
      </c>
      <c r="I15" s="285">
        <v>92</v>
      </c>
      <c r="J15" s="94"/>
    </row>
    <row r="16" spans="1:10" s="97" customFormat="1" ht="13.5">
      <c r="A16" s="94"/>
      <c r="B16" s="95" t="s">
        <v>44</v>
      </c>
      <c r="C16" s="96"/>
      <c r="D16" s="212">
        <v>74</v>
      </c>
      <c r="E16" s="284">
        <v>84.2</v>
      </c>
      <c r="F16" s="286">
        <v>19.5</v>
      </c>
      <c r="G16" s="286">
        <v>88.1</v>
      </c>
      <c r="H16" s="286">
        <v>66.1</v>
      </c>
      <c r="I16" s="285">
        <v>92.6</v>
      </c>
      <c r="J16" s="94"/>
    </row>
    <row r="17" spans="1:10" s="97" customFormat="1" ht="13.5">
      <c r="A17" s="94"/>
      <c r="B17" s="95" t="s">
        <v>45</v>
      </c>
      <c r="C17" s="96"/>
      <c r="D17" s="212">
        <v>79.9</v>
      </c>
      <c r="E17" s="284">
        <v>88.7</v>
      </c>
      <c r="F17" s="286">
        <v>30.4</v>
      </c>
      <c r="G17" s="286">
        <v>90.8</v>
      </c>
      <c r="H17" s="286">
        <v>72.8</v>
      </c>
      <c r="I17" s="285">
        <v>98.2</v>
      </c>
      <c r="J17" s="94"/>
    </row>
    <row r="18" spans="1:10" s="97" customFormat="1" ht="13.5">
      <c r="A18" s="94"/>
      <c r="B18" s="95" t="s">
        <v>46</v>
      </c>
      <c r="C18" s="96"/>
      <c r="D18" s="212">
        <v>78</v>
      </c>
      <c r="E18" s="284">
        <v>89.7</v>
      </c>
      <c r="F18" s="286">
        <v>65.2</v>
      </c>
      <c r="G18" s="286">
        <v>86.6</v>
      </c>
      <c r="H18" s="286">
        <v>71.3</v>
      </c>
      <c r="I18" s="285">
        <v>91.8</v>
      </c>
      <c r="J18" s="94"/>
    </row>
    <row r="19" spans="1:10" s="97" customFormat="1" ht="24" customHeight="1">
      <c r="A19" s="94"/>
      <c r="B19" s="95" t="s">
        <v>47</v>
      </c>
      <c r="C19" s="96"/>
      <c r="D19" s="215">
        <v>79.1</v>
      </c>
      <c r="E19" s="217">
        <v>91.3</v>
      </c>
      <c r="F19" s="216">
        <v>40.3</v>
      </c>
      <c r="G19" s="216">
        <v>91.2</v>
      </c>
      <c r="H19" s="216">
        <v>70</v>
      </c>
      <c r="I19" s="218">
        <v>93.7</v>
      </c>
      <c r="J19" s="94"/>
    </row>
    <row r="20" spans="1:10" s="97" customFormat="1" ht="13.5">
      <c r="A20" s="94"/>
      <c r="B20" s="95" t="s">
        <v>48</v>
      </c>
      <c r="C20" s="96"/>
      <c r="D20" s="212">
        <v>76.7</v>
      </c>
      <c r="E20" s="284">
        <v>86.6</v>
      </c>
      <c r="F20" s="286">
        <v>28.6</v>
      </c>
      <c r="G20" s="286">
        <v>90.7</v>
      </c>
      <c r="H20" s="286">
        <v>69.4</v>
      </c>
      <c r="I20" s="285">
        <v>93.6</v>
      </c>
      <c r="J20" s="94"/>
    </row>
    <row r="21" spans="1:10" s="97" customFormat="1" ht="13.5">
      <c r="A21" s="94"/>
      <c r="B21" s="95" t="s">
        <v>49</v>
      </c>
      <c r="C21" s="96"/>
      <c r="D21" s="212">
        <v>76.5</v>
      </c>
      <c r="E21" s="284">
        <v>87.3</v>
      </c>
      <c r="F21" s="286">
        <v>56.6</v>
      </c>
      <c r="G21" s="286">
        <v>90.8</v>
      </c>
      <c r="H21" s="286">
        <v>69.8</v>
      </c>
      <c r="I21" s="285">
        <v>96.3</v>
      </c>
      <c r="J21" s="94"/>
    </row>
    <row r="22" spans="1:10" s="97" customFormat="1" ht="13.5">
      <c r="A22" s="94"/>
      <c r="B22" s="95" t="s">
        <v>50</v>
      </c>
      <c r="C22" s="96"/>
      <c r="D22" s="212">
        <v>76.9</v>
      </c>
      <c r="E22" s="284">
        <v>86.4</v>
      </c>
      <c r="F22" s="286">
        <v>58.7</v>
      </c>
      <c r="G22" s="286">
        <v>90.7</v>
      </c>
      <c r="H22" s="286">
        <v>70.4</v>
      </c>
      <c r="I22" s="285">
        <v>91.6</v>
      </c>
      <c r="J22" s="94"/>
    </row>
    <row r="23" spans="1:10" s="97" customFormat="1" ht="13.5">
      <c r="A23" s="94"/>
      <c r="B23" s="95" t="s">
        <v>51</v>
      </c>
      <c r="C23" s="96"/>
      <c r="D23" s="212">
        <v>79.2</v>
      </c>
      <c r="E23" s="284">
        <v>90.9</v>
      </c>
      <c r="F23" s="286">
        <v>22</v>
      </c>
      <c r="G23" s="286">
        <v>89.9</v>
      </c>
      <c r="H23" s="286">
        <v>71.9</v>
      </c>
      <c r="I23" s="285">
        <v>93.1</v>
      </c>
      <c r="J23" s="94"/>
    </row>
    <row r="24" spans="1:10" s="97" customFormat="1" ht="24" customHeight="1">
      <c r="A24" s="94"/>
      <c r="B24" s="95" t="s">
        <v>52</v>
      </c>
      <c r="C24" s="96"/>
      <c r="D24" s="215">
        <v>80.7</v>
      </c>
      <c r="E24" s="278">
        <v>92</v>
      </c>
      <c r="F24" s="227">
        <v>18.9</v>
      </c>
      <c r="G24" s="227">
        <v>95.2</v>
      </c>
      <c r="H24" s="227">
        <v>68.4</v>
      </c>
      <c r="I24" s="228">
        <v>97.3</v>
      </c>
      <c r="J24" s="94"/>
    </row>
    <row r="25" spans="1:10" s="97" customFormat="1" ht="13.5">
      <c r="A25" s="94"/>
      <c r="B25" s="95" t="s">
        <v>53</v>
      </c>
      <c r="C25" s="96"/>
      <c r="D25" s="212">
        <v>80.1</v>
      </c>
      <c r="E25" s="284">
        <v>91.5</v>
      </c>
      <c r="F25" s="286">
        <v>37</v>
      </c>
      <c r="G25" s="286">
        <v>90.5</v>
      </c>
      <c r="H25" s="286">
        <v>71.8</v>
      </c>
      <c r="I25" s="285">
        <v>90.7</v>
      </c>
      <c r="J25" s="94"/>
    </row>
    <row r="26" spans="1:10" s="97" customFormat="1" ht="13.5">
      <c r="A26" s="94"/>
      <c r="B26" s="95" t="s">
        <v>54</v>
      </c>
      <c r="C26" s="96"/>
      <c r="D26" s="212">
        <v>80.3</v>
      </c>
      <c r="E26" s="284">
        <v>86.6</v>
      </c>
      <c r="F26" s="286">
        <v>13.3</v>
      </c>
      <c r="G26" s="286">
        <v>90.5</v>
      </c>
      <c r="H26" s="286">
        <v>75.2</v>
      </c>
      <c r="I26" s="285">
        <v>91.5</v>
      </c>
      <c r="J26" s="94"/>
    </row>
    <row r="27" spans="1:10" s="97" customFormat="1" ht="13.5">
      <c r="A27" s="94"/>
      <c r="B27" s="95" t="s">
        <v>55</v>
      </c>
      <c r="C27" s="96"/>
      <c r="D27" s="212">
        <v>72.9</v>
      </c>
      <c r="E27" s="284">
        <v>81.6</v>
      </c>
      <c r="F27" s="286">
        <v>40</v>
      </c>
      <c r="G27" s="286">
        <v>85.4</v>
      </c>
      <c r="H27" s="286">
        <v>65.8</v>
      </c>
      <c r="I27" s="285">
        <v>83.7</v>
      </c>
      <c r="J27" s="94"/>
    </row>
    <row r="28" spans="1:10" s="97" customFormat="1" ht="13.5">
      <c r="A28" s="94"/>
      <c r="B28" s="95" t="s">
        <v>56</v>
      </c>
      <c r="C28" s="96"/>
      <c r="D28" s="212">
        <v>76.5</v>
      </c>
      <c r="E28" s="284">
        <v>86</v>
      </c>
      <c r="F28" s="286">
        <v>33.8</v>
      </c>
      <c r="G28" s="286">
        <v>88.1</v>
      </c>
      <c r="H28" s="286">
        <v>71</v>
      </c>
      <c r="I28" s="285">
        <v>89.9</v>
      </c>
      <c r="J28" s="94"/>
    </row>
    <row r="29" spans="1:10" s="97" customFormat="1" ht="24" customHeight="1">
      <c r="A29" s="94"/>
      <c r="B29" s="95" t="s">
        <v>57</v>
      </c>
      <c r="C29" s="96"/>
      <c r="D29" s="215">
        <v>74</v>
      </c>
      <c r="E29" s="217">
        <v>90.5</v>
      </c>
      <c r="F29" s="216">
        <v>34.3</v>
      </c>
      <c r="G29" s="216">
        <v>80.6</v>
      </c>
      <c r="H29" s="216">
        <v>67.6</v>
      </c>
      <c r="I29" s="218">
        <v>88</v>
      </c>
      <c r="J29" s="94"/>
    </row>
    <row r="30" spans="1:10" s="97" customFormat="1" ht="13.5">
      <c r="A30" s="94"/>
      <c r="B30" s="95" t="s">
        <v>58</v>
      </c>
      <c r="C30" s="96"/>
      <c r="D30" s="212">
        <v>74</v>
      </c>
      <c r="E30" s="284">
        <v>84.6</v>
      </c>
      <c r="F30" s="286">
        <v>29.2</v>
      </c>
      <c r="G30" s="286">
        <v>86.9</v>
      </c>
      <c r="H30" s="286">
        <v>64.6</v>
      </c>
      <c r="I30" s="285">
        <v>91.4</v>
      </c>
      <c r="J30" s="94"/>
    </row>
    <row r="31" spans="1:10" s="97" customFormat="1" ht="13.5">
      <c r="A31" s="94"/>
      <c r="B31" s="95" t="s">
        <v>59</v>
      </c>
      <c r="C31" s="96"/>
      <c r="D31" s="212">
        <v>78.1</v>
      </c>
      <c r="E31" s="284">
        <v>89.8</v>
      </c>
      <c r="F31" s="286">
        <v>51.6</v>
      </c>
      <c r="G31" s="286">
        <v>91</v>
      </c>
      <c r="H31" s="286">
        <v>70.3</v>
      </c>
      <c r="I31" s="285">
        <v>94.2</v>
      </c>
      <c r="J31" s="94"/>
    </row>
    <row r="32" spans="1:10" s="97" customFormat="1" ht="13.5">
      <c r="A32" s="94"/>
      <c r="B32" s="95" t="s">
        <v>60</v>
      </c>
      <c r="C32" s="96"/>
      <c r="D32" s="212">
        <v>77.4</v>
      </c>
      <c r="E32" s="284">
        <v>89.2</v>
      </c>
      <c r="F32" s="286">
        <v>29.6</v>
      </c>
      <c r="G32" s="286">
        <v>88.7</v>
      </c>
      <c r="H32" s="286">
        <v>68.7</v>
      </c>
      <c r="I32" s="285">
        <v>95.3</v>
      </c>
      <c r="J32" s="94"/>
    </row>
    <row r="33" spans="1:10" s="97" customFormat="1" ht="13.5">
      <c r="A33" s="94"/>
      <c r="B33" s="95" t="s">
        <v>61</v>
      </c>
      <c r="C33" s="96"/>
      <c r="D33" s="212">
        <v>76.2</v>
      </c>
      <c r="E33" s="284">
        <v>85.6</v>
      </c>
      <c r="F33" s="284">
        <v>10.8</v>
      </c>
      <c r="G33" s="284">
        <v>89.7</v>
      </c>
      <c r="H33" s="286">
        <v>70.8</v>
      </c>
      <c r="I33" s="285">
        <v>92</v>
      </c>
      <c r="J33" s="94"/>
    </row>
    <row r="34" spans="1:10" s="97" customFormat="1" ht="24" customHeight="1">
      <c r="A34" s="94"/>
      <c r="B34" s="95" t="s">
        <v>62</v>
      </c>
      <c r="C34" s="96"/>
      <c r="D34" s="215">
        <v>76.6</v>
      </c>
      <c r="E34" s="217">
        <v>84</v>
      </c>
      <c r="F34" s="217">
        <v>12.6</v>
      </c>
      <c r="G34" s="217">
        <v>94.8</v>
      </c>
      <c r="H34" s="217">
        <v>70.7</v>
      </c>
      <c r="I34" s="218">
        <v>96.6</v>
      </c>
      <c r="J34" s="94"/>
    </row>
    <row r="35" spans="1:10" s="97" customFormat="1" ht="13.5">
      <c r="A35" s="94"/>
      <c r="B35" s="95" t="s">
        <v>63</v>
      </c>
      <c r="C35" s="96"/>
      <c r="D35" s="212">
        <v>80.4</v>
      </c>
      <c r="E35" s="284">
        <v>90.1</v>
      </c>
      <c r="F35" s="284">
        <v>61.7</v>
      </c>
      <c r="G35" s="284">
        <v>91.7</v>
      </c>
      <c r="H35" s="284">
        <v>73.8</v>
      </c>
      <c r="I35" s="285">
        <v>95.5</v>
      </c>
      <c r="J35" s="94"/>
    </row>
    <row r="36" spans="1:10" s="97" customFormat="1" ht="13.5">
      <c r="A36" s="94"/>
      <c r="B36" s="95" t="s">
        <v>64</v>
      </c>
      <c r="C36" s="96"/>
      <c r="D36" s="212">
        <v>77.4</v>
      </c>
      <c r="E36" s="284">
        <v>91.8</v>
      </c>
      <c r="F36" s="284">
        <v>44.5</v>
      </c>
      <c r="G36" s="284">
        <v>89.7</v>
      </c>
      <c r="H36" s="284">
        <v>68.6</v>
      </c>
      <c r="I36" s="285">
        <v>92</v>
      </c>
      <c r="J36" s="94"/>
    </row>
    <row r="37" spans="1:10" s="97" customFormat="1" ht="13.5">
      <c r="A37" s="94"/>
      <c r="B37" s="95" t="s">
        <v>65</v>
      </c>
      <c r="C37" s="96"/>
      <c r="D37" s="212">
        <v>75</v>
      </c>
      <c r="E37" s="284">
        <v>84.1</v>
      </c>
      <c r="F37" s="284">
        <v>50</v>
      </c>
      <c r="G37" s="284">
        <v>89</v>
      </c>
      <c r="H37" s="284">
        <v>68.2</v>
      </c>
      <c r="I37" s="285">
        <v>97</v>
      </c>
      <c r="J37" s="94"/>
    </row>
    <row r="38" spans="1:10" s="97" customFormat="1" ht="13.5">
      <c r="A38" s="94"/>
      <c r="B38" s="95" t="s">
        <v>66</v>
      </c>
      <c r="C38" s="96"/>
      <c r="D38" s="212">
        <v>76.7</v>
      </c>
      <c r="E38" s="284">
        <v>81.8</v>
      </c>
      <c r="F38" s="284">
        <v>40.4</v>
      </c>
      <c r="G38" s="284">
        <v>88.4</v>
      </c>
      <c r="H38" s="284">
        <v>72.6</v>
      </c>
      <c r="I38" s="285">
        <v>92.7</v>
      </c>
      <c r="J38" s="94"/>
    </row>
    <row r="39" spans="1:10" s="97" customFormat="1" ht="24" customHeight="1">
      <c r="A39" s="94"/>
      <c r="B39" s="95" t="s">
        <v>67</v>
      </c>
      <c r="C39" s="96"/>
      <c r="D39" s="215">
        <v>77.4</v>
      </c>
      <c r="E39" s="217">
        <v>85</v>
      </c>
      <c r="F39" s="217">
        <v>5.9</v>
      </c>
      <c r="G39" s="217">
        <v>81</v>
      </c>
      <c r="H39" s="217">
        <v>73.8</v>
      </c>
      <c r="I39" s="218">
        <v>49.8</v>
      </c>
      <c r="J39" s="94"/>
    </row>
    <row r="40" spans="1:10" s="97" customFormat="1" ht="13.5">
      <c r="A40" s="94"/>
      <c r="B40" s="95" t="s">
        <v>68</v>
      </c>
      <c r="C40" s="96"/>
      <c r="D40" s="212">
        <v>78.3</v>
      </c>
      <c r="E40" s="284">
        <v>88.8</v>
      </c>
      <c r="F40" s="284">
        <v>27.3</v>
      </c>
      <c r="G40" s="284">
        <v>84.3</v>
      </c>
      <c r="H40" s="284">
        <v>72.8</v>
      </c>
      <c r="I40" s="285">
        <v>85.9</v>
      </c>
      <c r="J40" s="94"/>
    </row>
    <row r="41" spans="1:10" s="97" customFormat="1" ht="13.5">
      <c r="A41" s="94"/>
      <c r="B41" s="95" t="s">
        <v>69</v>
      </c>
      <c r="C41" s="96"/>
      <c r="D41" s="212">
        <v>73.3</v>
      </c>
      <c r="E41" s="284">
        <v>81.3</v>
      </c>
      <c r="F41" s="284">
        <v>23.2</v>
      </c>
      <c r="G41" s="284">
        <v>87.4</v>
      </c>
      <c r="H41" s="284">
        <v>67.9</v>
      </c>
      <c r="I41" s="285">
        <v>87.4</v>
      </c>
      <c r="J41" s="94"/>
    </row>
    <row r="42" spans="1:10" s="97" customFormat="1" ht="13.5">
      <c r="A42" s="94"/>
      <c r="B42" s="95" t="s">
        <v>70</v>
      </c>
      <c r="C42" s="96"/>
      <c r="D42" s="212">
        <v>81.4</v>
      </c>
      <c r="E42" s="284">
        <v>88.8</v>
      </c>
      <c r="F42" s="284">
        <v>43.2</v>
      </c>
      <c r="G42" s="284">
        <v>89.6</v>
      </c>
      <c r="H42" s="284">
        <v>74.7</v>
      </c>
      <c r="I42" s="285">
        <v>91.8</v>
      </c>
      <c r="J42" s="94"/>
    </row>
    <row r="43" spans="1:10" s="97" customFormat="1" ht="13.5">
      <c r="A43" s="94"/>
      <c r="B43" s="95" t="s">
        <v>71</v>
      </c>
      <c r="C43" s="96"/>
      <c r="D43" s="212">
        <v>85.1</v>
      </c>
      <c r="E43" s="284">
        <v>92.3</v>
      </c>
      <c r="F43" s="284">
        <v>16.2</v>
      </c>
      <c r="G43" s="284">
        <v>91.7</v>
      </c>
      <c r="H43" s="284">
        <v>76.9</v>
      </c>
      <c r="I43" s="285">
        <v>95.6</v>
      </c>
      <c r="J43" s="94"/>
    </row>
    <row r="44" spans="1:10" s="97" customFormat="1" ht="24" customHeight="1">
      <c r="A44" s="94"/>
      <c r="B44" s="95" t="s">
        <v>72</v>
      </c>
      <c r="C44" s="96"/>
      <c r="D44" s="215">
        <v>81.4</v>
      </c>
      <c r="E44" s="217">
        <v>87.6</v>
      </c>
      <c r="F44" s="217">
        <v>46.9</v>
      </c>
      <c r="G44" s="217">
        <v>88.6</v>
      </c>
      <c r="H44" s="217">
        <v>73.4</v>
      </c>
      <c r="I44" s="218">
        <v>92.6</v>
      </c>
      <c r="J44" s="94"/>
    </row>
    <row r="45" spans="1:10" s="97" customFormat="1" ht="13.5">
      <c r="A45" s="94"/>
      <c r="B45" s="95" t="s">
        <v>73</v>
      </c>
      <c r="C45" s="96"/>
      <c r="D45" s="212">
        <v>76.6</v>
      </c>
      <c r="E45" s="284">
        <v>89.4</v>
      </c>
      <c r="F45" s="284">
        <v>12.2</v>
      </c>
      <c r="G45" s="284">
        <v>87.8</v>
      </c>
      <c r="H45" s="284">
        <v>69.6</v>
      </c>
      <c r="I45" s="285">
        <v>92</v>
      </c>
      <c r="J45" s="94"/>
    </row>
    <row r="46" spans="1:10" s="97" customFormat="1" ht="13.5">
      <c r="A46" s="94"/>
      <c r="B46" s="95" t="s">
        <v>74</v>
      </c>
      <c r="C46" s="96"/>
      <c r="D46" s="212">
        <v>76</v>
      </c>
      <c r="E46" s="284">
        <v>81.3</v>
      </c>
      <c r="F46" s="284">
        <v>20.3</v>
      </c>
      <c r="G46" s="284">
        <v>88.6</v>
      </c>
      <c r="H46" s="284">
        <v>69.3</v>
      </c>
      <c r="I46" s="285">
        <v>94.5</v>
      </c>
      <c r="J46" s="94"/>
    </row>
    <row r="47" spans="1:10" s="97" customFormat="1" ht="13.5">
      <c r="A47" s="94"/>
      <c r="B47" s="95" t="s">
        <v>75</v>
      </c>
      <c r="C47" s="96"/>
      <c r="D47" s="212">
        <v>82.2</v>
      </c>
      <c r="E47" s="284">
        <v>83.2</v>
      </c>
      <c r="F47" s="284">
        <v>9.2</v>
      </c>
      <c r="G47" s="284">
        <v>92.5</v>
      </c>
      <c r="H47" s="284">
        <v>74.7</v>
      </c>
      <c r="I47" s="285">
        <v>96.4</v>
      </c>
      <c r="J47" s="94"/>
    </row>
    <row r="48" spans="1:10" s="97" customFormat="1" ht="13.5">
      <c r="A48" s="94"/>
      <c r="B48" s="95" t="s">
        <v>76</v>
      </c>
      <c r="C48" s="96"/>
      <c r="D48" s="212">
        <v>82.3</v>
      </c>
      <c r="E48" s="284">
        <v>90.6</v>
      </c>
      <c r="F48" s="284">
        <v>41.4</v>
      </c>
      <c r="G48" s="284">
        <v>92.2</v>
      </c>
      <c r="H48" s="284">
        <v>73.6</v>
      </c>
      <c r="I48" s="285">
        <v>94.7</v>
      </c>
      <c r="J48" s="94"/>
    </row>
    <row r="49" spans="1:10" s="97" customFormat="1" ht="24" customHeight="1">
      <c r="A49" s="94"/>
      <c r="B49" s="95" t="s">
        <v>77</v>
      </c>
      <c r="C49" s="96"/>
      <c r="D49" s="215">
        <v>85.3</v>
      </c>
      <c r="E49" s="217">
        <v>91.9</v>
      </c>
      <c r="F49" s="217">
        <v>90</v>
      </c>
      <c r="G49" s="217">
        <v>91.4</v>
      </c>
      <c r="H49" s="217">
        <v>77.1</v>
      </c>
      <c r="I49" s="219">
        <v>95.9</v>
      </c>
      <c r="J49" s="171"/>
    </row>
    <row r="50" spans="1:9" s="97" customFormat="1" ht="13.5">
      <c r="A50" s="94"/>
      <c r="B50" s="95" t="s">
        <v>78</v>
      </c>
      <c r="C50" s="96"/>
      <c r="D50" s="212">
        <v>82.1</v>
      </c>
      <c r="E50" s="284">
        <v>88.2</v>
      </c>
      <c r="F50" s="284">
        <v>28</v>
      </c>
      <c r="G50" s="284">
        <v>91.1</v>
      </c>
      <c r="H50" s="284">
        <v>74.2</v>
      </c>
      <c r="I50" s="287">
        <v>89.8</v>
      </c>
    </row>
    <row r="51" spans="1:9" s="97" customFormat="1" ht="13.5">
      <c r="A51" s="94"/>
      <c r="B51" s="95" t="s">
        <v>79</v>
      </c>
      <c r="C51" s="96"/>
      <c r="D51" s="212">
        <v>83.4</v>
      </c>
      <c r="E51" s="284">
        <v>91.5</v>
      </c>
      <c r="F51" s="284">
        <v>17.7</v>
      </c>
      <c r="G51" s="284">
        <v>92.4</v>
      </c>
      <c r="H51" s="284">
        <v>75.2</v>
      </c>
      <c r="I51" s="287">
        <v>93.7</v>
      </c>
    </row>
    <row r="52" spans="1:9" s="97" customFormat="1" ht="13.5">
      <c r="A52" s="94"/>
      <c r="B52" s="95" t="s">
        <v>80</v>
      </c>
      <c r="C52" s="96"/>
      <c r="D52" s="212">
        <v>82.5</v>
      </c>
      <c r="E52" s="284">
        <v>93.4</v>
      </c>
      <c r="F52" s="284">
        <v>31</v>
      </c>
      <c r="G52" s="284">
        <v>91.2</v>
      </c>
      <c r="H52" s="284">
        <v>76.3</v>
      </c>
      <c r="I52" s="287">
        <v>89.5</v>
      </c>
    </row>
    <row r="53" spans="1:9" s="97" customFormat="1" ht="13.5">
      <c r="A53" s="94"/>
      <c r="B53" s="95" t="s">
        <v>81</v>
      </c>
      <c r="C53" s="96"/>
      <c r="D53" s="212">
        <v>79.4</v>
      </c>
      <c r="E53" s="284">
        <v>93.7</v>
      </c>
      <c r="F53" s="284">
        <v>20.9</v>
      </c>
      <c r="G53" s="284">
        <v>86.7</v>
      </c>
      <c r="H53" s="284">
        <v>68.6</v>
      </c>
      <c r="I53" s="287">
        <v>86.2</v>
      </c>
    </row>
    <row r="54" spans="1:9" s="97" customFormat="1" ht="24" customHeight="1">
      <c r="A54" s="94"/>
      <c r="B54" s="95" t="s">
        <v>82</v>
      </c>
      <c r="C54" s="96"/>
      <c r="D54" s="215">
        <v>81.1</v>
      </c>
      <c r="E54" s="217">
        <v>90.4</v>
      </c>
      <c r="F54" s="217">
        <v>25.3</v>
      </c>
      <c r="G54" s="217">
        <v>89.3</v>
      </c>
      <c r="H54" s="217">
        <v>71.1</v>
      </c>
      <c r="I54" s="219">
        <v>94.5</v>
      </c>
    </row>
    <row r="55" spans="1:9" s="97" customFormat="1" ht="13.5">
      <c r="A55" s="94"/>
      <c r="B55" s="95" t="s">
        <v>83</v>
      </c>
      <c r="C55" s="96"/>
      <c r="D55" s="212">
        <v>85.5</v>
      </c>
      <c r="E55" s="284">
        <v>91.1</v>
      </c>
      <c r="F55" s="284">
        <v>36.6</v>
      </c>
      <c r="G55" s="285">
        <v>92.6</v>
      </c>
      <c r="H55" s="286">
        <v>80</v>
      </c>
      <c r="I55" s="287">
        <v>96</v>
      </c>
    </row>
    <row r="56" spans="1:9" s="97" customFormat="1" ht="9" customHeight="1" thickBot="1">
      <c r="A56" s="98"/>
      <c r="B56" s="99"/>
      <c r="C56" s="100"/>
      <c r="D56" s="288"/>
      <c r="E56" s="289"/>
      <c r="F56" s="290"/>
      <c r="G56" s="290"/>
      <c r="H56" s="290"/>
      <c r="I56" s="291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tr">
        <f>'参考表１'!$I$4</f>
        <v>平成24年6月分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2"/>
      <c r="E7" s="91" t="s">
        <v>34</v>
      </c>
      <c r="F7" s="91" t="s">
        <v>35</v>
      </c>
      <c r="G7" s="223" t="s">
        <v>84</v>
      </c>
      <c r="H7" s="224" t="s">
        <v>85</v>
      </c>
      <c r="I7" s="317"/>
      <c r="J7" s="71"/>
    </row>
    <row r="8" spans="1:10" s="97" customFormat="1" ht="20.25" customHeight="1">
      <c r="A8" s="94"/>
      <c r="B8" s="95" t="s">
        <v>36</v>
      </c>
      <c r="C8" s="96"/>
      <c r="D8" s="214">
        <v>30.9</v>
      </c>
      <c r="E8" s="240">
        <v>280.7</v>
      </c>
      <c r="F8" s="241">
        <v>69.9</v>
      </c>
      <c r="G8" s="242">
        <v>173.1</v>
      </c>
      <c r="H8" s="240">
        <v>17.3</v>
      </c>
      <c r="I8" s="243">
        <v>307.8</v>
      </c>
      <c r="J8" s="94"/>
    </row>
    <row r="9" spans="1:10" s="97" customFormat="1" ht="24" customHeight="1">
      <c r="A9" s="94"/>
      <c r="B9" s="95" t="s">
        <v>37</v>
      </c>
      <c r="C9" s="96"/>
      <c r="D9" s="218">
        <v>35.2</v>
      </c>
      <c r="E9" s="244">
        <v>269.3</v>
      </c>
      <c r="F9" s="245">
        <v>58.7</v>
      </c>
      <c r="G9" s="244">
        <v>228.4</v>
      </c>
      <c r="H9" s="244">
        <v>18.9</v>
      </c>
      <c r="I9" s="246">
        <v>427.7</v>
      </c>
      <c r="J9" s="94"/>
    </row>
    <row r="10" spans="1:10" s="97" customFormat="1" ht="13.5">
      <c r="A10" s="94"/>
      <c r="B10" s="95" t="s">
        <v>38</v>
      </c>
      <c r="C10" s="96"/>
      <c r="D10" s="214">
        <v>32.4</v>
      </c>
      <c r="E10" s="242">
        <v>230</v>
      </c>
      <c r="F10" s="247">
        <v>89.3</v>
      </c>
      <c r="G10" s="242">
        <v>140.2</v>
      </c>
      <c r="H10" s="242">
        <v>18.8</v>
      </c>
      <c r="I10" s="243">
        <v>413.3</v>
      </c>
      <c r="J10" s="94"/>
    </row>
    <row r="11" spans="1:10" s="97" customFormat="1" ht="13.5">
      <c r="A11" s="94"/>
      <c r="B11" s="95" t="s">
        <v>39</v>
      </c>
      <c r="C11" s="96"/>
      <c r="D11" s="214">
        <v>33.2</v>
      </c>
      <c r="E11" s="242">
        <v>298.4</v>
      </c>
      <c r="F11" s="247">
        <v>105.8</v>
      </c>
      <c r="G11" s="242">
        <v>167.7</v>
      </c>
      <c r="H11" s="242">
        <v>19.6</v>
      </c>
      <c r="I11" s="243">
        <v>288.1</v>
      </c>
      <c r="J11" s="94"/>
    </row>
    <row r="12" spans="1:10" s="97" customFormat="1" ht="13.5">
      <c r="A12" s="94"/>
      <c r="B12" s="95" t="s">
        <v>40</v>
      </c>
      <c r="C12" s="96"/>
      <c r="D12" s="214">
        <v>26.5</v>
      </c>
      <c r="E12" s="242">
        <v>309.6</v>
      </c>
      <c r="F12" s="247">
        <v>48.6</v>
      </c>
      <c r="G12" s="242">
        <v>105.8</v>
      </c>
      <c r="H12" s="242">
        <v>16.4</v>
      </c>
      <c r="I12" s="243">
        <v>128.9</v>
      </c>
      <c r="J12" s="94"/>
    </row>
    <row r="13" spans="1:10" s="97" customFormat="1" ht="13.5">
      <c r="A13" s="94"/>
      <c r="B13" s="95" t="s">
        <v>41</v>
      </c>
      <c r="C13" s="96"/>
      <c r="D13" s="214">
        <v>33</v>
      </c>
      <c r="E13" s="242">
        <v>273.1</v>
      </c>
      <c r="F13" s="247">
        <v>78.3</v>
      </c>
      <c r="G13" s="242">
        <v>196</v>
      </c>
      <c r="H13" s="242">
        <v>18.9</v>
      </c>
      <c r="I13" s="243">
        <v>570.2</v>
      </c>
      <c r="J13" s="94"/>
    </row>
    <row r="14" spans="1:10" s="97" customFormat="1" ht="24" customHeight="1">
      <c r="A14" s="94"/>
      <c r="B14" s="95" t="s">
        <v>42</v>
      </c>
      <c r="C14" s="96"/>
      <c r="D14" s="218">
        <v>27.8</v>
      </c>
      <c r="E14" s="244">
        <v>238.9</v>
      </c>
      <c r="F14" s="245">
        <v>224</v>
      </c>
      <c r="G14" s="244">
        <v>103.5</v>
      </c>
      <c r="H14" s="244">
        <v>17.1</v>
      </c>
      <c r="I14" s="249">
        <v>22.1</v>
      </c>
      <c r="J14" s="94"/>
    </row>
    <row r="15" spans="1:10" s="97" customFormat="1" ht="13.5">
      <c r="A15" s="94"/>
      <c r="B15" s="95" t="s">
        <v>43</v>
      </c>
      <c r="C15" s="96"/>
      <c r="D15" s="214">
        <v>31.2</v>
      </c>
      <c r="E15" s="242">
        <v>295.1</v>
      </c>
      <c r="F15" s="247">
        <v>172</v>
      </c>
      <c r="G15" s="242">
        <v>181.7</v>
      </c>
      <c r="H15" s="242">
        <v>18.1</v>
      </c>
      <c r="I15" s="243">
        <v>284.9</v>
      </c>
      <c r="J15" s="94"/>
    </row>
    <row r="16" spans="1:10" s="97" customFormat="1" ht="13.5">
      <c r="A16" s="94"/>
      <c r="B16" s="95" t="s">
        <v>44</v>
      </c>
      <c r="C16" s="96"/>
      <c r="D16" s="214">
        <v>30.3</v>
      </c>
      <c r="E16" s="242">
        <v>344</v>
      </c>
      <c r="F16" s="247">
        <v>55.4</v>
      </c>
      <c r="G16" s="242">
        <v>165.9</v>
      </c>
      <c r="H16" s="242">
        <v>17</v>
      </c>
      <c r="I16" s="243">
        <v>221.4</v>
      </c>
      <c r="J16" s="94"/>
    </row>
    <row r="17" spans="1:10" s="97" customFormat="1" ht="13.5">
      <c r="A17" s="94"/>
      <c r="B17" s="95" t="s">
        <v>45</v>
      </c>
      <c r="C17" s="96"/>
      <c r="D17" s="214">
        <v>32</v>
      </c>
      <c r="E17" s="242">
        <v>365.9</v>
      </c>
      <c r="F17" s="247">
        <v>84.2</v>
      </c>
      <c r="G17" s="242">
        <v>173.7</v>
      </c>
      <c r="H17" s="242">
        <v>17.5</v>
      </c>
      <c r="I17" s="243">
        <v>558.8</v>
      </c>
      <c r="J17" s="94"/>
    </row>
    <row r="18" spans="1:10" s="97" customFormat="1" ht="13.5">
      <c r="A18" s="94"/>
      <c r="B18" s="95" t="s">
        <v>46</v>
      </c>
      <c r="C18" s="96"/>
      <c r="D18" s="214">
        <v>29.3</v>
      </c>
      <c r="E18" s="242">
        <v>369</v>
      </c>
      <c r="F18" s="247">
        <v>110.2</v>
      </c>
      <c r="G18" s="242">
        <v>135.2</v>
      </c>
      <c r="H18" s="242">
        <v>16.8</v>
      </c>
      <c r="I18" s="243">
        <v>357.3</v>
      </c>
      <c r="J18" s="94"/>
    </row>
    <row r="19" spans="1:10" s="97" customFormat="1" ht="24" customHeight="1">
      <c r="A19" s="94"/>
      <c r="B19" s="95" t="s">
        <v>47</v>
      </c>
      <c r="C19" s="96"/>
      <c r="D19" s="218">
        <v>31.8</v>
      </c>
      <c r="E19" s="244">
        <v>280.8</v>
      </c>
      <c r="F19" s="245">
        <v>58.1</v>
      </c>
      <c r="G19" s="244">
        <v>195.6</v>
      </c>
      <c r="H19" s="244">
        <v>17.2</v>
      </c>
      <c r="I19" s="246">
        <v>278.5</v>
      </c>
      <c r="J19" s="94"/>
    </row>
    <row r="20" spans="1:10" s="97" customFormat="1" ht="13.5">
      <c r="A20" s="94"/>
      <c r="B20" s="95" t="s">
        <v>48</v>
      </c>
      <c r="C20" s="96"/>
      <c r="D20" s="214">
        <v>27.6</v>
      </c>
      <c r="E20" s="242">
        <v>317.2</v>
      </c>
      <c r="F20" s="247">
        <v>63.5</v>
      </c>
      <c r="G20" s="242">
        <v>200.4</v>
      </c>
      <c r="H20" s="242">
        <v>16</v>
      </c>
      <c r="I20" s="243">
        <v>306.4</v>
      </c>
      <c r="J20" s="94"/>
    </row>
    <row r="21" spans="1:10" s="97" customFormat="1" ht="13.5">
      <c r="A21" s="94"/>
      <c r="B21" s="95" t="s">
        <v>49</v>
      </c>
      <c r="C21" s="96"/>
      <c r="D21" s="214">
        <v>23.7</v>
      </c>
      <c r="E21" s="242">
        <v>199.5</v>
      </c>
      <c r="F21" s="247">
        <v>69.3</v>
      </c>
      <c r="G21" s="242">
        <v>194.5</v>
      </c>
      <c r="H21" s="242">
        <v>14.9</v>
      </c>
      <c r="I21" s="243">
        <v>349</v>
      </c>
      <c r="J21" s="94"/>
    </row>
    <row r="22" spans="1:10" s="97" customFormat="1" ht="13.5">
      <c r="A22" s="94"/>
      <c r="B22" s="95" t="s">
        <v>50</v>
      </c>
      <c r="C22" s="96"/>
      <c r="D22" s="214">
        <v>23.7</v>
      </c>
      <c r="E22" s="242">
        <v>226.2</v>
      </c>
      <c r="F22" s="247">
        <v>69.4</v>
      </c>
      <c r="G22" s="242">
        <v>208.8</v>
      </c>
      <c r="H22" s="242">
        <v>14.6</v>
      </c>
      <c r="I22" s="243">
        <v>335.1</v>
      </c>
      <c r="J22" s="94"/>
    </row>
    <row r="23" spans="1:10" s="97" customFormat="1" ht="13.5">
      <c r="A23" s="94"/>
      <c r="B23" s="95" t="s">
        <v>51</v>
      </c>
      <c r="C23" s="96"/>
      <c r="D23" s="214">
        <v>32.6</v>
      </c>
      <c r="E23" s="242">
        <v>347.3</v>
      </c>
      <c r="F23" s="247">
        <v>60.2</v>
      </c>
      <c r="G23" s="242">
        <v>187.8</v>
      </c>
      <c r="H23" s="242">
        <v>18.8</v>
      </c>
      <c r="I23" s="243">
        <v>357.9</v>
      </c>
      <c r="J23" s="94"/>
    </row>
    <row r="24" spans="1:10" s="97" customFormat="1" ht="24" customHeight="1">
      <c r="A24" s="94"/>
      <c r="B24" s="95" t="s">
        <v>52</v>
      </c>
      <c r="C24" s="96"/>
      <c r="D24" s="218">
        <v>36.5</v>
      </c>
      <c r="E24" s="244">
        <v>339.1</v>
      </c>
      <c r="F24" s="245">
        <v>68.9</v>
      </c>
      <c r="G24" s="244">
        <v>257</v>
      </c>
      <c r="H24" s="244">
        <v>17.1</v>
      </c>
      <c r="I24" s="246">
        <v>295.5</v>
      </c>
      <c r="J24" s="94"/>
    </row>
    <row r="25" spans="1:10" s="97" customFormat="1" ht="13.5">
      <c r="A25" s="94"/>
      <c r="B25" s="95" t="s">
        <v>53</v>
      </c>
      <c r="C25" s="96"/>
      <c r="D25" s="214">
        <v>35.2</v>
      </c>
      <c r="E25" s="242">
        <v>292.1</v>
      </c>
      <c r="F25" s="247">
        <v>88.1</v>
      </c>
      <c r="G25" s="242">
        <v>225.4</v>
      </c>
      <c r="H25" s="242">
        <v>19.1</v>
      </c>
      <c r="I25" s="243">
        <v>362.3</v>
      </c>
      <c r="J25" s="94"/>
    </row>
    <row r="26" spans="1:10" s="97" customFormat="1" ht="13.5">
      <c r="A26" s="94"/>
      <c r="B26" s="95" t="s">
        <v>54</v>
      </c>
      <c r="C26" s="96"/>
      <c r="D26" s="214">
        <v>30.9</v>
      </c>
      <c r="E26" s="242">
        <v>198.2</v>
      </c>
      <c r="F26" s="247">
        <v>28.8</v>
      </c>
      <c r="G26" s="242">
        <v>133.9</v>
      </c>
      <c r="H26" s="242">
        <v>18.5</v>
      </c>
      <c r="I26" s="243">
        <v>152.3</v>
      </c>
      <c r="J26" s="94"/>
    </row>
    <row r="27" spans="1:10" s="97" customFormat="1" ht="13.5">
      <c r="A27" s="94"/>
      <c r="B27" s="95" t="s">
        <v>55</v>
      </c>
      <c r="C27" s="96"/>
      <c r="D27" s="214">
        <v>32.2</v>
      </c>
      <c r="E27" s="242">
        <v>291.2</v>
      </c>
      <c r="F27" s="247">
        <v>58.5</v>
      </c>
      <c r="G27" s="242">
        <v>143.6</v>
      </c>
      <c r="H27" s="242">
        <v>18.4</v>
      </c>
      <c r="I27" s="243">
        <v>115.3</v>
      </c>
      <c r="J27" s="94"/>
    </row>
    <row r="28" spans="1:10" s="97" customFormat="1" ht="13.5">
      <c r="A28" s="94"/>
      <c r="B28" s="95" t="s">
        <v>56</v>
      </c>
      <c r="C28" s="96"/>
      <c r="D28" s="214">
        <v>24.8</v>
      </c>
      <c r="E28" s="242">
        <v>234.4</v>
      </c>
      <c r="F28" s="247">
        <v>61.3</v>
      </c>
      <c r="G28" s="242">
        <v>108.3</v>
      </c>
      <c r="H28" s="242">
        <v>15.7</v>
      </c>
      <c r="I28" s="243">
        <v>122.8</v>
      </c>
      <c r="J28" s="94"/>
    </row>
    <row r="29" spans="1:10" s="97" customFormat="1" ht="24" customHeight="1">
      <c r="A29" s="94"/>
      <c r="B29" s="95" t="s">
        <v>57</v>
      </c>
      <c r="C29" s="96"/>
      <c r="D29" s="218">
        <v>25.3</v>
      </c>
      <c r="E29" s="244">
        <v>263.2</v>
      </c>
      <c r="F29" s="245">
        <v>61.6</v>
      </c>
      <c r="G29" s="244">
        <v>125.9</v>
      </c>
      <c r="H29" s="244">
        <v>15.6</v>
      </c>
      <c r="I29" s="246">
        <v>155.4</v>
      </c>
      <c r="J29" s="94"/>
    </row>
    <row r="30" spans="1:10" s="97" customFormat="1" ht="13.5">
      <c r="A30" s="94"/>
      <c r="B30" s="95" t="s">
        <v>58</v>
      </c>
      <c r="C30" s="96"/>
      <c r="D30" s="212">
        <v>29.7</v>
      </c>
      <c r="E30" s="247">
        <v>271.3</v>
      </c>
      <c r="F30" s="247">
        <v>65.1</v>
      </c>
      <c r="G30" s="242">
        <v>217.4</v>
      </c>
      <c r="H30" s="242">
        <v>15.5</v>
      </c>
      <c r="I30" s="243">
        <v>302.2</v>
      </c>
      <c r="J30" s="94"/>
    </row>
    <row r="31" spans="1:10" s="97" customFormat="1" ht="13.5">
      <c r="A31" s="94"/>
      <c r="B31" s="95" t="s">
        <v>59</v>
      </c>
      <c r="C31" s="96"/>
      <c r="D31" s="212">
        <v>26.2</v>
      </c>
      <c r="E31" s="247">
        <v>255.6</v>
      </c>
      <c r="F31" s="247">
        <v>71.3</v>
      </c>
      <c r="G31" s="242">
        <v>170.1</v>
      </c>
      <c r="H31" s="242">
        <v>15.3</v>
      </c>
      <c r="I31" s="243">
        <v>329</v>
      </c>
      <c r="J31" s="94"/>
    </row>
    <row r="32" spans="1:10" s="97" customFormat="1" ht="13.5">
      <c r="A32" s="94"/>
      <c r="B32" s="95" t="s">
        <v>60</v>
      </c>
      <c r="C32" s="96"/>
      <c r="D32" s="212">
        <v>31.3</v>
      </c>
      <c r="E32" s="247">
        <v>315.8</v>
      </c>
      <c r="F32" s="247">
        <v>43</v>
      </c>
      <c r="G32" s="242">
        <v>161.3</v>
      </c>
      <c r="H32" s="247">
        <v>16.8</v>
      </c>
      <c r="I32" s="243">
        <v>316.8</v>
      </c>
      <c r="J32" s="94"/>
    </row>
    <row r="33" spans="1:10" s="97" customFormat="1" ht="13.5">
      <c r="A33" s="94"/>
      <c r="B33" s="95" t="s">
        <v>61</v>
      </c>
      <c r="C33" s="96"/>
      <c r="D33" s="212">
        <v>27.7</v>
      </c>
      <c r="E33" s="247">
        <v>264.6</v>
      </c>
      <c r="F33" s="247">
        <v>81</v>
      </c>
      <c r="G33" s="242">
        <v>177.2</v>
      </c>
      <c r="H33" s="247">
        <v>17.6</v>
      </c>
      <c r="I33" s="243">
        <v>161.7</v>
      </c>
      <c r="J33" s="94"/>
    </row>
    <row r="34" spans="1:10" s="97" customFormat="1" ht="24" customHeight="1">
      <c r="A34" s="94"/>
      <c r="B34" s="95" t="s">
        <v>62</v>
      </c>
      <c r="C34" s="96"/>
      <c r="D34" s="215">
        <v>30.9</v>
      </c>
      <c r="E34" s="245">
        <v>287</v>
      </c>
      <c r="F34" s="245">
        <v>53</v>
      </c>
      <c r="G34" s="244">
        <v>221.3</v>
      </c>
      <c r="H34" s="245">
        <v>19.4</v>
      </c>
      <c r="I34" s="246">
        <v>398.1</v>
      </c>
      <c r="J34" s="94"/>
    </row>
    <row r="35" spans="1:10" s="97" customFormat="1" ht="13.5">
      <c r="A35" s="94"/>
      <c r="B35" s="95" t="s">
        <v>63</v>
      </c>
      <c r="C35" s="96"/>
      <c r="D35" s="212">
        <v>29.1</v>
      </c>
      <c r="E35" s="247">
        <v>233.6</v>
      </c>
      <c r="F35" s="247">
        <v>84</v>
      </c>
      <c r="G35" s="242">
        <v>200</v>
      </c>
      <c r="H35" s="247">
        <v>17.4</v>
      </c>
      <c r="I35" s="243">
        <v>303.1</v>
      </c>
      <c r="J35" s="94"/>
    </row>
    <row r="36" spans="1:10" s="97" customFormat="1" ht="13.5">
      <c r="A36" s="94"/>
      <c r="B36" s="95" t="s">
        <v>64</v>
      </c>
      <c r="C36" s="96"/>
      <c r="D36" s="212">
        <v>28.5</v>
      </c>
      <c r="E36" s="247">
        <v>300.6</v>
      </c>
      <c r="F36" s="247">
        <v>66.1</v>
      </c>
      <c r="G36" s="242">
        <v>166</v>
      </c>
      <c r="H36" s="247">
        <v>16.2</v>
      </c>
      <c r="I36" s="243">
        <v>415</v>
      </c>
      <c r="J36" s="94"/>
    </row>
    <row r="37" spans="1:10" s="97" customFormat="1" ht="13.5">
      <c r="A37" s="94"/>
      <c r="B37" s="95" t="s">
        <v>65</v>
      </c>
      <c r="C37" s="96"/>
      <c r="D37" s="212">
        <v>28.8</v>
      </c>
      <c r="E37" s="247">
        <v>264.3</v>
      </c>
      <c r="F37" s="247">
        <v>67.8</v>
      </c>
      <c r="G37" s="242">
        <v>147.1</v>
      </c>
      <c r="H37" s="247">
        <v>17.7</v>
      </c>
      <c r="I37" s="243">
        <v>338.7</v>
      </c>
      <c r="J37" s="94"/>
    </row>
    <row r="38" spans="1:10" s="97" customFormat="1" ht="13.5">
      <c r="A38" s="94"/>
      <c r="B38" s="95" t="s">
        <v>66</v>
      </c>
      <c r="C38" s="96"/>
      <c r="D38" s="212">
        <v>34.3</v>
      </c>
      <c r="E38" s="247">
        <v>335.8</v>
      </c>
      <c r="F38" s="247">
        <v>104.5</v>
      </c>
      <c r="G38" s="242">
        <v>168.2</v>
      </c>
      <c r="H38" s="247">
        <v>22.2</v>
      </c>
      <c r="I38" s="243">
        <v>223.7</v>
      </c>
      <c r="J38" s="94"/>
    </row>
    <row r="39" spans="1:10" s="97" customFormat="1" ht="24" customHeight="1">
      <c r="A39" s="94"/>
      <c r="B39" s="95" t="s">
        <v>67</v>
      </c>
      <c r="C39" s="96"/>
      <c r="D39" s="215">
        <v>30.7</v>
      </c>
      <c r="E39" s="245">
        <v>273.9</v>
      </c>
      <c r="F39" s="245">
        <v>66</v>
      </c>
      <c r="G39" s="244">
        <v>106.1</v>
      </c>
      <c r="H39" s="245">
        <v>18.3</v>
      </c>
      <c r="I39" s="246">
        <v>167.8</v>
      </c>
      <c r="J39" s="94"/>
    </row>
    <row r="40" spans="1:10" s="97" customFormat="1" ht="13.5">
      <c r="A40" s="94"/>
      <c r="B40" s="95" t="s">
        <v>68</v>
      </c>
      <c r="C40" s="96"/>
      <c r="D40" s="212">
        <v>32.1</v>
      </c>
      <c r="E40" s="247">
        <v>255.2</v>
      </c>
      <c r="F40" s="247">
        <v>41.8</v>
      </c>
      <c r="G40" s="242">
        <v>142.4</v>
      </c>
      <c r="H40" s="247">
        <v>18.7</v>
      </c>
      <c r="I40" s="243">
        <v>118</v>
      </c>
      <c r="J40" s="94"/>
    </row>
    <row r="41" spans="1:10" s="97" customFormat="1" ht="13.5">
      <c r="A41" s="94"/>
      <c r="B41" s="95" t="s">
        <v>69</v>
      </c>
      <c r="C41" s="96"/>
      <c r="D41" s="212">
        <v>30.1</v>
      </c>
      <c r="E41" s="247">
        <v>245.1</v>
      </c>
      <c r="F41" s="247">
        <v>62.9</v>
      </c>
      <c r="G41" s="242">
        <v>153</v>
      </c>
      <c r="H41" s="247">
        <v>19</v>
      </c>
      <c r="I41" s="243">
        <v>170.3</v>
      </c>
      <c r="J41" s="94"/>
    </row>
    <row r="42" spans="1:10" s="97" customFormat="1" ht="13.5">
      <c r="A42" s="94"/>
      <c r="B42" s="95" t="s">
        <v>70</v>
      </c>
      <c r="C42" s="96"/>
      <c r="D42" s="212">
        <v>33.8</v>
      </c>
      <c r="E42" s="247">
        <v>272.9</v>
      </c>
      <c r="F42" s="247">
        <v>70.9</v>
      </c>
      <c r="G42" s="242">
        <v>162.5</v>
      </c>
      <c r="H42" s="247">
        <v>17.7</v>
      </c>
      <c r="I42" s="243">
        <v>311.6</v>
      </c>
      <c r="J42" s="94"/>
    </row>
    <row r="43" spans="1:10" s="97" customFormat="1" ht="13.5">
      <c r="A43" s="94"/>
      <c r="B43" s="95" t="s">
        <v>71</v>
      </c>
      <c r="C43" s="96"/>
      <c r="D43" s="212">
        <v>44</v>
      </c>
      <c r="E43" s="247">
        <v>364.6</v>
      </c>
      <c r="F43" s="247">
        <v>145.6</v>
      </c>
      <c r="G43" s="242">
        <v>211.1</v>
      </c>
      <c r="H43" s="247">
        <v>18.7</v>
      </c>
      <c r="I43" s="243">
        <v>415.8</v>
      </c>
      <c r="J43" s="94"/>
    </row>
    <row r="44" spans="1:10" s="97" customFormat="1" ht="24" customHeight="1">
      <c r="A44" s="94"/>
      <c r="B44" s="95" t="s">
        <v>72</v>
      </c>
      <c r="C44" s="96"/>
      <c r="D44" s="215">
        <v>44.3</v>
      </c>
      <c r="E44" s="245">
        <v>417.8</v>
      </c>
      <c r="F44" s="245">
        <v>100.5</v>
      </c>
      <c r="G44" s="244">
        <v>149.6</v>
      </c>
      <c r="H44" s="245">
        <v>20.2</v>
      </c>
      <c r="I44" s="246">
        <v>288.1</v>
      </c>
      <c r="J44" s="94"/>
    </row>
    <row r="45" spans="1:10" s="97" customFormat="1" ht="13.5">
      <c r="A45" s="94"/>
      <c r="B45" s="95" t="s">
        <v>73</v>
      </c>
      <c r="C45" s="96"/>
      <c r="D45" s="212">
        <v>30.5</v>
      </c>
      <c r="E45" s="247">
        <v>323</v>
      </c>
      <c r="F45" s="247">
        <v>60.7</v>
      </c>
      <c r="G45" s="242">
        <v>164.9</v>
      </c>
      <c r="H45" s="247">
        <v>17.7</v>
      </c>
      <c r="I45" s="243">
        <v>233.7</v>
      </c>
      <c r="J45" s="94"/>
    </row>
    <row r="46" spans="1:10" s="97" customFormat="1" ht="13.5">
      <c r="A46" s="94"/>
      <c r="B46" s="95" t="s">
        <v>74</v>
      </c>
      <c r="C46" s="96"/>
      <c r="D46" s="212">
        <v>34.8</v>
      </c>
      <c r="E46" s="247">
        <v>301.8</v>
      </c>
      <c r="F46" s="247">
        <v>33.3</v>
      </c>
      <c r="G46" s="242">
        <v>152.8</v>
      </c>
      <c r="H46" s="247">
        <v>19</v>
      </c>
      <c r="I46" s="243">
        <v>252.6</v>
      </c>
      <c r="J46" s="94"/>
    </row>
    <row r="47" spans="1:10" s="97" customFormat="1" ht="13.5">
      <c r="A47" s="94"/>
      <c r="B47" s="95" t="s">
        <v>75</v>
      </c>
      <c r="C47" s="96"/>
      <c r="D47" s="212">
        <v>50</v>
      </c>
      <c r="E47" s="247">
        <v>224.8</v>
      </c>
      <c r="F47" s="247">
        <v>61.3</v>
      </c>
      <c r="G47" s="242">
        <v>210.1</v>
      </c>
      <c r="H47" s="247">
        <v>22.6</v>
      </c>
      <c r="I47" s="243">
        <v>455.2</v>
      </c>
      <c r="J47" s="94"/>
    </row>
    <row r="48" spans="1:10" s="97" customFormat="1" ht="13.5">
      <c r="A48" s="94"/>
      <c r="B48" s="95" t="s">
        <v>76</v>
      </c>
      <c r="C48" s="96"/>
      <c r="D48" s="212">
        <v>37.8</v>
      </c>
      <c r="E48" s="247">
        <v>322.8</v>
      </c>
      <c r="F48" s="247">
        <v>77.6</v>
      </c>
      <c r="G48" s="242">
        <v>171.5</v>
      </c>
      <c r="H48" s="247">
        <v>18.7</v>
      </c>
      <c r="I48" s="243">
        <v>339.1</v>
      </c>
      <c r="J48" s="94"/>
    </row>
    <row r="49" spans="1:10" s="97" customFormat="1" ht="24" customHeight="1">
      <c r="A49" s="94"/>
      <c r="B49" s="95" t="s">
        <v>77</v>
      </c>
      <c r="C49" s="96"/>
      <c r="D49" s="215">
        <v>46.2</v>
      </c>
      <c r="E49" s="245">
        <v>327.3</v>
      </c>
      <c r="F49" s="245">
        <v>101.9</v>
      </c>
      <c r="G49" s="244">
        <v>129.8</v>
      </c>
      <c r="H49" s="245">
        <v>20.9</v>
      </c>
      <c r="I49" s="246">
        <v>381.8</v>
      </c>
      <c r="J49" s="94"/>
    </row>
    <row r="50" spans="1:10" s="97" customFormat="1" ht="13.5">
      <c r="A50" s="94"/>
      <c r="B50" s="95" t="s">
        <v>78</v>
      </c>
      <c r="C50" s="96"/>
      <c r="D50" s="212">
        <v>40</v>
      </c>
      <c r="E50" s="247">
        <v>343.9</v>
      </c>
      <c r="F50" s="247">
        <v>65.8</v>
      </c>
      <c r="G50" s="242">
        <v>111.1</v>
      </c>
      <c r="H50" s="247">
        <v>19.2</v>
      </c>
      <c r="I50" s="243">
        <v>512.9</v>
      </c>
      <c r="J50" s="94"/>
    </row>
    <row r="51" spans="1:10" s="97" customFormat="1" ht="13.5">
      <c r="A51" s="94"/>
      <c r="B51" s="95" t="s">
        <v>79</v>
      </c>
      <c r="C51" s="96"/>
      <c r="D51" s="212">
        <v>43.6</v>
      </c>
      <c r="E51" s="247">
        <v>311.2</v>
      </c>
      <c r="F51" s="247">
        <v>85.9</v>
      </c>
      <c r="G51" s="242">
        <v>166.9</v>
      </c>
      <c r="H51" s="247">
        <v>20.9</v>
      </c>
      <c r="I51" s="243">
        <v>244.4</v>
      </c>
      <c r="J51" s="94"/>
    </row>
    <row r="52" spans="1:10" s="97" customFormat="1" ht="13.5">
      <c r="A52" s="94"/>
      <c r="B52" s="95" t="s">
        <v>80</v>
      </c>
      <c r="C52" s="96"/>
      <c r="D52" s="212">
        <v>34.9</v>
      </c>
      <c r="E52" s="247">
        <v>400.1</v>
      </c>
      <c r="F52" s="247">
        <v>63.9</v>
      </c>
      <c r="G52" s="242">
        <v>122.6</v>
      </c>
      <c r="H52" s="247">
        <v>20.5</v>
      </c>
      <c r="I52" s="243">
        <v>192.5</v>
      </c>
      <c r="J52" s="94"/>
    </row>
    <row r="53" spans="1:10" s="97" customFormat="1" ht="13.5">
      <c r="A53" s="94"/>
      <c r="B53" s="95" t="s">
        <v>81</v>
      </c>
      <c r="C53" s="96"/>
      <c r="D53" s="212">
        <v>40.3</v>
      </c>
      <c r="E53" s="247">
        <v>340</v>
      </c>
      <c r="F53" s="247">
        <v>27.2</v>
      </c>
      <c r="G53" s="242">
        <v>139.3</v>
      </c>
      <c r="H53" s="247">
        <v>19.2</v>
      </c>
      <c r="I53" s="243">
        <v>382.8</v>
      </c>
      <c r="J53" s="94"/>
    </row>
    <row r="54" spans="1:10" s="97" customFormat="1" ht="24" customHeight="1">
      <c r="A54" s="94"/>
      <c r="B54" s="95" t="s">
        <v>82</v>
      </c>
      <c r="C54" s="96"/>
      <c r="D54" s="215">
        <v>45.7</v>
      </c>
      <c r="E54" s="245">
        <v>408.9</v>
      </c>
      <c r="F54" s="245">
        <v>57.8</v>
      </c>
      <c r="G54" s="244">
        <v>134.4</v>
      </c>
      <c r="H54" s="245">
        <v>20.3</v>
      </c>
      <c r="I54" s="246">
        <v>334.7</v>
      </c>
      <c r="J54" s="94"/>
    </row>
    <row r="55" spans="1:10" s="97" customFormat="1" ht="13.5">
      <c r="A55" s="94"/>
      <c r="B55" s="95" t="s">
        <v>83</v>
      </c>
      <c r="C55" s="96"/>
      <c r="D55" s="212">
        <v>32.1</v>
      </c>
      <c r="E55" s="247">
        <v>268.1</v>
      </c>
      <c r="F55" s="247">
        <v>63.1</v>
      </c>
      <c r="G55" s="242">
        <v>179.4</v>
      </c>
      <c r="H55" s="247">
        <v>16.5</v>
      </c>
      <c r="I55" s="243">
        <v>570.8</v>
      </c>
      <c r="J55" s="94"/>
    </row>
    <row r="56" spans="1:10" s="97" customFormat="1" ht="9" customHeight="1" thickBot="1">
      <c r="A56" s="98"/>
      <c r="B56" s="99"/>
      <c r="C56" s="100"/>
      <c r="D56" s="229"/>
      <c r="E56" s="230"/>
      <c r="F56" s="230"/>
      <c r="G56" s="230"/>
      <c r="H56" s="230"/>
      <c r="I56" s="231"/>
      <c r="J56" s="94"/>
    </row>
    <row r="57" spans="7:8" ht="13.5">
      <c r="G57" s="208"/>
      <c r="H57" s="143"/>
    </row>
    <row r="58" spans="2:8" ht="16.5" customHeight="1">
      <c r="B58" s="3" t="s">
        <v>150</v>
      </c>
      <c r="G58" s="208"/>
      <c r="H58" s="208"/>
    </row>
    <row r="59" spans="2:8" ht="16.5" customHeight="1">
      <c r="B59" s="3"/>
      <c r="G59" s="208"/>
      <c r="H59" s="208"/>
    </row>
    <row r="60" ht="13.5">
      <c r="G60" s="20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tr">
        <f>'参考表１'!$I$4</f>
        <v>平成24年6月分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1" t="s">
        <v>86</v>
      </c>
      <c r="E6" s="86"/>
      <c r="F6" s="86"/>
      <c r="G6" s="87"/>
      <c r="H6" s="86"/>
      <c r="I6" s="316" t="s">
        <v>87</v>
      </c>
    </row>
    <row r="7" spans="1:9" ht="33.75" customHeight="1" thickBot="1">
      <c r="A7" s="88"/>
      <c r="B7" s="89"/>
      <c r="C7" s="90"/>
      <c r="D7" s="312"/>
      <c r="E7" s="91" t="s">
        <v>34</v>
      </c>
      <c r="F7" s="91" t="s">
        <v>35</v>
      </c>
      <c r="G7" s="92" t="s">
        <v>84</v>
      </c>
      <c r="H7" s="93" t="s">
        <v>85</v>
      </c>
      <c r="I7" s="318"/>
    </row>
    <row r="8" spans="1:11" s="97" customFormat="1" ht="20.25" customHeight="1">
      <c r="A8" s="94"/>
      <c r="B8" s="95" t="s">
        <v>36</v>
      </c>
      <c r="C8" s="96"/>
      <c r="D8" s="189">
        <v>38384633</v>
      </c>
      <c r="E8" s="205">
        <v>9139777</v>
      </c>
      <c r="F8" s="190">
        <v>77368</v>
      </c>
      <c r="G8" s="205">
        <v>8932920</v>
      </c>
      <c r="H8" s="190">
        <v>20233454</v>
      </c>
      <c r="I8" s="204">
        <v>2004058</v>
      </c>
      <c r="K8" s="115"/>
    </row>
    <row r="9" spans="1:11" s="97" customFormat="1" ht="24" customHeight="1">
      <c r="A9" s="94"/>
      <c r="B9" s="95" t="s">
        <v>37</v>
      </c>
      <c r="C9" s="96"/>
      <c r="D9" s="191">
        <v>2398298</v>
      </c>
      <c r="E9" s="200">
        <v>560832</v>
      </c>
      <c r="F9" s="192">
        <v>2581</v>
      </c>
      <c r="G9" s="200">
        <v>622642</v>
      </c>
      <c r="H9" s="192">
        <v>1212243</v>
      </c>
      <c r="I9" s="206">
        <v>148419</v>
      </c>
      <c r="K9" s="115"/>
    </row>
    <row r="10" spans="1:11" s="97" customFormat="1" ht="13.5">
      <c r="A10" s="94"/>
      <c r="B10" s="95" t="s">
        <v>38</v>
      </c>
      <c r="C10" s="96"/>
      <c r="D10" s="164">
        <v>424305</v>
      </c>
      <c r="E10" s="181">
        <v>117745</v>
      </c>
      <c r="F10" s="194">
        <v>670</v>
      </c>
      <c r="G10" s="181">
        <v>76432</v>
      </c>
      <c r="H10" s="194">
        <v>229458</v>
      </c>
      <c r="I10" s="207">
        <v>21078</v>
      </c>
      <c r="K10" s="115"/>
    </row>
    <row r="11" spans="1:11" s="97" customFormat="1" ht="13.5">
      <c r="A11" s="94"/>
      <c r="B11" s="95" t="s">
        <v>39</v>
      </c>
      <c r="C11" s="96"/>
      <c r="D11" s="164">
        <v>417198</v>
      </c>
      <c r="E11" s="181">
        <v>116839</v>
      </c>
      <c r="F11" s="194">
        <v>529</v>
      </c>
      <c r="G11" s="181">
        <v>65895</v>
      </c>
      <c r="H11" s="194">
        <v>233935</v>
      </c>
      <c r="I11" s="207">
        <v>12676</v>
      </c>
      <c r="K11" s="115"/>
    </row>
    <row r="12" spans="1:11" s="97" customFormat="1" ht="13.5">
      <c r="A12" s="94"/>
      <c r="B12" s="95" t="s">
        <v>40</v>
      </c>
      <c r="C12" s="96"/>
      <c r="D12" s="164">
        <v>597972</v>
      </c>
      <c r="E12" s="181">
        <v>165161</v>
      </c>
      <c r="F12" s="194">
        <v>316</v>
      </c>
      <c r="G12" s="181">
        <v>78752</v>
      </c>
      <c r="H12" s="194">
        <v>353737</v>
      </c>
      <c r="I12" s="207">
        <v>4961</v>
      </c>
      <c r="K12" s="115"/>
    </row>
    <row r="13" spans="1:11" s="97" customFormat="1" ht="13.5">
      <c r="A13" s="94"/>
      <c r="B13" s="95" t="s">
        <v>41</v>
      </c>
      <c r="C13" s="96"/>
      <c r="D13" s="164">
        <v>385143</v>
      </c>
      <c r="E13" s="181">
        <v>112362</v>
      </c>
      <c r="F13" s="194">
        <v>470</v>
      </c>
      <c r="G13" s="181">
        <v>64186</v>
      </c>
      <c r="H13" s="194">
        <v>208125</v>
      </c>
      <c r="I13" s="207">
        <v>14825</v>
      </c>
      <c r="K13" s="115"/>
    </row>
    <row r="14" spans="1:11" s="97" customFormat="1" ht="24" customHeight="1">
      <c r="A14" s="94"/>
      <c r="B14" s="95" t="s">
        <v>42</v>
      </c>
      <c r="C14" s="96"/>
      <c r="D14" s="191">
        <v>365232</v>
      </c>
      <c r="E14" s="200">
        <v>100926</v>
      </c>
      <c r="F14" s="192">
        <v>560</v>
      </c>
      <c r="G14" s="200">
        <v>53078</v>
      </c>
      <c r="H14" s="192">
        <v>210668</v>
      </c>
      <c r="I14" s="233">
        <v>564</v>
      </c>
      <c r="K14" s="115"/>
    </row>
    <row r="15" spans="1:11" s="97" customFormat="1" ht="13.5">
      <c r="A15" s="94"/>
      <c r="B15" s="95" t="s">
        <v>43</v>
      </c>
      <c r="C15" s="96"/>
      <c r="D15" s="164">
        <v>590566</v>
      </c>
      <c r="E15" s="181">
        <v>163202</v>
      </c>
      <c r="F15" s="194">
        <v>602</v>
      </c>
      <c r="G15" s="181">
        <v>100753</v>
      </c>
      <c r="H15" s="194">
        <v>326009</v>
      </c>
      <c r="I15" s="207">
        <v>14813</v>
      </c>
      <c r="K15" s="115"/>
    </row>
    <row r="16" spans="1:11" s="97" customFormat="1" ht="13.5">
      <c r="A16" s="94"/>
      <c r="B16" s="95" t="s">
        <v>44</v>
      </c>
      <c r="C16" s="96"/>
      <c r="D16" s="164">
        <v>739332</v>
      </c>
      <c r="E16" s="181">
        <v>189225</v>
      </c>
      <c r="F16" s="194">
        <v>859</v>
      </c>
      <c r="G16" s="181">
        <v>154985</v>
      </c>
      <c r="H16" s="194">
        <v>394263</v>
      </c>
      <c r="I16" s="207">
        <v>29442</v>
      </c>
      <c r="K16" s="115"/>
    </row>
    <row r="17" spans="1:11" s="97" customFormat="1" ht="13.5">
      <c r="A17" s="94"/>
      <c r="B17" s="95" t="s">
        <v>45</v>
      </c>
      <c r="C17" s="96"/>
      <c r="D17" s="164">
        <v>527734</v>
      </c>
      <c r="E17" s="181">
        <v>140141</v>
      </c>
      <c r="F17" s="194">
        <v>1053</v>
      </c>
      <c r="G17" s="181">
        <v>112368</v>
      </c>
      <c r="H17" s="194">
        <v>274172</v>
      </c>
      <c r="I17" s="207">
        <v>16764</v>
      </c>
      <c r="K17" s="115"/>
    </row>
    <row r="18" spans="1:11" s="97" customFormat="1" ht="13.5">
      <c r="A18" s="94"/>
      <c r="B18" s="95" t="s">
        <v>46</v>
      </c>
      <c r="C18" s="96"/>
      <c r="D18" s="164">
        <v>593154</v>
      </c>
      <c r="E18" s="181">
        <v>140942</v>
      </c>
      <c r="F18" s="194">
        <v>1322</v>
      </c>
      <c r="G18" s="181">
        <v>128011</v>
      </c>
      <c r="H18" s="194">
        <v>322820</v>
      </c>
      <c r="I18" s="207">
        <v>23224</v>
      </c>
      <c r="K18" s="115"/>
    </row>
    <row r="19" spans="1:11" s="97" customFormat="1" ht="24" customHeight="1">
      <c r="A19" s="94"/>
      <c r="B19" s="95" t="s">
        <v>47</v>
      </c>
      <c r="C19" s="96"/>
      <c r="D19" s="191">
        <v>1526734</v>
      </c>
      <c r="E19" s="200">
        <v>404278</v>
      </c>
      <c r="F19" s="192">
        <v>2498</v>
      </c>
      <c r="G19" s="200">
        <v>343276</v>
      </c>
      <c r="H19" s="192">
        <v>776557</v>
      </c>
      <c r="I19" s="206">
        <v>62111</v>
      </c>
      <c r="K19" s="115"/>
    </row>
    <row r="20" spans="1:11" s="97" customFormat="1" ht="13.5">
      <c r="A20" s="94"/>
      <c r="B20" s="95" t="s">
        <v>48</v>
      </c>
      <c r="C20" s="96"/>
      <c r="D20" s="164">
        <v>1346564</v>
      </c>
      <c r="E20" s="181">
        <v>337968</v>
      </c>
      <c r="F20" s="194">
        <v>1999</v>
      </c>
      <c r="G20" s="181">
        <v>260374</v>
      </c>
      <c r="H20" s="194">
        <v>746221</v>
      </c>
      <c r="I20" s="207">
        <v>47956</v>
      </c>
      <c r="K20" s="115"/>
    </row>
    <row r="21" spans="1:11" s="97" customFormat="1" ht="13.5">
      <c r="A21" s="94"/>
      <c r="B21" s="95" t="s">
        <v>49</v>
      </c>
      <c r="C21" s="96"/>
      <c r="D21" s="164">
        <v>3035145</v>
      </c>
      <c r="E21" s="181">
        <v>615668</v>
      </c>
      <c r="F21" s="194">
        <v>10745</v>
      </c>
      <c r="G21" s="181">
        <v>587970</v>
      </c>
      <c r="H21" s="194">
        <v>1820682</v>
      </c>
      <c r="I21" s="207">
        <v>162645</v>
      </c>
      <c r="K21" s="115"/>
    </row>
    <row r="22" spans="1:11" s="97" customFormat="1" ht="13.5">
      <c r="A22" s="94"/>
      <c r="B22" s="95" t="s">
        <v>50</v>
      </c>
      <c r="C22" s="96"/>
      <c r="D22" s="164">
        <v>1769283</v>
      </c>
      <c r="E22" s="181">
        <v>361081</v>
      </c>
      <c r="F22" s="194">
        <v>3192</v>
      </c>
      <c r="G22" s="181">
        <v>359116</v>
      </c>
      <c r="H22" s="194">
        <v>1045771</v>
      </c>
      <c r="I22" s="207">
        <v>68854</v>
      </c>
      <c r="K22" s="115"/>
    </row>
    <row r="23" spans="1:11" s="97" customFormat="1" ht="13.5">
      <c r="A23" s="94"/>
      <c r="B23" s="95" t="s">
        <v>51</v>
      </c>
      <c r="C23" s="96"/>
      <c r="D23" s="164">
        <v>715946</v>
      </c>
      <c r="E23" s="181">
        <v>184952</v>
      </c>
      <c r="F23" s="194">
        <v>753</v>
      </c>
      <c r="G23" s="181">
        <v>137019</v>
      </c>
      <c r="H23" s="194">
        <v>393222</v>
      </c>
      <c r="I23" s="207">
        <v>53323</v>
      </c>
      <c r="K23" s="115"/>
    </row>
    <row r="24" spans="1:11" s="97" customFormat="1" ht="24" customHeight="1">
      <c r="A24" s="94"/>
      <c r="B24" s="95" t="s">
        <v>52</v>
      </c>
      <c r="C24" s="96"/>
      <c r="D24" s="191">
        <v>433921</v>
      </c>
      <c r="E24" s="200">
        <v>93427</v>
      </c>
      <c r="F24" s="192">
        <v>586</v>
      </c>
      <c r="G24" s="200">
        <v>150737</v>
      </c>
      <c r="H24" s="192">
        <v>189171</v>
      </c>
      <c r="I24" s="206">
        <v>65150</v>
      </c>
      <c r="K24" s="115"/>
    </row>
    <row r="25" spans="1:11" s="97" customFormat="1" ht="13.5">
      <c r="A25" s="94"/>
      <c r="B25" s="95" t="s">
        <v>53</v>
      </c>
      <c r="C25" s="96"/>
      <c r="D25" s="164">
        <v>475693</v>
      </c>
      <c r="E25" s="181">
        <v>104430</v>
      </c>
      <c r="F25" s="194">
        <v>969</v>
      </c>
      <c r="G25" s="181">
        <v>128263</v>
      </c>
      <c r="H25" s="194">
        <v>242031</v>
      </c>
      <c r="I25" s="207">
        <v>31336</v>
      </c>
      <c r="K25" s="115"/>
    </row>
    <row r="26" spans="1:11" s="97" customFormat="1" ht="13.5">
      <c r="A26" s="94"/>
      <c r="B26" s="95" t="s">
        <v>54</v>
      </c>
      <c r="C26" s="96"/>
      <c r="D26" s="164">
        <v>281797</v>
      </c>
      <c r="E26" s="181">
        <v>61643</v>
      </c>
      <c r="F26" s="194">
        <v>259</v>
      </c>
      <c r="G26" s="181">
        <v>64137</v>
      </c>
      <c r="H26" s="194">
        <v>155590</v>
      </c>
      <c r="I26" s="207">
        <v>17057</v>
      </c>
      <c r="K26" s="115"/>
    </row>
    <row r="27" spans="1:11" s="97" customFormat="1" ht="13.5">
      <c r="A27" s="94"/>
      <c r="B27" s="95" t="s">
        <v>55</v>
      </c>
      <c r="C27" s="96"/>
      <c r="D27" s="164">
        <v>254846</v>
      </c>
      <c r="E27" s="181">
        <v>61003</v>
      </c>
      <c r="F27" s="194">
        <v>322</v>
      </c>
      <c r="G27" s="181">
        <v>57584</v>
      </c>
      <c r="H27" s="194">
        <v>135937</v>
      </c>
      <c r="I27" s="207">
        <v>4668</v>
      </c>
      <c r="K27" s="115"/>
    </row>
    <row r="28" spans="1:11" s="97" customFormat="1" ht="13.5">
      <c r="A28" s="94"/>
      <c r="B28" s="95" t="s">
        <v>56</v>
      </c>
      <c r="C28" s="96"/>
      <c r="D28" s="164">
        <v>579403</v>
      </c>
      <c r="E28" s="181">
        <v>130688</v>
      </c>
      <c r="F28" s="194">
        <v>797</v>
      </c>
      <c r="G28" s="181">
        <v>101671</v>
      </c>
      <c r="H28" s="194">
        <v>346204</v>
      </c>
      <c r="I28" s="207">
        <v>34939</v>
      </c>
      <c r="K28" s="115"/>
    </row>
    <row r="29" spans="1:11" s="97" customFormat="1" ht="24" customHeight="1">
      <c r="A29" s="94"/>
      <c r="B29" s="95" t="s">
        <v>57</v>
      </c>
      <c r="C29" s="96"/>
      <c r="D29" s="198">
        <v>478869</v>
      </c>
      <c r="E29" s="202">
        <v>112913</v>
      </c>
      <c r="F29" s="197">
        <v>1294</v>
      </c>
      <c r="G29" s="202">
        <v>84069</v>
      </c>
      <c r="H29" s="197">
        <v>280593</v>
      </c>
      <c r="I29" s="233">
        <v>14067</v>
      </c>
      <c r="K29" s="115"/>
    </row>
    <row r="30" spans="1:11" s="97" customFormat="1" ht="13.5">
      <c r="A30" s="94"/>
      <c r="B30" s="95" t="s">
        <v>58</v>
      </c>
      <c r="C30" s="96"/>
      <c r="D30" s="164">
        <v>914352</v>
      </c>
      <c r="E30" s="181">
        <v>180671</v>
      </c>
      <c r="F30" s="194">
        <v>1594</v>
      </c>
      <c r="G30" s="194">
        <v>282211</v>
      </c>
      <c r="H30" s="194">
        <v>449773</v>
      </c>
      <c r="I30" s="207">
        <v>68896</v>
      </c>
      <c r="K30" s="115"/>
    </row>
    <row r="31" spans="1:11" s="97" customFormat="1" ht="13.5">
      <c r="A31" s="94"/>
      <c r="B31" s="95" t="s">
        <v>59</v>
      </c>
      <c r="C31" s="96"/>
      <c r="D31" s="164">
        <v>1639351</v>
      </c>
      <c r="E31" s="181">
        <v>353444</v>
      </c>
      <c r="F31" s="194">
        <v>4350</v>
      </c>
      <c r="G31" s="194">
        <v>376274</v>
      </c>
      <c r="H31" s="194">
        <v>905283</v>
      </c>
      <c r="I31" s="207">
        <v>83739</v>
      </c>
      <c r="K31" s="115"/>
    </row>
    <row r="32" spans="1:11" s="97" customFormat="1" ht="13.5">
      <c r="A32" s="94"/>
      <c r="B32" s="95" t="s">
        <v>60</v>
      </c>
      <c r="C32" s="96"/>
      <c r="D32" s="164">
        <v>490176</v>
      </c>
      <c r="E32" s="181">
        <v>129339</v>
      </c>
      <c r="F32" s="194">
        <v>494</v>
      </c>
      <c r="G32" s="194">
        <v>111688</v>
      </c>
      <c r="H32" s="194">
        <v>248637</v>
      </c>
      <c r="I32" s="207">
        <v>28040</v>
      </c>
      <c r="K32" s="115"/>
    </row>
    <row r="33" spans="1:11" s="97" customFormat="1" ht="13.5">
      <c r="A33" s="94"/>
      <c r="B33" s="95" t="s">
        <v>61</v>
      </c>
      <c r="C33" s="96"/>
      <c r="D33" s="164">
        <v>349191</v>
      </c>
      <c r="E33" s="181">
        <v>61916</v>
      </c>
      <c r="F33" s="194">
        <v>405</v>
      </c>
      <c r="G33" s="194">
        <v>74937</v>
      </c>
      <c r="H33" s="194">
        <v>211933</v>
      </c>
      <c r="I33" s="207">
        <v>11155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857075</v>
      </c>
      <c r="E34" s="200">
        <v>162306</v>
      </c>
      <c r="F34" s="192">
        <v>1245</v>
      </c>
      <c r="G34" s="192">
        <v>176799</v>
      </c>
      <c r="H34" s="192">
        <v>516725</v>
      </c>
      <c r="I34" s="206">
        <v>96545</v>
      </c>
      <c r="K34" s="115"/>
    </row>
    <row r="35" spans="1:11" s="97" customFormat="1" ht="13.5">
      <c r="A35" s="94"/>
      <c r="B35" s="95" t="s">
        <v>63</v>
      </c>
      <c r="C35" s="96"/>
      <c r="D35" s="164">
        <v>2714932</v>
      </c>
      <c r="E35" s="181">
        <v>526664</v>
      </c>
      <c r="F35" s="194">
        <v>12096</v>
      </c>
      <c r="G35" s="194">
        <v>635279</v>
      </c>
      <c r="H35" s="194">
        <v>1540879</v>
      </c>
      <c r="I35" s="207">
        <v>90461</v>
      </c>
      <c r="K35" s="115"/>
    </row>
    <row r="36" spans="1:11" s="97" customFormat="1" ht="13.5">
      <c r="A36" s="94"/>
      <c r="B36" s="95" t="s">
        <v>64</v>
      </c>
      <c r="C36" s="96"/>
      <c r="D36" s="164">
        <v>1537677</v>
      </c>
      <c r="E36" s="181">
        <v>324656</v>
      </c>
      <c r="F36" s="194">
        <v>2809</v>
      </c>
      <c r="G36" s="194">
        <v>382358</v>
      </c>
      <c r="H36" s="194">
        <v>827846</v>
      </c>
      <c r="I36" s="207">
        <v>72000</v>
      </c>
      <c r="K36" s="115"/>
    </row>
    <row r="37" spans="1:11" s="97" customFormat="1" ht="13.5">
      <c r="A37" s="94"/>
      <c r="B37" s="95" t="s">
        <v>65</v>
      </c>
      <c r="C37" s="96"/>
      <c r="D37" s="164">
        <v>383263</v>
      </c>
      <c r="E37" s="181">
        <v>72026</v>
      </c>
      <c r="F37" s="194">
        <v>983</v>
      </c>
      <c r="G37" s="194">
        <v>87004</v>
      </c>
      <c r="H37" s="194">
        <v>223096</v>
      </c>
      <c r="I37" s="207">
        <v>25234</v>
      </c>
      <c r="K37" s="115"/>
    </row>
    <row r="38" spans="1:11" s="97" customFormat="1" ht="13.5">
      <c r="A38" s="94"/>
      <c r="B38" s="95" t="s">
        <v>66</v>
      </c>
      <c r="C38" s="96"/>
      <c r="D38" s="164">
        <v>353044</v>
      </c>
      <c r="E38" s="181">
        <v>57423</v>
      </c>
      <c r="F38" s="194">
        <v>1986</v>
      </c>
      <c r="G38" s="194">
        <v>74361</v>
      </c>
      <c r="H38" s="194">
        <v>219262</v>
      </c>
      <c r="I38" s="207">
        <v>15995</v>
      </c>
      <c r="K38" s="115"/>
    </row>
    <row r="39" spans="1:11" s="97" customFormat="1" ht="24" customHeight="1">
      <c r="A39" s="94"/>
      <c r="B39" s="95" t="s">
        <v>67</v>
      </c>
      <c r="C39" s="96"/>
      <c r="D39" s="191">
        <v>216133</v>
      </c>
      <c r="E39" s="200">
        <v>51493</v>
      </c>
      <c r="F39" s="192">
        <v>33</v>
      </c>
      <c r="G39" s="192">
        <v>44761</v>
      </c>
      <c r="H39" s="192">
        <v>119846</v>
      </c>
      <c r="I39" s="206">
        <v>6963</v>
      </c>
      <c r="K39" s="115"/>
    </row>
    <row r="40" spans="1:11" s="97" customFormat="1" ht="13.5">
      <c r="A40" s="94"/>
      <c r="B40" s="95" t="s">
        <v>68</v>
      </c>
      <c r="C40" s="96"/>
      <c r="D40" s="164">
        <v>272102</v>
      </c>
      <c r="E40" s="181">
        <v>66357</v>
      </c>
      <c r="F40" s="194">
        <v>209</v>
      </c>
      <c r="G40" s="194">
        <v>58252</v>
      </c>
      <c r="H40" s="194">
        <v>147284</v>
      </c>
      <c r="I40" s="207">
        <v>10385</v>
      </c>
      <c r="K40" s="115"/>
    </row>
    <row r="41" spans="1:11" s="97" customFormat="1" ht="13.5">
      <c r="A41" s="94"/>
      <c r="B41" s="95" t="s">
        <v>69</v>
      </c>
      <c r="C41" s="96"/>
      <c r="D41" s="164">
        <v>677519</v>
      </c>
      <c r="E41" s="181">
        <v>141412</v>
      </c>
      <c r="F41" s="194">
        <v>1666</v>
      </c>
      <c r="G41" s="194">
        <v>129934</v>
      </c>
      <c r="H41" s="194">
        <v>404507</v>
      </c>
      <c r="I41" s="207">
        <v>21033</v>
      </c>
      <c r="K41" s="115"/>
    </row>
    <row r="42" spans="1:11" s="97" customFormat="1" ht="13.5">
      <c r="A42" s="94"/>
      <c r="B42" s="95" t="s">
        <v>70</v>
      </c>
      <c r="C42" s="96"/>
      <c r="D42" s="164">
        <v>1026317</v>
      </c>
      <c r="E42" s="181">
        <v>244821</v>
      </c>
      <c r="F42" s="194">
        <v>2198</v>
      </c>
      <c r="G42" s="194">
        <v>280359</v>
      </c>
      <c r="H42" s="194">
        <v>498915</v>
      </c>
      <c r="I42" s="207">
        <v>76178</v>
      </c>
      <c r="K42" s="115"/>
    </row>
    <row r="43" spans="1:11" s="97" customFormat="1" ht="13.5">
      <c r="A43" s="94"/>
      <c r="B43" s="95" t="s">
        <v>71</v>
      </c>
      <c r="C43" s="96"/>
      <c r="D43" s="164">
        <v>711386</v>
      </c>
      <c r="E43" s="181">
        <v>169347</v>
      </c>
      <c r="F43" s="194">
        <v>655</v>
      </c>
      <c r="G43" s="194">
        <v>268191</v>
      </c>
      <c r="H43" s="194">
        <v>273193</v>
      </c>
      <c r="I43" s="207">
        <v>63412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373083</v>
      </c>
      <c r="E44" s="200">
        <v>103609</v>
      </c>
      <c r="F44" s="192">
        <v>653</v>
      </c>
      <c r="G44" s="192">
        <v>116099</v>
      </c>
      <c r="H44" s="200">
        <v>152722</v>
      </c>
      <c r="I44" s="206">
        <v>36593</v>
      </c>
      <c r="K44" s="115"/>
    </row>
    <row r="45" spans="1:11" s="97" customFormat="1" ht="13.5">
      <c r="A45" s="94"/>
      <c r="B45" s="95" t="s">
        <v>73</v>
      </c>
      <c r="C45" s="96"/>
      <c r="D45" s="164">
        <v>364461</v>
      </c>
      <c r="E45" s="181">
        <v>92065</v>
      </c>
      <c r="F45" s="181">
        <v>425</v>
      </c>
      <c r="G45" s="181">
        <v>71088</v>
      </c>
      <c r="H45" s="181">
        <v>200883</v>
      </c>
      <c r="I45" s="207">
        <v>17761</v>
      </c>
      <c r="K45" s="115"/>
    </row>
    <row r="46" spans="1:11" s="97" customFormat="1" ht="13.5">
      <c r="A46" s="94"/>
      <c r="B46" s="95" t="s">
        <v>74</v>
      </c>
      <c r="C46" s="96"/>
      <c r="D46" s="164">
        <v>538573</v>
      </c>
      <c r="E46" s="181">
        <v>127078</v>
      </c>
      <c r="F46" s="181">
        <v>833</v>
      </c>
      <c r="G46" s="181">
        <v>138126</v>
      </c>
      <c r="H46" s="181">
        <v>272536</v>
      </c>
      <c r="I46" s="207">
        <v>34729</v>
      </c>
      <c r="K46" s="115"/>
    </row>
    <row r="47" spans="1:11" s="97" customFormat="1" ht="13.5">
      <c r="A47" s="94"/>
      <c r="B47" s="95" t="s">
        <v>75</v>
      </c>
      <c r="C47" s="96"/>
      <c r="D47" s="164">
        <v>471989</v>
      </c>
      <c r="E47" s="181">
        <v>93057</v>
      </c>
      <c r="F47" s="181">
        <v>490</v>
      </c>
      <c r="G47" s="181">
        <v>191089</v>
      </c>
      <c r="H47" s="181">
        <v>187353</v>
      </c>
      <c r="I47" s="207">
        <v>63277</v>
      </c>
      <c r="K47" s="115"/>
    </row>
    <row r="48" spans="1:11" s="97" customFormat="1" ht="13.5">
      <c r="A48" s="94"/>
      <c r="B48" s="95" t="s">
        <v>76</v>
      </c>
      <c r="C48" s="96"/>
      <c r="D48" s="164">
        <v>2212868</v>
      </c>
      <c r="E48" s="181">
        <v>589884</v>
      </c>
      <c r="F48" s="181">
        <v>4814</v>
      </c>
      <c r="G48" s="181">
        <v>605007</v>
      </c>
      <c r="H48" s="181">
        <v>1013163</v>
      </c>
      <c r="I48" s="207">
        <v>128696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397386</v>
      </c>
      <c r="E49" s="200">
        <v>118469</v>
      </c>
      <c r="F49" s="200">
        <v>815</v>
      </c>
      <c r="G49" s="200">
        <v>120732</v>
      </c>
      <c r="H49" s="200">
        <v>157370</v>
      </c>
      <c r="I49" s="206">
        <v>28823</v>
      </c>
      <c r="K49" s="115"/>
    </row>
    <row r="50" spans="1:11" s="97" customFormat="1" ht="13.5">
      <c r="A50" s="94"/>
      <c r="B50" s="95" t="s">
        <v>78</v>
      </c>
      <c r="C50" s="96"/>
      <c r="D50" s="164">
        <v>687843</v>
      </c>
      <c r="E50" s="181">
        <v>213565</v>
      </c>
      <c r="F50" s="181">
        <v>1086</v>
      </c>
      <c r="G50" s="181">
        <v>179852</v>
      </c>
      <c r="H50" s="181">
        <v>293267</v>
      </c>
      <c r="I50" s="207">
        <v>24876</v>
      </c>
      <c r="K50" s="115"/>
    </row>
    <row r="51" spans="1:11" s="97" customFormat="1" ht="13.5">
      <c r="A51" s="94"/>
      <c r="B51" s="95" t="s">
        <v>79</v>
      </c>
      <c r="C51" s="96"/>
      <c r="D51" s="164">
        <v>904442</v>
      </c>
      <c r="E51" s="181">
        <v>249128</v>
      </c>
      <c r="F51" s="181">
        <v>1245</v>
      </c>
      <c r="G51" s="181">
        <v>260428</v>
      </c>
      <c r="H51" s="181">
        <v>393641</v>
      </c>
      <c r="I51" s="207">
        <v>70995</v>
      </c>
      <c r="K51" s="115"/>
    </row>
    <row r="52" spans="1:11" s="97" customFormat="1" ht="13.5">
      <c r="A52" s="94"/>
      <c r="B52" s="95" t="s">
        <v>80</v>
      </c>
      <c r="C52" s="96"/>
      <c r="D52" s="164">
        <v>516372</v>
      </c>
      <c r="E52" s="181">
        <v>148024</v>
      </c>
      <c r="F52" s="181">
        <v>990</v>
      </c>
      <c r="G52" s="181">
        <v>79476</v>
      </c>
      <c r="H52" s="181">
        <v>287882</v>
      </c>
      <c r="I52" s="207">
        <v>12029</v>
      </c>
      <c r="K52" s="115"/>
    </row>
    <row r="53" spans="1:11" s="97" customFormat="1" ht="13.5">
      <c r="A53" s="94"/>
      <c r="B53" s="95" t="s">
        <v>81</v>
      </c>
      <c r="C53" s="96"/>
      <c r="D53" s="164">
        <v>472518</v>
      </c>
      <c r="E53" s="181">
        <v>164378</v>
      </c>
      <c r="F53" s="181">
        <v>584</v>
      </c>
      <c r="G53" s="181">
        <v>101260</v>
      </c>
      <c r="H53" s="181">
        <v>206296</v>
      </c>
      <c r="I53" s="207">
        <v>24307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867215</v>
      </c>
      <c r="E54" s="200">
        <v>271734</v>
      </c>
      <c r="F54" s="200">
        <v>1388</v>
      </c>
      <c r="G54" s="200">
        <v>250177</v>
      </c>
      <c r="H54" s="200">
        <v>343814</v>
      </c>
      <c r="I54" s="206">
        <v>30792</v>
      </c>
      <c r="K54" s="115"/>
    </row>
    <row r="55" spans="1:11" s="97" customFormat="1" ht="13.5">
      <c r="A55" s="94"/>
      <c r="B55" s="95" t="s">
        <v>83</v>
      </c>
      <c r="C55" s="96"/>
      <c r="D55" s="164">
        <v>498230</v>
      </c>
      <c r="E55" s="181">
        <v>151485</v>
      </c>
      <c r="F55" s="181">
        <v>946</v>
      </c>
      <c r="G55" s="181">
        <v>105860</v>
      </c>
      <c r="H55" s="181">
        <v>239939</v>
      </c>
      <c r="I55" s="207">
        <v>12272</v>
      </c>
      <c r="K55" s="115"/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2012-10-02T02:28:48Z</cp:lastPrinted>
  <dcterms:created xsi:type="dcterms:W3CDTF">2008-10-27T01:27:04Z</dcterms:created>
  <dcterms:modified xsi:type="dcterms:W3CDTF">2012-10-03T02:42:34Z</dcterms:modified>
  <cp:category/>
  <cp:version/>
  <cp:contentType/>
  <cp:contentStatus/>
</cp:coreProperties>
</file>