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356" windowWidth="9870" windowHeight="12510" activeTab="1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<sst xmlns="http://schemas.openxmlformats.org/spreadsheetml/2006/main" count="163" uniqueCount="104">
  <si>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</si>
  <si>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</si>
  <si>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</si>
  <si>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</si>
  <si>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</si>
  <si>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</si>
  <si>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</si>
  <si>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</si>
  <si>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</si>
  <si>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</si>
  <si>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</si>
  <si>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</si>
  <si>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</si>
  <si>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</si>
  <si>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</si>
  <si>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</si>
  <si>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</si>
  <si>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</si>
  <si>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</si>
  <si>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</si>
  <si>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</si>
  <si>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</si>
  <si>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</si>
  <si>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</si>
  <si>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</si>
  <si>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</si>
  <si>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</si>
  <si>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</si>
  <si>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</si>
  <si>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</si>
  <si>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</si>
  <si>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</si>
  <si>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</si>
  <si>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</si>
  <si>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</si>
  <si>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</si>
  <si>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</si>
  <si>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</si>
  <si>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</si>
  <si>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</si>
  <si>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</si>
  <si>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</si>
  <si>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</si>
  <si>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</si>
  <si>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</si>
  <si>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</si>
  <si>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</si>
  <si>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</si>
  <si>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</si>
  <si>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</si>
  <si>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</si>
  <si>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</si>
  <si>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</si>
  <si>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</si>
  <si>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</si>
  <si>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平成17年12月</t>
  </si>
  <si>
    <t>平成17年11月</t>
  </si>
  <si>
    <t>平成17年10月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</si>
  <si>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</si>
  <si>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</si>
  <si>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</si>
  <si>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</si>
  <si>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</si>
  <si>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</si>
  <si>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</si>
  <si>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</si>
  <si>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</si>
  <si>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</si>
  <si>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平成１７年１２月末現在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</si>
  <si>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</si>
  <si>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</si>
  <si>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</si>
  <si>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</si>
  <si>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</si>
  <si>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</si>
  <si>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-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</si>
  <si>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</si>
  <si>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</si>
  <si>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</si>
  <si>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</si>
  <si>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</si>
  <si>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</si>
  <si>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</si>
  <si>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</si>
  <si>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</si>
  <si>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</si>
  <si>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</si>
  <si>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</si>
  <si>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</si>
  <si>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</si>
  <si>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</si>
  <si>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</si>
  <si>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</si>
  <si>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</si>
  <si>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</si>
  <si>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</si>
  <si>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</si>
  <si>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</si>
  <si>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</si>
  <si>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</si>
  <si>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</si>
  <si>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</si>
  <si>
    <t>　　  独立行政法人国立病院機構</t>
  </si>
  <si>
    <t>　国　厚 生 労 働 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</si>
</sst>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30" fontId="11" fillId="2" borderId="7" xfId="0" applyNumberFormat="1" applyFont="1" applyFill="1" applyBorder="1" applyAlignment="1">
      <alignment horizontal="center" vertical="center"/>
    </xf>
    <xf numFmtId="230" fontId="14" fillId="2" borderId="7" xfId="0" applyNumberFormat="1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Continuous"/>
      <protection locked="0"/>
    </xf>
    <xf numFmtId="231" fontId="14" fillId="2" borderId="7" xfId="0" applyNumberFormat="1" applyFont="1" applyFill="1" applyBorder="1" applyAlignment="1">
      <alignment vertical="center"/>
    </xf>
    <xf numFmtId="231" fontId="14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3" fillId="2" borderId="3" xfId="0" applyFont="1" applyFill="1" applyBorder="1" applyAlignment="1">
      <alignment horizontal="distributed"/>
    </xf>
    <xf numFmtId="0" fontId="23" fillId="2" borderId="4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Continuous" vertical="center" wrapText="1"/>
    </xf>
    <xf numFmtId="0" fontId="23" fillId="2" borderId="1" xfId="0" applyFont="1" applyFill="1" applyBorder="1" applyAlignment="1">
      <alignment horizontal="distributed" vertical="center"/>
    </xf>
    <xf numFmtId="0" fontId="23" fillId="2" borderId="3" xfId="0" applyFont="1" applyFill="1" applyBorder="1" applyAlignment="1">
      <alignment horizontal="distributed" vertical="center"/>
    </xf>
    <xf numFmtId="200" fontId="22" fillId="2" borderId="9" xfId="0" applyNumberFormat="1" applyFont="1" applyFill="1" applyBorder="1" applyAlignment="1">
      <alignment vertical="center"/>
    </xf>
    <xf numFmtId="214" fontId="22" fillId="2" borderId="9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distributed" vertical="center"/>
    </xf>
    <xf numFmtId="200" fontId="22" fillId="2" borderId="7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distributed" vertical="center"/>
    </xf>
    <xf numFmtId="0" fontId="23" fillId="2" borderId="2" xfId="0" applyFont="1" applyFill="1" applyBorder="1" applyAlignment="1">
      <alignment horizontal="distributed" vertical="center"/>
    </xf>
    <xf numFmtId="200" fontId="22" fillId="2" borderId="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23" fillId="2" borderId="11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8" fontId="14" fillId="2" borderId="7" xfId="0" applyNumberFormat="1" applyFont="1" applyFill="1" applyBorder="1" applyAlignment="1" applyProtection="1">
      <alignment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230" fontId="11" fillId="2" borderId="12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/>
    </xf>
    <xf numFmtId="178" fontId="11" fillId="2" borderId="7" xfId="0" applyNumberFormat="1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2" fillId="2" borderId="7" xfId="0" applyNumberFormat="1" applyFont="1" applyFill="1" applyBorder="1" applyAlignment="1">
      <alignment vertical="center"/>
    </xf>
    <xf numFmtId="214" fontId="22" fillId="2" borderId="6" xfId="0" applyNumberFormat="1" applyFont="1" applyFill="1" applyBorder="1" applyAlignment="1">
      <alignment vertical="center"/>
    </xf>
    <xf numFmtId="200" fontId="22" fillId="0" borderId="0" xfId="0" applyNumberFormat="1" applyFont="1" applyAlignment="1">
      <alignment/>
    </xf>
    <xf numFmtId="0" fontId="23" fillId="2" borderId="4" xfId="0" applyFont="1" applyFill="1" applyBorder="1" applyAlignment="1">
      <alignment horizontal="distributed" vertical="center"/>
    </xf>
    <xf numFmtId="20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88" fontId="14" fillId="0" borderId="7" xfId="0" applyNumberFormat="1" applyFont="1" applyBorder="1" applyAlignment="1">
      <alignment horizontal="right"/>
    </xf>
    <xf numFmtId="200" fontId="22" fillId="0" borderId="9" xfId="0" applyNumberFormat="1" applyFont="1" applyBorder="1" applyAlignment="1">
      <alignment vertical="center"/>
    </xf>
    <xf numFmtId="200" fontId="22" fillId="0" borderId="13" xfId="0" applyNumberFormat="1" applyFont="1" applyBorder="1" applyAlignment="1">
      <alignment vertical="center"/>
    </xf>
    <xf numFmtId="200" fontId="22" fillId="0" borderId="7" xfId="0" applyNumberFormat="1" applyFont="1" applyBorder="1" applyAlignment="1">
      <alignment vertical="center"/>
    </xf>
    <xf numFmtId="200" fontId="22" fillId="0" borderId="0" xfId="0" applyNumberFormat="1" applyFont="1" applyAlignment="1">
      <alignment vertical="center"/>
    </xf>
    <xf numFmtId="200" fontId="22" fillId="0" borderId="6" xfId="0" applyNumberFormat="1" applyFont="1" applyBorder="1" applyAlignment="1">
      <alignment vertical="center"/>
    </xf>
    <xf numFmtId="200" fontId="22" fillId="0" borderId="14" xfId="0" applyNumberFormat="1" applyFont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Continuous" vertical="center"/>
    </xf>
    <xf numFmtId="0" fontId="23" fillId="2" borderId="16" xfId="0" applyFont="1" applyFill="1" applyBorder="1" applyAlignment="1">
      <alignment horizontal="centerContinuous" vertical="center"/>
    </xf>
    <xf numFmtId="0" fontId="23" fillId="2" borderId="2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/>
    </xf>
    <xf numFmtId="0" fontId="23" fillId="2" borderId="1" xfId="0" applyFont="1" applyFill="1" applyBorder="1" applyAlignment="1">
      <alignment vertical="center"/>
    </xf>
    <xf numFmtId="188" fontId="23" fillId="0" borderId="12" xfId="0" applyNumberFormat="1" applyFont="1" applyBorder="1" applyAlignment="1">
      <alignment horizontal="right"/>
    </xf>
    <xf numFmtId="188" fontId="23" fillId="0" borderId="7" xfId="0" applyNumberFormat="1" applyFont="1" applyBorder="1" applyAlignment="1">
      <alignment horizontal="right"/>
    </xf>
    <xf numFmtId="0" fontId="23" fillId="2" borderId="2" xfId="0" applyFont="1" applyFill="1" applyBorder="1" applyAlignment="1">
      <alignment vertical="center"/>
    </xf>
    <xf numFmtId="188" fontId="23" fillId="0" borderId="6" xfId="0" applyNumberFormat="1" applyFont="1" applyBorder="1" applyAlignment="1">
      <alignment horizontal="right"/>
    </xf>
    <xf numFmtId="0" fontId="22" fillId="2" borderId="12" xfId="0" applyFont="1" applyFill="1" applyBorder="1" applyAlignment="1">
      <alignment horizontal="distributed" wrapText="1"/>
    </xf>
    <xf numFmtId="0" fontId="22" fillId="2" borderId="6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3977"/>
        <c:axId val="40985794"/>
      </c:lineChart>
      <c:catAx>
        <c:axId val="455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985794"/>
        <c:crosses val="autoZero"/>
        <c:auto val="0"/>
        <c:lblOffset val="100"/>
        <c:noMultiLvlLbl val="0"/>
      </c:catAx>
      <c:valAx>
        <c:axId val="409857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39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58013"/>
        <c:axId val="42977798"/>
      </c:lineChart>
      <c:catAx>
        <c:axId val="4205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977798"/>
        <c:crosses val="autoZero"/>
        <c:auto val="0"/>
        <c:lblOffset val="100"/>
        <c:noMultiLvlLbl val="0"/>
      </c:catAx>
      <c:valAx>
        <c:axId val="429777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580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255863"/>
        <c:axId val="58649584"/>
      </c:lineChart>
      <c:catAx>
        <c:axId val="5125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649584"/>
        <c:crosses val="autoZero"/>
        <c:auto val="0"/>
        <c:lblOffset val="100"/>
        <c:noMultiLvlLbl val="0"/>
      </c:catAx>
      <c:valAx>
        <c:axId val="58649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55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84209"/>
        <c:axId val="5299583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00459"/>
        <c:axId val="64804132"/>
      </c:lineChart>
      <c:catAx>
        <c:axId val="720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04132"/>
        <c:crosses val="autoZero"/>
        <c:auto val="0"/>
        <c:lblOffset val="100"/>
        <c:noMultiLvlLbl val="0"/>
      </c:catAx>
      <c:valAx>
        <c:axId val="6480413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00459"/>
        <c:crossesAt val="1"/>
        <c:crossBetween val="between"/>
        <c:dispUnits/>
        <c:majorUnit val="10"/>
      </c:valAx>
      <c:catAx>
        <c:axId val="58084209"/>
        <c:scaling>
          <c:orientation val="minMax"/>
        </c:scaling>
        <c:axPos val="b"/>
        <c:delete val="1"/>
        <c:majorTickMark val="in"/>
        <c:minorTickMark val="none"/>
        <c:tickLblPos val="nextTo"/>
        <c:crossAx val="52995834"/>
        <c:crosses val="autoZero"/>
        <c:auto val="0"/>
        <c:lblOffset val="100"/>
        <c:noMultiLvlLbl val="0"/>
      </c:catAx>
      <c:valAx>
        <c:axId val="5299583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842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66277"/>
        <c:axId val="14643310"/>
      </c:lineChart>
      <c:catAx>
        <c:axId val="4636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43310"/>
        <c:crosses val="autoZero"/>
        <c:auto val="0"/>
        <c:lblOffset val="100"/>
        <c:noMultiLvlLbl val="0"/>
      </c:catAx>
      <c:valAx>
        <c:axId val="14643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66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327827"/>
        <c:axId val="31514988"/>
      </c:lineChart>
      <c:catAx>
        <c:axId val="33327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14988"/>
        <c:crosses val="autoZero"/>
        <c:auto val="0"/>
        <c:lblOffset val="100"/>
        <c:noMultiLvlLbl val="0"/>
      </c:catAx>
      <c:valAx>
        <c:axId val="315149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3278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99437"/>
        <c:axId val="2577206"/>
      </c:lineChart>
      <c:catAx>
        <c:axId val="15199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7206"/>
        <c:crosses val="autoZero"/>
        <c:auto val="0"/>
        <c:lblOffset val="100"/>
        <c:noMultiLvlLbl val="0"/>
      </c:catAx>
      <c:valAx>
        <c:axId val="2577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199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194855"/>
        <c:axId val="7427104"/>
      </c:line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27104"/>
        <c:crosses val="autoZero"/>
        <c:auto val="0"/>
        <c:lblOffset val="100"/>
        <c:noMultiLvlLbl val="0"/>
      </c:catAx>
      <c:valAx>
        <c:axId val="74271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1948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843937"/>
        <c:axId val="64724522"/>
      </c:line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724522"/>
        <c:crosses val="autoZero"/>
        <c:auto val="0"/>
        <c:lblOffset val="100"/>
        <c:noMultiLvlLbl val="0"/>
      </c:catAx>
      <c:valAx>
        <c:axId val="647245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8439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49787"/>
        <c:axId val="8194900"/>
      </c:line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94900"/>
        <c:crosses val="autoZero"/>
        <c:auto val="0"/>
        <c:lblOffset val="100"/>
        <c:noMultiLvlLbl val="0"/>
      </c:catAx>
      <c:valAx>
        <c:axId val="8194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49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45237"/>
        <c:axId val="5980713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3295"/>
        <c:axId val="12539656"/>
      </c:lineChart>
      <c:catAx>
        <c:axId val="139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39656"/>
        <c:crosses val="autoZero"/>
        <c:auto val="0"/>
        <c:lblOffset val="100"/>
        <c:noMultiLvlLbl val="0"/>
      </c:catAx>
      <c:valAx>
        <c:axId val="1253965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3295"/>
        <c:crossesAt val="1"/>
        <c:crossBetween val="between"/>
        <c:dispUnits/>
        <c:majorUnit val="10"/>
      </c:valAx>
      <c:catAx>
        <c:axId val="6645237"/>
        <c:scaling>
          <c:orientation val="minMax"/>
        </c:scaling>
        <c:axPos val="b"/>
        <c:delete val="1"/>
        <c:majorTickMark val="in"/>
        <c:minorTickMark val="none"/>
        <c:tickLblPos val="nextTo"/>
        <c:crossAx val="59807134"/>
        <c:crosses val="autoZero"/>
        <c:auto val="0"/>
        <c:lblOffset val="100"/>
        <c:noMultiLvlLbl val="0"/>
      </c:catAx>
      <c:valAx>
        <c:axId val="5980713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523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48041"/>
        <c:axId val="9079186"/>
      </c:lineChart>
      <c:catAx>
        <c:axId val="4574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79186"/>
        <c:crosses val="autoZero"/>
        <c:auto val="0"/>
        <c:lblOffset val="100"/>
        <c:noMultiLvlLbl val="0"/>
      </c:catAx>
      <c:valAx>
        <c:axId val="9079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748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603811"/>
        <c:axId val="64325436"/>
      </c:line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25436"/>
        <c:crosses val="autoZero"/>
        <c:auto val="0"/>
        <c:lblOffset val="100"/>
        <c:noMultiLvlLbl val="0"/>
      </c:catAx>
      <c:valAx>
        <c:axId val="643254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038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4" width="13" style="0" customWidth="1"/>
    <col min="5" max="6" width="12.59765625" style="0" customWidth="1"/>
  </cols>
  <sheetData>
    <row r="1" spans="1:6" s="1" customFormat="1" ht="18" customHeight="1">
      <c r="A1" s="21" t="s">
        <v>53</v>
      </c>
      <c r="B1" s="21"/>
      <c r="C1" s="21"/>
      <c r="D1" s="21"/>
      <c r="E1" s="22"/>
      <c r="F1" s="23" t="s">
        <v>54</v>
      </c>
    </row>
    <row r="2" spans="1:6" s="1" customFormat="1" ht="15" customHeight="1">
      <c r="A2" s="10"/>
      <c r="B2" s="18" t="s">
        <v>55</v>
      </c>
      <c r="C2" s="18" t="s">
        <v>56</v>
      </c>
      <c r="D2" s="18" t="s">
        <v>57</v>
      </c>
      <c r="E2" s="11" t="s">
        <v>58</v>
      </c>
      <c r="F2" s="12"/>
    </row>
    <row r="3" spans="1:6" s="1" customFormat="1" ht="15" customHeight="1">
      <c r="A3" s="9"/>
      <c r="B3" s="9"/>
      <c r="C3" s="9"/>
      <c r="D3" s="9"/>
      <c r="E3" s="18" t="s">
        <v>55</v>
      </c>
      <c r="F3" s="56" t="s">
        <v>56</v>
      </c>
    </row>
    <row r="4" spans="1:6" s="1" customFormat="1" ht="18" customHeight="1">
      <c r="A4" s="8" t="s">
        <v>59</v>
      </c>
      <c r="B4" s="50"/>
      <c r="C4" s="50"/>
      <c r="D4" s="50"/>
      <c r="E4" s="51"/>
      <c r="F4" s="52"/>
    </row>
    <row r="5" spans="1:6" s="1" customFormat="1" ht="14.25" customHeight="1">
      <c r="A5" s="8" t="s">
        <v>60</v>
      </c>
      <c r="B5" s="64">
        <v>4363</v>
      </c>
      <c r="C5" s="64">
        <v>4359</v>
      </c>
      <c r="D5" s="64">
        <v>4350</v>
      </c>
      <c r="E5" s="19">
        <v>4</v>
      </c>
      <c r="F5" s="19">
        <v>9</v>
      </c>
    </row>
    <row r="6" spans="1:6" s="1" customFormat="1" ht="14.25" customHeight="1">
      <c r="A6" s="8" t="s">
        <v>61</v>
      </c>
      <c r="B6" s="64">
        <v>357349</v>
      </c>
      <c r="C6" s="64">
        <v>357153</v>
      </c>
      <c r="D6" s="64">
        <v>356546</v>
      </c>
      <c r="E6" s="19">
        <v>196</v>
      </c>
      <c r="F6" s="17">
        <v>607</v>
      </c>
    </row>
    <row r="7" spans="1:6" s="1" customFormat="1" ht="18" customHeight="1">
      <c r="A7" s="8" t="s">
        <v>62</v>
      </c>
      <c r="B7" s="53"/>
      <c r="C7" s="53"/>
      <c r="D7" s="53"/>
      <c r="E7" s="54"/>
      <c r="F7" s="55"/>
    </row>
    <row r="8" spans="1:6" s="1" customFormat="1" ht="14.25" customHeight="1">
      <c r="A8" s="8" t="s">
        <v>60</v>
      </c>
      <c r="B8" s="48">
        <v>2453</v>
      </c>
      <c r="C8" s="48">
        <v>2461</v>
      </c>
      <c r="D8" s="48">
        <v>2466</v>
      </c>
      <c r="E8" s="19">
        <v>-8</v>
      </c>
      <c r="F8" s="19">
        <v>-5</v>
      </c>
    </row>
    <row r="9" spans="1:6" s="1" customFormat="1" ht="14.25" customHeight="1">
      <c r="A9" s="9" t="s">
        <v>61</v>
      </c>
      <c r="B9" s="49">
        <v>23782</v>
      </c>
      <c r="C9" s="49">
        <v>23881</v>
      </c>
      <c r="D9" s="49">
        <v>23915</v>
      </c>
      <c r="E9" s="20">
        <v>-99</v>
      </c>
      <c r="F9" s="20">
        <v>-34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1" t="s">
        <v>63</v>
      </c>
      <c r="B12" s="21"/>
      <c r="C12" s="21"/>
      <c r="D12" s="21"/>
      <c r="E12" s="22"/>
      <c r="F12" s="23" t="s">
        <v>64</v>
      </c>
    </row>
    <row r="13" spans="1:6" s="1" customFormat="1" ht="15" customHeight="1">
      <c r="A13" s="10"/>
      <c r="B13" s="18" t="s">
        <v>55</v>
      </c>
      <c r="C13" s="18" t="s">
        <v>56</v>
      </c>
      <c r="D13" s="18" t="s">
        <v>57</v>
      </c>
      <c r="E13" s="11" t="s">
        <v>58</v>
      </c>
      <c r="F13" s="12"/>
    </row>
    <row r="14" spans="1:6" s="1" customFormat="1" ht="15" customHeight="1">
      <c r="A14" s="9"/>
      <c r="B14" s="45"/>
      <c r="C14" s="45"/>
      <c r="D14" s="45"/>
      <c r="E14" s="13" t="s">
        <v>55</v>
      </c>
      <c r="F14" s="14" t="s">
        <v>56</v>
      </c>
    </row>
    <row r="15" spans="1:6" s="1" customFormat="1" ht="18" customHeight="1">
      <c r="A15" s="8" t="s">
        <v>59</v>
      </c>
      <c r="B15" s="46"/>
      <c r="C15" s="46"/>
      <c r="D15" s="46"/>
      <c r="E15" s="15"/>
      <c r="F15" s="16"/>
    </row>
    <row r="16" spans="1:6" s="1" customFormat="1" ht="15" customHeight="1">
      <c r="A16" s="8" t="s">
        <v>65</v>
      </c>
      <c r="B16" s="47">
        <v>335029</v>
      </c>
      <c r="C16" s="47">
        <v>332600</v>
      </c>
      <c r="D16" s="47">
        <v>333044</v>
      </c>
      <c r="E16" s="19">
        <v>2429</v>
      </c>
      <c r="F16" s="19">
        <v>-444</v>
      </c>
    </row>
    <row r="17" spans="1:6" s="1" customFormat="1" ht="15" customHeight="1">
      <c r="A17" s="8" t="s">
        <v>66</v>
      </c>
      <c r="B17" s="47">
        <v>333262</v>
      </c>
      <c r="C17" s="47">
        <v>331693</v>
      </c>
      <c r="D17" s="47">
        <v>330818</v>
      </c>
      <c r="E17" s="19">
        <v>1569</v>
      </c>
      <c r="F17" s="19">
        <v>875</v>
      </c>
    </row>
    <row r="18" spans="1:6" s="1" customFormat="1" ht="18" customHeight="1">
      <c r="A18" s="8" t="s">
        <v>62</v>
      </c>
      <c r="B18" s="46"/>
      <c r="C18" s="46"/>
      <c r="D18" s="46"/>
      <c r="E18" s="54"/>
      <c r="F18" s="55"/>
    </row>
    <row r="19" spans="1:6" s="1" customFormat="1" ht="15" customHeight="1">
      <c r="A19" s="8" t="s">
        <v>65</v>
      </c>
      <c r="B19" s="48">
        <v>18531</v>
      </c>
      <c r="C19" s="48">
        <v>18872</v>
      </c>
      <c r="D19" s="48">
        <v>18696</v>
      </c>
      <c r="E19" s="19">
        <v>-341</v>
      </c>
      <c r="F19" s="19">
        <v>176</v>
      </c>
    </row>
    <row r="20" spans="1:6" s="1" customFormat="1" ht="15" customHeight="1">
      <c r="A20" s="9" t="s">
        <v>66</v>
      </c>
      <c r="B20" s="49">
        <v>17639</v>
      </c>
      <c r="C20" s="49">
        <v>18250</v>
      </c>
      <c r="D20" s="49">
        <v>18266</v>
      </c>
      <c r="E20" s="20">
        <v>-611</v>
      </c>
      <c r="F20" s="20">
        <v>-16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tabSelected="1" workbookViewId="0" topLeftCell="A1">
      <selection activeCell="B6" sqref="B6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24" t="s">
        <v>67</v>
      </c>
      <c r="C1" s="22"/>
      <c r="D1" s="25"/>
      <c r="E1" s="22"/>
      <c r="F1" s="25" t="s">
        <v>68</v>
      </c>
      <c r="G1"/>
      <c r="H1"/>
      <c r="I1"/>
      <c r="J1"/>
      <c r="K1"/>
      <c r="L1"/>
    </row>
    <row r="2" spans="2:14" s="1" customFormat="1" ht="14.25" customHeight="1">
      <c r="B2" s="71"/>
      <c r="C2" s="72" t="s">
        <v>69</v>
      </c>
      <c r="D2" s="73"/>
      <c r="E2" s="72" t="s">
        <v>70</v>
      </c>
      <c r="F2" s="73"/>
      <c r="G2"/>
      <c r="H2"/>
      <c r="I2"/>
      <c r="J2"/>
      <c r="K2"/>
      <c r="L2"/>
      <c r="M2"/>
      <c r="N2"/>
    </row>
    <row r="3" spans="2:14" s="1" customFormat="1" ht="14.25" customHeight="1">
      <c r="B3" s="74" t="s">
        <v>71</v>
      </c>
      <c r="C3" s="61" t="s">
        <v>72</v>
      </c>
      <c r="D3" s="75" t="s">
        <v>73</v>
      </c>
      <c r="E3" s="61" t="s">
        <v>72</v>
      </c>
      <c r="F3" s="7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76" t="s">
        <v>74</v>
      </c>
      <c r="C4" s="77">
        <v>4363</v>
      </c>
      <c r="D4" s="77">
        <v>357349</v>
      </c>
      <c r="E4" s="77">
        <v>2453</v>
      </c>
      <c r="F4" s="77">
        <v>23782</v>
      </c>
      <c r="G4"/>
      <c r="J4"/>
      <c r="M4"/>
      <c r="N4"/>
    </row>
    <row r="5" spans="2:14" s="1" customFormat="1" ht="12" customHeight="1">
      <c r="B5" s="76" t="s">
        <v>103</v>
      </c>
      <c r="C5" s="78" t="s">
        <v>75</v>
      </c>
      <c r="D5" s="78" t="s">
        <v>75</v>
      </c>
      <c r="E5" s="78" t="s">
        <v>75</v>
      </c>
      <c r="F5" s="78" t="s">
        <v>75</v>
      </c>
      <c r="G5"/>
      <c r="J5"/>
      <c r="M5"/>
      <c r="N5"/>
    </row>
    <row r="6" spans="2:14" s="1" customFormat="1" ht="12" customHeight="1">
      <c r="B6" s="76" t="s">
        <v>102</v>
      </c>
      <c r="C6" s="78">
        <v>2</v>
      </c>
      <c r="D6" s="78">
        <v>156</v>
      </c>
      <c r="E6" s="78" t="s">
        <v>75</v>
      </c>
      <c r="F6" s="78" t="s">
        <v>75</v>
      </c>
      <c r="G6"/>
      <c r="J6"/>
      <c r="M6"/>
      <c r="N6"/>
    </row>
    <row r="7" spans="2:14" s="1" customFormat="1" ht="12" customHeight="1">
      <c r="B7" s="76" t="s">
        <v>76</v>
      </c>
      <c r="C7" s="78" t="s">
        <v>75</v>
      </c>
      <c r="D7" s="78" t="s">
        <v>75</v>
      </c>
      <c r="E7" s="78" t="s">
        <v>75</v>
      </c>
      <c r="F7" s="78" t="s">
        <v>75</v>
      </c>
      <c r="G7"/>
      <c r="J7"/>
      <c r="M7"/>
      <c r="N7"/>
    </row>
    <row r="8" spans="2:14" s="1" customFormat="1" ht="12" customHeight="1">
      <c r="B8" s="76" t="s">
        <v>77</v>
      </c>
      <c r="C8" s="78">
        <v>1</v>
      </c>
      <c r="D8" s="78">
        <v>50</v>
      </c>
      <c r="E8" s="78" t="s">
        <v>75</v>
      </c>
      <c r="F8" s="78" t="s">
        <v>75</v>
      </c>
      <c r="G8"/>
      <c r="J8"/>
      <c r="M8"/>
      <c r="N8"/>
    </row>
    <row r="9" spans="2:14" s="1" customFormat="1" ht="12" customHeight="1">
      <c r="B9" s="76" t="s">
        <v>78</v>
      </c>
      <c r="C9" s="78">
        <v>2</v>
      </c>
      <c r="D9" s="78">
        <v>87</v>
      </c>
      <c r="E9" s="78">
        <v>1</v>
      </c>
      <c r="F9" s="78">
        <v>3</v>
      </c>
      <c r="G9"/>
      <c r="J9"/>
      <c r="M9"/>
      <c r="N9"/>
    </row>
    <row r="10" spans="2:14" s="1" customFormat="1" ht="12" customHeight="1">
      <c r="B10" s="76" t="s">
        <v>79</v>
      </c>
      <c r="C10" s="78">
        <v>13</v>
      </c>
      <c r="D10" s="78">
        <v>527</v>
      </c>
      <c r="E10" s="78" t="s">
        <v>75</v>
      </c>
      <c r="F10" s="78" t="s">
        <v>75</v>
      </c>
      <c r="G10"/>
      <c r="J10"/>
      <c r="M10"/>
      <c r="N10"/>
    </row>
    <row r="11" spans="2:14" s="1" customFormat="1" ht="12" customHeight="1">
      <c r="B11" s="76" t="s">
        <v>80</v>
      </c>
      <c r="C11" s="78">
        <v>278</v>
      </c>
      <c r="D11" s="78">
        <v>11858</v>
      </c>
      <c r="E11" s="78">
        <v>55</v>
      </c>
      <c r="F11" s="78">
        <v>464</v>
      </c>
      <c r="G11"/>
      <c r="J11"/>
      <c r="M11"/>
      <c r="N11"/>
    </row>
    <row r="12" spans="2:14" s="1" customFormat="1" ht="12" customHeight="1">
      <c r="B12" s="76" t="s">
        <v>81</v>
      </c>
      <c r="C12" s="78">
        <v>17</v>
      </c>
      <c r="D12" s="78">
        <v>846</v>
      </c>
      <c r="E12" s="78" t="s">
        <v>75</v>
      </c>
      <c r="F12" s="78" t="s">
        <v>75</v>
      </c>
      <c r="G12"/>
      <c r="J12"/>
      <c r="M12"/>
      <c r="N12"/>
    </row>
    <row r="13" spans="2:14" s="1" customFormat="1" ht="12" customHeight="1">
      <c r="B13" s="76" t="s">
        <v>82</v>
      </c>
      <c r="C13" s="78">
        <v>23</v>
      </c>
      <c r="D13" s="78">
        <v>1491</v>
      </c>
      <c r="E13" s="78" t="s">
        <v>75</v>
      </c>
      <c r="F13" s="78" t="s">
        <v>75</v>
      </c>
      <c r="G13"/>
      <c r="J13"/>
      <c r="M13"/>
      <c r="N13"/>
    </row>
    <row r="14" spans="2:14" s="1" customFormat="1" ht="12" customHeight="1">
      <c r="B14" s="76" t="s">
        <v>83</v>
      </c>
      <c r="C14" s="78">
        <v>5</v>
      </c>
      <c r="D14" s="78">
        <v>433</v>
      </c>
      <c r="E14" s="78" t="s">
        <v>75</v>
      </c>
      <c r="F14" s="78" t="s">
        <v>75</v>
      </c>
      <c r="G14"/>
      <c r="J14"/>
      <c r="M14"/>
      <c r="N14"/>
    </row>
    <row r="15" spans="2:14" s="1" customFormat="1" ht="12" customHeight="1">
      <c r="B15" s="76" t="s">
        <v>84</v>
      </c>
      <c r="C15" s="78">
        <v>58</v>
      </c>
      <c r="D15" s="78">
        <v>3603</v>
      </c>
      <c r="E15" s="78" t="s">
        <v>75</v>
      </c>
      <c r="F15" s="78" t="s">
        <v>75</v>
      </c>
      <c r="G15"/>
      <c r="J15"/>
      <c r="M15"/>
      <c r="N15"/>
    </row>
    <row r="16" spans="2:14" s="1" customFormat="1" ht="12" customHeight="1">
      <c r="B16" s="76" t="s">
        <v>85</v>
      </c>
      <c r="C16" s="78" t="s">
        <v>75</v>
      </c>
      <c r="D16" s="78" t="s">
        <v>75</v>
      </c>
      <c r="E16" s="78" t="s">
        <v>75</v>
      </c>
      <c r="F16" s="78" t="s">
        <v>75</v>
      </c>
      <c r="G16"/>
      <c r="J16"/>
      <c r="M16"/>
      <c r="N16"/>
    </row>
    <row r="17" spans="2:14" s="1" customFormat="1" ht="12" customHeight="1">
      <c r="B17" s="76" t="s">
        <v>86</v>
      </c>
      <c r="C17" s="78">
        <v>4</v>
      </c>
      <c r="D17" s="78">
        <v>163</v>
      </c>
      <c r="E17" s="78" t="s">
        <v>75</v>
      </c>
      <c r="F17" s="78" t="s">
        <v>75</v>
      </c>
      <c r="G17"/>
      <c r="J17"/>
      <c r="M17"/>
      <c r="N17"/>
    </row>
    <row r="18" spans="2:14" s="1" customFormat="1" ht="12" customHeight="1">
      <c r="B18" s="76" t="s">
        <v>87</v>
      </c>
      <c r="C18" s="78">
        <v>3</v>
      </c>
      <c r="D18" s="78">
        <v>366</v>
      </c>
      <c r="E18" s="78" t="s">
        <v>75</v>
      </c>
      <c r="F18" s="78" t="s">
        <v>75</v>
      </c>
      <c r="G18"/>
      <c r="J18"/>
      <c r="M18"/>
      <c r="N18"/>
    </row>
    <row r="19" spans="2:14" s="1" customFormat="1" ht="12" customHeight="1">
      <c r="B19" s="76" t="s">
        <v>88</v>
      </c>
      <c r="C19" s="78" t="s">
        <v>75</v>
      </c>
      <c r="D19" s="78" t="s">
        <v>75</v>
      </c>
      <c r="E19" s="78" t="s">
        <v>75</v>
      </c>
      <c r="F19" s="78" t="s">
        <v>75</v>
      </c>
      <c r="G19"/>
      <c r="J19"/>
      <c r="M19"/>
      <c r="N19"/>
    </row>
    <row r="20" spans="2:14" s="1" customFormat="1" ht="12" customHeight="1">
      <c r="B20" s="76" t="s">
        <v>89</v>
      </c>
      <c r="C20" s="78">
        <v>7</v>
      </c>
      <c r="D20" s="78">
        <v>439</v>
      </c>
      <c r="E20" s="78" t="s">
        <v>75</v>
      </c>
      <c r="F20" s="78" t="s">
        <v>75</v>
      </c>
      <c r="G20"/>
      <c r="J20"/>
      <c r="M20"/>
      <c r="N20"/>
    </row>
    <row r="21" spans="2:14" s="1" customFormat="1" ht="12" customHeight="1">
      <c r="B21" s="76" t="s">
        <v>90</v>
      </c>
      <c r="C21" s="78">
        <v>12</v>
      </c>
      <c r="D21" s="78">
        <v>717</v>
      </c>
      <c r="E21" s="78" t="s">
        <v>75</v>
      </c>
      <c r="F21" s="78" t="s">
        <v>75</v>
      </c>
      <c r="G21"/>
      <c r="J21"/>
      <c r="M21"/>
      <c r="N21"/>
    </row>
    <row r="22" spans="2:14" s="1" customFormat="1" ht="12" customHeight="1">
      <c r="B22" s="76" t="s">
        <v>91</v>
      </c>
      <c r="C22" s="78" t="s">
        <v>75</v>
      </c>
      <c r="D22" s="78" t="s">
        <v>75</v>
      </c>
      <c r="E22" s="78" t="s">
        <v>75</v>
      </c>
      <c r="F22" s="78" t="s">
        <v>75</v>
      </c>
      <c r="G22"/>
      <c r="J22"/>
      <c r="M22"/>
      <c r="N22"/>
    </row>
    <row r="23" spans="2:14" s="1" customFormat="1" ht="12" customHeight="1">
      <c r="B23" s="76" t="s">
        <v>92</v>
      </c>
      <c r="C23" s="78">
        <v>182</v>
      </c>
      <c r="D23" s="78">
        <v>15232</v>
      </c>
      <c r="E23" s="78">
        <v>7</v>
      </c>
      <c r="F23" s="78">
        <v>57</v>
      </c>
      <c r="G23"/>
      <c r="J23"/>
      <c r="M23"/>
      <c r="N23"/>
    </row>
    <row r="24" spans="2:14" s="1" customFormat="1" ht="12" customHeight="1">
      <c r="B24" s="76" t="s">
        <v>93</v>
      </c>
      <c r="C24" s="78">
        <v>3234</v>
      </c>
      <c r="D24" s="78">
        <v>285342</v>
      </c>
      <c r="E24" s="78">
        <v>1704</v>
      </c>
      <c r="F24" s="78">
        <v>17036</v>
      </c>
      <c r="G24"/>
      <c r="J24"/>
      <c r="M24"/>
      <c r="N24"/>
    </row>
    <row r="25" spans="2:14" s="1" customFormat="1" ht="12" customHeight="1">
      <c r="B25" s="76" t="s">
        <v>94</v>
      </c>
      <c r="C25" s="78">
        <v>5</v>
      </c>
      <c r="D25" s="78">
        <v>251</v>
      </c>
      <c r="E25" s="78">
        <v>1</v>
      </c>
      <c r="F25" s="78">
        <v>4</v>
      </c>
      <c r="G25"/>
      <c r="J25"/>
      <c r="M25"/>
      <c r="N25"/>
    </row>
    <row r="26" spans="2:14" s="1" customFormat="1" ht="12" customHeight="1">
      <c r="B26" s="76" t="s">
        <v>95</v>
      </c>
      <c r="C26" s="78">
        <v>80</v>
      </c>
      <c r="D26" s="78">
        <v>6788</v>
      </c>
      <c r="E26" s="78">
        <v>6</v>
      </c>
      <c r="F26" s="78">
        <v>73</v>
      </c>
      <c r="G26"/>
      <c r="J26"/>
      <c r="M26"/>
      <c r="N26"/>
    </row>
    <row r="27" spans="2:14" s="1" customFormat="1" ht="12" customHeight="1">
      <c r="B27" s="76" t="s">
        <v>96</v>
      </c>
      <c r="C27" s="78">
        <v>46</v>
      </c>
      <c r="D27" s="78">
        <v>2833</v>
      </c>
      <c r="E27" s="78">
        <v>5</v>
      </c>
      <c r="F27" s="78">
        <v>56</v>
      </c>
      <c r="G27"/>
      <c r="J27"/>
      <c r="M27"/>
      <c r="N27"/>
    </row>
    <row r="28" spans="2:14" s="1" customFormat="1" ht="12" customHeight="1">
      <c r="B28" s="76" t="s">
        <v>97</v>
      </c>
      <c r="C28" s="78">
        <v>12</v>
      </c>
      <c r="D28" s="78">
        <v>697</v>
      </c>
      <c r="E28" s="78" t="s">
        <v>75</v>
      </c>
      <c r="F28" s="78" t="s">
        <v>75</v>
      </c>
      <c r="G28"/>
      <c r="J28"/>
      <c r="M28"/>
      <c r="N28"/>
    </row>
    <row r="29" spans="2:14" s="1" customFormat="1" ht="12" customHeight="1">
      <c r="B29" s="76" t="s">
        <v>98</v>
      </c>
      <c r="C29" s="78">
        <v>28</v>
      </c>
      <c r="D29" s="78">
        <v>2251</v>
      </c>
      <c r="E29" s="78">
        <v>7</v>
      </c>
      <c r="F29" s="78">
        <v>62</v>
      </c>
      <c r="G29"/>
      <c r="J29"/>
      <c r="M29"/>
      <c r="N29"/>
    </row>
    <row r="30" spans="2:6" ht="12" customHeight="1">
      <c r="B30" s="79" t="s">
        <v>99</v>
      </c>
      <c r="C30" s="80">
        <v>351</v>
      </c>
      <c r="D30" s="80">
        <v>23219</v>
      </c>
      <c r="E30" s="80">
        <v>667</v>
      </c>
      <c r="F30" s="80">
        <v>6027</v>
      </c>
    </row>
    <row r="31" spans="3:6" ht="13.5">
      <c r="C31" s="44"/>
      <c r="D31" s="44"/>
      <c r="E31" s="44"/>
      <c r="F31" s="44"/>
    </row>
    <row r="32" spans="3:5" ht="13.5">
      <c r="C32" s="44"/>
      <c r="E32" s="44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L27" sqref="L27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A1" sqref="A1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26" customWidth="1"/>
    <col min="9" max="12" width="7.3984375" style="26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27" t="s">
        <v>0</v>
      </c>
      <c r="I2" s="28" t="s">
        <v>1</v>
      </c>
      <c r="J2" s="29"/>
      <c r="K2" s="30"/>
      <c r="L2" s="81" t="s">
        <v>100</v>
      </c>
      <c r="M2"/>
      <c r="N2"/>
      <c r="O2"/>
    </row>
    <row r="3" spans="8:15" ht="15" customHeight="1">
      <c r="H3" s="31"/>
      <c r="I3" s="31" t="s">
        <v>2</v>
      </c>
      <c r="J3" s="61" t="s">
        <v>3</v>
      </c>
      <c r="K3" s="43" t="s">
        <v>4</v>
      </c>
      <c r="L3" s="82"/>
      <c r="M3"/>
      <c r="N3"/>
      <c r="O3"/>
    </row>
    <row r="4" spans="8:16" ht="15" customHeight="1">
      <c r="H4" s="32" t="s">
        <v>5</v>
      </c>
      <c r="I4" s="33">
        <v>381131</v>
      </c>
      <c r="J4" s="65">
        <v>357349</v>
      </c>
      <c r="K4" s="66">
        <v>23782</v>
      </c>
      <c r="L4" s="34">
        <v>1532.1233317253577</v>
      </c>
      <c r="O4"/>
      <c r="P4" s="4"/>
    </row>
    <row r="5" spans="8:17" ht="15" customHeight="1">
      <c r="H5" s="35" t="s">
        <v>6</v>
      </c>
      <c r="I5" s="36">
        <v>30423</v>
      </c>
      <c r="J5" s="67">
        <v>28908</v>
      </c>
      <c r="K5" s="68">
        <v>1515</v>
      </c>
      <c r="L5" s="58">
        <v>2586.9897959183672</v>
      </c>
      <c r="O5"/>
      <c r="P5" s="4"/>
      <c r="Q5" s="57"/>
    </row>
    <row r="6" spans="8:17" ht="15" customHeight="1">
      <c r="H6" s="37" t="s">
        <v>7</v>
      </c>
      <c r="I6" s="36">
        <v>3555</v>
      </c>
      <c r="J6" s="67">
        <v>3022</v>
      </c>
      <c r="K6" s="68">
        <v>533</v>
      </c>
      <c r="L6" s="58">
        <v>1139.423076923077</v>
      </c>
      <c r="O6"/>
      <c r="P6" s="4"/>
      <c r="Q6" s="57"/>
    </row>
    <row r="7" spans="8:17" ht="15" customHeight="1">
      <c r="H7" s="37" t="s">
        <v>8</v>
      </c>
      <c r="I7" s="36">
        <v>3611</v>
      </c>
      <c r="J7" s="67">
        <v>3130</v>
      </c>
      <c r="K7" s="68">
        <v>481</v>
      </c>
      <c r="L7" s="58">
        <v>1100.9146341463415</v>
      </c>
      <c r="O7"/>
      <c r="P7" s="4"/>
      <c r="Q7" s="57"/>
    </row>
    <row r="8" spans="8:17" ht="15" customHeight="1">
      <c r="H8" s="37" t="s">
        <v>9</v>
      </c>
      <c r="I8" s="36">
        <v>3948</v>
      </c>
      <c r="J8" s="67">
        <v>3505</v>
      </c>
      <c r="K8" s="68">
        <v>443</v>
      </c>
      <c r="L8" s="58">
        <v>879.2873051224944</v>
      </c>
      <c r="O8"/>
      <c r="P8" s="4"/>
      <c r="Q8" s="57"/>
    </row>
    <row r="9" spans="8:17" ht="15" customHeight="1">
      <c r="H9" s="37" t="s">
        <v>10</v>
      </c>
      <c r="I9" s="36">
        <v>2871</v>
      </c>
      <c r="J9" s="67">
        <v>2691</v>
      </c>
      <c r="K9" s="68">
        <v>180</v>
      </c>
      <c r="L9" s="58">
        <v>960.2006688963211</v>
      </c>
      <c r="O9"/>
      <c r="P9" s="4"/>
      <c r="Q9" s="57"/>
    </row>
    <row r="10" spans="8:17" ht="15" customHeight="1">
      <c r="H10" s="37" t="s">
        <v>11</v>
      </c>
      <c r="I10" s="36">
        <v>2066</v>
      </c>
      <c r="J10" s="67">
        <v>1873</v>
      </c>
      <c r="K10" s="68">
        <v>193</v>
      </c>
      <c r="L10" s="58">
        <v>684.1059602649007</v>
      </c>
      <c r="O10"/>
      <c r="P10" s="4"/>
      <c r="Q10" s="57"/>
    </row>
    <row r="11" spans="8:17" ht="15" customHeight="1">
      <c r="H11" s="37" t="s">
        <v>12</v>
      </c>
      <c r="I11" s="36">
        <v>4714</v>
      </c>
      <c r="J11" s="67">
        <v>4415</v>
      </c>
      <c r="K11" s="68">
        <v>299</v>
      </c>
      <c r="L11" s="58">
        <v>1022.5596529284164</v>
      </c>
      <c r="O11"/>
      <c r="P11" s="4"/>
      <c r="Q11" s="57"/>
    </row>
    <row r="12" spans="8:17" ht="15" customHeight="1">
      <c r="H12" s="37" t="s">
        <v>13</v>
      </c>
      <c r="I12" s="36">
        <v>6202</v>
      </c>
      <c r="J12" s="67">
        <v>5891</v>
      </c>
      <c r="K12" s="68">
        <v>311</v>
      </c>
      <c r="L12" s="58">
        <v>1146.395563770795</v>
      </c>
      <c r="O12"/>
      <c r="P12" s="4"/>
      <c r="Q12" s="57"/>
    </row>
    <row r="13" spans="8:17" ht="15" customHeight="1">
      <c r="H13" s="37" t="s">
        <v>14</v>
      </c>
      <c r="I13" s="36">
        <v>4756</v>
      </c>
      <c r="J13" s="67">
        <v>4595</v>
      </c>
      <c r="K13" s="68">
        <v>161</v>
      </c>
      <c r="L13" s="58">
        <v>1275.0670241286864</v>
      </c>
      <c r="O13"/>
      <c r="P13" s="4"/>
      <c r="Q13" s="57"/>
    </row>
    <row r="14" spans="8:17" ht="15" customHeight="1">
      <c r="H14" s="37" t="s">
        <v>15</v>
      </c>
      <c r="I14" s="36">
        <v>4992</v>
      </c>
      <c r="J14" s="67">
        <v>4834</v>
      </c>
      <c r="K14" s="68">
        <v>158</v>
      </c>
      <c r="L14" s="58">
        <v>1254.2713567839196</v>
      </c>
      <c r="O14"/>
      <c r="P14" s="4"/>
      <c r="Q14" s="57"/>
    </row>
    <row r="15" spans="8:17" ht="15" customHeight="1">
      <c r="H15" s="37" t="s">
        <v>16</v>
      </c>
      <c r="I15" s="36">
        <v>14581</v>
      </c>
      <c r="J15" s="67">
        <v>14501</v>
      </c>
      <c r="K15" s="68">
        <v>80</v>
      </c>
      <c r="L15" s="58">
        <v>1393.9770554493307</v>
      </c>
      <c r="O15"/>
      <c r="P15" s="4"/>
      <c r="Q15" s="57"/>
    </row>
    <row r="16" spans="8:17" ht="15" customHeight="1">
      <c r="H16" s="37" t="s">
        <v>17</v>
      </c>
      <c r="I16" s="36">
        <v>10268</v>
      </c>
      <c r="J16" s="67">
        <v>9865</v>
      </c>
      <c r="K16" s="68">
        <v>403</v>
      </c>
      <c r="L16" s="58">
        <v>1050.9723643807574</v>
      </c>
      <c r="O16"/>
      <c r="P16" s="4"/>
      <c r="Q16" s="57"/>
    </row>
    <row r="17" spans="8:17" ht="15" customHeight="1">
      <c r="H17" s="37" t="s">
        <v>18</v>
      </c>
      <c r="I17" s="36">
        <v>21480</v>
      </c>
      <c r="J17" s="67">
        <v>21173</v>
      </c>
      <c r="K17" s="68">
        <v>307</v>
      </c>
      <c r="L17" s="58">
        <v>993.0651872399444</v>
      </c>
      <c r="O17"/>
      <c r="P17" s="4"/>
      <c r="Q17" s="57"/>
    </row>
    <row r="18" spans="8:17" ht="15" customHeight="1">
      <c r="H18" s="37" t="s">
        <v>19</v>
      </c>
      <c r="I18" s="36">
        <v>13020</v>
      </c>
      <c r="J18" s="67">
        <v>12803</v>
      </c>
      <c r="K18" s="68">
        <v>217</v>
      </c>
      <c r="L18" s="58">
        <v>958.0573951434878</v>
      </c>
      <c r="O18"/>
      <c r="P18" s="4"/>
      <c r="Q18" s="57"/>
    </row>
    <row r="19" spans="8:17" ht="15" customHeight="1">
      <c r="H19" s="37" t="s">
        <v>20</v>
      </c>
      <c r="I19" s="36">
        <v>5897</v>
      </c>
      <c r="J19" s="67">
        <v>5826</v>
      </c>
      <c r="K19" s="68">
        <v>71</v>
      </c>
      <c r="L19" s="58">
        <v>1043.716814159292</v>
      </c>
      <c r="O19"/>
      <c r="P19" s="4"/>
      <c r="Q19" s="57"/>
    </row>
    <row r="20" spans="8:17" ht="15" customHeight="1">
      <c r="H20" s="37" t="s">
        <v>21</v>
      </c>
      <c r="I20" s="36">
        <v>5647</v>
      </c>
      <c r="J20" s="67">
        <v>5347</v>
      </c>
      <c r="K20" s="68">
        <v>300</v>
      </c>
      <c r="L20" s="58">
        <v>2258.8</v>
      </c>
      <c r="O20"/>
      <c r="P20" s="4"/>
      <c r="Q20" s="57"/>
    </row>
    <row r="21" spans="8:17" ht="15" customHeight="1">
      <c r="H21" s="37" t="s">
        <v>22</v>
      </c>
      <c r="I21" s="36">
        <v>5470</v>
      </c>
      <c r="J21" s="67">
        <v>5237</v>
      </c>
      <c r="K21" s="68">
        <v>233</v>
      </c>
      <c r="L21" s="58">
        <v>2317.7966101694915</v>
      </c>
      <c r="O21"/>
      <c r="P21" s="4"/>
      <c r="Q21" s="57"/>
    </row>
    <row r="22" spans="8:17" ht="15" customHeight="1">
      <c r="H22" s="37" t="s">
        <v>23</v>
      </c>
      <c r="I22" s="36">
        <v>2940</v>
      </c>
      <c r="J22" s="67">
        <v>2625</v>
      </c>
      <c r="K22" s="68">
        <v>315</v>
      </c>
      <c r="L22" s="58">
        <v>1615.3846153846152</v>
      </c>
      <c r="O22"/>
      <c r="P22" s="4"/>
      <c r="Q22" s="57"/>
    </row>
    <row r="23" spans="8:17" ht="15" customHeight="1">
      <c r="H23" s="37" t="s">
        <v>24</v>
      </c>
      <c r="I23" s="36">
        <v>2616</v>
      </c>
      <c r="J23" s="67">
        <v>2445</v>
      </c>
      <c r="K23" s="68">
        <v>171</v>
      </c>
      <c r="L23" s="58">
        <v>1406.4516129032259</v>
      </c>
      <c r="O23"/>
      <c r="P23" s="4"/>
      <c r="Q23" s="57"/>
    </row>
    <row r="24" spans="8:17" ht="15" customHeight="1">
      <c r="H24" s="37" t="s">
        <v>25</v>
      </c>
      <c r="I24" s="36">
        <v>4250</v>
      </c>
      <c r="J24" s="67">
        <v>3819</v>
      </c>
      <c r="K24" s="68">
        <v>431</v>
      </c>
      <c r="L24" s="58">
        <v>841.5841584158417</v>
      </c>
      <c r="O24"/>
      <c r="P24" s="4"/>
      <c r="Q24" s="57"/>
    </row>
    <row r="25" spans="8:17" ht="15" customHeight="1">
      <c r="H25" s="37" t="s">
        <v>26</v>
      </c>
      <c r="I25" s="36">
        <v>3843</v>
      </c>
      <c r="J25" s="67">
        <v>3369</v>
      </c>
      <c r="K25" s="68">
        <v>474</v>
      </c>
      <c r="L25" s="58">
        <v>917.1837708830548</v>
      </c>
      <c r="O25"/>
      <c r="P25" s="4"/>
      <c r="Q25" s="57"/>
    </row>
    <row r="26" spans="8:17" ht="15" customHeight="1">
      <c r="H26" s="37" t="s">
        <v>27</v>
      </c>
      <c r="I26" s="36">
        <v>11443</v>
      </c>
      <c r="J26" s="67">
        <v>11216</v>
      </c>
      <c r="K26" s="68">
        <v>227</v>
      </c>
      <c r="L26" s="58">
        <v>1556.8707482993198</v>
      </c>
      <c r="O26"/>
      <c r="P26" s="4"/>
      <c r="Q26" s="57"/>
    </row>
    <row r="27" spans="8:17" ht="15" customHeight="1">
      <c r="H27" s="37" t="s">
        <v>28</v>
      </c>
      <c r="I27" s="36">
        <v>14304</v>
      </c>
      <c r="J27" s="67">
        <v>13739</v>
      </c>
      <c r="K27" s="68">
        <v>565</v>
      </c>
      <c r="L27" s="58">
        <v>1235.2331606217615</v>
      </c>
      <c r="O27"/>
      <c r="P27" s="4"/>
      <c r="Q27" s="57"/>
    </row>
    <row r="28" spans="8:17" ht="15" customHeight="1">
      <c r="H28" s="37" t="s">
        <v>29</v>
      </c>
      <c r="I28" s="36">
        <v>4917</v>
      </c>
      <c r="J28" s="67">
        <v>4558</v>
      </c>
      <c r="K28" s="68">
        <v>359</v>
      </c>
      <c r="L28" s="58">
        <v>1290.5511811023623</v>
      </c>
      <c r="O28"/>
      <c r="P28" s="4"/>
      <c r="Q28" s="57"/>
    </row>
    <row r="29" spans="8:17" ht="15" customHeight="1">
      <c r="H29" s="37" t="s">
        <v>30</v>
      </c>
      <c r="I29" s="36">
        <v>2676</v>
      </c>
      <c r="J29" s="67">
        <v>2592</v>
      </c>
      <c r="K29" s="68">
        <v>84</v>
      </c>
      <c r="L29" s="58">
        <v>1133.8983050847457</v>
      </c>
      <c r="O29"/>
      <c r="P29" s="4"/>
      <c r="Q29" s="57"/>
    </row>
    <row r="30" spans="8:17" ht="15" customHeight="1">
      <c r="H30" s="37" t="s">
        <v>31</v>
      </c>
      <c r="I30" s="36">
        <v>7209</v>
      </c>
      <c r="J30" s="67">
        <v>7073</v>
      </c>
      <c r="K30" s="68">
        <v>136</v>
      </c>
      <c r="L30" s="58">
        <v>1419.0944881889764</v>
      </c>
      <c r="O30"/>
      <c r="P30" s="4"/>
      <c r="Q30" s="57"/>
    </row>
    <row r="31" spans="8:17" ht="15" customHeight="1">
      <c r="H31" s="37" t="s">
        <v>32</v>
      </c>
      <c r="I31" s="36">
        <v>24825</v>
      </c>
      <c r="J31" s="67">
        <v>24644</v>
      </c>
      <c r="K31" s="68">
        <v>181</v>
      </c>
      <c r="L31" s="58">
        <v>1658.3166332665332</v>
      </c>
      <c r="O31"/>
      <c r="P31" s="4"/>
      <c r="Q31" s="57"/>
    </row>
    <row r="32" spans="8:17" ht="15" customHeight="1">
      <c r="H32" s="37" t="s">
        <v>33</v>
      </c>
      <c r="I32" s="36">
        <v>15422</v>
      </c>
      <c r="J32" s="67">
        <v>14703</v>
      </c>
      <c r="K32" s="68">
        <v>719</v>
      </c>
      <c r="L32" s="58">
        <v>1480.0383877159309</v>
      </c>
      <c r="O32"/>
      <c r="P32" s="4"/>
      <c r="Q32" s="57"/>
    </row>
    <row r="33" spans="8:17" ht="15" customHeight="1">
      <c r="H33" s="37" t="s">
        <v>34</v>
      </c>
      <c r="I33" s="36">
        <v>3424</v>
      </c>
      <c r="J33" s="67">
        <v>3398</v>
      </c>
      <c r="K33" s="68">
        <v>26</v>
      </c>
      <c r="L33" s="58">
        <v>1287.218045112782</v>
      </c>
      <c r="O33"/>
      <c r="P33" s="4"/>
      <c r="Q33" s="57"/>
    </row>
    <row r="34" spans="8:17" ht="15" customHeight="1">
      <c r="H34" s="37" t="s">
        <v>35</v>
      </c>
      <c r="I34" s="36">
        <v>3243</v>
      </c>
      <c r="J34" s="67">
        <v>2897</v>
      </c>
      <c r="K34" s="68">
        <v>346</v>
      </c>
      <c r="L34" s="58">
        <v>1345.643153526971</v>
      </c>
      <c r="O34"/>
      <c r="P34" s="4"/>
      <c r="Q34" s="57"/>
    </row>
    <row r="35" spans="8:17" ht="15" customHeight="1">
      <c r="H35" s="37" t="s">
        <v>36</v>
      </c>
      <c r="I35" s="36">
        <v>1858</v>
      </c>
      <c r="J35" s="67">
        <v>1667</v>
      </c>
      <c r="K35" s="68">
        <v>191</v>
      </c>
      <c r="L35" s="58">
        <v>1299.3006993006993</v>
      </c>
      <c r="O35"/>
      <c r="P35" s="4"/>
      <c r="Q35" s="57"/>
    </row>
    <row r="36" spans="8:17" ht="15" customHeight="1">
      <c r="H36" s="37" t="s">
        <v>37</v>
      </c>
      <c r="I36" s="36">
        <v>2934</v>
      </c>
      <c r="J36" s="67">
        <v>2580</v>
      </c>
      <c r="K36" s="68">
        <v>354</v>
      </c>
      <c r="L36" s="58">
        <v>1474.3718592964824</v>
      </c>
      <c r="O36"/>
      <c r="P36" s="4"/>
      <c r="Q36" s="57"/>
    </row>
    <row r="37" spans="8:17" ht="15" customHeight="1">
      <c r="H37" s="37" t="s">
        <v>38</v>
      </c>
      <c r="I37" s="36">
        <v>6197</v>
      </c>
      <c r="J37" s="67">
        <v>5538</v>
      </c>
      <c r="K37" s="68">
        <v>659</v>
      </c>
      <c r="L37" s="58">
        <v>1465.0118203309694</v>
      </c>
      <c r="O37"/>
      <c r="P37" s="4"/>
      <c r="Q37" s="57"/>
    </row>
    <row r="38" spans="8:17" ht="15" customHeight="1">
      <c r="H38" s="37" t="s">
        <v>39</v>
      </c>
      <c r="I38" s="36">
        <v>12122</v>
      </c>
      <c r="J38" s="67">
        <v>11115</v>
      </c>
      <c r="K38" s="68">
        <v>1007</v>
      </c>
      <c r="L38" s="58">
        <v>2097.2318339100348</v>
      </c>
      <c r="O38"/>
      <c r="P38" s="4"/>
      <c r="Q38" s="57"/>
    </row>
    <row r="39" spans="8:17" ht="15" customHeight="1">
      <c r="H39" s="37" t="s">
        <v>40</v>
      </c>
      <c r="I39" s="36">
        <v>10564</v>
      </c>
      <c r="J39" s="67">
        <v>10149</v>
      </c>
      <c r="K39" s="68">
        <v>415</v>
      </c>
      <c r="L39" s="58">
        <v>2918.232044198895</v>
      </c>
      <c r="O39"/>
      <c r="P39" s="4"/>
      <c r="Q39" s="57"/>
    </row>
    <row r="40" spans="8:17" ht="15" customHeight="1">
      <c r="H40" s="37" t="s">
        <v>41</v>
      </c>
      <c r="I40" s="36">
        <v>5394</v>
      </c>
      <c r="J40" s="67">
        <v>4833</v>
      </c>
      <c r="K40" s="68">
        <v>561</v>
      </c>
      <c r="L40" s="58">
        <v>2809.375</v>
      </c>
      <c r="O40"/>
      <c r="P40" s="4"/>
      <c r="Q40" s="57"/>
    </row>
    <row r="41" spans="8:17" ht="15" customHeight="1">
      <c r="H41" s="37" t="s">
        <v>42</v>
      </c>
      <c r="I41" s="36">
        <v>3516</v>
      </c>
      <c r="J41" s="67">
        <v>2733</v>
      </c>
      <c r="K41" s="68">
        <v>783</v>
      </c>
      <c r="L41" s="58">
        <v>1542.1052631578948</v>
      </c>
      <c r="O41"/>
      <c r="P41" s="4"/>
      <c r="Q41" s="57"/>
    </row>
    <row r="42" spans="8:17" ht="15" customHeight="1">
      <c r="H42" s="37" t="s">
        <v>43</v>
      </c>
      <c r="I42" s="36">
        <v>6926</v>
      </c>
      <c r="J42" s="67">
        <v>5822</v>
      </c>
      <c r="K42" s="68">
        <v>1104</v>
      </c>
      <c r="L42" s="58">
        <v>2031.08504398827</v>
      </c>
      <c r="O42"/>
      <c r="P42" s="4"/>
      <c r="Q42" s="57"/>
    </row>
    <row r="43" spans="8:17" ht="15" customHeight="1">
      <c r="H43" s="37" t="s">
        <v>44</v>
      </c>
      <c r="I43" s="36">
        <v>8136</v>
      </c>
      <c r="J43" s="67">
        <v>8041</v>
      </c>
      <c r="K43" s="68">
        <v>95</v>
      </c>
      <c r="L43" s="58">
        <v>4027.7227722772273</v>
      </c>
      <c r="O43"/>
      <c r="P43" s="4"/>
      <c r="Q43" s="57"/>
    </row>
    <row r="44" spans="8:17" ht="15" customHeight="1">
      <c r="H44" s="37" t="s">
        <v>45</v>
      </c>
      <c r="I44" s="36">
        <v>26472</v>
      </c>
      <c r="J44" s="67">
        <v>24593</v>
      </c>
      <c r="K44" s="68">
        <v>1879</v>
      </c>
      <c r="L44" s="58">
        <v>2786.5263157894738</v>
      </c>
      <c r="O44"/>
      <c r="P44" s="4"/>
      <c r="Q44" s="57"/>
    </row>
    <row r="45" spans="8:17" ht="15" customHeight="1">
      <c r="H45" s="37" t="s">
        <v>46</v>
      </c>
      <c r="I45" s="36">
        <v>5712</v>
      </c>
      <c r="J45" s="67">
        <v>4934</v>
      </c>
      <c r="K45" s="68">
        <v>778</v>
      </c>
      <c r="L45" s="58">
        <v>3006.315789473684</v>
      </c>
      <c r="O45"/>
      <c r="P45" s="4"/>
      <c r="Q45" s="57"/>
    </row>
    <row r="46" spans="8:17" ht="15" customHeight="1">
      <c r="H46" s="37" t="s">
        <v>47</v>
      </c>
      <c r="I46" s="36">
        <v>7987</v>
      </c>
      <c r="J46" s="67">
        <v>6897</v>
      </c>
      <c r="K46" s="68">
        <v>1090</v>
      </c>
      <c r="L46" s="58">
        <v>2377.083333333333</v>
      </c>
      <c r="O46"/>
      <c r="P46" s="4"/>
      <c r="Q46" s="57"/>
    </row>
    <row r="47" spans="8:17" ht="15" customHeight="1">
      <c r="H47" s="37" t="s">
        <v>48</v>
      </c>
      <c r="I47" s="36">
        <v>12529</v>
      </c>
      <c r="J47" s="67">
        <v>11007</v>
      </c>
      <c r="K47" s="68">
        <v>1522</v>
      </c>
      <c r="L47" s="58">
        <v>2961.93853427896</v>
      </c>
      <c r="O47"/>
      <c r="P47" s="4"/>
      <c r="Q47" s="57"/>
    </row>
    <row r="48" spans="8:17" ht="15" customHeight="1">
      <c r="H48" s="37" t="s">
        <v>49</v>
      </c>
      <c r="I48" s="36">
        <v>4208</v>
      </c>
      <c r="J48" s="67">
        <v>3565</v>
      </c>
      <c r="K48" s="68">
        <v>643</v>
      </c>
      <c r="L48" s="58">
        <v>1476.4912280701753</v>
      </c>
      <c r="O48"/>
      <c r="P48" s="4"/>
      <c r="Q48" s="57"/>
    </row>
    <row r="49" spans="8:17" ht="15" customHeight="1">
      <c r="H49" s="37" t="s">
        <v>50</v>
      </c>
      <c r="I49" s="36">
        <v>5119</v>
      </c>
      <c r="J49" s="67">
        <v>4218</v>
      </c>
      <c r="K49" s="68">
        <v>901</v>
      </c>
      <c r="L49" s="58">
        <v>1961.3026819923373</v>
      </c>
      <c r="O49"/>
      <c r="P49" s="4"/>
      <c r="Q49" s="57"/>
    </row>
    <row r="50" spans="8:17" ht="15" customHeight="1">
      <c r="H50" s="37" t="s">
        <v>51</v>
      </c>
      <c r="I50" s="36">
        <v>12169</v>
      </c>
      <c r="J50" s="67">
        <v>10567</v>
      </c>
      <c r="K50" s="68">
        <v>1602</v>
      </c>
      <c r="L50" s="58">
        <v>2863.294117647059</v>
      </c>
      <c r="O50"/>
      <c r="P50" s="4"/>
      <c r="Q50" s="57"/>
    </row>
    <row r="51" spans="8:17" ht="11.25" customHeight="1">
      <c r="H51" s="38" t="s">
        <v>52</v>
      </c>
      <c r="I51" s="39">
        <v>4675</v>
      </c>
      <c r="J51" s="69">
        <v>4396</v>
      </c>
      <c r="K51" s="70">
        <v>279</v>
      </c>
      <c r="L51" s="59">
        <v>2226.190476190476</v>
      </c>
      <c r="O51"/>
      <c r="P51" s="4"/>
      <c r="Q51" s="57"/>
    </row>
    <row r="52" spans="10:15" ht="7.5" customHeight="1">
      <c r="J52" s="62"/>
      <c r="K52" s="63"/>
      <c r="M52"/>
      <c r="N52"/>
      <c r="O52"/>
    </row>
    <row r="53" spans="2:15" s="40" customFormat="1" ht="13.5" customHeight="1">
      <c r="B53" s="40" t="s">
        <v>101</v>
      </c>
      <c r="H53" s="41"/>
      <c r="I53" s="41"/>
      <c r="J53" s="42"/>
      <c r="K53" s="42"/>
      <c r="L53" s="41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0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2006-03-31T05:58:45Z</cp:lastPrinted>
  <dcterms:created xsi:type="dcterms:W3CDTF">1996-10-17T08:45:06Z</dcterms:created>
  <dcterms:modified xsi:type="dcterms:W3CDTF">2006-04-14T06:37:02Z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