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<sst xmlns="http://schemas.openxmlformats.org/spreadsheetml/2006/main" count="42" uniqueCount="21">
  <si>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</si>
  <si>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</si>
  <si>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</si>
  <si>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</si>
  <si>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</si>
  <si>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</si>
  <si>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</si>
  <si>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</si>
  <si>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</si>
  <si>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</si>
  <si>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</si>
  <si>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</si>
  <si>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</si>
  <si>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</si>
  <si>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</si>
  <si>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</si>
  <si>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</si>
  <si>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</si>
  <si>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</si>
  <si>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Ⅳ－②　新規成立事業数・廃止事業数（平成22年度）</t>
  </si>
  <si>
    <t>平成22年度・平成22年12月末現在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</si>
</sst>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18989</v>
      </c>
      <c r="E6" s="7">
        <v>24733</v>
      </c>
      <c r="F6" s="7">
        <v>21737</v>
      </c>
      <c r="G6" s="7">
        <f aca="true" t="shared" si="0" ref="G6:L6">SUM(G7:G8)</f>
        <v>15443</v>
      </c>
      <c r="H6" s="7">
        <f t="shared" si="0"/>
        <v>24469</v>
      </c>
      <c r="I6" s="7">
        <f t="shared" si="0"/>
        <v>23130</v>
      </c>
      <c r="J6" s="7">
        <f t="shared" si="0"/>
        <v>25460</v>
      </c>
      <c r="K6" s="7">
        <f t="shared" si="0"/>
        <v>20110</v>
      </c>
      <c r="L6" s="7">
        <f t="shared" si="0"/>
        <v>14626</v>
      </c>
      <c r="M6" s="7"/>
      <c r="N6" s="7"/>
      <c r="O6" s="7"/>
      <c r="P6" s="7">
        <f>SUM(D6:O6)</f>
        <v>188697</v>
      </c>
    </row>
    <row r="7" spans="2:16" ht="20.25" customHeight="1">
      <c r="B7" s="5"/>
      <c r="C7" s="8" t="s">
        <v>13</v>
      </c>
      <c r="D7" s="7">
        <v>10859</v>
      </c>
      <c r="E7" s="7">
        <v>14874</v>
      </c>
      <c r="F7" s="7">
        <v>12101</v>
      </c>
      <c r="G7" s="7">
        <v>11269</v>
      </c>
      <c r="H7" s="7">
        <v>18355</v>
      </c>
      <c r="I7" s="7">
        <v>17929</v>
      </c>
      <c r="J7" s="7">
        <v>16902</v>
      </c>
      <c r="K7" s="7">
        <v>14665</v>
      </c>
      <c r="L7" s="7">
        <v>11341</v>
      </c>
      <c r="M7" s="7"/>
      <c r="N7" s="7"/>
      <c r="O7" s="7"/>
      <c r="P7" s="7">
        <f>SUM(D7:O7)</f>
        <v>128295</v>
      </c>
    </row>
    <row r="8" spans="2:16" ht="20.25" customHeight="1">
      <c r="B8" s="6"/>
      <c r="C8" s="8" t="s">
        <v>14</v>
      </c>
      <c r="D8" s="7">
        <v>8130</v>
      </c>
      <c r="E8" s="7">
        <v>9859</v>
      </c>
      <c r="F8" s="7">
        <v>9636</v>
      </c>
      <c r="G8" s="7">
        <v>4174</v>
      </c>
      <c r="H8" s="7">
        <v>6114</v>
      </c>
      <c r="I8" s="7">
        <v>5201</v>
      </c>
      <c r="J8" s="7">
        <v>8558</v>
      </c>
      <c r="K8" s="7">
        <v>5445</v>
      </c>
      <c r="L8" s="7">
        <v>3285</v>
      </c>
      <c r="M8" s="7"/>
      <c r="N8" s="7"/>
      <c r="O8" s="7"/>
      <c r="P8" s="7">
        <f>SUM(D8:O8)</f>
        <v>60402</v>
      </c>
    </row>
    <row r="9" spans="2:16" ht="20.25" customHeight="1">
      <c r="B9" s="3" t="s">
        <v>15</v>
      </c>
      <c r="C9" s="9"/>
      <c r="D9" s="7">
        <v>16184</v>
      </c>
      <c r="E9" s="7">
        <v>21677</v>
      </c>
      <c r="F9" s="7">
        <v>26107</v>
      </c>
      <c r="G9" s="7">
        <f aca="true" t="shared" si="1" ref="G9:L9">SUM(G10:G11)</f>
        <v>29719</v>
      </c>
      <c r="H9" s="7">
        <f t="shared" si="1"/>
        <v>30547</v>
      </c>
      <c r="I9" s="7">
        <f t="shared" si="1"/>
        <v>23870</v>
      </c>
      <c r="J9" s="7">
        <f t="shared" si="1"/>
        <v>21703</v>
      </c>
      <c r="K9" s="7">
        <f t="shared" si="1"/>
        <v>17142</v>
      </c>
      <c r="L9" s="7">
        <f t="shared" si="1"/>
        <v>11390</v>
      </c>
      <c r="M9" s="7"/>
      <c r="N9" s="7"/>
      <c r="O9" s="7"/>
      <c r="P9" s="7">
        <f>SUM(D9:O9)</f>
        <v>198339</v>
      </c>
    </row>
    <row r="10" spans="2:16" ht="20.25" customHeight="1">
      <c r="B10" s="5"/>
      <c r="C10" s="8" t="s">
        <v>13</v>
      </c>
      <c r="D10" s="7">
        <v>7604</v>
      </c>
      <c r="E10" s="7">
        <v>8707</v>
      </c>
      <c r="F10" s="7">
        <v>12366</v>
      </c>
      <c r="G10" s="7">
        <v>23400</v>
      </c>
      <c r="H10" s="7">
        <v>22812</v>
      </c>
      <c r="I10" s="7">
        <v>18587</v>
      </c>
      <c r="J10" s="7">
        <v>12425</v>
      </c>
      <c r="K10" s="7">
        <v>9969</v>
      </c>
      <c r="L10" s="7">
        <v>7644</v>
      </c>
      <c r="M10" s="7"/>
      <c r="N10" s="7"/>
      <c r="O10" s="7"/>
      <c r="P10" s="7">
        <f>SUM(D10:O10)</f>
        <v>123514</v>
      </c>
    </row>
    <row r="11" spans="2:16" ht="20.25" customHeight="1">
      <c r="B11" s="6"/>
      <c r="C11" s="8" t="s">
        <v>14</v>
      </c>
      <c r="D11" s="7">
        <v>8580</v>
      </c>
      <c r="E11" s="7">
        <v>12970</v>
      </c>
      <c r="F11" s="7">
        <v>13741</v>
      </c>
      <c r="G11" s="7">
        <v>6319</v>
      </c>
      <c r="H11" s="7">
        <v>7735</v>
      </c>
      <c r="I11" s="7">
        <v>5283</v>
      </c>
      <c r="J11" s="7">
        <v>9278</v>
      </c>
      <c r="K11" s="7">
        <v>7173</v>
      </c>
      <c r="L11" s="7">
        <v>3746</v>
      </c>
      <c r="M11" s="7"/>
      <c r="N11" s="7"/>
      <c r="O11" s="7"/>
      <c r="P11" s="7">
        <f>SUM(D11:O11)</f>
        <v>74825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9940</v>
      </c>
      <c r="E16" s="10">
        <v>16039</v>
      </c>
      <c r="F16" s="10">
        <v>14157</v>
      </c>
      <c r="G16" s="10">
        <f aca="true" t="shared" si="2" ref="G16:L16">SUM(G17:G18)</f>
        <v>10064</v>
      </c>
      <c r="H16" s="10">
        <f t="shared" si="2"/>
        <v>15001</v>
      </c>
      <c r="I16" s="10">
        <f t="shared" si="2"/>
        <v>13962</v>
      </c>
      <c r="J16" s="10">
        <f t="shared" si="2"/>
        <v>14093</v>
      </c>
      <c r="K16" s="10">
        <f t="shared" si="2"/>
        <v>11749</v>
      </c>
      <c r="L16" s="10">
        <f t="shared" si="2"/>
        <v>8689</v>
      </c>
      <c r="M16" s="7"/>
      <c r="N16" s="10"/>
      <c r="O16" s="10"/>
      <c r="P16" s="10">
        <f>SUM(D16:O16)</f>
        <v>113694</v>
      </c>
    </row>
    <row r="17" spans="2:16" ht="20.25" customHeight="1">
      <c r="B17" s="5"/>
      <c r="C17" s="8" t="s">
        <v>13</v>
      </c>
      <c r="D17" s="10">
        <v>6705</v>
      </c>
      <c r="E17" s="10">
        <v>9838</v>
      </c>
      <c r="F17" s="10">
        <v>7592</v>
      </c>
      <c r="G17" s="10">
        <v>7280</v>
      </c>
      <c r="H17" s="10">
        <v>11272</v>
      </c>
      <c r="I17" s="10">
        <v>10816</v>
      </c>
      <c r="J17" s="10">
        <v>9191</v>
      </c>
      <c r="K17" s="10">
        <v>8102</v>
      </c>
      <c r="L17" s="10">
        <v>6647</v>
      </c>
      <c r="M17" s="7"/>
      <c r="N17" s="10"/>
      <c r="O17" s="10"/>
      <c r="P17" s="10">
        <f>SUM(D17:O17)</f>
        <v>77443</v>
      </c>
    </row>
    <row r="18" spans="2:16" ht="20.25" customHeight="1">
      <c r="B18" s="6"/>
      <c r="C18" s="8" t="s">
        <v>14</v>
      </c>
      <c r="D18" s="10">
        <v>3235</v>
      </c>
      <c r="E18" s="10">
        <v>6201</v>
      </c>
      <c r="F18" s="10">
        <v>6565</v>
      </c>
      <c r="G18" s="10">
        <v>2784</v>
      </c>
      <c r="H18" s="10">
        <v>3729</v>
      </c>
      <c r="I18" s="10">
        <v>3146</v>
      </c>
      <c r="J18" s="10">
        <v>4902</v>
      </c>
      <c r="K18" s="10">
        <v>3647</v>
      </c>
      <c r="L18" s="10">
        <v>2042</v>
      </c>
      <c r="M18" s="7"/>
      <c r="N18" s="10"/>
      <c r="O18" s="10"/>
      <c r="P18" s="10">
        <f>SUM(D18:O18)</f>
        <v>36251</v>
      </c>
    </row>
    <row r="19" spans="2:16" ht="20.25" customHeight="1">
      <c r="B19" s="3" t="s">
        <v>15</v>
      </c>
      <c r="C19" s="9"/>
      <c r="D19" s="10">
        <v>5996</v>
      </c>
      <c r="E19" s="10">
        <v>10613</v>
      </c>
      <c r="F19" s="10">
        <v>16204</v>
      </c>
      <c r="G19" s="10">
        <f aca="true" t="shared" si="3" ref="G19:L19">SUM(G20:G21)</f>
        <v>21250</v>
      </c>
      <c r="H19" s="10">
        <f t="shared" si="3"/>
        <v>20241</v>
      </c>
      <c r="I19" s="10">
        <f t="shared" si="3"/>
        <v>16380</v>
      </c>
      <c r="J19" s="10">
        <f t="shared" si="3"/>
        <v>11371</v>
      </c>
      <c r="K19" s="10">
        <f t="shared" si="3"/>
        <v>10625</v>
      </c>
      <c r="L19" s="10">
        <f t="shared" si="3"/>
        <v>6450</v>
      </c>
      <c r="M19" s="7"/>
      <c r="N19" s="10"/>
      <c r="O19" s="10"/>
      <c r="P19" s="10">
        <f>SUM(D19:O19)</f>
        <v>119130</v>
      </c>
    </row>
    <row r="20" spans="2:16" ht="20.25" customHeight="1">
      <c r="B20" s="5"/>
      <c r="C20" s="8" t="s">
        <v>13</v>
      </c>
      <c r="D20" s="10">
        <v>2104</v>
      </c>
      <c r="E20" s="10">
        <v>2598</v>
      </c>
      <c r="F20" s="10">
        <v>7273</v>
      </c>
      <c r="G20" s="10">
        <v>17505</v>
      </c>
      <c r="H20" s="10">
        <v>15810</v>
      </c>
      <c r="I20" s="10">
        <v>12820</v>
      </c>
      <c r="J20" s="10">
        <v>6627</v>
      </c>
      <c r="K20" s="10">
        <v>5491</v>
      </c>
      <c r="L20" s="10">
        <v>3883</v>
      </c>
      <c r="M20" s="7"/>
      <c r="N20" s="10"/>
      <c r="O20" s="10"/>
      <c r="P20" s="10">
        <f>SUM(D20:O20)</f>
        <v>74111</v>
      </c>
    </row>
    <row r="21" spans="2:16" ht="20.25" customHeight="1">
      <c r="B21" s="6"/>
      <c r="C21" s="8" t="s">
        <v>14</v>
      </c>
      <c r="D21" s="10">
        <v>3892</v>
      </c>
      <c r="E21" s="10">
        <v>8015</v>
      </c>
      <c r="F21" s="10">
        <v>8931</v>
      </c>
      <c r="G21" s="10">
        <v>3745</v>
      </c>
      <c r="H21" s="10">
        <v>4431</v>
      </c>
      <c r="I21" s="10">
        <v>3560</v>
      </c>
      <c r="J21" s="10">
        <v>4744</v>
      </c>
      <c r="K21" s="10">
        <v>5134</v>
      </c>
      <c r="L21" s="10">
        <v>2567</v>
      </c>
      <c r="M21" s="7"/>
      <c r="N21" s="10"/>
      <c r="O21" s="10"/>
      <c r="P21" s="10">
        <f>SUM(D21:O21)</f>
        <v>45019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mhlw-dev02</cp:lastModifiedBy>
  <cp:lastPrinted>2010-08-26T02:35:14Z</cp:lastPrinted>
  <dcterms:created xsi:type="dcterms:W3CDTF">2009-12-11T04:16:40Z</dcterms:created>
  <dcterms:modified xsi:type="dcterms:W3CDTF">2011-01-26T08:29:29Z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