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<sst xmlns="http://schemas.openxmlformats.org/spreadsheetml/2006/main" count="63" uniqueCount="59">
  <si>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</si>
  <si>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</si>
  <si>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</si>
  <si>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</si>
  <si>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</si>
  <si>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</si>
  <si>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</si>
  <si>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</si>
  <si>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</si>
  <si>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</si>
  <si>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</si>
  <si>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</si>
  <si>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</si>
  <si>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</si>
  <si>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</si>
  <si>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</si>
  <si>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</si>
  <si>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</si>
  <si>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</si>
  <si>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</si>
  <si>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</si>
  <si>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</si>
  <si>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</si>
  <si>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</si>
  <si>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</si>
  <si>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</si>
  <si>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</si>
  <si>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</si>
  <si>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</si>
  <si>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</si>
  <si>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</si>
  <si>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</si>
  <si>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</si>
  <si>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</si>
  <si>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</si>
  <si>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</si>
  <si>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</si>
  <si>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</si>
  <si>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</si>
  <si>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</si>
  <si>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</si>
  <si>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</si>
  <si>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</si>
  <si>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</si>
  <si>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</si>
  <si>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</si>
  <si>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</si>
  <si>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</si>
  <si>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</si>
  <si>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</si>
  <si>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</si>
  <si>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</si>
  <si>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</si>
  <si>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</si>
  <si>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</si>
  <si>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</si>
  <si>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</si>
  <si>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</si>
  <si>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平成24年度・平成24年9月末現在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</si>
</sst>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medium"/>
      <right style="medium"/>
      <top/>
      <bottom/>
    </border>
    <border>
      <left/>
      <right style="thin"/>
      <top style="thin"/>
      <bottom/>
    </border>
    <border>
      <left/>
      <right style="medium"/>
      <top style="thin"/>
      <bottom/>
    </border>
    <border>
      <left style="medium"/>
      <right style="medium"/>
      <top style="thin"/>
      <bottom/>
    </border>
    <border>
      <left style="thin"/>
      <right style="medium"/>
      <top/>
      <bottom/>
    </border>
    <border>
      <left/>
      <right style="thin"/>
      <top/>
      <bottom/>
    </border>
    <border>
      <left/>
      <right style="medium"/>
      <top/>
      <bottom/>
    </border>
    <border>
      <left/>
      <right/>
      <top/>
      <bottom style="thin"/>
    </border>
    <border>
      <left style="thin"/>
      <right style="medium"/>
      <top/>
      <bottom style="thin"/>
    </border>
    <border>
      <left style="medium"/>
      <right style="medium"/>
      <top/>
      <bottom style="thin"/>
    </border>
    <border>
      <left/>
      <right style="thin"/>
      <top/>
      <bottom style="thin"/>
    </border>
    <border>
      <left/>
      <right style="medium"/>
      <top/>
      <bottom style="thin"/>
    </border>
    <border>
      <left style="thin"/>
      <right/>
      <top/>
      <bottom style="thin"/>
    </border>
    <border>
      <left style="medium"/>
      <right style="medium"/>
      <top style="thin"/>
      <bottom style="medium"/>
    </border>
    <border>
      <left style="medium"/>
      <right style="thin"/>
      <top style="thin"/>
      <bottom style="thin"/>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38"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0" fontId="0" fillId="34" borderId="10" xfId="0" applyFill="1" applyBorder="1" applyAlignment="1">
      <alignment horizontal="distributed"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2" xfId="0" applyFill="1" applyBorder="1" applyAlignment="1">
      <alignment horizontal="distributed" vertical="center"/>
    </xf>
    <xf numFmtId="3" fontId="0" fillId="34" borderId="0" xfId="0" applyNumberFormat="1" applyFill="1" applyAlignment="1">
      <alignment vertical="center"/>
    </xf>
    <xf numFmtId="3" fontId="0" fillId="34" borderId="17" xfId="0" applyNumberFormat="1" applyFill="1" applyBorder="1" applyAlignment="1">
      <alignment vertical="center"/>
    </xf>
    <xf numFmtId="3" fontId="0" fillId="34" borderId="18" xfId="0" applyNumberFormat="1" applyFill="1" applyBorder="1" applyAlignment="1">
      <alignment vertical="center"/>
    </xf>
    <xf numFmtId="3" fontId="0" fillId="34" borderId="19" xfId="0" applyNumberFormat="1" applyFill="1" applyBorder="1" applyAlignment="1">
      <alignment vertical="center"/>
    </xf>
    <xf numFmtId="3" fontId="0" fillId="34" borderId="20" xfId="0" applyNumberFormat="1" applyFill="1" applyBorder="1" applyAlignment="1">
      <alignment vertical="center"/>
    </xf>
    <xf numFmtId="3" fontId="0" fillId="34" borderId="21" xfId="0" applyNumberFormat="1" applyFill="1" applyBorder="1" applyAlignment="1">
      <alignment vertical="center"/>
    </xf>
    <xf numFmtId="3" fontId="0" fillId="34" borderId="22" xfId="0" applyNumberFormat="1" applyFill="1" applyBorder="1" applyAlignment="1">
      <alignment vertical="center"/>
    </xf>
    <xf numFmtId="3" fontId="0" fillId="0" borderId="0" xfId="0" applyNumberFormat="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3" fontId="0" fillId="0" borderId="19" xfId="0" applyNumberFormat="1" applyBorder="1" applyAlignment="1">
      <alignment vertical="center"/>
    </xf>
    <xf numFmtId="3" fontId="0" fillId="0" borderId="24" xfId="0" applyNumberFormat="1" applyBorder="1" applyAlignment="1">
      <alignment vertical="center"/>
    </xf>
    <xf numFmtId="3" fontId="0" fillId="0" borderId="25" xfId="0" applyNumberFormat="1" applyBorder="1" applyAlignment="1">
      <alignment vertical="center"/>
    </xf>
    <xf numFmtId="3" fontId="0" fillId="34" borderId="10" xfId="0" applyNumberFormat="1" applyFill="1" applyBorder="1" applyAlignment="1">
      <alignment vertical="center"/>
    </xf>
    <xf numFmtId="3" fontId="0" fillId="34" borderId="23" xfId="0" applyNumberFormat="1" applyFill="1" applyBorder="1" applyAlignment="1">
      <alignment vertical="center"/>
    </xf>
    <xf numFmtId="3" fontId="0" fillId="34" borderId="24" xfId="0" applyNumberFormat="1" applyFill="1" applyBorder="1" applyAlignment="1">
      <alignment vertical="center"/>
    </xf>
    <xf numFmtId="3" fontId="0" fillId="34" borderId="25" xfId="0" applyNumberFormat="1" applyFill="1" applyBorder="1" applyAlignment="1">
      <alignment vertical="center"/>
    </xf>
    <xf numFmtId="3" fontId="0" fillId="34" borderId="26" xfId="0" applyNumberFormat="1" applyFill="1" applyBorder="1" applyAlignment="1">
      <alignment vertical="center"/>
    </xf>
    <xf numFmtId="3" fontId="0" fillId="34" borderId="12" xfId="0" applyNumberFormat="1" applyFill="1" applyBorder="1" applyAlignment="1">
      <alignment vertical="center"/>
    </xf>
    <xf numFmtId="3" fontId="0" fillId="34" borderId="27" xfId="0" applyNumberFormat="1" applyFill="1" applyBorder="1" applyAlignment="1">
      <alignment vertical="center"/>
    </xf>
    <xf numFmtId="3" fontId="0" fillId="34" borderId="28" xfId="0" applyNumberFormat="1" applyFill="1" applyBorder="1" applyAlignment="1">
      <alignment vertical="center"/>
    </xf>
    <xf numFmtId="3" fontId="0" fillId="34" borderId="29" xfId="0" applyNumberFormat="1" applyFill="1" applyBorder="1" applyAlignment="1">
      <alignment vertical="center"/>
    </xf>
    <xf numFmtId="3" fontId="0" fillId="34" borderId="30" xfId="0" applyNumberFormat="1" applyFill="1" applyBorder="1" applyAlignment="1">
      <alignment vertical="center"/>
    </xf>
    <xf numFmtId="3" fontId="0" fillId="0" borderId="31" xfId="0" applyNumberFormat="1" applyBorder="1" applyAlignment="1">
      <alignment vertical="center"/>
    </xf>
    <xf numFmtId="3" fontId="0" fillId="0" borderId="12"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34" borderId="31" xfId="0" applyNumberFormat="1" applyFill="1" applyBorder="1" applyAlignment="1">
      <alignment vertical="center"/>
    </xf>
    <xf numFmtId="3" fontId="0" fillId="0" borderId="26" xfId="0" applyNumberFormat="1" applyBorder="1" applyAlignment="1">
      <alignment vertical="center"/>
    </xf>
    <xf numFmtId="3" fontId="0" fillId="0" borderId="13" xfId="0" applyNumberFormat="1" applyBorder="1" applyAlignment="1">
      <alignment vertical="center"/>
    </xf>
    <xf numFmtId="3" fontId="0" fillId="0" borderId="17" xfId="0" applyNumberFormat="1" applyBorder="1" applyAlignment="1">
      <alignment vertical="center"/>
    </xf>
    <xf numFmtId="3" fontId="0" fillId="0" borderId="18" xfId="0" applyNumberForma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34">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4" t="s">
        <v>1</v>
      </c>
      <c r="D4" s="66" t="s">
        <v>6</v>
      </c>
      <c r="E4" s="67"/>
      <c r="F4" s="67"/>
      <c r="G4" s="68"/>
      <c r="H4" s="66" t="s">
        <v>7</v>
      </c>
      <c r="I4" s="67"/>
      <c r="J4" s="68"/>
    </row>
    <row r="5" spans="2:10" ht="13.5">
      <c r="B5" s="5"/>
      <c r="C5" s="65"/>
      <c r="D5" s="66" t="s">
        <v>3</v>
      </c>
      <c r="E5" s="11"/>
      <c r="F5" s="70" t="s">
        <v>4</v>
      </c>
      <c r="G5" s="72" t="s">
        <v>5</v>
      </c>
      <c r="H5" s="68" t="s">
        <v>3</v>
      </c>
      <c r="I5" s="75" t="s">
        <v>4</v>
      </c>
      <c r="J5" s="72" t="s">
        <v>5</v>
      </c>
    </row>
    <row r="6" spans="2:10" ht="13.5">
      <c r="B6" s="3" t="s">
        <v>0</v>
      </c>
      <c r="C6" s="3"/>
      <c r="D6" s="69"/>
      <c r="E6" s="12" t="s">
        <v>2</v>
      </c>
      <c r="F6" s="71"/>
      <c r="G6" s="73"/>
      <c r="H6" s="74"/>
      <c r="I6" s="71"/>
      <c r="J6" s="73"/>
    </row>
    <row r="7" spans="2:10" ht="13.5">
      <c r="B7" s="14">
        <v>1</v>
      </c>
      <c r="C7" s="18" t="s">
        <v>8</v>
      </c>
      <c r="D7" s="22">
        <v>73990</v>
      </c>
      <c r="E7" s="23">
        <v>3410</v>
      </c>
      <c r="F7" s="24">
        <v>61766</v>
      </c>
      <c r="G7" s="25">
        <v>135756</v>
      </c>
      <c r="H7" s="26">
        <v>63214</v>
      </c>
      <c r="I7" s="27">
        <v>33815</v>
      </c>
      <c r="J7" s="28">
        <v>97029</v>
      </c>
    </row>
    <row r="8" spans="2:10" ht="13.5">
      <c r="B8" s="1">
        <v>2</v>
      </c>
      <c r="C8" s="6" t="s">
        <v>9</v>
      </c>
      <c r="D8" s="29">
        <v>18489</v>
      </c>
      <c r="E8" s="30">
        <v>689</v>
      </c>
      <c r="F8" s="31">
        <v>10821</v>
      </c>
      <c r="G8" s="32">
        <v>29310</v>
      </c>
      <c r="H8" s="33">
        <v>15788</v>
      </c>
      <c r="I8" s="34">
        <v>8618</v>
      </c>
      <c r="J8" s="32">
        <v>24406</v>
      </c>
    </row>
    <row r="9" spans="2:10" ht="13.5">
      <c r="B9" s="19">
        <v>3</v>
      </c>
      <c r="C9" s="18" t="s">
        <v>10</v>
      </c>
      <c r="D9" s="22">
        <v>15056</v>
      </c>
      <c r="E9" s="35">
        <v>626</v>
      </c>
      <c r="F9" s="36">
        <v>11612</v>
      </c>
      <c r="G9" s="25">
        <v>26668</v>
      </c>
      <c r="H9" s="37">
        <v>12437</v>
      </c>
      <c r="I9" s="38">
        <v>9621</v>
      </c>
      <c r="J9" s="25">
        <v>22058</v>
      </c>
    </row>
    <row r="10" spans="2:10" ht="13.5">
      <c r="B10" s="1">
        <v>4</v>
      </c>
      <c r="C10" s="6" t="s">
        <v>11</v>
      </c>
      <c r="D10" s="29">
        <v>27918</v>
      </c>
      <c r="E10" s="30">
        <v>1357</v>
      </c>
      <c r="F10" s="31">
        <v>17099</v>
      </c>
      <c r="G10" s="32">
        <v>45017</v>
      </c>
      <c r="H10" s="33">
        <v>23662</v>
      </c>
      <c r="I10" s="34">
        <v>10464</v>
      </c>
      <c r="J10" s="32">
        <v>34126</v>
      </c>
    </row>
    <row r="11" spans="2:10" ht="13.5">
      <c r="B11" s="20">
        <v>5</v>
      </c>
      <c r="C11" s="21" t="s">
        <v>12</v>
      </c>
      <c r="D11" s="39">
        <v>15644</v>
      </c>
      <c r="E11" s="40">
        <v>1007</v>
      </c>
      <c r="F11" s="41">
        <v>7921</v>
      </c>
      <c r="G11" s="42">
        <v>23565</v>
      </c>
      <c r="H11" s="43">
        <v>12819</v>
      </c>
      <c r="I11" s="44">
        <v>5844</v>
      </c>
      <c r="J11" s="42">
        <v>18663</v>
      </c>
    </row>
    <row r="12" spans="2:10" ht="13.5">
      <c r="B12" s="1">
        <v>6</v>
      </c>
      <c r="C12" s="6" t="s">
        <v>13</v>
      </c>
      <c r="D12" s="29">
        <v>15472</v>
      </c>
      <c r="E12" s="30">
        <v>285</v>
      </c>
      <c r="F12" s="31">
        <v>10292</v>
      </c>
      <c r="G12" s="32">
        <v>25764</v>
      </c>
      <c r="H12" s="33">
        <v>13025</v>
      </c>
      <c r="I12" s="34">
        <v>7024</v>
      </c>
      <c r="J12" s="32">
        <v>20049</v>
      </c>
    </row>
    <row r="13" spans="2:10" ht="13.5">
      <c r="B13" s="19">
        <v>7</v>
      </c>
      <c r="C13" s="18" t="s">
        <v>14</v>
      </c>
      <c r="D13" s="22">
        <v>21359</v>
      </c>
      <c r="E13" s="35">
        <v>895</v>
      </c>
      <c r="F13" s="36">
        <v>19699</v>
      </c>
      <c r="G13" s="25">
        <v>41058</v>
      </c>
      <c r="H13" s="37">
        <v>18020</v>
      </c>
      <c r="I13" s="38">
        <v>12904</v>
      </c>
      <c r="J13" s="25">
        <v>30924</v>
      </c>
    </row>
    <row r="14" spans="2:10" ht="13.5">
      <c r="B14" s="1">
        <v>8</v>
      </c>
      <c r="C14" s="6" t="s">
        <v>15</v>
      </c>
      <c r="D14" s="29">
        <v>26759</v>
      </c>
      <c r="E14" s="30">
        <v>846</v>
      </c>
      <c r="F14" s="31">
        <v>22760</v>
      </c>
      <c r="G14" s="32">
        <v>49519</v>
      </c>
      <c r="H14" s="33">
        <v>21539</v>
      </c>
      <c r="I14" s="34">
        <v>15263</v>
      </c>
      <c r="J14" s="32">
        <v>36802</v>
      </c>
    </row>
    <row r="15" spans="2:10" ht="13.5">
      <c r="B15" s="19">
        <v>9</v>
      </c>
      <c r="C15" s="18" t="s">
        <v>16</v>
      </c>
      <c r="D15" s="22">
        <v>19669</v>
      </c>
      <c r="E15" s="35">
        <v>437</v>
      </c>
      <c r="F15" s="36">
        <v>16388</v>
      </c>
      <c r="G15" s="25">
        <v>36057</v>
      </c>
      <c r="H15" s="37">
        <v>16886</v>
      </c>
      <c r="I15" s="38">
        <v>10516</v>
      </c>
      <c r="J15" s="25">
        <v>27402</v>
      </c>
    </row>
    <row r="16" spans="2:10" ht="13.5">
      <c r="B16" s="3">
        <v>10</v>
      </c>
      <c r="C16" s="7" t="s">
        <v>17</v>
      </c>
      <c r="D16" s="45">
        <v>19763</v>
      </c>
      <c r="E16" s="46">
        <v>382</v>
      </c>
      <c r="F16" s="47">
        <v>20011</v>
      </c>
      <c r="G16" s="48">
        <v>39774</v>
      </c>
      <c r="H16" s="49">
        <v>16174</v>
      </c>
      <c r="I16" s="50">
        <v>12091</v>
      </c>
      <c r="J16" s="48">
        <v>28265</v>
      </c>
    </row>
    <row r="17" spans="2:10" ht="13.5">
      <c r="B17" s="14">
        <v>11</v>
      </c>
      <c r="C17" s="18" t="s">
        <v>18</v>
      </c>
      <c r="D17" s="22">
        <v>47748</v>
      </c>
      <c r="E17" s="35">
        <v>1284</v>
      </c>
      <c r="F17" s="36">
        <v>46472</v>
      </c>
      <c r="G17" s="25">
        <v>94220</v>
      </c>
      <c r="H17" s="37">
        <v>41588</v>
      </c>
      <c r="I17" s="38">
        <v>25569</v>
      </c>
      <c r="J17" s="25">
        <v>67157</v>
      </c>
    </row>
    <row r="18" spans="2:10" ht="13.5">
      <c r="B18" s="1">
        <v>12</v>
      </c>
      <c r="C18" s="6" t="s">
        <v>19</v>
      </c>
      <c r="D18" s="29">
        <v>45341</v>
      </c>
      <c r="E18" s="30">
        <v>1299</v>
      </c>
      <c r="F18" s="31">
        <v>35266</v>
      </c>
      <c r="G18" s="32">
        <v>80607</v>
      </c>
      <c r="H18" s="33">
        <v>36639</v>
      </c>
      <c r="I18" s="34">
        <v>19954</v>
      </c>
      <c r="J18" s="32">
        <v>56593</v>
      </c>
    </row>
    <row r="19" spans="2:10" ht="13.5">
      <c r="B19" s="14">
        <v>13</v>
      </c>
      <c r="C19" s="18" t="s">
        <v>20</v>
      </c>
      <c r="D19" s="22">
        <v>225047</v>
      </c>
      <c r="E19" s="35">
        <v>5833</v>
      </c>
      <c r="F19" s="36">
        <v>149916</v>
      </c>
      <c r="G19" s="25">
        <v>374963</v>
      </c>
      <c r="H19" s="37">
        <v>204578</v>
      </c>
      <c r="I19" s="38">
        <v>102423</v>
      </c>
      <c r="J19" s="25">
        <v>307001</v>
      </c>
    </row>
    <row r="20" spans="2:10" ht="13.5">
      <c r="B20" s="1">
        <v>14</v>
      </c>
      <c r="C20" s="6" t="s">
        <v>21</v>
      </c>
      <c r="D20" s="29">
        <v>76500</v>
      </c>
      <c r="E20" s="30">
        <v>2496</v>
      </c>
      <c r="F20" s="31">
        <v>52061</v>
      </c>
      <c r="G20" s="32">
        <v>128561</v>
      </c>
      <c r="H20" s="33">
        <v>68512</v>
      </c>
      <c r="I20" s="34">
        <v>26053</v>
      </c>
      <c r="J20" s="32">
        <v>94565</v>
      </c>
    </row>
    <row r="21" spans="2:10" ht="13.5">
      <c r="B21" s="16">
        <v>15</v>
      </c>
      <c r="C21" s="17" t="s">
        <v>22</v>
      </c>
      <c r="D21" s="51">
        <v>25119</v>
      </c>
      <c r="E21" s="40">
        <v>1047</v>
      </c>
      <c r="F21" s="41">
        <v>30319</v>
      </c>
      <c r="G21" s="42">
        <v>55438</v>
      </c>
      <c r="H21" s="43">
        <v>20259</v>
      </c>
      <c r="I21" s="44">
        <v>20899</v>
      </c>
      <c r="J21" s="42">
        <v>41158</v>
      </c>
    </row>
    <row r="22" spans="2:10" ht="13.5">
      <c r="B22" s="1">
        <v>16</v>
      </c>
      <c r="C22" s="6" t="s">
        <v>23</v>
      </c>
      <c r="D22" s="29">
        <v>13456</v>
      </c>
      <c r="E22" s="30">
        <v>543</v>
      </c>
      <c r="F22" s="31">
        <v>12753</v>
      </c>
      <c r="G22" s="32">
        <v>26209</v>
      </c>
      <c r="H22" s="33">
        <v>10760</v>
      </c>
      <c r="I22" s="34">
        <v>8588</v>
      </c>
      <c r="J22" s="32">
        <v>19348</v>
      </c>
    </row>
    <row r="23" spans="2:10" ht="13.5">
      <c r="B23" s="14">
        <v>17</v>
      </c>
      <c r="C23" s="15" t="s">
        <v>24</v>
      </c>
      <c r="D23" s="22">
        <v>14187</v>
      </c>
      <c r="E23" s="35">
        <v>420</v>
      </c>
      <c r="F23" s="36">
        <v>13003</v>
      </c>
      <c r="G23" s="25">
        <v>27190</v>
      </c>
      <c r="H23" s="37">
        <v>11196</v>
      </c>
      <c r="I23" s="38">
        <v>9033</v>
      </c>
      <c r="J23" s="25">
        <v>20229</v>
      </c>
    </row>
    <row r="24" spans="2:10" ht="13.5">
      <c r="B24" s="1">
        <v>18</v>
      </c>
      <c r="C24" s="6" t="s">
        <v>25</v>
      </c>
      <c r="D24" s="29">
        <v>11602</v>
      </c>
      <c r="E24" s="30">
        <v>507</v>
      </c>
      <c r="F24" s="31">
        <v>9659</v>
      </c>
      <c r="G24" s="32">
        <v>21261</v>
      </c>
      <c r="H24" s="33">
        <v>9315</v>
      </c>
      <c r="I24" s="34">
        <v>6825</v>
      </c>
      <c r="J24" s="32">
        <v>16140</v>
      </c>
    </row>
    <row r="25" spans="2:10" ht="13.5">
      <c r="B25" s="14">
        <v>19</v>
      </c>
      <c r="C25" s="15" t="s">
        <v>26</v>
      </c>
      <c r="D25" s="22">
        <v>9605</v>
      </c>
      <c r="E25" s="35">
        <v>266</v>
      </c>
      <c r="F25" s="36">
        <v>7512</v>
      </c>
      <c r="G25" s="25">
        <v>17117</v>
      </c>
      <c r="H25" s="37">
        <v>8401</v>
      </c>
      <c r="I25" s="38">
        <v>4831</v>
      </c>
      <c r="J25" s="25">
        <v>13232</v>
      </c>
    </row>
    <row r="26" spans="2:10" ht="13.5">
      <c r="B26" s="3">
        <v>20</v>
      </c>
      <c r="C26" s="7" t="s">
        <v>27</v>
      </c>
      <c r="D26" s="52">
        <v>22094</v>
      </c>
      <c r="E26" s="46">
        <v>711</v>
      </c>
      <c r="F26" s="47">
        <v>26855</v>
      </c>
      <c r="G26" s="48">
        <v>48949</v>
      </c>
      <c r="H26" s="49">
        <v>17836</v>
      </c>
      <c r="I26" s="50">
        <v>18945</v>
      </c>
      <c r="J26" s="48">
        <v>36781</v>
      </c>
    </row>
    <row r="27" spans="2:10" ht="13.5">
      <c r="B27" s="14">
        <v>21</v>
      </c>
      <c r="C27" s="15" t="s">
        <v>28</v>
      </c>
      <c r="D27" s="22">
        <v>21649</v>
      </c>
      <c r="E27" s="35">
        <v>457</v>
      </c>
      <c r="F27" s="36">
        <v>22748</v>
      </c>
      <c r="G27" s="25">
        <v>44397</v>
      </c>
      <c r="H27" s="37">
        <v>19183</v>
      </c>
      <c r="I27" s="38">
        <v>14899</v>
      </c>
      <c r="J27" s="25">
        <v>34082</v>
      </c>
    </row>
    <row r="28" spans="2:10" ht="13.5">
      <c r="B28" s="1">
        <v>22</v>
      </c>
      <c r="C28" s="6" t="s">
        <v>29</v>
      </c>
      <c r="D28" s="29">
        <v>42013</v>
      </c>
      <c r="E28" s="30">
        <v>845</v>
      </c>
      <c r="F28" s="31">
        <v>41486</v>
      </c>
      <c r="G28" s="32">
        <v>83499</v>
      </c>
      <c r="H28" s="33">
        <v>34480</v>
      </c>
      <c r="I28" s="34">
        <v>24510</v>
      </c>
      <c r="J28" s="32">
        <v>58990</v>
      </c>
    </row>
    <row r="29" spans="2:10" ht="13.5">
      <c r="B29" s="14">
        <v>23</v>
      </c>
      <c r="C29" s="15" t="s">
        <v>30</v>
      </c>
      <c r="D29" s="22">
        <v>84892</v>
      </c>
      <c r="E29" s="35">
        <v>1694</v>
      </c>
      <c r="F29" s="36">
        <v>50693</v>
      </c>
      <c r="G29" s="25">
        <v>135585</v>
      </c>
      <c r="H29" s="37">
        <v>70305</v>
      </c>
      <c r="I29" s="38">
        <v>32915</v>
      </c>
      <c r="J29" s="25">
        <v>103220</v>
      </c>
    </row>
    <row r="30" spans="2:10" ht="13.5">
      <c r="B30" s="1">
        <v>24</v>
      </c>
      <c r="C30" s="6" t="s">
        <v>31</v>
      </c>
      <c r="D30" s="29">
        <v>18648</v>
      </c>
      <c r="E30" s="30">
        <v>533</v>
      </c>
      <c r="F30" s="31">
        <v>18085</v>
      </c>
      <c r="G30" s="32">
        <v>36733</v>
      </c>
      <c r="H30" s="33">
        <v>14751</v>
      </c>
      <c r="I30" s="34">
        <v>10252</v>
      </c>
      <c r="J30" s="32">
        <v>25003</v>
      </c>
    </row>
    <row r="31" spans="2:10" ht="13.5">
      <c r="B31" s="16">
        <v>25</v>
      </c>
      <c r="C31" s="17" t="s">
        <v>32</v>
      </c>
      <c r="D31" s="39">
        <v>13288</v>
      </c>
      <c r="E31" s="40">
        <v>400</v>
      </c>
      <c r="F31" s="41">
        <v>13007</v>
      </c>
      <c r="G31" s="42">
        <v>26295</v>
      </c>
      <c r="H31" s="43">
        <v>10684</v>
      </c>
      <c r="I31" s="44">
        <v>8601</v>
      </c>
      <c r="J31" s="42">
        <v>19285</v>
      </c>
    </row>
    <row r="32" spans="2:10" ht="13.5">
      <c r="B32" s="1">
        <v>26</v>
      </c>
      <c r="C32" s="6" t="s">
        <v>33</v>
      </c>
      <c r="D32" s="29">
        <v>34979</v>
      </c>
      <c r="E32" s="30">
        <v>726</v>
      </c>
      <c r="F32" s="31">
        <v>20087</v>
      </c>
      <c r="G32" s="32">
        <v>55066</v>
      </c>
      <c r="H32" s="33">
        <v>30869</v>
      </c>
      <c r="I32" s="34">
        <v>12646</v>
      </c>
      <c r="J32" s="32">
        <v>43515</v>
      </c>
    </row>
    <row r="33" spans="2:10" ht="13.5">
      <c r="B33" s="14">
        <v>27</v>
      </c>
      <c r="C33" s="15" t="s">
        <v>34</v>
      </c>
      <c r="D33" s="22">
        <v>129336</v>
      </c>
      <c r="E33" s="35">
        <v>2539</v>
      </c>
      <c r="F33" s="36">
        <v>72326</v>
      </c>
      <c r="G33" s="25">
        <v>201662</v>
      </c>
      <c r="H33" s="37">
        <v>111794</v>
      </c>
      <c r="I33" s="38">
        <v>48715</v>
      </c>
      <c r="J33" s="25">
        <v>160509</v>
      </c>
    </row>
    <row r="34" spans="2:10" ht="13.5">
      <c r="B34" s="1">
        <v>28</v>
      </c>
      <c r="C34" s="6" t="s">
        <v>35</v>
      </c>
      <c r="D34" s="29">
        <v>60713</v>
      </c>
      <c r="E34" s="30">
        <v>1278</v>
      </c>
      <c r="F34" s="31">
        <v>35870</v>
      </c>
      <c r="G34" s="32">
        <v>96583</v>
      </c>
      <c r="H34" s="33">
        <v>52894</v>
      </c>
      <c r="I34" s="34">
        <v>21559</v>
      </c>
      <c r="J34" s="32">
        <v>74453</v>
      </c>
    </row>
    <row r="35" spans="2:10" ht="13.5">
      <c r="B35" s="14">
        <v>29</v>
      </c>
      <c r="C35" s="15" t="s">
        <v>36</v>
      </c>
      <c r="D35" s="22">
        <v>12897</v>
      </c>
      <c r="E35" s="35">
        <v>302</v>
      </c>
      <c r="F35" s="36">
        <v>10677</v>
      </c>
      <c r="G35" s="25">
        <v>23574</v>
      </c>
      <c r="H35" s="37">
        <v>10364</v>
      </c>
      <c r="I35" s="38">
        <v>5735</v>
      </c>
      <c r="J35" s="25">
        <v>16099</v>
      </c>
    </row>
    <row r="36" spans="2:10" ht="13.5">
      <c r="B36" s="3">
        <v>30</v>
      </c>
      <c r="C36" s="7" t="s">
        <v>37</v>
      </c>
      <c r="D36" s="45">
        <v>12426</v>
      </c>
      <c r="E36" s="46">
        <v>466</v>
      </c>
      <c r="F36" s="47">
        <v>13401</v>
      </c>
      <c r="G36" s="48">
        <v>25827</v>
      </c>
      <c r="H36" s="49">
        <v>9526</v>
      </c>
      <c r="I36" s="50">
        <v>6427</v>
      </c>
      <c r="J36" s="48">
        <v>15953</v>
      </c>
    </row>
    <row r="37" spans="2:10" ht="13.5">
      <c r="B37" s="14">
        <v>31</v>
      </c>
      <c r="C37" s="15" t="s">
        <v>38</v>
      </c>
      <c r="D37" s="22">
        <v>7164</v>
      </c>
      <c r="E37" s="35">
        <v>168</v>
      </c>
      <c r="F37" s="36">
        <v>6020</v>
      </c>
      <c r="G37" s="25">
        <v>13184</v>
      </c>
      <c r="H37" s="37">
        <v>6053</v>
      </c>
      <c r="I37" s="38">
        <v>4502</v>
      </c>
      <c r="J37" s="25">
        <v>10555</v>
      </c>
    </row>
    <row r="38" spans="2:10" ht="13.5">
      <c r="B38" s="1">
        <v>32</v>
      </c>
      <c r="C38" s="6" t="s">
        <v>39</v>
      </c>
      <c r="D38" s="29">
        <v>9777</v>
      </c>
      <c r="E38" s="30">
        <v>269</v>
      </c>
      <c r="F38" s="31">
        <v>8265</v>
      </c>
      <c r="G38" s="32">
        <v>18042</v>
      </c>
      <c r="H38" s="33">
        <v>8046</v>
      </c>
      <c r="I38" s="34">
        <v>5555</v>
      </c>
      <c r="J38" s="32">
        <v>13601</v>
      </c>
    </row>
    <row r="39" spans="2:10" ht="13.5">
      <c r="B39" s="14">
        <v>33</v>
      </c>
      <c r="C39" s="15" t="s">
        <v>40</v>
      </c>
      <c r="D39" s="22">
        <v>22613</v>
      </c>
      <c r="E39" s="35">
        <v>445</v>
      </c>
      <c r="F39" s="36">
        <v>18842</v>
      </c>
      <c r="G39" s="25">
        <v>41455</v>
      </c>
      <c r="H39" s="37">
        <v>19805</v>
      </c>
      <c r="I39" s="38">
        <v>11053</v>
      </c>
      <c r="J39" s="25">
        <v>30858</v>
      </c>
    </row>
    <row r="40" spans="2:10" ht="13.5">
      <c r="B40" s="1">
        <v>34</v>
      </c>
      <c r="C40" s="6" t="s">
        <v>41</v>
      </c>
      <c r="D40" s="29">
        <v>34638</v>
      </c>
      <c r="E40" s="30">
        <v>783</v>
      </c>
      <c r="F40" s="31">
        <v>27996</v>
      </c>
      <c r="G40" s="32">
        <v>62634</v>
      </c>
      <c r="H40" s="33">
        <v>29839</v>
      </c>
      <c r="I40" s="34">
        <v>18077</v>
      </c>
      <c r="J40" s="32">
        <v>47916</v>
      </c>
    </row>
    <row r="41" spans="2:10" ht="13.5">
      <c r="B41" s="16">
        <v>35</v>
      </c>
      <c r="C41" s="17" t="s">
        <v>42</v>
      </c>
      <c r="D41" s="51">
        <v>16019</v>
      </c>
      <c r="E41" s="40">
        <v>481</v>
      </c>
      <c r="F41" s="41">
        <v>15002</v>
      </c>
      <c r="G41" s="42">
        <v>31021</v>
      </c>
      <c r="H41" s="43">
        <v>13720</v>
      </c>
      <c r="I41" s="44">
        <v>9398</v>
      </c>
      <c r="J41" s="42">
        <v>23118</v>
      </c>
    </row>
    <row r="42" spans="2:10" ht="13.5">
      <c r="B42" s="1">
        <v>36</v>
      </c>
      <c r="C42" s="6" t="s">
        <v>43</v>
      </c>
      <c r="D42" s="29">
        <v>9799</v>
      </c>
      <c r="E42" s="30">
        <v>231</v>
      </c>
      <c r="F42" s="31">
        <v>7961</v>
      </c>
      <c r="G42" s="32">
        <v>17760</v>
      </c>
      <c r="H42" s="33">
        <v>9015</v>
      </c>
      <c r="I42" s="34">
        <v>4732</v>
      </c>
      <c r="J42" s="32">
        <v>13747</v>
      </c>
    </row>
    <row r="43" spans="2:10" ht="13.5">
      <c r="B43" s="14">
        <v>37</v>
      </c>
      <c r="C43" s="15" t="s">
        <v>44</v>
      </c>
      <c r="D43" s="22">
        <v>11177</v>
      </c>
      <c r="E43" s="35">
        <v>223</v>
      </c>
      <c r="F43" s="36">
        <v>10782</v>
      </c>
      <c r="G43" s="25">
        <v>21959</v>
      </c>
      <c r="H43" s="37">
        <v>9710</v>
      </c>
      <c r="I43" s="38">
        <v>8078</v>
      </c>
      <c r="J43" s="25">
        <v>17788</v>
      </c>
    </row>
    <row r="44" spans="2:10" ht="13.5">
      <c r="B44" s="1">
        <v>38</v>
      </c>
      <c r="C44" s="6" t="s">
        <v>45</v>
      </c>
      <c r="D44" s="29">
        <v>17747</v>
      </c>
      <c r="E44" s="30">
        <v>531</v>
      </c>
      <c r="F44" s="31">
        <v>15196</v>
      </c>
      <c r="G44" s="32">
        <v>32943</v>
      </c>
      <c r="H44" s="33">
        <v>15407</v>
      </c>
      <c r="I44" s="34">
        <v>9226</v>
      </c>
      <c r="J44" s="32">
        <v>24633</v>
      </c>
    </row>
    <row r="45" spans="2:10" ht="13.5">
      <c r="B45" s="14">
        <v>39</v>
      </c>
      <c r="C45" s="15" t="s">
        <v>46</v>
      </c>
      <c r="D45" s="22">
        <v>11021</v>
      </c>
      <c r="E45" s="35">
        <v>339</v>
      </c>
      <c r="F45" s="36">
        <v>7072</v>
      </c>
      <c r="G45" s="25">
        <v>18093</v>
      </c>
      <c r="H45" s="37">
        <v>9581</v>
      </c>
      <c r="I45" s="38">
        <v>4593</v>
      </c>
      <c r="J45" s="25">
        <v>14174</v>
      </c>
    </row>
    <row r="46" spans="2:10" ht="13.5">
      <c r="B46" s="3">
        <v>40</v>
      </c>
      <c r="C46" s="7" t="s">
        <v>47</v>
      </c>
      <c r="D46" s="45">
        <v>65887</v>
      </c>
      <c r="E46" s="46">
        <v>1286</v>
      </c>
      <c r="F46" s="47">
        <v>38550</v>
      </c>
      <c r="G46" s="48">
        <v>104437</v>
      </c>
      <c r="H46" s="49">
        <v>55418</v>
      </c>
      <c r="I46" s="50">
        <v>22818</v>
      </c>
      <c r="J46" s="48">
        <v>78236</v>
      </c>
    </row>
    <row r="47" spans="2:10" ht="13.5">
      <c r="B47" s="14">
        <v>41</v>
      </c>
      <c r="C47" s="15" t="s">
        <v>48</v>
      </c>
      <c r="D47" s="22">
        <v>10487</v>
      </c>
      <c r="E47" s="35">
        <v>244</v>
      </c>
      <c r="F47" s="36">
        <v>6301</v>
      </c>
      <c r="G47" s="25">
        <v>16788</v>
      </c>
      <c r="H47" s="37">
        <v>9240</v>
      </c>
      <c r="I47" s="38">
        <v>4424</v>
      </c>
      <c r="J47" s="25">
        <v>13664</v>
      </c>
    </row>
    <row r="48" spans="2:12" ht="13.5">
      <c r="B48" s="1">
        <v>42</v>
      </c>
      <c r="C48" s="6" t="s">
        <v>49</v>
      </c>
      <c r="D48" s="29">
        <v>19686</v>
      </c>
      <c r="E48" s="30">
        <v>344</v>
      </c>
      <c r="F48" s="31">
        <v>10660</v>
      </c>
      <c r="G48" s="32">
        <v>30346</v>
      </c>
      <c r="H48" s="33">
        <v>17171</v>
      </c>
      <c r="I48" s="34">
        <v>7024</v>
      </c>
      <c r="J48" s="32">
        <v>24195</v>
      </c>
      <c r="L48" t="s">
        <v>56</v>
      </c>
    </row>
    <row r="49" spans="2:10" ht="13.5">
      <c r="B49" s="14">
        <v>43</v>
      </c>
      <c r="C49" s="15" t="s">
        <v>50</v>
      </c>
      <c r="D49" s="22">
        <v>23441</v>
      </c>
      <c r="E49" s="35">
        <v>476</v>
      </c>
      <c r="F49" s="36">
        <v>14588</v>
      </c>
      <c r="G49" s="25">
        <v>38029</v>
      </c>
      <c r="H49" s="37">
        <v>20127</v>
      </c>
      <c r="I49" s="38">
        <v>9370</v>
      </c>
      <c r="J49" s="25">
        <v>29497</v>
      </c>
    </row>
    <row r="50" spans="2:10" ht="13.5">
      <c r="B50" s="1">
        <v>44</v>
      </c>
      <c r="C50" s="6" t="s">
        <v>51</v>
      </c>
      <c r="D50" s="29">
        <v>14948</v>
      </c>
      <c r="E50" s="30">
        <v>282</v>
      </c>
      <c r="F50" s="31">
        <v>10548</v>
      </c>
      <c r="G50" s="32">
        <v>25496</v>
      </c>
      <c r="H50" s="33">
        <v>12663</v>
      </c>
      <c r="I50" s="34">
        <v>7262</v>
      </c>
      <c r="J50" s="32">
        <v>19925</v>
      </c>
    </row>
    <row r="51" spans="2:10" ht="13.5">
      <c r="B51" s="16">
        <v>45</v>
      </c>
      <c r="C51" s="17" t="s">
        <v>52</v>
      </c>
      <c r="D51" s="22">
        <v>14326</v>
      </c>
      <c r="E51" s="35">
        <v>317</v>
      </c>
      <c r="F51" s="36">
        <v>10618</v>
      </c>
      <c r="G51" s="25">
        <v>24944</v>
      </c>
      <c r="H51" s="37">
        <v>12283</v>
      </c>
      <c r="I51" s="38">
        <v>7691</v>
      </c>
      <c r="J51" s="25">
        <v>19974</v>
      </c>
    </row>
    <row r="52" spans="2:10" ht="13.5">
      <c r="B52" s="1">
        <v>46</v>
      </c>
      <c r="C52" s="6" t="s">
        <v>53</v>
      </c>
      <c r="D52" s="53">
        <v>23548</v>
      </c>
      <c r="E52" s="54">
        <v>368</v>
      </c>
      <c r="F52" s="55">
        <v>11866</v>
      </c>
      <c r="G52" s="56">
        <v>35414</v>
      </c>
      <c r="H52" s="57">
        <v>19634</v>
      </c>
      <c r="I52" s="58">
        <v>8707</v>
      </c>
      <c r="J52" s="56">
        <v>28341</v>
      </c>
    </row>
    <row r="53" spans="2:10" ht="13.5">
      <c r="B53" s="14">
        <v>47</v>
      </c>
      <c r="C53" s="18" t="s">
        <v>54</v>
      </c>
      <c r="D53" s="51">
        <v>17096</v>
      </c>
      <c r="E53" s="40">
        <v>709</v>
      </c>
      <c r="F53" s="41">
        <v>10589</v>
      </c>
      <c r="G53" s="42">
        <v>27685</v>
      </c>
      <c r="H53" s="43">
        <v>14592</v>
      </c>
      <c r="I53" s="44">
        <v>7262</v>
      </c>
      <c r="J53" s="42">
        <v>21854</v>
      </c>
    </row>
    <row r="54" spans="2:10" ht="23.25" customHeight="1" thickBot="1">
      <c r="B54" s="2"/>
      <c r="C54" s="8" t="s">
        <v>5</v>
      </c>
      <c r="D54" s="46">
        <f>SUM(D7:D53)</f>
        <v>1505033</v>
      </c>
      <c r="E54" s="46">
        <f>SUM(E7:E53)</f>
        <v>41076</v>
      </c>
      <c r="F54" s="47">
        <f>SUM(F7:F53)</f>
        <v>1111421</v>
      </c>
      <c r="G54" s="59">
        <f>SUM(G7:G53)</f>
        <v>2616454</v>
      </c>
      <c r="H54" s="60">
        <f>SUM(H7:H53)</f>
        <v>1289802</v>
      </c>
      <c r="I54" s="50">
        <f>SUM(I7:I53)</f>
        <v>705311</v>
      </c>
      <c r="J54" s="59">
        <f>SUM(J7:J53)</f>
        <v>1995113</v>
      </c>
    </row>
    <row r="55" spans="4:10" ht="13.5">
      <c r="D55" s="13"/>
      <c r="E55" s="13"/>
      <c r="F55" s="13"/>
      <c r="G55" s="13"/>
      <c r="H55" s="13"/>
      <c r="I55" s="13"/>
      <c r="J55" s="13"/>
    </row>
    <row r="56" spans="2:10" ht="56.25" customHeight="1">
      <c r="B56" s="61" t="s">
        <v>55</v>
      </c>
      <c r="C56" s="62"/>
      <c r="D56" s="62"/>
      <c r="E56" s="62"/>
      <c r="F56" s="62"/>
      <c r="G56" s="62"/>
      <c r="H56" s="62"/>
      <c r="I56" s="63"/>
      <c r="J56" s="63"/>
    </row>
    <row r="57" spans="4:8" ht="13.5">
      <c r="D57" s="13"/>
      <c r="E57" s="13"/>
      <c r="F57" s="13"/>
      <c r="G57" s="13"/>
      <c r="H57" s="1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2012-08-03T01:22:04Z</cp:lastPrinted>
  <dcterms:created xsi:type="dcterms:W3CDTF">2009-12-11T02:42:58Z</dcterms:created>
  <dcterms:modified xsi:type="dcterms:W3CDTF">2012-10-31T06:57:18Z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