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2.inside.mhlw.go.jp\課室領域2\11202200_労働基準局　労働保険徴収課\ガイドライン改正前（移行中）\業務班\業務係\業務係共有フォルダ（岳引継ぎ資料より変更）\5. ホームページ更新\【統計】労働保険の適用徴収状況\【更新中】令和４年３月、４月\決裁\"/>
    </mc:Choice>
  </mc:AlternateContent>
  <bookViews>
    <workbookView xWindow="6135" yWindow="-45" windowWidth="13020" windowHeight="8085" tabRatio="603"/>
  </bookViews>
  <sheets>
    <sheet name="Sheet1" sheetId="2" r:id="rId1"/>
  </sheets>
  <definedNames>
    <definedName name="_xlnm.Print_Area" localSheetId="0">Sheet1!$A$1:$I$59</definedName>
  </definedNames>
  <calcPr calcId="162913"/>
</workbook>
</file>

<file path=xl/sharedStrings.xml><?xml version="1.0" encoding="utf-8"?>
<sst xmlns="http://schemas.openxmlformats.org/spreadsheetml/2006/main" count="63" uniqueCount="60">
  <si>
    <t>都道府県名</t>
    <rPh sb="0" eb="4">
      <t>トドウフケン</t>
    </rPh>
    <rPh sb="4" eb="5">
      <t>メイ</t>
    </rPh>
    <phoneticPr fontId="1"/>
  </si>
  <si>
    <t>北海道</t>
    <rPh sb="0" eb="3">
      <t>ホッカイドウ</t>
    </rPh>
    <phoneticPr fontId="1"/>
  </si>
  <si>
    <t>青森</t>
    <rPh sb="0" eb="2">
      <t>アオモリ</t>
    </rPh>
    <phoneticPr fontId="1"/>
  </si>
  <si>
    <t>岩手</t>
    <rPh sb="0" eb="2">
      <t>イワテ</t>
    </rPh>
    <phoneticPr fontId="1"/>
  </si>
  <si>
    <t>宮城</t>
    <rPh sb="0" eb="2">
      <t>ミヤギ</t>
    </rPh>
    <phoneticPr fontId="1"/>
  </si>
  <si>
    <t>秋田</t>
    <rPh sb="0" eb="2">
      <t>アキタ</t>
    </rPh>
    <phoneticPr fontId="1"/>
  </si>
  <si>
    <t>山形</t>
    <rPh sb="0" eb="2">
      <t>ヤマガタ</t>
    </rPh>
    <phoneticPr fontId="1"/>
  </si>
  <si>
    <t>福島</t>
    <rPh sb="0" eb="2">
      <t>フクシマ</t>
    </rPh>
    <phoneticPr fontId="1"/>
  </si>
  <si>
    <t>茨城</t>
    <rPh sb="0" eb="2">
      <t>イバラキ</t>
    </rPh>
    <phoneticPr fontId="1"/>
  </si>
  <si>
    <t>栃木</t>
    <rPh sb="0" eb="2">
      <t>トチギ</t>
    </rPh>
    <phoneticPr fontId="1"/>
  </si>
  <si>
    <t>群馬</t>
    <rPh sb="0" eb="2">
      <t>グンマ</t>
    </rPh>
    <phoneticPr fontId="1"/>
  </si>
  <si>
    <t>埼玉</t>
    <rPh sb="0" eb="2">
      <t>サイタマ</t>
    </rPh>
    <phoneticPr fontId="1"/>
  </si>
  <si>
    <t>千葉</t>
    <rPh sb="0" eb="2">
      <t>チバ</t>
    </rPh>
    <phoneticPr fontId="1"/>
  </si>
  <si>
    <t>東京</t>
    <rPh sb="0" eb="2">
      <t>トウキョウ</t>
    </rPh>
    <phoneticPr fontId="1"/>
  </si>
  <si>
    <t>神奈川</t>
    <rPh sb="0" eb="3">
      <t>カナガワ</t>
    </rPh>
    <phoneticPr fontId="1"/>
  </si>
  <si>
    <t>新潟</t>
    <rPh sb="0" eb="2">
      <t>ニイガタ</t>
    </rPh>
    <phoneticPr fontId="1"/>
  </si>
  <si>
    <t>富山</t>
    <rPh sb="0" eb="2">
      <t>トヤマ</t>
    </rPh>
    <phoneticPr fontId="1"/>
  </si>
  <si>
    <t>石川</t>
    <rPh sb="0" eb="2">
      <t>イシカワ</t>
    </rPh>
    <phoneticPr fontId="1"/>
  </si>
  <si>
    <t>福井</t>
    <rPh sb="0" eb="2">
      <t>フクイ</t>
    </rPh>
    <phoneticPr fontId="1"/>
  </si>
  <si>
    <t>山梨</t>
    <rPh sb="0" eb="2">
      <t>ヤマナシ</t>
    </rPh>
    <phoneticPr fontId="1"/>
  </si>
  <si>
    <t>長野</t>
    <rPh sb="0" eb="2">
      <t>ナガノ</t>
    </rPh>
    <phoneticPr fontId="1"/>
  </si>
  <si>
    <t>岐阜</t>
    <rPh sb="0" eb="2">
      <t>ギフ</t>
    </rPh>
    <phoneticPr fontId="1"/>
  </si>
  <si>
    <t>静岡</t>
    <rPh sb="0" eb="2">
      <t>シズオカ</t>
    </rPh>
    <phoneticPr fontId="1"/>
  </si>
  <si>
    <t>愛知</t>
    <rPh sb="0" eb="2">
      <t>アイチ</t>
    </rPh>
    <phoneticPr fontId="1"/>
  </si>
  <si>
    <t>三重</t>
    <rPh sb="0" eb="2">
      <t>ミエ</t>
    </rPh>
    <phoneticPr fontId="1"/>
  </si>
  <si>
    <t>滋賀</t>
    <rPh sb="0" eb="2">
      <t>シガ</t>
    </rPh>
    <phoneticPr fontId="1"/>
  </si>
  <si>
    <t>京都</t>
    <rPh sb="0" eb="2">
      <t>キョウト</t>
    </rPh>
    <phoneticPr fontId="1"/>
  </si>
  <si>
    <t>大阪</t>
    <rPh sb="0" eb="2">
      <t>オオサカ</t>
    </rPh>
    <phoneticPr fontId="1"/>
  </si>
  <si>
    <t>兵庫</t>
    <rPh sb="0" eb="2">
      <t>ヒョウゴ</t>
    </rPh>
    <phoneticPr fontId="1"/>
  </si>
  <si>
    <t>奈良</t>
    <rPh sb="0" eb="2">
      <t>ナラ</t>
    </rPh>
    <phoneticPr fontId="1"/>
  </si>
  <si>
    <t>和歌山</t>
    <rPh sb="0" eb="3">
      <t>ワカヤマ</t>
    </rPh>
    <phoneticPr fontId="1"/>
  </si>
  <si>
    <t>鳥取</t>
    <rPh sb="0" eb="2">
      <t>トットリ</t>
    </rPh>
    <phoneticPr fontId="1"/>
  </si>
  <si>
    <t>島根</t>
    <rPh sb="0" eb="2">
      <t>シマネ</t>
    </rPh>
    <phoneticPr fontId="1"/>
  </si>
  <si>
    <t>岡山</t>
    <rPh sb="0" eb="2">
      <t>オカヤマ</t>
    </rPh>
    <phoneticPr fontId="1"/>
  </si>
  <si>
    <t>広島</t>
    <rPh sb="0" eb="2">
      <t>ヒロシマ</t>
    </rPh>
    <phoneticPr fontId="1"/>
  </si>
  <si>
    <t>山口</t>
    <rPh sb="0" eb="2">
      <t>ヤマグチ</t>
    </rPh>
    <phoneticPr fontId="1"/>
  </si>
  <si>
    <t>徳島</t>
    <rPh sb="0" eb="2">
      <t>トクシマ</t>
    </rPh>
    <phoneticPr fontId="1"/>
  </si>
  <si>
    <t>香川</t>
    <rPh sb="0" eb="2">
      <t>カガワ</t>
    </rPh>
    <phoneticPr fontId="1"/>
  </si>
  <si>
    <t>愛媛</t>
    <rPh sb="0" eb="2">
      <t>エヒメ</t>
    </rPh>
    <phoneticPr fontId="1"/>
  </si>
  <si>
    <t>高知</t>
    <rPh sb="0" eb="2">
      <t>コウチ</t>
    </rPh>
    <phoneticPr fontId="1"/>
  </si>
  <si>
    <t>福岡</t>
    <rPh sb="0" eb="2">
      <t>フクオカ</t>
    </rPh>
    <phoneticPr fontId="1"/>
  </si>
  <si>
    <t>佐賀</t>
    <rPh sb="0" eb="2">
      <t>サガ</t>
    </rPh>
    <phoneticPr fontId="1"/>
  </si>
  <si>
    <t>長崎</t>
    <rPh sb="0" eb="2">
      <t>ナガサキ</t>
    </rPh>
    <phoneticPr fontId="1"/>
  </si>
  <si>
    <t>熊本</t>
    <rPh sb="0" eb="2">
      <t>クマモト</t>
    </rPh>
    <phoneticPr fontId="1"/>
  </si>
  <si>
    <t>大分</t>
    <rPh sb="0" eb="2">
      <t>オオイタ</t>
    </rPh>
    <phoneticPr fontId="1"/>
  </si>
  <si>
    <t>宮崎</t>
    <rPh sb="0" eb="2">
      <t>ミヤザキ</t>
    </rPh>
    <phoneticPr fontId="1"/>
  </si>
  <si>
    <t>鹿児島</t>
    <rPh sb="0" eb="3">
      <t>カゴシマ</t>
    </rPh>
    <phoneticPr fontId="1"/>
  </si>
  <si>
    <t>沖縄</t>
    <rPh sb="0" eb="2">
      <t>オキナワ</t>
    </rPh>
    <phoneticPr fontId="1"/>
  </si>
  <si>
    <t>収納率</t>
    <rPh sb="0" eb="3">
      <t>シュウノウリツ</t>
    </rPh>
    <phoneticPr fontId="1"/>
  </si>
  <si>
    <t>労働保険料</t>
    <rPh sb="0" eb="2">
      <t>ロウドウ</t>
    </rPh>
    <rPh sb="2" eb="5">
      <t>ホケンリョウ</t>
    </rPh>
    <phoneticPr fontId="1"/>
  </si>
  <si>
    <t>一般拠出金</t>
    <rPh sb="0" eb="2">
      <t>イッパン</t>
    </rPh>
    <rPh sb="2" eb="5">
      <t>キョシュツキン</t>
    </rPh>
    <phoneticPr fontId="1"/>
  </si>
  <si>
    <t>合計</t>
    <rPh sb="0" eb="2">
      <t>ゴウケイ</t>
    </rPh>
    <phoneticPr fontId="1"/>
  </si>
  <si>
    <t>（単位：円）</t>
    <phoneticPr fontId="1"/>
  </si>
  <si>
    <t>徴収決定済額</t>
    <rPh sb="0" eb="2">
      <t>チョウシュウ</t>
    </rPh>
    <rPh sb="2" eb="4">
      <t>ケッテイ</t>
    </rPh>
    <rPh sb="4" eb="5">
      <t>ズミ</t>
    </rPh>
    <rPh sb="5" eb="6">
      <t>ガク</t>
    </rPh>
    <phoneticPr fontId="1"/>
  </si>
  <si>
    <t>収納済歳入額</t>
    <rPh sb="0" eb="2">
      <t>シュウノウ</t>
    </rPh>
    <rPh sb="2" eb="3">
      <t>スミ</t>
    </rPh>
    <rPh sb="3" eb="6">
      <t>サイニュウガク</t>
    </rPh>
    <phoneticPr fontId="1"/>
  </si>
  <si>
    <t>「一般拠出金」とは、「石綿による健康被害の救済に関する法律」により、石綿（アスベスト）健康被害の救済にあてるため、労災保険の保険関係が成立している事業の事業主から労働保険料と併せて徴収するもの。</t>
    <rPh sb="1" eb="3">
      <t>イッパン</t>
    </rPh>
    <rPh sb="3" eb="6">
      <t>キョシュツキン</t>
    </rPh>
    <rPh sb="11" eb="13">
      <t>イシワタ</t>
    </rPh>
    <rPh sb="16" eb="18">
      <t>ケンコウ</t>
    </rPh>
    <rPh sb="18" eb="20">
      <t>ヒガイ</t>
    </rPh>
    <rPh sb="21" eb="23">
      <t>キュウサイ</t>
    </rPh>
    <rPh sb="24" eb="25">
      <t>カン</t>
    </rPh>
    <rPh sb="27" eb="29">
      <t>ホウリツ</t>
    </rPh>
    <rPh sb="34" eb="36">
      <t>イシワタ</t>
    </rPh>
    <rPh sb="43" eb="45">
      <t>ケンコウ</t>
    </rPh>
    <rPh sb="45" eb="47">
      <t>ヒガイ</t>
    </rPh>
    <rPh sb="48" eb="50">
      <t>キュウサイ</t>
    </rPh>
    <rPh sb="57" eb="59">
      <t>ロウサイ</t>
    </rPh>
    <rPh sb="59" eb="61">
      <t>ホケン</t>
    </rPh>
    <rPh sb="62" eb="64">
      <t>ホケン</t>
    </rPh>
    <rPh sb="64" eb="66">
      <t>カンケイ</t>
    </rPh>
    <rPh sb="67" eb="69">
      <t>セイリツ</t>
    </rPh>
    <rPh sb="73" eb="75">
      <t>ジギョウ</t>
    </rPh>
    <rPh sb="76" eb="79">
      <t>ジギョウヌシ</t>
    </rPh>
    <rPh sb="81" eb="83">
      <t>ロウドウ</t>
    </rPh>
    <rPh sb="83" eb="86">
      <t>ホケンリョウ</t>
    </rPh>
    <rPh sb="87" eb="88">
      <t>アワ</t>
    </rPh>
    <rPh sb="90" eb="92">
      <t>チョウシュウ</t>
    </rPh>
    <phoneticPr fontId="1"/>
  </si>
  <si>
    <t>　</t>
    <phoneticPr fontId="1"/>
  </si>
  <si>
    <t>(注）</t>
    <rPh sb="1" eb="2">
      <t>チュウ</t>
    </rPh>
    <phoneticPr fontId="1"/>
  </si>
  <si>
    <t>令和３年度・令和４年４月末日現在</t>
    <rPh sb="6" eb="8">
      <t>レイワ</t>
    </rPh>
    <rPh sb="9" eb="10">
      <t>ネン</t>
    </rPh>
    <rPh sb="11" eb="12">
      <t>ガツ</t>
    </rPh>
    <rPh sb="12" eb="14">
      <t>マツジツ</t>
    </rPh>
    <rPh sb="14" eb="16">
      <t>ゲンザイ</t>
    </rPh>
    <phoneticPr fontId="1"/>
  </si>
  <si>
    <t xml:space="preserve"> (3)　都道府県別労働保険料・一般拠出金徴収状況</t>
    <rPh sb="5" eb="9">
      <t>トドウフケン</t>
    </rPh>
    <rPh sb="9" eb="10">
      <t>ベツ</t>
    </rPh>
    <rPh sb="10" eb="12">
      <t>ロウドウ</t>
    </rPh>
    <rPh sb="12" eb="15">
      <t>ホケンリョウ</t>
    </rPh>
    <rPh sb="16" eb="18">
      <t>イッパン</t>
    </rPh>
    <rPh sb="18" eb="21">
      <t>キョシュツキン</t>
    </rPh>
    <rPh sb="21" eb="23">
      <t>チョウシュウ</t>
    </rPh>
    <rPh sb="23" eb="25">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</si>
</sst>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_ ;[Red]\-#,##0\ "/>
  </numFmts>
  <fonts count="6"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1"/>
      <color theme="1"/>
      <name val="ＭＳ Ｐ明朝"/>
      <family val="1"/>
      <charset val="128"/>
    </font>
    <font>
      <sz val="11"/>
      <color rgb="FFFF0000"/>
      <name val="ＭＳ Ｐゴシック"/>
      <family val="3"/>
      <charset val="128"/>
      <scheme val="minor"/>
    </font>
  </fonts>
  <fills count="3">
    <fill>
      <patternFill patternType="none"/>
    </fill>
    <fill>
      <patternFill patternType="gray125"/>
    </fill>
    <fill>
      <patternFill patternType="solid">
        <fgColor theme="0" tint="-0.14996795556505021"/>
        <bgColor indexed="64"/>
      </patternFill>
    </fill>
  </fills>
  <borders count="1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58">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left" vertical="center"/>
    </xf>
    <xf numFmtId="0" fontId="0" fillId="0" borderId="1" xfId="0" applyBorder="1" applyAlignment="1">
      <alignment horizontal="distributed" vertical="center"/>
    </xf>
    <xf numFmtId="0" fontId="0" fillId="0" borderId="2" xfId="0" applyBorder="1" applyAlignment="1">
      <alignment horizontal="distributed" vertical="center"/>
    </xf>
    <xf numFmtId="0" fontId="3" fillId="0" borderId="0" xfId="0" applyFont="1">
      <alignment vertical="center"/>
    </xf>
    <xf numFmtId="0" fontId="0" fillId="2" borderId="1" xfId="0" applyFill="1" applyBorder="1">
      <alignment vertical="center"/>
    </xf>
    <xf numFmtId="0" fontId="0" fillId="2" borderId="1" xfId="0" applyFill="1" applyBorder="1" applyAlignment="1">
      <alignment horizontal="distributed" vertical="center"/>
    </xf>
    <xf numFmtId="0" fontId="0" fillId="2" borderId="2" xfId="0" applyFill="1" applyBorder="1">
      <alignment vertical="center"/>
    </xf>
    <xf numFmtId="0" fontId="0" fillId="2" borderId="2" xfId="0" applyFill="1" applyBorder="1" applyAlignment="1">
      <alignment horizontal="distributed" vertical="center"/>
    </xf>
    <xf numFmtId="0" fontId="0" fillId="0" borderId="1" xfId="0" applyFill="1" applyBorder="1">
      <alignment vertical="center"/>
    </xf>
    <xf numFmtId="0" fontId="0" fillId="0" borderId="1" xfId="0" applyFill="1" applyBorder="1" applyAlignment="1">
      <alignment horizontal="distributed" vertical="center"/>
    </xf>
    <xf numFmtId="0" fontId="0" fillId="0" borderId="2" xfId="0" applyFill="1" applyBorder="1">
      <alignment vertical="center"/>
    </xf>
    <xf numFmtId="0" fontId="0" fillId="0" borderId="2" xfId="0" applyFill="1" applyBorder="1" applyAlignment="1">
      <alignment horizontal="distributed" vertical="center"/>
    </xf>
    <xf numFmtId="0" fontId="0" fillId="0" borderId="0" xfId="0" applyFill="1">
      <alignment vertical="center"/>
    </xf>
    <xf numFmtId="0" fontId="3" fillId="0" borderId="0" xfId="0" applyFont="1" applyBorder="1" applyAlignment="1">
      <alignment vertical="center" wrapText="1"/>
    </xf>
    <xf numFmtId="0" fontId="0" fillId="0" borderId="0" xfId="0" applyAlignment="1">
      <alignment vertical="center" shrinkToFit="1"/>
    </xf>
    <xf numFmtId="0" fontId="0" fillId="0" borderId="0" xfId="0" applyAlignment="1">
      <alignment horizontal="right" vertical="center" shrinkToFit="1"/>
    </xf>
    <xf numFmtId="0" fontId="0" fillId="0" borderId="5" xfId="0" applyBorder="1" applyAlignment="1">
      <alignment horizontal="center" vertical="center" shrinkToFit="1"/>
    </xf>
    <xf numFmtId="0" fontId="0" fillId="0" borderId="6" xfId="0" applyFill="1" applyBorder="1" applyAlignment="1">
      <alignment horizontal="center" vertical="center" shrinkToFit="1"/>
    </xf>
    <xf numFmtId="0" fontId="0" fillId="0" borderId="5" xfId="0" applyFill="1" applyBorder="1" applyAlignment="1">
      <alignment horizontal="center" vertical="center" shrinkToFit="1"/>
    </xf>
    <xf numFmtId="176" fontId="4" fillId="2" borderId="1" xfId="1" applyNumberFormat="1" applyFont="1" applyFill="1" applyBorder="1" applyAlignment="1">
      <alignment vertical="center" shrinkToFit="1"/>
    </xf>
    <xf numFmtId="176" fontId="4" fillId="0" borderId="1" xfId="1" applyNumberFormat="1" applyFont="1" applyFill="1" applyBorder="1" applyAlignment="1">
      <alignment vertical="center" shrinkToFit="1"/>
    </xf>
    <xf numFmtId="176" fontId="4" fillId="0" borderId="1" xfId="1" applyNumberFormat="1" applyFont="1" applyBorder="1" applyAlignment="1">
      <alignment vertical="center" shrinkToFit="1"/>
    </xf>
    <xf numFmtId="176" fontId="4" fillId="2" borderId="2" xfId="1" applyNumberFormat="1" applyFont="1" applyFill="1" applyBorder="1" applyAlignment="1">
      <alignment vertical="center" shrinkToFit="1"/>
    </xf>
    <xf numFmtId="176" fontId="4" fillId="0" borderId="2" xfId="1" applyNumberFormat="1" applyFont="1" applyFill="1" applyBorder="1" applyAlignment="1">
      <alignment vertical="center" shrinkToFit="1"/>
    </xf>
    <xf numFmtId="176" fontId="4" fillId="0" borderId="2" xfId="1" applyNumberFormat="1" applyFont="1" applyBorder="1" applyAlignment="1">
      <alignment vertical="center" shrinkToFit="1"/>
    </xf>
    <xf numFmtId="176" fontId="4" fillId="0" borderId="6" xfId="0" applyNumberFormat="1" applyFont="1" applyFill="1" applyBorder="1" applyAlignment="1">
      <alignment vertical="center" shrinkToFit="1"/>
    </xf>
    <xf numFmtId="0" fontId="3" fillId="0" borderId="0" xfId="0" applyFont="1" applyBorder="1" applyAlignment="1">
      <alignment vertical="center" shrinkToFit="1"/>
    </xf>
    <xf numFmtId="3" fontId="3" fillId="0" borderId="0" xfId="0" applyNumberFormat="1" applyFont="1" applyBorder="1" applyAlignment="1">
      <alignment vertical="center" shrinkToFit="1"/>
    </xf>
    <xf numFmtId="177" fontId="4" fillId="2" borderId="1" xfId="1" applyNumberFormat="1" applyFont="1" applyFill="1" applyBorder="1" applyAlignment="1">
      <alignment vertical="center" shrinkToFit="1"/>
    </xf>
    <xf numFmtId="177" fontId="4" fillId="2" borderId="7" xfId="1" applyNumberFormat="1" applyFont="1" applyFill="1" applyBorder="1" applyAlignment="1">
      <alignment vertical="center" shrinkToFit="1"/>
    </xf>
    <xf numFmtId="177" fontId="4" fillId="0" borderId="1" xfId="1" applyNumberFormat="1" applyFont="1" applyBorder="1" applyAlignment="1">
      <alignment vertical="center" shrinkToFit="1"/>
    </xf>
    <xf numFmtId="177" fontId="4" fillId="0" borderId="7" xfId="1" applyNumberFormat="1" applyFont="1" applyBorder="1" applyAlignment="1">
      <alignment vertical="center" shrinkToFit="1"/>
    </xf>
    <xf numFmtId="177" fontId="4" fillId="2" borderId="2" xfId="1" applyNumberFormat="1" applyFont="1" applyFill="1" applyBorder="1" applyAlignment="1">
      <alignment vertical="center" shrinkToFit="1"/>
    </xf>
    <xf numFmtId="177" fontId="4" fillId="2" borderId="8" xfId="1" applyNumberFormat="1" applyFont="1" applyFill="1" applyBorder="1" applyAlignment="1">
      <alignment vertical="center" shrinkToFit="1"/>
    </xf>
    <xf numFmtId="177" fontId="4" fillId="0" borderId="2" xfId="1" applyNumberFormat="1" applyFont="1" applyBorder="1" applyAlignment="1">
      <alignment vertical="center" shrinkToFit="1"/>
    </xf>
    <xf numFmtId="177" fontId="4" fillId="0" borderId="8" xfId="1" applyNumberFormat="1" applyFont="1" applyBorder="1" applyAlignment="1">
      <alignment vertical="center" shrinkToFit="1"/>
    </xf>
    <xf numFmtId="177" fontId="4" fillId="0" borderId="1" xfId="1" applyNumberFormat="1" applyFont="1" applyFill="1" applyBorder="1" applyAlignment="1">
      <alignment vertical="center" shrinkToFit="1"/>
    </xf>
    <xf numFmtId="177" fontId="4" fillId="0" borderId="7" xfId="1" applyNumberFormat="1" applyFont="1" applyFill="1" applyBorder="1" applyAlignment="1">
      <alignment vertical="center" shrinkToFit="1"/>
    </xf>
    <xf numFmtId="177" fontId="4" fillId="0" borderId="2" xfId="1" applyNumberFormat="1" applyFont="1" applyFill="1" applyBorder="1" applyAlignment="1">
      <alignment vertical="center" shrinkToFit="1"/>
    </xf>
    <xf numFmtId="177" fontId="4" fillId="0" borderId="8" xfId="1" applyNumberFormat="1" applyFont="1" applyFill="1" applyBorder="1" applyAlignment="1">
      <alignment vertical="center" shrinkToFit="1"/>
    </xf>
    <xf numFmtId="177" fontId="4" fillId="0" borderId="6" xfId="0" applyNumberFormat="1" applyFont="1" applyFill="1" applyBorder="1" applyAlignment="1">
      <alignment vertical="center" shrinkToFit="1"/>
    </xf>
    <xf numFmtId="9" fontId="0" fillId="0" borderId="0" xfId="0" applyNumberFormat="1">
      <alignment vertical="center"/>
    </xf>
    <xf numFmtId="176" fontId="0" fillId="0" borderId="0" xfId="0" applyNumberFormat="1">
      <alignment vertical="center"/>
    </xf>
    <xf numFmtId="177" fontId="3" fillId="0" borderId="0" xfId="0" applyNumberFormat="1" applyFont="1" applyBorder="1" applyAlignment="1">
      <alignment vertical="center" shrinkToFit="1"/>
    </xf>
    <xf numFmtId="0" fontId="5" fillId="0" borderId="0" xfId="0" applyFont="1">
      <alignment vertical="center"/>
    </xf>
    <xf numFmtId="0" fontId="3" fillId="0" borderId="0" xfId="0" applyFont="1" applyAlignment="1">
      <alignment horizontal="right" vertical="center"/>
    </xf>
    <xf numFmtId="0" fontId="0" fillId="0" borderId="5"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6" xfId="0" applyBorder="1" applyAlignment="1">
      <alignment horizontal="center" vertical="center"/>
    </xf>
    <xf numFmtId="0" fontId="3" fillId="0" borderId="11" xfId="0" applyFont="1" applyBorder="1" applyAlignment="1">
      <alignment vertical="center" wrapText="1"/>
    </xf>
    <xf numFmtId="0" fontId="3" fillId="0" borderId="0" xfId="0" applyFont="1" applyAlignment="1">
      <alignment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1"/>
  <sheetViews>
    <sheetView tabSelected="1" zoomScaleNormal="100" zoomScaleSheetLayoutView="110" workbookViewId="0">
      <selection activeCell="B1" sqref="B1"/>
    </sheetView>
  </sheetViews>
  <sheetFormatPr defaultRowHeight="13.5" x14ac:dyDescent="0.15"/>
  <cols>
    <col min="1" max="1" width="2.75" customWidth="1"/>
    <col min="2" max="2" width="3.125" customWidth="1"/>
    <col min="3" max="3" width="7.875" customWidth="1"/>
    <col min="4" max="4" width="19.75" style="20" customWidth="1"/>
    <col min="5" max="5" width="19.75" style="20" bestFit="1" customWidth="1"/>
    <col min="6" max="6" width="10.625" style="20" customWidth="1"/>
    <col min="7" max="8" width="13.375" style="20" customWidth="1"/>
    <col min="9" max="9" width="8.75" style="20" customWidth="1"/>
    <col min="11" max="11" width="12.75" bestFit="1" customWidth="1"/>
  </cols>
  <sheetData>
    <row r="1" spans="2:11" x14ac:dyDescent="0.15">
      <c r="B1" t="s">
        <v>59</v>
      </c>
      <c r="C1" s="50"/>
    </row>
    <row r="3" spans="2:11" x14ac:dyDescent="0.15">
      <c r="B3" t="s">
        <v>58</v>
      </c>
      <c r="F3" s="21"/>
      <c r="I3" s="21" t="s">
        <v>52</v>
      </c>
    </row>
    <row r="4" spans="2:11" ht="16.5" customHeight="1" x14ac:dyDescent="0.15">
      <c r="B4" s="3"/>
      <c r="C4" s="4"/>
      <c r="D4" s="52" t="s">
        <v>49</v>
      </c>
      <c r="E4" s="53"/>
      <c r="F4" s="54"/>
      <c r="G4" s="52" t="s">
        <v>50</v>
      </c>
      <c r="H4" s="53"/>
      <c r="I4" s="54"/>
    </row>
    <row r="5" spans="2:11" ht="16.5" customHeight="1" x14ac:dyDescent="0.15">
      <c r="B5" s="6" t="s">
        <v>0</v>
      </c>
      <c r="C5" s="5"/>
      <c r="D5" s="22" t="s">
        <v>53</v>
      </c>
      <c r="E5" s="22" t="s">
        <v>54</v>
      </c>
      <c r="F5" s="23" t="s">
        <v>48</v>
      </c>
      <c r="G5" s="24" t="s">
        <v>53</v>
      </c>
      <c r="H5" s="24" t="s">
        <v>54</v>
      </c>
      <c r="I5" s="23" t="s">
        <v>48</v>
      </c>
    </row>
    <row r="6" spans="2:11" x14ac:dyDescent="0.15">
      <c r="B6" s="10">
        <v>1</v>
      </c>
      <c r="C6" s="11" t="s">
        <v>1</v>
      </c>
      <c r="D6" s="34">
        <v>84685776519</v>
      </c>
      <c r="E6" s="35">
        <v>84057935533</v>
      </c>
      <c r="F6" s="25">
        <v>0.99258622862294776</v>
      </c>
      <c r="G6" s="34">
        <v>114584858</v>
      </c>
      <c r="H6" s="35">
        <v>113881563</v>
      </c>
      <c r="I6" s="25">
        <v>0.99386223439749777</v>
      </c>
      <c r="J6" s="47"/>
      <c r="K6" s="48"/>
    </row>
    <row r="7" spans="2:11" x14ac:dyDescent="0.15">
      <c r="B7" s="1">
        <v>2</v>
      </c>
      <c r="C7" s="7" t="s">
        <v>2</v>
      </c>
      <c r="D7" s="36">
        <v>16626983040</v>
      </c>
      <c r="E7" s="37">
        <v>16426243781</v>
      </c>
      <c r="F7" s="26">
        <v>0.98792689819210877</v>
      </c>
      <c r="G7" s="36">
        <v>22220537</v>
      </c>
      <c r="H7" s="37">
        <v>22022965</v>
      </c>
      <c r="I7" s="26">
        <v>0.99110858571959803</v>
      </c>
      <c r="J7" s="47"/>
      <c r="K7" s="48"/>
    </row>
    <row r="8" spans="2:11" x14ac:dyDescent="0.15">
      <c r="B8" s="10">
        <v>3</v>
      </c>
      <c r="C8" s="11" t="s">
        <v>3</v>
      </c>
      <c r="D8" s="34">
        <v>17929477840</v>
      </c>
      <c r="E8" s="35">
        <v>17814266997</v>
      </c>
      <c r="F8" s="25">
        <v>0.99357422207003887</v>
      </c>
      <c r="G8" s="34">
        <v>25349279</v>
      </c>
      <c r="H8" s="35">
        <v>25255193</v>
      </c>
      <c r="I8" s="25">
        <v>0.99628841514585087</v>
      </c>
      <c r="J8" s="47"/>
      <c r="K8" s="48"/>
    </row>
    <row r="9" spans="2:11" x14ac:dyDescent="0.15">
      <c r="B9" s="1">
        <v>4</v>
      </c>
      <c r="C9" s="7" t="s">
        <v>4</v>
      </c>
      <c r="D9" s="36">
        <v>37763690745</v>
      </c>
      <c r="E9" s="37">
        <v>37272706718</v>
      </c>
      <c r="F9" s="26">
        <v>0.98699851584117193</v>
      </c>
      <c r="G9" s="36">
        <v>54265957</v>
      </c>
      <c r="H9" s="37">
        <v>53739952</v>
      </c>
      <c r="I9" s="27">
        <v>0.9903069064091139</v>
      </c>
      <c r="J9" s="47"/>
      <c r="K9" s="48"/>
    </row>
    <row r="10" spans="2:11" x14ac:dyDescent="0.15">
      <c r="B10" s="12">
        <v>5</v>
      </c>
      <c r="C10" s="13" t="s">
        <v>5</v>
      </c>
      <c r="D10" s="38">
        <v>13662579670</v>
      </c>
      <c r="E10" s="39">
        <v>13514380470</v>
      </c>
      <c r="F10" s="28">
        <v>0.98915291229185565</v>
      </c>
      <c r="G10" s="38">
        <v>18669232</v>
      </c>
      <c r="H10" s="39">
        <v>18456500</v>
      </c>
      <c r="I10" s="28">
        <v>0.98860520882701552</v>
      </c>
      <c r="J10" s="47"/>
      <c r="K10" s="48"/>
    </row>
    <row r="11" spans="2:11" x14ac:dyDescent="0.15">
      <c r="B11" s="1">
        <v>6</v>
      </c>
      <c r="C11" s="7" t="s">
        <v>6</v>
      </c>
      <c r="D11" s="36">
        <v>15219837463</v>
      </c>
      <c r="E11" s="37">
        <v>15066868134</v>
      </c>
      <c r="F11" s="27">
        <v>0.98994934542685664</v>
      </c>
      <c r="G11" s="36">
        <v>21621414</v>
      </c>
      <c r="H11" s="37">
        <v>21427873</v>
      </c>
      <c r="I11" s="26">
        <v>0.99104864279459248</v>
      </c>
      <c r="J11" s="47"/>
      <c r="K11" s="48"/>
    </row>
    <row r="12" spans="2:11" x14ac:dyDescent="0.15">
      <c r="B12" s="10">
        <v>7</v>
      </c>
      <c r="C12" s="11" t="s">
        <v>7</v>
      </c>
      <c r="D12" s="34">
        <v>31551813353</v>
      </c>
      <c r="E12" s="35">
        <v>31131453408</v>
      </c>
      <c r="F12" s="25">
        <v>0.98667715416869906</v>
      </c>
      <c r="G12" s="34">
        <v>46113267</v>
      </c>
      <c r="H12" s="35">
        <v>45554292</v>
      </c>
      <c r="I12" s="25">
        <v>0.98787821734686465</v>
      </c>
      <c r="J12" s="47"/>
      <c r="K12" s="48"/>
    </row>
    <row r="13" spans="2:11" x14ac:dyDescent="0.15">
      <c r="B13" s="1">
        <v>8</v>
      </c>
      <c r="C13" s="7" t="s">
        <v>8</v>
      </c>
      <c r="D13" s="36">
        <v>47748117183</v>
      </c>
      <c r="E13" s="37">
        <v>47029638354</v>
      </c>
      <c r="F13" s="27">
        <v>0.98495272962813696</v>
      </c>
      <c r="G13" s="36">
        <v>72234581</v>
      </c>
      <c r="H13" s="37">
        <v>71210967</v>
      </c>
      <c r="I13" s="27">
        <v>0.98582930798754131</v>
      </c>
      <c r="J13" s="47"/>
      <c r="K13" s="48"/>
    </row>
    <row r="14" spans="2:11" x14ac:dyDescent="0.15">
      <c r="B14" s="10">
        <v>9</v>
      </c>
      <c r="C14" s="11" t="s">
        <v>9</v>
      </c>
      <c r="D14" s="34">
        <v>32998866587</v>
      </c>
      <c r="E14" s="35">
        <v>32677558543</v>
      </c>
      <c r="F14" s="25">
        <v>0.99026305818253224</v>
      </c>
      <c r="G14" s="34">
        <v>49544724</v>
      </c>
      <c r="H14" s="35">
        <v>49153794</v>
      </c>
      <c r="I14" s="25">
        <v>0.99210955338049722</v>
      </c>
      <c r="J14" s="47"/>
      <c r="K14" s="48"/>
    </row>
    <row r="15" spans="2:11" x14ac:dyDescent="0.15">
      <c r="B15" s="2">
        <v>10</v>
      </c>
      <c r="C15" s="8" t="s">
        <v>10</v>
      </c>
      <c r="D15" s="40">
        <v>33084034371</v>
      </c>
      <c r="E15" s="41">
        <v>32635488372</v>
      </c>
      <c r="F15" s="29">
        <v>0.98644222182911356</v>
      </c>
      <c r="G15" s="40">
        <v>49909983</v>
      </c>
      <c r="H15" s="41">
        <v>49349502</v>
      </c>
      <c r="I15" s="30">
        <v>0.98877016247430904</v>
      </c>
      <c r="J15" s="47"/>
      <c r="K15" s="48"/>
    </row>
    <row r="16" spans="2:11" x14ac:dyDescent="0.15">
      <c r="B16" s="10">
        <v>11</v>
      </c>
      <c r="C16" s="11" t="s">
        <v>11</v>
      </c>
      <c r="D16" s="34">
        <v>88825070859</v>
      </c>
      <c r="E16" s="35">
        <v>87759023311</v>
      </c>
      <c r="F16" s="25">
        <v>0.98799834846524093</v>
      </c>
      <c r="G16" s="34">
        <v>133286868</v>
      </c>
      <c r="H16" s="35">
        <v>132027542</v>
      </c>
      <c r="I16" s="25">
        <v>0.99055176238367304</v>
      </c>
      <c r="J16" s="47"/>
      <c r="K16" s="48"/>
    </row>
    <row r="17" spans="2:11" x14ac:dyDescent="0.15">
      <c r="B17" s="1">
        <v>12</v>
      </c>
      <c r="C17" s="7" t="s">
        <v>12</v>
      </c>
      <c r="D17" s="36">
        <v>74159504316</v>
      </c>
      <c r="E17" s="37">
        <v>73078575032</v>
      </c>
      <c r="F17" s="27">
        <v>0.98542426498167968</v>
      </c>
      <c r="G17" s="36">
        <v>112560361</v>
      </c>
      <c r="H17" s="37">
        <v>111176866</v>
      </c>
      <c r="I17" s="26">
        <v>0.98770886138149472</v>
      </c>
      <c r="J17" s="47"/>
      <c r="K17" s="48"/>
    </row>
    <row r="18" spans="2:11" x14ac:dyDescent="0.15">
      <c r="B18" s="10">
        <v>13</v>
      </c>
      <c r="C18" s="11" t="s">
        <v>13</v>
      </c>
      <c r="D18" s="34">
        <v>755977638560</v>
      </c>
      <c r="E18" s="35">
        <v>748641773407</v>
      </c>
      <c r="F18" s="25">
        <v>0.99029618763992344</v>
      </c>
      <c r="G18" s="34">
        <v>1231257037</v>
      </c>
      <c r="H18" s="35">
        <v>1218086235</v>
      </c>
      <c r="I18" s="25">
        <v>0.98930296306602961</v>
      </c>
      <c r="J18" s="47"/>
      <c r="K18" s="48"/>
    </row>
    <row r="19" spans="2:11" x14ac:dyDescent="0.15">
      <c r="B19" s="1">
        <v>14</v>
      </c>
      <c r="C19" s="7" t="s">
        <v>14</v>
      </c>
      <c r="D19" s="36">
        <v>138179380061</v>
      </c>
      <c r="E19" s="37">
        <v>136811148656</v>
      </c>
      <c r="F19" s="27">
        <v>0.9900981506473977</v>
      </c>
      <c r="G19" s="36">
        <v>221059793</v>
      </c>
      <c r="H19" s="37">
        <v>219077477</v>
      </c>
      <c r="I19" s="27">
        <v>0.99103267051371935</v>
      </c>
      <c r="J19" s="47"/>
      <c r="K19" s="48"/>
    </row>
    <row r="20" spans="2:11" x14ac:dyDescent="0.15">
      <c r="B20" s="12">
        <v>15</v>
      </c>
      <c r="C20" s="13" t="s">
        <v>15</v>
      </c>
      <c r="D20" s="38">
        <v>36360298442</v>
      </c>
      <c r="E20" s="39">
        <v>36172166490</v>
      </c>
      <c r="F20" s="28">
        <v>0.99482589637430785</v>
      </c>
      <c r="G20" s="38">
        <v>51445421</v>
      </c>
      <c r="H20" s="39">
        <v>51171710</v>
      </c>
      <c r="I20" s="28">
        <v>0.99467958479725538</v>
      </c>
      <c r="J20" s="47"/>
      <c r="K20" s="48"/>
    </row>
    <row r="21" spans="2:11" x14ac:dyDescent="0.15">
      <c r="B21" s="1">
        <v>16</v>
      </c>
      <c r="C21" s="7" t="s">
        <v>16</v>
      </c>
      <c r="D21" s="36">
        <v>20402050308</v>
      </c>
      <c r="E21" s="37">
        <v>20278325173</v>
      </c>
      <c r="F21" s="27">
        <v>0.99393565190105015</v>
      </c>
      <c r="G21" s="36">
        <v>28975369</v>
      </c>
      <c r="H21" s="43">
        <v>28841090</v>
      </c>
      <c r="I21" s="27">
        <v>0.99536575358194745</v>
      </c>
      <c r="J21" s="47"/>
      <c r="K21" s="48"/>
    </row>
    <row r="22" spans="2:11" x14ac:dyDescent="0.15">
      <c r="B22" s="10">
        <v>17</v>
      </c>
      <c r="C22" s="11" t="s">
        <v>17</v>
      </c>
      <c r="D22" s="34">
        <v>19856489679</v>
      </c>
      <c r="E22" s="35">
        <v>19818595257</v>
      </c>
      <c r="F22" s="25">
        <v>0.9980915850378087</v>
      </c>
      <c r="G22" s="34">
        <v>30313373</v>
      </c>
      <c r="H22" s="35">
        <v>30235083</v>
      </c>
      <c r="I22" s="25">
        <v>0.99741731149483104</v>
      </c>
      <c r="J22" s="47"/>
      <c r="K22" s="48"/>
    </row>
    <row r="23" spans="2:11" x14ac:dyDescent="0.15">
      <c r="B23" s="1">
        <v>18</v>
      </c>
      <c r="C23" s="7" t="s">
        <v>18</v>
      </c>
      <c r="D23" s="36">
        <v>14976254276</v>
      </c>
      <c r="E23" s="37">
        <v>14862737101</v>
      </c>
      <c r="F23" s="27">
        <v>0.99242018912686891</v>
      </c>
      <c r="G23" s="36">
        <v>21248814</v>
      </c>
      <c r="H23" s="37">
        <v>21018425</v>
      </c>
      <c r="I23" s="27">
        <v>0.98915755957014828</v>
      </c>
      <c r="J23" s="47"/>
      <c r="K23" s="48"/>
    </row>
    <row r="24" spans="2:11" x14ac:dyDescent="0.15">
      <c r="B24" s="10">
        <v>19</v>
      </c>
      <c r="C24" s="11" t="s">
        <v>19</v>
      </c>
      <c r="D24" s="34">
        <v>12197225694</v>
      </c>
      <c r="E24" s="35">
        <v>12088217857</v>
      </c>
      <c r="F24" s="25">
        <v>0.99106289907764655</v>
      </c>
      <c r="G24" s="34">
        <v>18220858</v>
      </c>
      <c r="H24" s="35">
        <v>18061268</v>
      </c>
      <c r="I24" s="25">
        <v>0.99124135647179734</v>
      </c>
      <c r="J24" s="47"/>
      <c r="K24" s="48"/>
    </row>
    <row r="25" spans="2:11" x14ac:dyDescent="0.15">
      <c r="B25" s="2">
        <v>20</v>
      </c>
      <c r="C25" s="8" t="s">
        <v>20</v>
      </c>
      <c r="D25" s="40">
        <v>34433804695</v>
      </c>
      <c r="E25" s="41">
        <v>34143609166</v>
      </c>
      <c r="F25" s="30">
        <v>0.99157236525064751</v>
      </c>
      <c r="G25" s="40">
        <v>50490191</v>
      </c>
      <c r="H25" s="41">
        <v>50167550</v>
      </c>
      <c r="I25" s="30">
        <v>0.99360982809512444</v>
      </c>
      <c r="J25" s="47"/>
      <c r="K25" s="48"/>
    </row>
    <row r="26" spans="2:11" x14ac:dyDescent="0.15">
      <c r="B26" s="10">
        <v>21</v>
      </c>
      <c r="C26" s="11" t="s">
        <v>21</v>
      </c>
      <c r="D26" s="34">
        <v>33774188693</v>
      </c>
      <c r="E26" s="35">
        <v>33493941492</v>
      </c>
      <c r="F26" s="25">
        <v>0.99170232618916809</v>
      </c>
      <c r="G26" s="34">
        <v>47096033</v>
      </c>
      <c r="H26" s="35">
        <v>46736678</v>
      </c>
      <c r="I26" s="25">
        <v>0.99236973950650997</v>
      </c>
      <c r="J26" s="47"/>
      <c r="K26" s="48"/>
    </row>
    <row r="27" spans="2:11" s="18" customFormat="1" x14ac:dyDescent="0.15">
      <c r="B27" s="14">
        <v>22</v>
      </c>
      <c r="C27" s="15" t="s">
        <v>22</v>
      </c>
      <c r="D27" s="42">
        <v>66052095159</v>
      </c>
      <c r="E27" s="43">
        <v>65400026181</v>
      </c>
      <c r="F27" s="26">
        <v>0.99012795920507368</v>
      </c>
      <c r="G27" s="42">
        <v>99051347</v>
      </c>
      <c r="H27" s="43">
        <v>98053009</v>
      </c>
      <c r="I27" s="26">
        <v>0.98992100531454663</v>
      </c>
      <c r="J27" s="47"/>
      <c r="K27" s="48"/>
    </row>
    <row r="28" spans="2:11" x14ac:dyDescent="0.15">
      <c r="B28" s="10">
        <v>23</v>
      </c>
      <c r="C28" s="11" t="s">
        <v>23</v>
      </c>
      <c r="D28" s="34">
        <v>173115878354</v>
      </c>
      <c r="E28" s="35">
        <v>171656004187</v>
      </c>
      <c r="F28" s="25">
        <v>0.9915670695208284</v>
      </c>
      <c r="G28" s="34">
        <v>271227970</v>
      </c>
      <c r="H28" s="35">
        <v>268914635</v>
      </c>
      <c r="I28" s="25">
        <v>0.99147088333109601</v>
      </c>
      <c r="J28" s="47"/>
      <c r="K28" s="48"/>
    </row>
    <row r="29" spans="2:11" x14ac:dyDescent="0.15">
      <c r="B29" s="1">
        <v>24</v>
      </c>
      <c r="C29" s="7" t="s">
        <v>24</v>
      </c>
      <c r="D29" s="36">
        <v>29335876861</v>
      </c>
      <c r="E29" s="37">
        <v>28990385343</v>
      </c>
      <c r="F29" s="27">
        <v>0.98822290127419687</v>
      </c>
      <c r="G29" s="36">
        <v>42588894</v>
      </c>
      <c r="H29" s="37">
        <v>42086175</v>
      </c>
      <c r="I29" s="27">
        <v>0.9881960071562319</v>
      </c>
      <c r="J29" s="47"/>
      <c r="K29" s="48"/>
    </row>
    <row r="30" spans="2:11" x14ac:dyDescent="0.15">
      <c r="B30" s="12">
        <v>25</v>
      </c>
      <c r="C30" s="13" t="s">
        <v>25</v>
      </c>
      <c r="D30" s="38">
        <v>21638740932</v>
      </c>
      <c r="E30" s="39">
        <v>21328844036</v>
      </c>
      <c r="F30" s="28">
        <v>0.98567860778157779</v>
      </c>
      <c r="G30" s="38">
        <v>32987135</v>
      </c>
      <c r="H30" s="39">
        <v>32431823</v>
      </c>
      <c r="I30" s="28">
        <v>0.98316580084933114</v>
      </c>
      <c r="J30" s="47"/>
      <c r="K30" s="48"/>
    </row>
    <row r="31" spans="2:11" x14ac:dyDescent="0.15">
      <c r="B31" s="1">
        <v>26</v>
      </c>
      <c r="C31" s="7" t="s">
        <v>26</v>
      </c>
      <c r="D31" s="36">
        <v>42763041798</v>
      </c>
      <c r="E31" s="37">
        <v>42186845164</v>
      </c>
      <c r="F31" s="27">
        <v>0.98652582674726974</v>
      </c>
      <c r="G31" s="36">
        <v>66484804</v>
      </c>
      <c r="H31" s="37">
        <v>65436259</v>
      </c>
      <c r="I31" s="27">
        <v>0.98422880211845098</v>
      </c>
      <c r="J31" s="47"/>
      <c r="K31" s="48"/>
    </row>
    <row r="32" spans="2:11" x14ac:dyDescent="0.15">
      <c r="B32" s="10">
        <v>27</v>
      </c>
      <c r="C32" s="11" t="s">
        <v>27</v>
      </c>
      <c r="D32" s="34">
        <v>223158555273</v>
      </c>
      <c r="E32" s="35">
        <v>220857116833</v>
      </c>
      <c r="F32" s="25">
        <v>0.98968698091281082</v>
      </c>
      <c r="G32" s="34">
        <v>344614041</v>
      </c>
      <c r="H32" s="35">
        <v>340873234</v>
      </c>
      <c r="I32" s="25">
        <v>0.98914493736487075</v>
      </c>
      <c r="J32" s="47"/>
      <c r="K32" s="48"/>
    </row>
    <row r="33" spans="2:11" x14ac:dyDescent="0.15">
      <c r="B33" s="1">
        <v>28</v>
      </c>
      <c r="C33" s="7" t="s">
        <v>28</v>
      </c>
      <c r="D33" s="36">
        <v>85111870034</v>
      </c>
      <c r="E33" s="37">
        <v>83969071977</v>
      </c>
      <c r="F33" s="27">
        <v>0.98657298850861253</v>
      </c>
      <c r="G33" s="36">
        <v>128730986</v>
      </c>
      <c r="H33" s="37">
        <v>126689141</v>
      </c>
      <c r="I33" s="27">
        <v>0.98413866728248323</v>
      </c>
      <c r="J33" s="47"/>
      <c r="K33" s="48"/>
    </row>
    <row r="34" spans="2:11" x14ac:dyDescent="0.15">
      <c r="B34" s="10">
        <v>29</v>
      </c>
      <c r="C34" s="11" t="s">
        <v>29</v>
      </c>
      <c r="D34" s="34">
        <v>12905115514</v>
      </c>
      <c r="E34" s="35">
        <v>12740799666</v>
      </c>
      <c r="F34" s="25">
        <v>0.98726738650097756</v>
      </c>
      <c r="G34" s="34">
        <v>19100208</v>
      </c>
      <c r="H34" s="35">
        <v>18876067</v>
      </c>
      <c r="I34" s="25">
        <v>0.98826499690474578</v>
      </c>
      <c r="J34" s="47"/>
      <c r="K34" s="48"/>
    </row>
    <row r="35" spans="2:11" x14ac:dyDescent="0.15">
      <c r="B35" s="2">
        <v>30</v>
      </c>
      <c r="C35" s="8" t="s">
        <v>30</v>
      </c>
      <c r="D35" s="40">
        <v>12493238539</v>
      </c>
      <c r="E35" s="41">
        <v>12422871859</v>
      </c>
      <c r="F35" s="30">
        <v>0.99436761895001546</v>
      </c>
      <c r="G35" s="40">
        <v>17804210</v>
      </c>
      <c r="H35" s="41">
        <v>17682649</v>
      </c>
      <c r="I35" s="30">
        <v>0.99317234519251341</v>
      </c>
      <c r="J35" s="47"/>
      <c r="K35" s="48"/>
    </row>
    <row r="36" spans="2:11" x14ac:dyDescent="0.15">
      <c r="B36" s="10">
        <v>31</v>
      </c>
      <c r="C36" s="11" t="s">
        <v>31</v>
      </c>
      <c r="D36" s="34">
        <v>7561944549</v>
      </c>
      <c r="E36" s="35">
        <v>7475810593</v>
      </c>
      <c r="F36" s="25">
        <v>0.9886095493769006</v>
      </c>
      <c r="G36" s="34">
        <v>10576062</v>
      </c>
      <c r="H36" s="35">
        <v>10433388</v>
      </c>
      <c r="I36" s="25">
        <v>0.98650972356251321</v>
      </c>
      <c r="J36" s="47"/>
      <c r="K36" s="48"/>
    </row>
    <row r="37" spans="2:11" x14ac:dyDescent="0.15">
      <c r="B37" s="1">
        <v>32</v>
      </c>
      <c r="C37" s="7" t="s">
        <v>32</v>
      </c>
      <c r="D37" s="36">
        <v>10235461056</v>
      </c>
      <c r="E37" s="37">
        <v>10146520751</v>
      </c>
      <c r="F37" s="27">
        <v>0.99131057169643932</v>
      </c>
      <c r="G37" s="36">
        <v>13766811</v>
      </c>
      <c r="H37" s="37">
        <v>13665393</v>
      </c>
      <c r="I37" s="27">
        <v>0.99263315229649041</v>
      </c>
      <c r="J37" s="47"/>
      <c r="K37" s="48"/>
    </row>
    <row r="38" spans="2:11" x14ac:dyDescent="0.15">
      <c r="B38" s="10">
        <v>33</v>
      </c>
      <c r="C38" s="11" t="s">
        <v>33</v>
      </c>
      <c r="D38" s="34">
        <v>31944212010</v>
      </c>
      <c r="E38" s="35">
        <v>31565497240</v>
      </c>
      <c r="F38" s="25">
        <v>0.98814449484991385</v>
      </c>
      <c r="G38" s="34">
        <v>46691523</v>
      </c>
      <c r="H38" s="35">
        <v>46154756</v>
      </c>
      <c r="I38" s="25">
        <v>0.98850397319444905</v>
      </c>
      <c r="J38" s="47"/>
      <c r="K38" s="48"/>
    </row>
    <row r="39" spans="2:11" x14ac:dyDescent="0.15">
      <c r="B39" s="14">
        <v>34</v>
      </c>
      <c r="C39" s="15" t="s">
        <v>34</v>
      </c>
      <c r="D39" s="42">
        <v>56121001387</v>
      </c>
      <c r="E39" s="43">
        <v>55459851713</v>
      </c>
      <c r="F39" s="26">
        <v>0.98821921103223309</v>
      </c>
      <c r="G39" s="42">
        <v>79727766</v>
      </c>
      <c r="H39" s="43">
        <v>78800505</v>
      </c>
      <c r="I39" s="26">
        <v>0.98836966032636608</v>
      </c>
      <c r="J39" s="47"/>
      <c r="K39" s="48"/>
    </row>
    <row r="40" spans="2:11" x14ac:dyDescent="0.15">
      <c r="B40" s="12">
        <v>35</v>
      </c>
      <c r="C40" s="13" t="s">
        <v>35</v>
      </c>
      <c r="D40" s="38">
        <v>22933969092</v>
      </c>
      <c r="E40" s="39">
        <v>22715883074</v>
      </c>
      <c r="F40" s="28">
        <v>0.99049069887880525</v>
      </c>
      <c r="G40" s="38">
        <v>32607574</v>
      </c>
      <c r="H40" s="39">
        <v>32301647</v>
      </c>
      <c r="I40" s="28">
        <v>0.9906179159479942</v>
      </c>
      <c r="J40" s="47"/>
      <c r="K40" s="48"/>
    </row>
    <row r="41" spans="2:11" x14ac:dyDescent="0.15">
      <c r="B41" s="1">
        <v>36</v>
      </c>
      <c r="C41" s="7" t="s">
        <v>36</v>
      </c>
      <c r="D41" s="36">
        <v>11169035676</v>
      </c>
      <c r="E41" s="37">
        <v>11093617295</v>
      </c>
      <c r="F41" s="27">
        <v>0.99324754766769541</v>
      </c>
      <c r="G41" s="36">
        <v>15727326</v>
      </c>
      <c r="H41" s="37">
        <v>15628871</v>
      </c>
      <c r="I41" s="27">
        <v>0.99373987669614017</v>
      </c>
      <c r="J41" s="47"/>
      <c r="K41" s="48"/>
    </row>
    <row r="42" spans="2:11" x14ac:dyDescent="0.15">
      <c r="B42" s="10">
        <v>37</v>
      </c>
      <c r="C42" s="11" t="s">
        <v>37</v>
      </c>
      <c r="D42" s="34">
        <v>17518291366</v>
      </c>
      <c r="E42" s="35">
        <v>17343324025</v>
      </c>
      <c r="F42" s="25">
        <v>0.99001230557566922</v>
      </c>
      <c r="G42" s="34">
        <v>24644434</v>
      </c>
      <c r="H42" s="35">
        <v>24476864</v>
      </c>
      <c r="I42" s="25">
        <v>0.99320049306062375</v>
      </c>
      <c r="J42" s="47"/>
      <c r="K42" s="48"/>
    </row>
    <row r="43" spans="2:11" x14ac:dyDescent="0.15">
      <c r="B43" s="1">
        <v>38</v>
      </c>
      <c r="C43" s="7" t="s">
        <v>38</v>
      </c>
      <c r="D43" s="36">
        <v>22116555889</v>
      </c>
      <c r="E43" s="37">
        <v>21835977271</v>
      </c>
      <c r="F43" s="27">
        <v>0.98731363873253208</v>
      </c>
      <c r="G43" s="36">
        <v>29352849</v>
      </c>
      <c r="H43" s="37">
        <v>29198792</v>
      </c>
      <c r="I43" s="27">
        <v>0.99475154864865079</v>
      </c>
      <c r="J43" s="47"/>
      <c r="K43" s="48"/>
    </row>
    <row r="44" spans="2:11" x14ac:dyDescent="0.15">
      <c r="B44" s="10">
        <v>39</v>
      </c>
      <c r="C44" s="11" t="s">
        <v>39</v>
      </c>
      <c r="D44" s="34">
        <v>10012556833</v>
      </c>
      <c r="E44" s="35">
        <v>9912310681</v>
      </c>
      <c r="F44" s="25">
        <v>0.989987956755501</v>
      </c>
      <c r="G44" s="34">
        <v>13171418</v>
      </c>
      <c r="H44" s="35">
        <v>13040767</v>
      </c>
      <c r="I44" s="25">
        <v>0.99008071871988268</v>
      </c>
      <c r="J44" s="47"/>
      <c r="K44" s="48"/>
    </row>
    <row r="45" spans="2:11" s="18" customFormat="1" x14ac:dyDescent="0.15">
      <c r="B45" s="16">
        <v>40</v>
      </c>
      <c r="C45" s="17" t="s">
        <v>40</v>
      </c>
      <c r="D45" s="44">
        <v>88455884259</v>
      </c>
      <c r="E45" s="45">
        <v>87866509005</v>
      </c>
      <c r="F45" s="29">
        <v>0.99333707125379811</v>
      </c>
      <c r="G45" s="44">
        <v>131236603</v>
      </c>
      <c r="H45" s="45">
        <v>130312707</v>
      </c>
      <c r="I45" s="29">
        <v>0.99296007379892326</v>
      </c>
      <c r="J45" s="47"/>
      <c r="K45" s="48"/>
    </row>
    <row r="46" spans="2:11" x14ac:dyDescent="0.15">
      <c r="B46" s="10">
        <v>41</v>
      </c>
      <c r="C46" s="11" t="s">
        <v>41</v>
      </c>
      <c r="D46" s="34">
        <v>11930626381</v>
      </c>
      <c r="E46" s="35">
        <v>11872365167</v>
      </c>
      <c r="F46" s="25">
        <v>0.99511666763005979</v>
      </c>
      <c r="G46" s="34">
        <v>16783722</v>
      </c>
      <c r="H46" s="35">
        <v>16692273</v>
      </c>
      <c r="I46" s="25">
        <v>0.99455132776865585</v>
      </c>
      <c r="J46" s="47"/>
      <c r="K46" s="48"/>
    </row>
    <row r="47" spans="2:11" x14ac:dyDescent="0.15">
      <c r="B47" s="1">
        <v>42</v>
      </c>
      <c r="C47" s="7" t="s">
        <v>42</v>
      </c>
      <c r="D47" s="36">
        <v>18910891753</v>
      </c>
      <c r="E47" s="37">
        <v>18588161441</v>
      </c>
      <c r="F47" s="27">
        <v>0.98293415687555807</v>
      </c>
      <c r="G47" s="36">
        <v>24946385</v>
      </c>
      <c r="H47" s="37">
        <v>24545804</v>
      </c>
      <c r="I47" s="27">
        <v>0.98394232270527371</v>
      </c>
      <c r="J47" s="47"/>
      <c r="K47" s="48"/>
    </row>
    <row r="48" spans="2:11" x14ac:dyDescent="0.15">
      <c r="B48" s="10">
        <v>43</v>
      </c>
      <c r="C48" s="11" t="s">
        <v>43</v>
      </c>
      <c r="D48" s="34">
        <v>26356948607</v>
      </c>
      <c r="E48" s="35">
        <v>25947447550</v>
      </c>
      <c r="F48" s="25">
        <v>0.9844632600265707</v>
      </c>
      <c r="G48" s="34">
        <v>37561628</v>
      </c>
      <c r="H48" s="35">
        <v>36944200</v>
      </c>
      <c r="I48" s="25">
        <v>0.9835622673223855</v>
      </c>
      <c r="J48" s="47"/>
      <c r="K48" s="48"/>
    </row>
    <row r="49" spans="1:11" x14ac:dyDescent="0.15">
      <c r="B49" s="1">
        <v>44</v>
      </c>
      <c r="C49" s="7" t="s">
        <v>44</v>
      </c>
      <c r="D49" s="36">
        <v>16790842257</v>
      </c>
      <c r="E49" s="37">
        <v>16520396921</v>
      </c>
      <c r="F49" s="27">
        <v>0.98389328350176997</v>
      </c>
      <c r="G49" s="36">
        <v>23365479</v>
      </c>
      <c r="H49" s="37">
        <v>22948062</v>
      </c>
      <c r="I49" s="27">
        <v>0.98213531167069157</v>
      </c>
      <c r="J49" s="47"/>
      <c r="K49" s="48"/>
    </row>
    <row r="50" spans="1:11" x14ac:dyDescent="0.15">
      <c r="B50" s="12">
        <v>45</v>
      </c>
      <c r="C50" s="13" t="s">
        <v>45</v>
      </c>
      <c r="D50" s="38">
        <v>14637492808</v>
      </c>
      <c r="E50" s="39">
        <v>14538187082</v>
      </c>
      <c r="F50" s="28">
        <v>0.99321566013369955</v>
      </c>
      <c r="G50" s="38">
        <v>19750445</v>
      </c>
      <c r="H50" s="39">
        <v>19640685</v>
      </c>
      <c r="I50" s="28">
        <v>0.99444265686165556</v>
      </c>
      <c r="J50" s="47"/>
      <c r="K50" s="48"/>
    </row>
    <row r="51" spans="1:11" x14ac:dyDescent="0.15">
      <c r="B51" s="1">
        <v>46</v>
      </c>
      <c r="C51" s="7" t="s">
        <v>46</v>
      </c>
      <c r="D51" s="36">
        <v>22231565098</v>
      </c>
      <c r="E51" s="37">
        <v>21913448084</v>
      </c>
      <c r="F51" s="27">
        <v>0.98569075039936715</v>
      </c>
      <c r="G51" s="36">
        <v>30915956</v>
      </c>
      <c r="H51" s="37">
        <v>30525270</v>
      </c>
      <c r="I51" s="27">
        <v>0.98736296558320891</v>
      </c>
      <c r="J51" s="47"/>
      <c r="K51" s="48"/>
    </row>
    <row r="52" spans="1:11" x14ac:dyDescent="0.15">
      <c r="B52" s="12">
        <v>47</v>
      </c>
      <c r="C52" s="13" t="s">
        <v>47</v>
      </c>
      <c r="D52" s="38">
        <v>19321204121</v>
      </c>
      <c r="E52" s="39">
        <v>18970075813</v>
      </c>
      <c r="F52" s="28">
        <v>0.98182678958303837</v>
      </c>
      <c r="G52" s="38">
        <v>28105511</v>
      </c>
      <c r="H52" s="39">
        <v>27556713</v>
      </c>
      <c r="I52" s="28">
        <v>0.98047365159096378</v>
      </c>
      <c r="J52" s="47"/>
      <c r="K52" s="48"/>
    </row>
    <row r="53" spans="1:11" ht="27.75" customHeight="1" x14ac:dyDescent="0.15">
      <c r="B53" s="55" t="s">
        <v>51</v>
      </c>
      <c r="C53" s="55"/>
      <c r="D53" s="46">
        <v>2635235977960</v>
      </c>
      <c r="E53" s="46">
        <v>2608092002204</v>
      </c>
      <c r="F53" s="31">
        <v>0.98969960338162477</v>
      </c>
      <c r="G53" s="46">
        <v>4021989037</v>
      </c>
      <c r="H53" s="46">
        <v>3980562214</v>
      </c>
      <c r="I53" s="31">
        <v>0.98969991647940936</v>
      </c>
      <c r="J53" s="47"/>
      <c r="K53" s="48"/>
    </row>
    <row r="54" spans="1:11" x14ac:dyDescent="0.15">
      <c r="A54" s="51" t="s">
        <v>57</v>
      </c>
      <c r="B54" s="51"/>
      <c r="C54" s="56" t="s">
        <v>55</v>
      </c>
      <c r="D54" s="56"/>
      <c r="E54" s="56"/>
      <c r="F54" s="56"/>
      <c r="G54" s="56"/>
      <c r="H54" s="56"/>
      <c r="I54" s="56"/>
    </row>
    <row r="55" spans="1:11" x14ac:dyDescent="0.15">
      <c r="C55" s="57"/>
      <c r="D55" s="57"/>
      <c r="E55" s="57"/>
      <c r="F55" s="57"/>
      <c r="G55" s="57"/>
      <c r="H55" s="57"/>
      <c r="I55" s="57"/>
    </row>
    <row r="56" spans="1:11" x14ac:dyDescent="0.15">
      <c r="A56" s="51"/>
      <c r="B56" s="51"/>
      <c r="C56" s="19"/>
      <c r="D56" s="49"/>
      <c r="E56" s="49"/>
      <c r="F56" s="32"/>
      <c r="G56" s="49"/>
      <c r="H56" s="49"/>
      <c r="I56" s="32"/>
      <c r="J56" s="9"/>
    </row>
    <row r="57" spans="1:11" x14ac:dyDescent="0.15">
      <c r="C57" s="19"/>
      <c r="D57" s="33"/>
      <c r="E57" s="33"/>
      <c r="F57" s="32"/>
      <c r="G57" s="33"/>
      <c r="H57" s="33"/>
      <c r="I57" s="32"/>
      <c r="J57" s="9"/>
    </row>
    <row r="58" spans="1:11" x14ac:dyDescent="0.15">
      <c r="A58" s="51"/>
      <c r="B58" s="51"/>
      <c r="C58" s="19"/>
      <c r="D58" s="32"/>
      <c r="E58" s="32"/>
      <c r="F58" s="32"/>
      <c r="G58" s="32"/>
      <c r="H58" s="32"/>
      <c r="I58" s="32"/>
      <c r="J58" s="9"/>
    </row>
    <row r="59" spans="1:11" x14ac:dyDescent="0.15">
      <c r="C59" s="19"/>
      <c r="D59" s="32"/>
      <c r="E59" s="32"/>
      <c r="F59" s="32"/>
      <c r="G59" s="32"/>
      <c r="H59" s="32"/>
      <c r="I59" s="32"/>
      <c r="J59" s="9"/>
    </row>
    <row r="61" spans="1:11" x14ac:dyDescent="0.15">
      <c r="E61" s="20" t="s">
        <v>56</v>
      </c>
    </row>
  </sheetData>
  <mergeCells count="7">
    <mergeCell ref="A58:B58"/>
    <mergeCell ref="D4:F4"/>
    <mergeCell ref="G4:I4"/>
    <mergeCell ref="B53:C53"/>
    <mergeCell ref="A54:B54"/>
    <mergeCell ref="C54:I55"/>
    <mergeCell ref="A56:B56"/>
  </mergeCells>
  <phoneticPr fontId="1"/>
  <dataValidations count="1">
    <dataValidation imeMode="off" allowBlank="1" showInputMessage="1" showErrorMessage="1" sqref="G6:H53 D6:E53"/>
  </dataValidations>
  <pageMargins left="0.34" right="0.17" top="0.35433070866141736" bottom="0.31496062992125984" header="0.28999999999999998" footer="0.15748031496062992"/>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44FD5566A07894AA3E76AAC069EC1C2" ma:contentTypeVersion="11" ma:contentTypeDescription="" ma:contentTypeScope="" ma:versionID="09d5766b18e11bffc7bd1a5785777559">
  <xsd:schema xmlns:xsd="http://www.w3.org/2001/XMLSchema" xmlns:p="http://schemas.microsoft.com/office/2006/metadata/properties" xmlns:ns2="8B97BE19-CDDD-400E-817A-CFDD13F7EC12" xmlns:ns3="a26e8c21-bb33-4713-9412-b270a128aa55" targetNamespace="http://schemas.microsoft.com/office/2006/metadata/properties" ma:root="true" ma:fieldsID="fd4a05a98165324bb460e41d238a5bfc" ns2:_="" ns3:_="">
    <xsd:import namespace="8B97BE19-CDDD-400E-817A-CFDD13F7EC12"/>
    <xsd:import namespace="a26e8c21-bb33-4713-9412-b270a128aa55"/>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a26e8c21-bb33-4713-9412-b270a128aa55"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EEB849C-1640-410C-9173-F7A1D1F1A0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a26e8c21-bb33-4713-9412-b270a128aa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76305099-A6B0-4E14-AF94-DA6EFD0E63FE}">
  <ds:schemaRefs>
    <ds:schemaRef ds:uri="http://schemas.microsoft.com/sharepoint/v3/contenttype/forms"/>
  </ds:schemaRefs>
</ds:datastoreItem>
</file>

<file path=customXml/itemProps3.xml><?xml version="1.0" encoding="utf-8"?>
<ds:datastoreItem xmlns:ds="http://schemas.openxmlformats.org/officeDocument/2006/customXml" ds:itemID="{6EDB8FD3-7FBA-4A5D-9F6E-0AEEFF0A274B}">
  <ds:schemaRefs>
    <ds:schemaRef ds:uri="http://schemas.microsoft.com/office/2006/documentManagement/types"/>
    <ds:schemaRef ds:uri="http://purl.org/dc/elements/1.1/"/>
    <ds:schemaRef ds:uri="http://schemas.openxmlformats.org/package/2006/metadata/core-properties"/>
    <ds:schemaRef ds:uri="http://purl.org/dc/terms/"/>
    <ds:schemaRef ds:uri="http://purl.org/dc/dcmitype/"/>
    <ds:schemaRef ds:uri="http://schemas.microsoft.com/office/2006/metadata/properties"/>
    <ds:schemaRef ds:uri="a26e8c21-bb33-4713-9412-b270a128aa55"/>
    <ds:schemaRef ds:uri="8B97BE19-CDDD-400E-817A-CFDD13F7EC12"/>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2022-05-12T04:40:39Z</cp:lastPrinted>
  <dcterms:created xsi:type="dcterms:W3CDTF">2009-12-11T02:42:58Z</dcterms:created>
  <dcterms:modified xsi:type="dcterms:W3CDTF">2022-05-20T05:02:44Z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