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2.inside.mhlw.go.jp\課室領域2\11202200_労働基準局　労働保険徴収課\ガイドライン改正前（移行中）\業務班\業務係\業務係共有フォルダ（岳引継ぎ資料より変更）\5. ホームページ更新\【統計】労働保険の適用徴収状況\【更新中】令和３年11月\決裁\未\"/>
    </mc:Choice>
  </mc:AlternateContent>
  <bookViews>
    <workbookView xWindow="6135" yWindow="-45" windowWidth="13020" windowHeight="8085" tabRatio="603"/>
  </bookViews>
  <sheets>
    <sheet name="Sheet1" sheetId="2" r:id="rId1"/>
  </sheets>
  <definedNames>
    <definedName name="_xlnm.Print_Area" localSheetId="0">Sheet1!$A$1:$I$59</definedName>
  </definedNames>
  <calcPr calcId="162913"/>
</workbook>
</file>

<file path=xl/sharedStrings.xml><?xml version="1.0" encoding="utf-8"?>
<sst xmlns="http://schemas.openxmlformats.org/spreadsheetml/2006/main" count="63" uniqueCount="60">
  <si>
    <t>都道府県名</t>
    <rPh sb="0" eb="4">
      <t>トドウフケン</t>
    </rPh>
    <rPh sb="4" eb="5">
      <t>メイ</t>
    </rPh>
    <phoneticPr fontId="1"/>
  </si>
  <si>
    <t>北海道</t>
    <rPh sb="0" eb="3">
      <t>ホッカイドウ</t>
    </rPh>
    <phoneticPr fontId="1"/>
  </si>
  <si>
    <t>青森</t>
    <rPh sb="0" eb="2">
      <t>アオモリ</t>
    </rPh>
    <phoneticPr fontId="1"/>
  </si>
  <si>
    <t>岩手</t>
    <rPh sb="0" eb="2">
      <t>イワテ</t>
    </rPh>
    <phoneticPr fontId="1"/>
  </si>
  <si>
    <t>宮城</t>
    <rPh sb="0" eb="2">
      <t>ミヤギ</t>
    </rPh>
    <phoneticPr fontId="1"/>
  </si>
  <si>
    <t>秋田</t>
    <rPh sb="0" eb="2">
      <t>アキタ</t>
    </rPh>
    <phoneticPr fontId="1"/>
  </si>
  <si>
    <t>山形</t>
    <rPh sb="0" eb="2">
      <t>ヤマガタ</t>
    </rPh>
    <phoneticPr fontId="1"/>
  </si>
  <si>
    <t>福島</t>
    <rPh sb="0" eb="2">
      <t>フクシマ</t>
    </rPh>
    <phoneticPr fontId="1"/>
  </si>
  <si>
    <t>茨城</t>
    <rPh sb="0" eb="2">
      <t>イバラキ</t>
    </rPh>
    <phoneticPr fontId="1"/>
  </si>
  <si>
    <t>栃木</t>
    <rPh sb="0" eb="2">
      <t>トチギ</t>
    </rPh>
    <phoneticPr fontId="1"/>
  </si>
  <si>
    <t>群馬</t>
    <rPh sb="0" eb="2">
      <t>グンマ</t>
    </rPh>
    <phoneticPr fontId="1"/>
  </si>
  <si>
    <t>埼玉</t>
    <rPh sb="0" eb="2">
      <t>サイタマ</t>
    </rPh>
    <phoneticPr fontId="1"/>
  </si>
  <si>
    <t>千葉</t>
    <rPh sb="0" eb="2">
      <t>チバ</t>
    </rPh>
    <phoneticPr fontId="1"/>
  </si>
  <si>
    <t>東京</t>
    <rPh sb="0" eb="2">
      <t>トウキョウ</t>
    </rPh>
    <phoneticPr fontId="1"/>
  </si>
  <si>
    <t>神奈川</t>
    <rPh sb="0" eb="3">
      <t>カナガワ</t>
    </rPh>
    <phoneticPr fontId="1"/>
  </si>
  <si>
    <t>新潟</t>
    <rPh sb="0" eb="2">
      <t>ニイガタ</t>
    </rPh>
    <phoneticPr fontId="1"/>
  </si>
  <si>
    <t>富山</t>
    <rPh sb="0" eb="2">
      <t>トヤマ</t>
    </rPh>
    <phoneticPr fontId="1"/>
  </si>
  <si>
    <t>石川</t>
    <rPh sb="0" eb="2">
      <t>イシカワ</t>
    </rPh>
    <phoneticPr fontId="1"/>
  </si>
  <si>
    <t>福井</t>
    <rPh sb="0" eb="2">
      <t>フクイ</t>
    </rPh>
    <phoneticPr fontId="1"/>
  </si>
  <si>
    <t>山梨</t>
    <rPh sb="0" eb="2">
      <t>ヤマナシ</t>
    </rPh>
    <phoneticPr fontId="1"/>
  </si>
  <si>
    <t>長野</t>
    <rPh sb="0" eb="2">
      <t>ナガノ</t>
    </rPh>
    <phoneticPr fontId="1"/>
  </si>
  <si>
    <t>岐阜</t>
    <rPh sb="0" eb="2">
      <t>ギフ</t>
    </rPh>
    <phoneticPr fontId="1"/>
  </si>
  <si>
    <t>静岡</t>
    <rPh sb="0" eb="2">
      <t>シズオカ</t>
    </rPh>
    <phoneticPr fontId="1"/>
  </si>
  <si>
    <t>愛知</t>
    <rPh sb="0" eb="2">
      <t>アイチ</t>
    </rPh>
    <phoneticPr fontId="1"/>
  </si>
  <si>
    <t>三重</t>
    <rPh sb="0" eb="2">
      <t>ミエ</t>
    </rPh>
    <phoneticPr fontId="1"/>
  </si>
  <si>
    <t>滋賀</t>
    <rPh sb="0" eb="2">
      <t>シガ</t>
    </rPh>
    <phoneticPr fontId="1"/>
  </si>
  <si>
    <t>京都</t>
    <rPh sb="0" eb="2">
      <t>キョウト</t>
    </rPh>
    <phoneticPr fontId="1"/>
  </si>
  <si>
    <t>大阪</t>
    <rPh sb="0" eb="2">
      <t>オオサカ</t>
    </rPh>
    <phoneticPr fontId="1"/>
  </si>
  <si>
    <t>兵庫</t>
    <rPh sb="0" eb="2">
      <t>ヒョウゴ</t>
    </rPh>
    <phoneticPr fontId="1"/>
  </si>
  <si>
    <t>奈良</t>
    <rPh sb="0" eb="2">
      <t>ナラ</t>
    </rPh>
    <phoneticPr fontId="1"/>
  </si>
  <si>
    <t>和歌山</t>
    <rPh sb="0" eb="3">
      <t>ワカヤマ</t>
    </rPh>
    <phoneticPr fontId="1"/>
  </si>
  <si>
    <t>鳥取</t>
    <rPh sb="0" eb="2">
      <t>トットリ</t>
    </rPh>
    <phoneticPr fontId="1"/>
  </si>
  <si>
    <t>島根</t>
    <rPh sb="0" eb="2">
      <t>シマネ</t>
    </rPh>
    <phoneticPr fontId="1"/>
  </si>
  <si>
    <t>岡山</t>
    <rPh sb="0" eb="2">
      <t>オカヤマ</t>
    </rPh>
    <phoneticPr fontId="1"/>
  </si>
  <si>
    <t>広島</t>
    <rPh sb="0" eb="2">
      <t>ヒロシマ</t>
    </rPh>
    <phoneticPr fontId="1"/>
  </si>
  <si>
    <t>山口</t>
    <rPh sb="0" eb="2">
      <t>ヤマグチ</t>
    </rPh>
    <phoneticPr fontId="1"/>
  </si>
  <si>
    <t>徳島</t>
    <rPh sb="0" eb="2">
      <t>トクシマ</t>
    </rPh>
    <phoneticPr fontId="1"/>
  </si>
  <si>
    <t>香川</t>
    <rPh sb="0" eb="2">
      <t>カガワ</t>
    </rPh>
    <phoneticPr fontId="1"/>
  </si>
  <si>
    <t>愛媛</t>
    <rPh sb="0" eb="2">
      <t>エヒメ</t>
    </rPh>
    <phoneticPr fontId="1"/>
  </si>
  <si>
    <t>高知</t>
    <rPh sb="0" eb="2">
      <t>コウチ</t>
    </rPh>
    <phoneticPr fontId="1"/>
  </si>
  <si>
    <t>福岡</t>
    <rPh sb="0" eb="2">
      <t>フクオカ</t>
    </rPh>
    <phoneticPr fontId="1"/>
  </si>
  <si>
    <t>佐賀</t>
    <rPh sb="0" eb="2">
      <t>サガ</t>
    </rPh>
    <phoneticPr fontId="1"/>
  </si>
  <si>
    <t>長崎</t>
    <rPh sb="0" eb="2">
      <t>ナガサキ</t>
    </rPh>
    <phoneticPr fontId="1"/>
  </si>
  <si>
    <t>熊本</t>
    <rPh sb="0" eb="2">
      <t>クマモト</t>
    </rPh>
    <phoneticPr fontId="1"/>
  </si>
  <si>
    <t>大分</t>
    <rPh sb="0" eb="2">
      <t>オオイタ</t>
    </rPh>
    <phoneticPr fontId="1"/>
  </si>
  <si>
    <t>宮崎</t>
    <rPh sb="0" eb="2">
      <t>ミヤザキ</t>
    </rPh>
    <phoneticPr fontId="1"/>
  </si>
  <si>
    <t>鹿児島</t>
    <rPh sb="0" eb="3">
      <t>カゴシマ</t>
    </rPh>
    <phoneticPr fontId="1"/>
  </si>
  <si>
    <t>沖縄</t>
    <rPh sb="0" eb="2">
      <t>オキナワ</t>
    </rPh>
    <phoneticPr fontId="1"/>
  </si>
  <si>
    <t>収納率</t>
    <rPh sb="0" eb="3">
      <t>シュウノウリツ</t>
    </rPh>
    <phoneticPr fontId="1"/>
  </si>
  <si>
    <t>労働保険料</t>
    <rPh sb="0" eb="2">
      <t>ロウドウ</t>
    </rPh>
    <rPh sb="2" eb="5">
      <t>ホケンリョウ</t>
    </rPh>
    <phoneticPr fontId="1"/>
  </si>
  <si>
    <t>一般拠出金</t>
    <rPh sb="0" eb="2">
      <t>イッパン</t>
    </rPh>
    <rPh sb="2" eb="5">
      <t>キョシュツキン</t>
    </rPh>
    <phoneticPr fontId="1"/>
  </si>
  <si>
    <t>合計</t>
    <rPh sb="0" eb="2">
      <t>ゴウケイ</t>
    </rPh>
    <phoneticPr fontId="1"/>
  </si>
  <si>
    <t>（単位：円）</t>
    <phoneticPr fontId="1"/>
  </si>
  <si>
    <t>徴収決定済額</t>
    <rPh sb="0" eb="2">
      <t>チョウシュウ</t>
    </rPh>
    <rPh sb="2" eb="4">
      <t>ケッテイ</t>
    </rPh>
    <rPh sb="4" eb="5">
      <t>ズミ</t>
    </rPh>
    <rPh sb="5" eb="6">
      <t>ガク</t>
    </rPh>
    <phoneticPr fontId="1"/>
  </si>
  <si>
    <t>収納済歳入額</t>
    <rPh sb="0" eb="2">
      <t>シュウノウ</t>
    </rPh>
    <rPh sb="2" eb="3">
      <t>スミ</t>
    </rPh>
    <rPh sb="3" eb="6">
      <t>サイニュウガク</t>
    </rPh>
    <phoneticPr fontId="1"/>
  </si>
  <si>
    <t>「一般拠出金」とは、「石綿による健康被害の救済に関する法律」により、石綿（アスベスト）健康被害の救済にあてるため、労災保険の保険関係が成立している事業の事業主から労働保険料と併せて徴収するもの。</t>
    <rPh sb="1" eb="3">
      <t>イッパン</t>
    </rPh>
    <rPh sb="3" eb="6">
      <t>キョシュツキン</t>
    </rPh>
    <rPh sb="11" eb="13">
      <t>イシワタ</t>
    </rPh>
    <rPh sb="16" eb="18">
      <t>ケンコウ</t>
    </rPh>
    <rPh sb="18" eb="20">
      <t>ヒガイ</t>
    </rPh>
    <rPh sb="21" eb="23">
      <t>キュウサイ</t>
    </rPh>
    <rPh sb="24" eb="25">
      <t>カン</t>
    </rPh>
    <rPh sb="27" eb="29">
      <t>ホウリツ</t>
    </rPh>
    <rPh sb="34" eb="36">
      <t>イシワタ</t>
    </rPh>
    <rPh sb="43" eb="45">
      <t>ケンコウ</t>
    </rPh>
    <rPh sb="45" eb="47">
      <t>ヒガイ</t>
    </rPh>
    <rPh sb="48" eb="50">
      <t>キュウサイ</t>
    </rPh>
    <rPh sb="57" eb="59">
      <t>ロウサイ</t>
    </rPh>
    <rPh sb="59" eb="61">
      <t>ホケン</t>
    </rPh>
    <rPh sb="62" eb="64">
      <t>ホケン</t>
    </rPh>
    <rPh sb="64" eb="66">
      <t>カンケイ</t>
    </rPh>
    <rPh sb="67" eb="69">
      <t>セイリツ</t>
    </rPh>
    <rPh sb="73" eb="75">
      <t>ジギョウ</t>
    </rPh>
    <rPh sb="76" eb="79">
      <t>ジギョウヌシ</t>
    </rPh>
    <rPh sb="81" eb="83">
      <t>ロウドウ</t>
    </rPh>
    <rPh sb="83" eb="86">
      <t>ホケンリョウ</t>
    </rPh>
    <rPh sb="87" eb="88">
      <t>アワ</t>
    </rPh>
    <rPh sb="90" eb="92">
      <t>チョウシュウ</t>
    </rPh>
    <phoneticPr fontId="1"/>
  </si>
  <si>
    <t>　</t>
    <phoneticPr fontId="1"/>
  </si>
  <si>
    <t>(注）</t>
    <rPh sb="1" eb="2">
      <t>チュウ</t>
    </rPh>
    <phoneticPr fontId="1"/>
  </si>
  <si>
    <t>Ⅲ－13. (3)　都道府県別労働保険料・一般拠出金徴収状況</t>
    <rPh sb="10" eb="14">
      <t>トドウフケン</t>
    </rPh>
    <rPh sb="14" eb="15">
      <t>ベツ</t>
    </rPh>
    <rPh sb="15" eb="17">
      <t>ロウドウ</t>
    </rPh>
    <rPh sb="17" eb="20">
      <t>ホケンリョウ</t>
    </rPh>
    <rPh sb="21" eb="23">
      <t>イッパン</t>
    </rPh>
    <rPh sb="23" eb="26">
      <t>キョシュツキン</t>
    </rPh>
    <rPh sb="26" eb="28">
      <t>チョウシュウ</t>
    </rPh>
    <rPh sb="28" eb="30">
      <t>ジョウキョウ</t>
    </rPh>
    <phoneticPr fontId="1"/>
  </si>
  <si>
    <t>令和３年度・令和３年11月末日現在</t>
    <rPh sb="6" eb="8">
      <t>レイワ</t>
    </rPh>
    <rPh sb="9" eb="10">
      <t>ネン</t>
    </rPh>
    <rPh sb="12" eb="13">
      <t>ガツ</t>
    </rPh>
    <rPh sb="13" eb="15">
      <t>マツジツ</t>
    </rPh>
    <rPh sb="15" eb="17">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</si>
</sst>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 ;[Red]\-#,##0\ "/>
  </numFmts>
  <fonts count="6"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color theme="1"/>
      <name val="ＭＳ Ｐ明朝"/>
      <family val="1"/>
      <charset val="128"/>
    </font>
    <font>
      <sz val="11"/>
      <color rgb="FFFF0000"/>
      <name val="ＭＳ Ｐゴシック"/>
      <family val="3"/>
      <charset val="128"/>
      <scheme val="minor"/>
    </font>
  </fonts>
  <fills count="3">
    <fill>
      <patternFill patternType="none"/>
    </fill>
    <fill>
      <patternFill patternType="gray125"/>
    </fill>
    <fill>
      <patternFill patternType="solid">
        <fgColor theme="0" tint="-0.14996795556505021"/>
        <bgColor indexed="64"/>
      </patternFill>
    </fill>
  </fills>
  <borders count="1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58">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distributed" vertical="center"/>
    </xf>
    <xf numFmtId="0" fontId="0" fillId="0" borderId="2" xfId="0" applyBorder="1" applyAlignment="1">
      <alignment horizontal="distributed" vertical="center"/>
    </xf>
    <xf numFmtId="0" fontId="3" fillId="0" borderId="0" xfId="0" applyFont="1">
      <alignment vertical="center"/>
    </xf>
    <xf numFmtId="0" fontId="0" fillId="2" borderId="1" xfId="0" applyFill="1" applyBorder="1">
      <alignment vertical="center"/>
    </xf>
    <xf numFmtId="0" fontId="0" fillId="2" borderId="1" xfId="0" applyFill="1" applyBorder="1" applyAlignment="1">
      <alignment horizontal="distributed" vertical="center"/>
    </xf>
    <xf numFmtId="0" fontId="0" fillId="2" borderId="2" xfId="0" applyFill="1" applyBorder="1">
      <alignment vertical="center"/>
    </xf>
    <xf numFmtId="0" fontId="0" fillId="2" borderId="2" xfId="0" applyFill="1" applyBorder="1" applyAlignment="1">
      <alignment horizontal="distributed" vertical="center"/>
    </xf>
    <xf numFmtId="0" fontId="0" fillId="0" borderId="1" xfId="0" applyFill="1" applyBorder="1">
      <alignment vertical="center"/>
    </xf>
    <xf numFmtId="0" fontId="0" fillId="0" borderId="1" xfId="0" applyFill="1" applyBorder="1" applyAlignment="1">
      <alignment horizontal="distributed" vertical="center"/>
    </xf>
    <xf numFmtId="0" fontId="0" fillId="0" borderId="2" xfId="0" applyFill="1" applyBorder="1">
      <alignment vertical="center"/>
    </xf>
    <xf numFmtId="0" fontId="0" fillId="0" borderId="2" xfId="0" applyFill="1" applyBorder="1" applyAlignment="1">
      <alignment horizontal="distributed" vertical="center"/>
    </xf>
    <xf numFmtId="0" fontId="0" fillId="0" borderId="0" xfId="0" applyFill="1">
      <alignment vertical="center"/>
    </xf>
    <xf numFmtId="0" fontId="3"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right" vertical="center" shrinkToFit="1"/>
    </xf>
    <xf numFmtId="0" fontId="0" fillId="0" borderId="5" xfId="0" applyBorder="1" applyAlignment="1">
      <alignment horizontal="center" vertical="center" shrinkToFit="1"/>
    </xf>
    <xf numFmtId="0" fontId="0" fillId="0" borderId="6" xfId="0" applyFill="1" applyBorder="1" applyAlignment="1">
      <alignment horizontal="center" vertical="center" shrinkToFit="1"/>
    </xf>
    <xf numFmtId="0" fontId="0" fillId="0" borderId="5" xfId="0" applyFill="1" applyBorder="1" applyAlignment="1">
      <alignment horizontal="center" vertical="center" shrinkToFit="1"/>
    </xf>
    <xf numFmtId="176" fontId="4" fillId="2" borderId="1" xfId="1" applyNumberFormat="1" applyFont="1" applyFill="1" applyBorder="1" applyAlignment="1">
      <alignment vertical="center" shrinkToFit="1"/>
    </xf>
    <xf numFmtId="176" fontId="4" fillId="0" borderId="1" xfId="1" applyNumberFormat="1" applyFont="1" applyFill="1" applyBorder="1" applyAlignment="1">
      <alignment vertical="center" shrinkToFit="1"/>
    </xf>
    <xf numFmtId="176" fontId="4" fillId="0" borderId="1" xfId="1" applyNumberFormat="1" applyFont="1" applyBorder="1" applyAlignment="1">
      <alignment vertical="center" shrinkToFit="1"/>
    </xf>
    <xf numFmtId="176" fontId="4" fillId="2" borderId="2" xfId="1" applyNumberFormat="1" applyFont="1" applyFill="1" applyBorder="1" applyAlignment="1">
      <alignment vertical="center" shrinkToFit="1"/>
    </xf>
    <xf numFmtId="176" fontId="4" fillId="0" borderId="2" xfId="1" applyNumberFormat="1" applyFont="1" applyFill="1" applyBorder="1" applyAlignment="1">
      <alignment vertical="center" shrinkToFit="1"/>
    </xf>
    <xf numFmtId="176" fontId="4" fillId="0" borderId="2" xfId="1" applyNumberFormat="1" applyFont="1" applyBorder="1" applyAlignment="1">
      <alignment vertical="center" shrinkToFit="1"/>
    </xf>
    <xf numFmtId="176" fontId="4" fillId="0" borderId="6" xfId="0" applyNumberFormat="1" applyFont="1" applyFill="1" applyBorder="1" applyAlignment="1">
      <alignment vertical="center" shrinkToFit="1"/>
    </xf>
    <xf numFmtId="0" fontId="3" fillId="0" borderId="0" xfId="0" applyFont="1" applyBorder="1" applyAlignment="1">
      <alignment vertical="center" shrinkToFit="1"/>
    </xf>
    <xf numFmtId="3" fontId="3" fillId="0" borderId="0" xfId="0" applyNumberFormat="1" applyFont="1" applyBorder="1" applyAlignment="1">
      <alignment vertical="center" shrinkToFit="1"/>
    </xf>
    <xf numFmtId="177" fontId="4" fillId="2" borderId="1" xfId="1" applyNumberFormat="1" applyFont="1" applyFill="1" applyBorder="1" applyAlignment="1">
      <alignment vertical="center" shrinkToFit="1"/>
    </xf>
    <xf numFmtId="177" fontId="4" fillId="2" borderId="7" xfId="1" applyNumberFormat="1" applyFont="1" applyFill="1" applyBorder="1" applyAlignment="1">
      <alignment vertical="center" shrinkToFit="1"/>
    </xf>
    <xf numFmtId="177" fontId="4" fillId="0" borderId="1" xfId="1" applyNumberFormat="1" applyFont="1" applyBorder="1" applyAlignment="1">
      <alignment vertical="center" shrinkToFit="1"/>
    </xf>
    <xf numFmtId="177" fontId="4" fillId="0" borderId="7" xfId="1" applyNumberFormat="1" applyFont="1" applyBorder="1" applyAlignment="1">
      <alignment vertical="center" shrinkToFit="1"/>
    </xf>
    <xf numFmtId="177" fontId="4" fillId="2" borderId="2" xfId="1" applyNumberFormat="1" applyFont="1" applyFill="1" applyBorder="1" applyAlignment="1">
      <alignment vertical="center" shrinkToFit="1"/>
    </xf>
    <xf numFmtId="177" fontId="4" fillId="2" borderId="8" xfId="1" applyNumberFormat="1" applyFont="1" applyFill="1" applyBorder="1" applyAlignment="1">
      <alignment vertical="center" shrinkToFit="1"/>
    </xf>
    <xf numFmtId="177" fontId="4" fillId="0" borderId="2" xfId="1" applyNumberFormat="1" applyFont="1" applyBorder="1" applyAlignment="1">
      <alignment vertical="center" shrinkToFit="1"/>
    </xf>
    <xf numFmtId="177" fontId="4" fillId="0" borderId="8" xfId="1" applyNumberFormat="1" applyFont="1" applyBorder="1" applyAlignment="1">
      <alignment vertical="center" shrinkToFit="1"/>
    </xf>
    <xf numFmtId="177" fontId="4" fillId="0" borderId="1" xfId="1" applyNumberFormat="1" applyFont="1" applyFill="1" applyBorder="1" applyAlignment="1">
      <alignment vertical="center" shrinkToFit="1"/>
    </xf>
    <xf numFmtId="177" fontId="4" fillId="0" borderId="7" xfId="1" applyNumberFormat="1" applyFont="1" applyFill="1" applyBorder="1" applyAlignment="1">
      <alignment vertical="center" shrinkToFit="1"/>
    </xf>
    <xf numFmtId="177" fontId="4" fillId="0" borderId="2" xfId="1" applyNumberFormat="1" applyFont="1" applyFill="1" applyBorder="1" applyAlignment="1">
      <alignment vertical="center" shrinkToFit="1"/>
    </xf>
    <xf numFmtId="177" fontId="4" fillId="0" borderId="8" xfId="1" applyNumberFormat="1" applyFont="1" applyFill="1" applyBorder="1" applyAlignment="1">
      <alignment vertical="center" shrinkToFit="1"/>
    </xf>
    <xf numFmtId="177" fontId="4" fillId="0" borderId="6" xfId="0" applyNumberFormat="1" applyFont="1" applyFill="1" applyBorder="1" applyAlignment="1">
      <alignment vertical="center" shrinkToFit="1"/>
    </xf>
    <xf numFmtId="9" fontId="0" fillId="0" borderId="0" xfId="0" applyNumberFormat="1">
      <alignment vertical="center"/>
    </xf>
    <xf numFmtId="176" fontId="0" fillId="0" borderId="0" xfId="0" applyNumberFormat="1">
      <alignment vertical="center"/>
    </xf>
    <xf numFmtId="177" fontId="3" fillId="0" borderId="0" xfId="0" applyNumberFormat="1" applyFont="1" applyBorder="1" applyAlignment="1">
      <alignment vertical="center" shrinkToFit="1"/>
    </xf>
    <xf numFmtId="0" fontId="5" fillId="0" borderId="0" xfId="0" applyFont="1">
      <alignment vertical="center"/>
    </xf>
    <xf numFmtId="0" fontId="3" fillId="0" borderId="0" xfId="0" applyFont="1" applyAlignment="1">
      <alignment horizontal="right" vertical="center"/>
    </xf>
    <xf numFmtId="0" fontId="0" fillId="0" borderId="5"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6" xfId="0" applyBorder="1" applyAlignment="1">
      <alignment horizontal="center" vertical="center"/>
    </xf>
    <xf numFmtId="0" fontId="3" fillId="0" borderId="11" xfId="0" applyFont="1" applyBorder="1" applyAlignment="1">
      <alignment vertical="center" wrapText="1"/>
    </xf>
    <xf numFmtId="0" fontId="3" fillId="0" borderId="0" xfId="0" applyFont="1" applyAlignment="1">
      <alignmen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1"/>
  <sheetViews>
    <sheetView tabSelected="1" zoomScaleNormal="100" zoomScaleSheetLayoutView="110" workbookViewId="0">
      <selection activeCell="H57" sqref="H57"/>
    </sheetView>
  </sheetViews>
  <sheetFormatPr defaultRowHeight="13.5" x14ac:dyDescent="0.15"/>
  <cols>
    <col min="1" max="1" width="2.75" customWidth="1"/>
    <col min="2" max="2" width="3.125" customWidth="1"/>
    <col min="3" max="3" width="7.875" customWidth="1"/>
    <col min="4" max="4" width="19.75" style="20" customWidth="1"/>
    <col min="5" max="5" width="19.75" style="20" bestFit="1" customWidth="1"/>
    <col min="6" max="6" width="10.625" style="20" customWidth="1"/>
    <col min="7" max="8" width="13.375" style="20" customWidth="1"/>
    <col min="9" max="9" width="8.75" style="20" customWidth="1"/>
    <col min="11" max="11" width="12.75" bestFit="1" customWidth="1"/>
  </cols>
  <sheetData>
    <row r="1" spans="2:11" x14ac:dyDescent="0.15">
      <c r="B1" t="s">
        <v>58</v>
      </c>
      <c r="C1" s="50"/>
    </row>
    <row r="3" spans="2:11" x14ac:dyDescent="0.15">
      <c r="B3" t="s">
        <v>59</v>
      </c>
      <c r="F3" s="21"/>
      <c r="I3" s="21" t="s">
        <v>52</v>
      </c>
    </row>
    <row r="4" spans="2:11" ht="16.5" customHeight="1" x14ac:dyDescent="0.15">
      <c r="B4" s="3"/>
      <c r="C4" s="4"/>
      <c r="D4" s="52" t="s">
        <v>49</v>
      </c>
      <c r="E4" s="53"/>
      <c r="F4" s="54"/>
      <c r="G4" s="52" t="s">
        <v>50</v>
      </c>
      <c r="H4" s="53"/>
      <c r="I4" s="54"/>
    </row>
    <row r="5" spans="2:11" ht="16.5" customHeight="1" x14ac:dyDescent="0.15">
      <c r="B5" s="6" t="s">
        <v>0</v>
      </c>
      <c r="C5" s="5"/>
      <c r="D5" s="22" t="s">
        <v>53</v>
      </c>
      <c r="E5" s="22" t="s">
        <v>54</v>
      </c>
      <c r="F5" s="23" t="s">
        <v>48</v>
      </c>
      <c r="G5" s="24" t="s">
        <v>53</v>
      </c>
      <c r="H5" s="24" t="s">
        <v>54</v>
      </c>
      <c r="I5" s="23" t="s">
        <v>48</v>
      </c>
    </row>
    <row r="6" spans="2:11" x14ac:dyDescent="0.15">
      <c r="B6" s="10">
        <v>1</v>
      </c>
      <c r="C6" s="11" t="s">
        <v>1</v>
      </c>
      <c r="D6" s="34">
        <v>83874451705</v>
      </c>
      <c r="E6" s="35">
        <v>60532361338</v>
      </c>
      <c r="F6" s="25">
        <v>0.72170202138431971</v>
      </c>
      <c r="G6" s="34">
        <v>112128860</v>
      </c>
      <c r="H6" s="35">
        <v>111366950</v>
      </c>
      <c r="I6" s="25">
        <v>0.99320504997553705</v>
      </c>
      <c r="J6" s="47"/>
      <c r="K6" s="48"/>
    </row>
    <row r="7" spans="2:11" x14ac:dyDescent="0.15">
      <c r="B7" s="1">
        <v>2</v>
      </c>
      <c r="C7" s="7" t="s">
        <v>2</v>
      </c>
      <c r="D7" s="36">
        <v>16411941761</v>
      </c>
      <c r="E7" s="37">
        <v>11992721162</v>
      </c>
      <c r="F7" s="26">
        <v>0.73073139891944561</v>
      </c>
      <c r="G7" s="36">
        <v>21996008</v>
      </c>
      <c r="H7" s="37">
        <v>21746615</v>
      </c>
      <c r="I7" s="26">
        <v>0.98866189719516373</v>
      </c>
      <c r="J7" s="47"/>
      <c r="K7" s="48"/>
    </row>
    <row r="8" spans="2:11" x14ac:dyDescent="0.15">
      <c r="B8" s="10">
        <v>3</v>
      </c>
      <c r="C8" s="11" t="s">
        <v>3</v>
      </c>
      <c r="D8" s="34">
        <v>17636971280</v>
      </c>
      <c r="E8" s="35">
        <v>12753270481</v>
      </c>
      <c r="F8" s="25">
        <v>0.72309867031773045</v>
      </c>
      <c r="G8" s="34">
        <v>24477078</v>
      </c>
      <c r="H8" s="35">
        <v>24326918</v>
      </c>
      <c r="I8" s="25">
        <v>0.99386528081497305</v>
      </c>
      <c r="J8" s="47"/>
      <c r="K8" s="48"/>
    </row>
    <row r="9" spans="2:11" x14ac:dyDescent="0.15">
      <c r="B9" s="1">
        <v>4</v>
      </c>
      <c r="C9" s="7" t="s">
        <v>4</v>
      </c>
      <c r="D9" s="36">
        <v>37250044490</v>
      </c>
      <c r="E9" s="37">
        <v>26860864297</v>
      </c>
      <c r="F9" s="26">
        <v>0.72109616685722244</v>
      </c>
      <c r="G9" s="36">
        <v>53046015</v>
      </c>
      <c r="H9" s="37">
        <v>52434882</v>
      </c>
      <c r="I9" s="27">
        <v>0.98847919113245364</v>
      </c>
      <c r="J9" s="47"/>
      <c r="K9" s="48"/>
    </row>
    <row r="10" spans="2:11" x14ac:dyDescent="0.15">
      <c r="B10" s="12">
        <v>5</v>
      </c>
      <c r="C10" s="13" t="s">
        <v>5</v>
      </c>
      <c r="D10" s="38">
        <v>13540389396</v>
      </c>
      <c r="E10" s="39">
        <v>9778081311</v>
      </c>
      <c r="F10" s="28">
        <v>0.7221418103299575</v>
      </c>
      <c r="G10" s="38">
        <v>18418616</v>
      </c>
      <c r="H10" s="39">
        <v>18139998</v>
      </c>
      <c r="I10" s="28">
        <v>0.98487302194692583</v>
      </c>
      <c r="J10" s="47"/>
      <c r="K10" s="48"/>
    </row>
    <row r="11" spans="2:11" x14ac:dyDescent="0.15">
      <c r="B11" s="1">
        <v>6</v>
      </c>
      <c r="C11" s="7" t="s">
        <v>6</v>
      </c>
      <c r="D11" s="36">
        <v>15133098689</v>
      </c>
      <c r="E11" s="37">
        <v>10863113666</v>
      </c>
      <c r="F11" s="27">
        <v>0.71783802440251177</v>
      </c>
      <c r="G11" s="36">
        <v>21318641</v>
      </c>
      <c r="H11" s="37">
        <v>21101162</v>
      </c>
      <c r="I11" s="26">
        <v>0.98979864617073854</v>
      </c>
      <c r="J11" s="47"/>
      <c r="K11" s="48"/>
    </row>
    <row r="12" spans="2:11" x14ac:dyDescent="0.15">
      <c r="B12" s="10">
        <v>7</v>
      </c>
      <c r="C12" s="11" t="s">
        <v>7</v>
      </c>
      <c r="D12" s="34">
        <v>31017695877</v>
      </c>
      <c r="E12" s="35">
        <v>22301963586</v>
      </c>
      <c r="F12" s="25">
        <v>0.71900774559264335</v>
      </c>
      <c r="G12" s="34">
        <v>45052083</v>
      </c>
      <c r="H12" s="35">
        <v>44380523</v>
      </c>
      <c r="I12" s="25">
        <v>0.98509369699953719</v>
      </c>
      <c r="J12" s="47"/>
      <c r="K12" s="48"/>
    </row>
    <row r="13" spans="2:11" x14ac:dyDescent="0.15">
      <c r="B13" s="1">
        <v>8</v>
      </c>
      <c r="C13" s="7" t="s">
        <v>8</v>
      </c>
      <c r="D13" s="36">
        <v>47262270061</v>
      </c>
      <c r="E13" s="37">
        <v>33498215916</v>
      </c>
      <c r="F13" s="27">
        <v>0.70877289374303976</v>
      </c>
      <c r="G13" s="36">
        <v>71569286</v>
      </c>
      <c r="H13" s="37">
        <v>70459246</v>
      </c>
      <c r="I13" s="27">
        <v>0.98448999477233856</v>
      </c>
      <c r="J13" s="47"/>
      <c r="K13" s="48"/>
    </row>
    <row r="14" spans="2:11" x14ac:dyDescent="0.15">
      <c r="B14" s="10">
        <v>9</v>
      </c>
      <c r="C14" s="11" t="s">
        <v>9</v>
      </c>
      <c r="D14" s="34">
        <v>32846380708</v>
      </c>
      <c r="E14" s="35">
        <v>22915872847</v>
      </c>
      <c r="F14" s="25">
        <v>0.69766812516481169</v>
      </c>
      <c r="G14" s="34">
        <v>49253695</v>
      </c>
      <c r="H14" s="35">
        <v>48765015</v>
      </c>
      <c r="I14" s="25">
        <v>0.99007830783050899</v>
      </c>
      <c r="J14" s="47"/>
      <c r="K14" s="48"/>
    </row>
    <row r="15" spans="2:11" x14ac:dyDescent="0.15">
      <c r="B15" s="2">
        <v>10</v>
      </c>
      <c r="C15" s="8" t="s">
        <v>10</v>
      </c>
      <c r="D15" s="40">
        <v>32931221163</v>
      </c>
      <c r="E15" s="41">
        <v>22925836022</v>
      </c>
      <c r="F15" s="29">
        <v>0.69617327303241372</v>
      </c>
      <c r="G15" s="40">
        <v>49515146</v>
      </c>
      <c r="H15" s="41">
        <v>48856103</v>
      </c>
      <c r="I15" s="30">
        <v>0.98669007256890651</v>
      </c>
      <c r="J15" s="47"/>
      <c r="K15" s="48"/>
    </row>
    <row r="16" spans="2:11" x14ac:dyDescent="0.15">
      <c r="B16" s="10">
        <v>11</v>
      </c>
      <c r="C16" s="11" t="s">
        <v>11</v>
      </c>
      <c r="D16" s="34">
        <v>88199429495</v>
      </c>
      <c r="E16" s="35">
        <v>61986650934</v>
      </c>
      <c r="F16" s="25">
        <v>0.70280104178580893</v>
      </c>
      <c r="G16" s="34">
        <v>131961933</v>
      </c>
      <c r="H16" s="35">
        <v>130408108</v>
      </c>
      <c r="I16" s="25">
        <v>0.98822520279389969</v>
      </c>
      <c r="J16" s="47"/>
      <c r="K16" s="48"/>
    </row>
    <row r="17" spans="2:11" x14ac:dyDescent="0.15">
      <c r="B17" s="1">
        <v>12</v>
      </c>
      <c r="C17" s="7" t="s">
        <v>12</v>
      </c>
      <c r="D17" s="36">
        <v>73404040323</v>
      </c>
      <c r="E17" s="37">
        <v>52194918865</v>
      </c>
      <c r="F17" s="27">
        <v>0.71106329617997255</v>
      </c>
      <c r="G17" s="36">
        <v>110374243</v>
      </c>
      <c r="H17" s="37">
        <v>108666351</v>
      </c>
      <c r="I17" s="26">
        <v>0.98452635367111874</v>
      </c>
      <c r="J17" s="47"/>
      <c r="K17" s="48"/>
    </row>
    <row r="18" spans="2:11" x14ac:dyDescent="0.15">
      <c r="B18" s="10">
        <v>13</v>
      </c>
      <c r="C18" s="11" t="s">
        <v>13</v>
      </c>
      <c r="D18" s="34">
        <v>752949759316</v>
      </c>
      <c r="E18" s="35">
        <v>528401860808</v>
      </c>
      <c r="F18" s="25">
        <v>0.7017757217799161</v>
      </c>
      <c r="G18" s="34">
        <v>1222864714</v>
      </c>
      <c r="H18" s="35">
        <v>1208948606</v>
      </c>
      <c r="I18" s="25">
        <v>0.98862007559734033</v>
      </c>
      <c r="J18" s="47"/>
      <c r="K18" s="48"/>
    </row>
    <row r="19" spans="2:11" x14ac:dyDescent="0.15">
      <c r="B19" s="1">
        <v>14</v>
      </c>
      <c r="C19" s="7" t="s">
        <v>14</v>
      </c>
      <c r="D19" s="36">
        <v>136916448061</v>
      </c>
      <c r="E19" s="37">
        <v>96933327865</v>
      </c>
      <c r="F19" s="27">
        <v>0.70797431015602719</v>
      </c>
      <c r="G19" s="36">
        <v>217067872</v>
      </c>
      <c r="H19" s="37">
        <v>214616737</v>
      </c>
      <c r="I19" s="27">
        <v>0.98870797885741468</v>
      </c>
      <c r="J19" s="47"/>
      <c r="K19" s="48"/>
    </row>
    <row r="20" spans="2:11" x14ac:dyDescent="0.15">
      <c r="B20" s="12">
        <v>15</v>
      </c>
      <c r="C20" s="13" t="s">
        <v>15</v>
      </c>
      <c r="D20" s="38">
        <v>36120680501</v>
      </c>
      <c r="E20" s="39">
        <v>25725736098</v>
      </c>
      <c r="F20" s="28">
        <v>0.71221626340311561</v>
      </c>
      <c r="G20" s="38">
        <v>50680687</v>
      </c>
      <c r="H20" s="39">
        <v>50356577</v>
      </c>
      <c r="I20" s="28">
        <v>0.99360486174940765</v>
      </c>
      <c r="J20" s="47"/>
      <c r="K20" s="48"/>
    </row>
    <row r="21" spans="2:11" x14ac:dyDescent="0.15">
      <c r="B21" s="1">
        <v>16</v>
      </c>
      <c r="C21" s="7" t="s">
        <v>16</v>
      </c>
      <c r="D21" s="36">
        <v>20242361780</v>
      </c>
      <c r="E21" s="37">
        <v>14262662644</v>
      </c>
      <c r="F21" s="27">
        <v>0.70459478982792889</v>
      </c>
      <c r="G21" s="36">
        <v>28648561</v>
      </c>
      <c r="H21" s="43">
        <v>28493910</v>
      </c>
      <c r="I21" s="27">
        <v>0.99460178820150857</v>
      </c>
      <c r="J21" s="47"/>
      <c r="K21" s="48"/>
    </row>
    <row r="22" spans="2:11" x14ac:dyDescent="0.15">
      <c r="B22" s="10">
        <v>17</v>
      </c>
      <c r="C22" s="11" t="s">
        <v>17</v>
      </c>
      <c r="D22" s="34">
        <v>19752664441</v>
      </c>
      <c r="E22" s="35">
        <v>14157324701</v>
      </c>
      <c r="F22" s="25">
        <v>0.71672987425504353</v>
      </c>
      <c r="G22" s="34">
        <v>30005112</v>
      </c>
      <c r="H22" s="35">
        <v>29810702</v>
      </c>
      <c r="I22" s="25">
        <v>0.99352077072733469</v>
      </c>
      <c r="J22" s="47"/>
      <c r="K22" s="48"/>
    </row>
    <row r="23" spans="2:11" x14ac:dyDescent="0.15">
      <c r="B23" s="1">
        <v>18</v>
      </c>
      <c r="C23" s="7" t="s">
        <v>18</v>
      </c>
      <c r="D23" s="36">
        <v>14765481803</v>
      </c>
      <c r="E23" s="37">
        <v>10675252484</v>
      </c>
      <c r="F23" s="27">
        <v>0.72298707393557848</v>
      </c>
      <c r="G23" s="36">
        <v>20733610</v>
      </c>
      <c r="H23" s="37">
        <v>20516533</v>
      </c>
      <c r="I23" s="27">
        <v>0.98953018794122205</v>
      </c>
      <c r="J23" s="47"/>
      <c r="K23" s="48"/>
    </row>
    <row r="24" spans="2:11" x14ac:dyDescent="0.15">
      <c r="B24" s="10">
        <v>19</v>
      </c>
      <c r="C24" s="11" t="s">
        <v>19</v>
      </c>
      <c r="D24" s="34">
        <v>12096621116</v>
      </c>
      <c r="E24" s="35">
        <v>8623563788</v>
      </c>
      <c r="F24" s="25">
        <v>0.71289029434787832</v>
      </c>
      <c r="G24" s="34">
        <v>18069375</v>
      </c>
      <c r="H24" s="35">
        <v>17889141</v>
      </c>
      <c r="I24" s="25">
        <v>0.990025443602781</v>
      </c>
      <c r="J24" s="47"/>
      <c r="K24" s="48"/>
    </row>
    <row r="25" spans="2:11" x14ac:dyDescent="0.15">
      <c r="B25" s="2">
        <v>20</v>
      </c>
      <c r="C25" s="8" t="s">
        <v>20</v>
      </c>
      <c r="D25" s="40">
        <v>34029214127</v>
      </c>
      <c r="E25" s="41">
        <v>24147582804</v>
      </c>
      <c r="F25" s="30">
        <v>0.70961329620716806</v>
      </c>
      <c r="G25" s="40">
        <v>49925971</v>
      </c>
      <c r="H25" s="41">
        <v>49600405</v>
      </c>
      <c r="I25" s="30">
        <v>0.99347902517509379</v>
      </c>
      <c r="J25" s="47"/>
      <c r="K25" s="48"/>
    </row>
    <row r="26" spans="2:11" x14ac:dyDescent="0.15">
      <c r="B26" s="10">
        <v>21</v>
      </c>
      <c r="C26" s="11" t="s">
        <v>21</v>
      </c>
      <c r="D26" s="34">
        <v>33537986189</v>
      </c>
      <c r="E26" s="35">
        <v>23654175074</v>
      </c>
      <c r="F26" s="25">
        <v>0.7052950329426233</v>
      </c>
      <c r="G26" s="34">
        <v>46573681</v>
      </c>
      <c r="H26" s="35">
        <v>46171627</v>
      </c>
      <c r="I26" s="25">
        <v>0.99136735616839045</v>
      </c>
      <c r="J26" s="47"/>
      <c r="K26" s="48"/>
    </row>
    <row r="27" spans="2:11" s="18" customFormat="1" x14ac:dyDescent="0.15">
      <c r="B27" s="14">
        <v>22</v>
      </c>
      <c r="C27" s="15" t="s">
        <v>22</v>
      </c>
      <c r="D27" s="42">
        <v>65601505863</v>
      </c>
      <c r="E27" s="43">
        <v>46044970015</v>
      </c>
      <c r="F27" s="26">
        <v>0.70188891869584191</v>
      </c>
      <c r="G27" s="42">
        <v>98379862</v>
      </c>
      <c r="H27" s="43">
        <v>97241315</v>
      </c>
      <c r="I27" s="26">
        <v>0.98842703194684289</v>
      </c>
      <c r="J27" s="47"/>
      <c r="K27" s="48"/>
    </row>
    <row r="28" spans="2:11" x14ac:dyDescent="0.15">
      <c r="B28" s="10">
        <v>23</v>
      </c>
      <c r="C28" s="11" t="s">
        <v>23</v>
      </c>
      <c r="D28" s="34">
        <v>172140210947</v>
      </c>
      <c r="E28" s="35">
        <v>120353761265</v>
      </c>
      <c r="F28" s="25">
        <v>0.69916122794839342</v>
      </c>
      <c r="G28" s="34">
        <v>268985573</v>
      </c>
      <c r="H28" s="35">
        <v>266277923</v>
      </c>
      <c r="I28" s="25">
        <v>0.9899338467494686</v>
      </c>
      <c r="J28" s="47"/>
      <c r="K28" s="48"/>
    </row>
    <row r="29" spans="2:11" x14ac:dyDescent="0.15">
      <c r="B29" s="1">
        <v>24</v>
      </c>
      <c r="C29" s="7" t="s">
        <v>24</v>
      </c>
      <c r="D29" s="36">
        <v>29075052602</v>
      </c>
      <c r="E29" s="37">
        <v>20457434112</v>
      </c>
      <c r="F29" s="27">
        <v>0.70360781086231927</v>
      </c>
      <c r="G29" s="36">
        <v>42133022</v>
      </c>
      <c r="H29" s="37">
        <v>41549946</v>
      </c>
      <c r="I29" s="27">
        <v>0.98616106862688369</v>
      </c>
      <c r="J29" s="47"/>
      <c r="K29" s="48"/>
    </row>
    <row r="30" spans="2:11" x14ac:dyDescent="0.15">
      <c r="B30" s="12">
        <v>25</v>
      </c>
      <c r="C30" s="13" t="s">
        <v>25</v>
      </c>
      <c r="D30" s="38">
        <v>21434928283</v>
      </c>
      <c r="E30" s="39">
        <v>14993330409</v>
      </c>
      <c r="F30" s="28">
        <v>0.69948124906446185</v>
      </c>
      <c r="G30" s="38">
        <v>32658964</v>
      </c>
      <c r="H30" s="39">
        <v>32079138</v>
      </c>
      <c r="I30" s="28">
        <v>0.98224603817806344</v>
      </c>
      <c r="J30" s="47"/>
      <c r="K30" s="48"/>
    </row>
    <row r="31" spans="2:11" x14ac:dyDescent="0.15">
      <c r="B31" s="1">
        <v>26</v>
      </c>
      <c r="C31" s="7" t="s">
        <v>26</v>
      </c>
      <c r="D31" s="36">
        <v>42257326373</v>
      </c>
      <c r="E31" s="37">
        <v>30257785262</v>
      </c>
      <c r="F31" s="27">
        <v>0.71603643342028811</v>
      </c>
      <c r="G31" s="36">
        <v>65916634</v>
      </c>
      <c r="H31" s="37">
        <v>64694600</v>
      </c>
      <c r="I31" s="27">
        <v>0.98146091622336173</v>
      </c>
      <c r="J31" s="47"/>
      <c r="K31" s="48"/>
    </row>
    <row r="32" spans="2:11" x14ac:dyDescent="0.15">
      <c r="B32" s="10">
        <v>27</v>
      </c>
      <c r="C32" s="11" t="s">
        <v>27</v>
      </c>
      <c r="D32" s="34">
        <v>221855404522</v>
      </c>
      <c r="E32" s="35">
        <v>157032151795</v>
      </c>
      <c r="F32" s="25">
        <v>0.70781305568523178</v>
      </c>
      <c r="G32" s="34">
        <v>340658332</v>
      </c>
      <c r="H32" s="35">
        <v>336883439</v>
      </c>
      <c r="I32" s="25">
        <v>0.98891882967359801</v>
      </c>
      <c r="J32" s="47"/>
      <c r="K32" s="48"/>
    </row>
    <row r="33" spans="2:11" x14ac:dyDescent="0.15">
      <c r="B33" s="1">
        <v>28</v>
      </c>
      <c r="C33" s="7" t="s">
        <v>28</v>
      </c>
      <c r="D33" s="36">
        <v>84709575756</v>
      </c>
      <c r="E33" s="37">
        <v>60185477094</v>
      </c>
      <c r="F33" s="27">
        <v>0.71049201411845164</v>
      </c>
      <c r="G33" s="36">
        <v>127551216</v>
      </c>
      <c r="H33" s="37">
        <v>125137557</v>
      </c>
      <c r="I33" s="27">
        <v>0.98107694245737331</v>
      </c>
      <c r="J33" s="47"/>
      <c r="K33" s="48"/>
    </row>
    <row r="34" spans="2:11" x14ac:dyDescent="0.15">
      <c r="B34" s="10">
        <v>29</v>
      </c>
      <c r="C34" s="11" t="s">
        <v>29</v>
      </c>
      <c r="D34" s="34">
        <v>12799121705</v>
      </c>
      <c r="E34" s="35">
        <v>9253650702</v>
      </c>
      <c r="F34" s="25">
        <v>0.72299107042517186</v>
      </c>
      <c r="G34" s="34">
        <v>18876733</v>
      </c>
      <c r="H34" s="35">
        <v>18620420</v>
      </c>
      <c r="I34" s="25">
        <v>0.98642174999243781</v>
      </c>
      <c r="J34" s="47"/>
      <c r="K34" s="48"/>
    </row>
    <row r="35" spans="2:11" x14ac:dyDescent="0.15">
      <c r="B35" s="2">
        <v>30</v>
      </c>
      <c r="C35" s="8" t="s">
        <v>30</v>
      </c>
      <c r="D35" s="40">
        <v>12335592695</v>
      </c>
      <c r="E35" s="41">
        <v>9119231850</v>
      </c>
      <c r="F35" s="30">
        <v>0.73926175056803789</v>
      </c>
      <c r="G35" s="40">
        <v>17405975</v>
      </c>
      <c r="H35" s="41">
        <v>17240279</v>
      </c>
      <c r="I35" s="30">
        <v>0.99048051028454309</v>
      </c>
      <c r="J35" s="47"/>
      <c r="K35" s="48"/>
    </row>
    <row r="36" spans="2:11" x14ac:dyDescent="0.15">
      <c r="B36" s="10">
        <v>31</v>
      </c>
      <c r="C36" s="11" t="s">
        <v>31</v>
      </c>
      <c r="D36" s="34">
        <v>7509124142</v>
      </c>
      <c r="E36" s="35">
        <v>5383028086</v>
      </c>
      <c r="F36" s="25">
        <v>0.71686497442380415</v>
      </c>
      <c r="G36" s="34">
        <v>10459057</v>
      </c>
      <c r="H36" s="35">
        <v>10305959</v>
      </c>
      <c r="I36" s="25">
        <v>0.98536216027888557</v>
      </c>
      <c r="J36" s="47"/>
      <c r="K36" s="48"/>
    </row>
    <row r="37" spans="2:11" x14ac:dyDescent="0.15">
      <c r="B37" s="1">
        <v>32</v>
      </c>
      <c r="C37" s="7" t="s">
        <v>32</v>
      </c>
      <c r="D37" s="36">
        <v>10145516684</v>
      </c>
      <c r="E37" s="37">
        <v>7358623905</v>
      </c>
      <c r="F37" s="27">
        <v>0.72530794972767898</v>
      </c>
      <c r="G37" s="36">
        <v>13600418</v>
      </c>
      <c r="H37" s="37">
        <v>13487496</v>
      </c>
      <c r="I37" s="27">
        <v>0.99169716695472154</v>
      </c>
      <c r="J37" s="47"/>
      <c r="K37" s="48"/>
    </row>
    <row r="38" spans="2:11" x14ac:dyDescent="0.15">
      <c r="B38" s="10">
        <v>33</v>
      </c>
      <c r="C38" s="11" t="s">
        <v>33</v>
      </c>
      <c r="D38" s="34">
        <v>31731511219</v>
      </c>
      <c r="E38" s="35">
        <v>22915082673</v>
      </c>
      <c r="F38" s="25">
        <v>0.72215541563236507</v>
      </c>
      <c r="G38" s="34">
        <v>46135671</v>
      </c>
      <c r="H38" s="35">
        <v>45550433</v>
      </c>
      <c r="I38" s="25">
        <v>0.98731484798389513</v>
      </c>
      <c r="J38" s="47"/>
      <c r="K38" s="48"/>
    </row>
    <row r="39" spans="2:11" x14ac:dyDescent="0.15">
      <c r="B39" s="14">
        <v>34</v>
      </c>
      <c r="C39" s="15" t="s">
        <v>34</v>
      </c>
      <c r="D39" s="42">
        <v>55811517559</v>
      </c>
      <c r="E39" s="43">
        <v>39248262180</v>
      </c>
      <c r="F39" s="26">
        <v>0.70322872225270538</v>
      </c>
      <c r="G39" s="42">
        <v>78831802</v>
      </c>
      <c r="H39" s="43">
        <v>77793377</v>
      </c>
      <c r="I39" s="26">
        <v>0.98682733397366718</v>
      </c>
      <c r="J39" s="47"/>
      <c r="K39" s="48"/>
    </row>
    <row r="40" spans="2:11" x14ac:dyDescent="0.15">
      <c r="B40" s="12">
        <v>35</v>
      </c>
      <c r="C40" s="13" t="s">
        <v>35</v>
      </c>
      <c r="D40" s="38">
        <v>22779221225</v>
      </c>
      <c r="E40" s="39">
        <v>16792281460</v>
      </c>
      <c r="F40" s="28">
        <v>0.73717539744381666</v>
      </c>
      <c r="G40" s="38">
        <v>32128363</v>
      </c>
      <c r="H40" s="39">
        <v>31713514</v>
      </c>
      <c r="I40" s="28">
        <v>0.98708776416650923</v>
      </c>
      <c r="J40" s="47"/>
      <c r="K40" s="48"/>
    </row>
    <row r="41" spans="2:11" x14ac:dyDescent="0.15">
      <c r="B41" s="1">
        <v>36</v>
      </c>
      <c r="C41" s="7" t="s">
        <v>36</v>
      </c>
      <c r="D41" s="36">
        <v>11085500818</v>
      </c>
      <c r="E41" s="37">
        <v>8019112733</v>
      </c>
      <c r="F41" s="27">
        <v>0.72338750090379544</v>
      </c>
      <c r="G41" s="36">
        <v>15440174</v>
      </c>
      <c r="H41" s="37">
        <v>15317634</v>
      </c>
      <c r="I41" s="27">
        <v>0.99206356094173553</v>
      </c>
      <c r="J41" s="47"/>
      <c r="K41" s="48"/>
    </row>
    <row r="42" spans="2:11" x14ac:dyDescent="0.15">
      <c r="B42" s="10">
        <v>37</v>
      </c>
      <c r="C42" s="11" t="s">
        <v>37</v>
      </c>
      <c r="D42" s="34">
        <v>17419688017</v>
      </c>
      <c r="E42" s="35">
        <v>12351056923</v>
      </c>
      <c r="F42" s="25">
        <v>0.70902859517039074</v>
      </c>
      <c r="G42" s="34">
        <v>24471859</v>
      </c>
      <c r="H42" s="35">
        <v>24285516</v>
      </c>
      <c r="I42" s="25">
        <v>0.99238541706210381</v>
      </c>
      <c r="J42" s="47"/>
      <c r="K42" s="48"/>
    </row>
    <row r="43" spans="2:11" x14ac:dyDescent="0.15">
      <c r="B43" s="1">
        <v>38</v>
      </c>
      <c r="C43" s="7" t="s">
        <v>38</v>
      </c>
      <c r="D43" s="36">
        <v>21997500167</v>
      </c>
      <c r="E43" s="37">
        <v>15657158050</v>
      </c>
      <c r="F43" s="27">
        <v>0.71176987981063444</v>
      </c>
      <c r="G43" s="36">
        <v>29008317</v>
      </c>
      <c r="H43" s="37">
        <v>28803252</v>
      </c>
      <c r="I43" s="27">
        <v>0.99293082049537729</v>
      </c>
      <c r="J43" s="47"/>
      <c r="K43" s="48"/>
    </row>
    <row r="44" spans="2:11" x14ac:dyDescent="0.15">
      <c r="B44" s="10">
        <v>39</v>
      </c>
      <c r="C44" s="11" t="s">
        <v>39</v>
      </c>
      <c r="D44" s="34">
        <v>9920856223</v>
      </c>
      <c r="E44" s="35">
        <v>7302401743</v>
      </c>
      <c r="F44" s="25">
        <v>0.73606567607244322</v>
      </c>
      <c r="G44" s="34">
        <v>13053900</v>
      </c>
      <c r="H44" s="35">
        <v>12881746</v>
      </c>
      <c r="I44" s="25">
        <v>0.9868120638276684</v>
      </c>
      <c r="J44" s="47"/>
      <c r="K44" s="48"/>
    </row>
    <row r="45" spans="2:11" s="18" customFormat="1" x14ac:dyDescent="0.15">
      <c r="B45" s="16">
        <v>40</v>
      </c>
      <c r="C45" s="17" t="s">
        <v>40</v>
      </c>
      <c r="D45" s="44">
        <v>87862396239</v>
      </c>
      <c r="E45" s="45">
        <v>62770118681</v>
      </c>
      <c r="F45" s="29">
        <v>0.71441391730604609</v>
      </c>
      <c r="G45" s="44">
        <v>129886882</v>
      </c>
      <c r="H45" s="45">
        <v>128681066</v>
      </c>
      <c r="I45" s="29">
        <v>0.99071641430271606</v>
      </c>
      <c r="J45" s="47"/>
      <c r="K45" s="48"/>
    </row>
    <row r="46" spans="2:11" x14ac:dyDescent="0.15">
      <c r="B46" s="10">
        <v>41</v>
      </c>
      <c r="C46" s="11" t="s">
        <v>41</v>
      </c>
      <c r="D46" s="34">
        <v>11756179140</v>
      </c>
      <c r="E46" s="35">
        <v>8694569907</v>
      </c>
      <c r="F46" s="25">
        <v>0.73957446577323926</v>
      </c>
      <c r="G46" s="34">
        <v>16513261</v>
      </c>
      <c r="H46" s="35">
        <v>16381316</v>
      </c>
      <c r="I46" s="25">
        <v>0.99200975506897149</v>
      </c>
      <c r="J46" s="47"/>
      <c r="K46" s="48"/>
    </row>
    <row r="47" spans="2:11" x14ac:dyDescent="0.15">
      <c r="B47" s="1">
        <v>42</v>
      </c>
      <c r="C47" s="7" t="s">
        <v>42</v>
      </c>
      <c r="D47" s="36">
        <v>18431214023</v>
      </c>
      <c r="E47" s="37">
        <v>13347052434</v>
      </c>
      <c r="F47" s="27">
        <v>0.72415481787279123</v>
      </c>
      <c r="G47" s="36">
        <v>24494492</v>
      </c>
      <c r="H47" s="37">
        <v>23999238</v>
      </c>
      <c r="I47" s="27">
        <v>0.97978100546032965</v>
      </c>
      <c r="J47" s="47"/>
      <c r="K47" s="48"/>
    </row>
    <row r="48" spans="2:11" x14ac:dyDescent="0.15">
      <c r="B48" s="10">
        <v>43</v>
      </c>
      <c r="C48" s="11" t="s">
        <v>43</v>
      </c>
      <c r="D48" s="34">
        <v>26052579745</v>
      </c>
      <c r="E48" s="35">
        <v>18694528242</v>
      </c>
      <c r="F48" s="25">
        <v>0.71756917836852019</v>
      </c>
      <c r="G48" s="34">
        <v>37051429</v>
      </c>
      <c r="H48" s="35">
        <v>36394189</v>
      </c>
      <c r="I48" s="25">
        <v>0.98226141291338587</v>
      </c>
      <c r="J48" s="47"/>
      <c r="K48" s="48"/>
    </row>
    <row r="49" spans="1:11" x14ac:dyDescent="0.15">
      <c r="B49" s="1">
        <v>44</v>
      </c>
      <c r="C49" s="7" t="s">
        <v>44</v>
      </c>
      <c r="D49" s="36">
        <v>16575850498</v>
      </c>
      <c r="E49" s="37">
        <v>11912476802</v>
      </c>
      <c r="F49" s="27">
        <v>0.71866458999719673</v>
      </c>
      <c r="G49" s="36">
        <v>22958747</v>
      </c>
      <c r="H49" s="37">
        <v>22553884</v>
      </c>
      <c r="I49" s="27">
        <v>0.98236563171326374</v>
      </c>
      <c r="J49" s="47"/>
      <c r="K49" s="48"/>
    </row>
    <row r="50" spans="1:11" x14ac:dyDescent="0.15">
      <c r="B50" s="12">
        <v>45</v>
      </c>
      <c r="C50" s="13" t="s">
        <v>45</v>
      </c>
      <c r="D50" s="38">
        <v>14514322817</v>
      </c>
      <c r="E50" s="39">
        <v>10653636886</v>
      </c>
      <c r="F50" s="28">
        <v>0.73400853903578989</v>
      </c>
      <c r="G50" s="38">
        <v>19439198</v>
      </c>
      <c r="H50" s="39">
        <v>19308614</v>
      </c>
      <c r="I50" s="28">
        <v>0.99328243891543266</v>
      </c>
      <c r="J50" s="47"/>
      <c r="K50" s="48"/>
    </row>
    <row r="51" spans="1:11" x14ac:dyDescent="0.15">
      <c r="B51" s="1">
        <v>46</v>
      </c>
      <c r="C51" s="7" t="s">
        <v>46</v>
      </c>
      <c r="D51" s="36">
        <v>22043005059</v>
      </c>
      <c r="E51" s="37">
        <v>16078522144</v>
      </c>
      <c r="F51" s="27">
        <v>0.72941607103770345</v>
      </c>
      <c r="G51" s="36">
        <v>30470985</v>
      </c>
      <c r="H51" s="37">
        <v>30008968</v>
      </c>
      <c r="I51" s="27">
        <v>0.98483747735755833</v>
      </c>
      <c r="J51" s="47"/>
      <c r="K51" s="48"/>
    </row>
    <row r="52" spans="1:11" x14ac:dyDescent="0.15">
      <c r="B52" s="12">
        <v>47</v>
      </c>
      <c r="C52" s="13" t="s">
        <v>47</v>
      </c>
      <c r="D52" s="38">
        <v>19008558525</v>
      </c>
      <c r="E52" s="39">
        <v>13863091102</v>
      </c>
      <c r="F52" s="28">
        <v>0.7293078580244422</v>
      </c>
      <c r="G52" s="38">
        <v>27311597</v>
      </c>
      <c r="H52" s="39">
        <v>26760784</v>
      </c>
      <c r="I52" s="28">
        <v>0.97983226685718894</v>
      </c>
      <c r="J52" s="47"/>
      <c r="K52" s="48"/>
    </row>
    <row r="53" spans="1:11" ht="27.75" customHeight="1" x14ac:dyDescent="0.15">
      <c r="B53" s="55" t="s">
        <v>51</v>
      </c>
      <c r="C53" s="55"/>
      <c r="D53" s="46">
        <v>2616772413128</v>
      </c>
      <c r="E53" s="46">
        <v>1853924153146</v>
      </c>
      <c r="F53" s="31">
        <v>0.70847741433114642</v>
      </c>
      <c r="G53" s="46">
        <v>3977503650</v>
      </c>
      <c r="H53" s="46">
        <v>3931007712</v>
      </c>
      <c r="I53" s="31">
        <v>0.98831027144374839</v>
      </c>
      <c r="J53" s="47"/>
      <c r="K53" s="48"/>
    </row>
    <row r="54" spans="1:11" x14ac:dyDescent="0.15">
      <c r="A54" s="51" t="s">
        <v>57</v>
      </c>
      <c r="B54" s="51"/>
      <c r="C54" s="56" t="s">
        <v>55</v>
      </c>
      <c r="D54" s="56"/>
      <c r="E54" s="56"/>
      <c r="F54" s="56"/>
      <c r="G54" s="56"/>
      <c r="H54" s="56"/>
      <c r="I54" s="56"/>
    </row>
    <row r="55" spans="1:11" x14ac:dyDescent="0.15">
      <c r="C55" s="57"/>
      <c r="D55" s="57"/>
      <c r="E55" s="57"/>
      <c r="F55" s="57"/>
      <c r="G55" s="57"/>
      <c r="H55" s="57"/>
      <c r="I55" s="57"/>
    </row>
    <row r="56" spans="1:11" x14ac:dyDescent="0.15">
      <c r="A56" s="51"/>
      <c r="B56" s="51"/>
      <c r="C56" s="19"/>
      <c r="D56" s="49"/>
      <c r="E56" s="49"/>
      <c r="F56" s="32"/>
      <c r="G56" s="49"/>
      <c r="H56" s="49"/>
      <c r="I56" s="32"/>
      <c r="J56" s="9"/>
    </row>
    <row r="57" spans="1:11" x14ac:dyDescent="0.15">
      <c r="C57" s="19"/>
      <c r="D57" s="33"/>
      <c r="E57" s="33"/>
      <c r="F57" s="32"/>
      <c r="G57" s="33"/>
      <c r="H57" s="33"/>
      <c r="I57" s="32"/>
      <c r="J57" s="9"/>
    </row>
    <row r="58" spans="1:11" x14ac:dyDescent="0.15">
      <c r="A58" s="51"/>
      <c r="B58" s="51"/>
      <c r="C58" s="19"/>
      <c r="D58" s="32"/>
      <c r="E58" s="32"/>
      <c r="F58" s="32"/>
      <c r="G58" s="32"/>
      <c r="H58" s="32"/>
      <c r="I58" s="32"/>
      <c r="J58" s="9"/>
    </row>
    <row r="59" spans="1:11" x14ac:dyDescent="0.15">
      <c r="C59" s="19"/>
      <c r="D59" s="32"/>
      <c r="E59" s="32"/>
      <c r="F59" s="32"/>
      <c r="G59" s="32"/>
      <c r="H59" s="32"/>
      <c r="I59" s="32"/>
      <c r="J59" s="9"/>
    </row>
    <row r="61" spans="1:11" x14ac:dyDescent="0.15">
      <c r="E61" s="20" t="s">
        <v>56</v>
      </c>
    </row>
  </sheetData>
  <mergeCells count="7">
    <mergeCell ref="A58:B58"/>
    <mergeCell ref="D4:F4"/>
    <mergeCell ref="G4:I4"/>
    <mergeCell ref="B53:C53"/>
    <mergeCell ref="A54:B54"/>
    <mergeCell ref="C54:I55"/>
    <mergeCell ref="A56:B56"/>
  </mergeCells>
  <phoneticPr fontId="1"/>
  <dataValidations count="1">
    <dataValidation imeMode="off" allowBlank="1" showInputMessage="1" showErrorMessage="1" sqref="G6:H53 D6:E53"/>
  </dataValidations>
  <pageMargins left="0.34" right="0.17" top="0.35433070866141736" bottom="0.31496062992125984" header="0.28999999999999998" footer="0.15748031496062992"/>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4FD5566A07894AA3E76AAC069EC1C2" ma:contentTypeVersion="11" ma:contentTypeDescription="" ma:contentTypeScope="" ma:versionID="09d5766b18e11bffc7bd1a5785777559">
  <xsd:schema xmlns:xsd="http://www.w3.org/2001/XMLSchema" xmlns:p="http://schemas.microsoft.com/office/2006/metadata/properties" xmlns:ns2="8B97BE19-CDDD-400E-817A-CFDD13F7EC12" xmlns:ns3="a26e8c21-bb33-4713-9412-b270a128aa55" targetNamespace="http://schemas.microsoft.com/office/2006/metadata/properties" ma:root="true" ma:fieldsID="fd4a05a98165324bb460e41d238a5bfc" ns2:_="" ns3:_="">
    <xsd:import namespace="8B97BE19-CDDD-400E-817A-CFDD13F7EC12"/>
    <xsd:import namespace="a26e8c21-bb33-4713-9412-b270a128aa5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a26e8c21-bb33-4713-9412-b270a128aa5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EEB849C-1640-410C-9173-F7A1D1F1A0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a26e8c21-bb33-4713-9412-b270a128aa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76305099-A6B0-4E14-AF94-DA6EFD0E63FE}">
  <ds:schemaRefs>
    <ds:schemaRef ds:uri="http://schemas.microsoft.com/sharepoint/v3/contenttype/forms"/>
  </ds:schemaRefs>
</ds:datastoreItem>
</file>

<file path=customXml/itemProps3.xml><?xml version="1.0" encoding="utf-8"?>
<ds:datastoreItem xmlns:ds="http://schemas.openxmlformats.org/officeDocument/2006/customXml" ds:itemID="{6EDB8FD3-7FBA-4A5D-9F6E-0AEEFF0A274B}">
  <ds:schemaRefs>
    <ds:schemaRef ds:uri="http://schemas.microsoft.com/office/2006/metadata/properties"/>
    <ds:schemaRef ds:uri="http://schemas.openxmlformats.org/package/2006/metadata/core-properties"/>
    <ds:schemaRef ds:uri="http://purl.org/dc/dcmitype/"/>
    <ds:schemaRef ds:uri="http://purl.org/dc/terms/"/>
    <ds:schemaRef ds:uri="http://www.w3.org/XML/1998/namespace"/>
    <ds:schemaRef ds:uri="http://schemas.microsoft.com/office/2006/documentManagement/types"/>
    <ds:schemaRef ds:uri="a26e8c21-bb33-4713-9412-b270a128aa55"/>
    <ds:schemaRef ds:uri="8B97BE19-CDDD-400E-817A-CFDD13F7EC12"/>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2021-12-17T01:13:51Z</cp:lastPrinted>
  <dcterms:created xsi:type="dcterms:W3CDTF">2009-12-11T02:42:58Z</dcterms:created>
  <dcterms:modified xsi:type="dcterms:W3CDTF">2021-12-17T01:13:54Z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0x0101002DA299AC048A4B8EA9C1D19079C1A32200D44FD5566A07894AA3E76AAC069EC1C2</vt:lpwstr>
  </property>
</Properties>
</file>