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2.inside.mhlw.go.jp\課室領域2\11202200_労働基準局　労働保険徴収課\ガイドライン改正前（移行中）\業務班\業務係\岳引継ぎ資料\5. ホームページ更新\【統計】労働保険の適用徴収状況\令和２年12月\"/>
    </mc:Choice>
  </mc:AlternateContent>
  <bookViews>
    <workbookView xWindow="6135" yWindow="-45" windowWidth="13020" windowHeight="8085"/>
  </bookViews>
  <sheets>
    <sheet name="Sheet1" sheetId="2" r:id="rId1"/>
  </sheets>
  <definedNames>
    <definedName name="_xlnm.Print_Area" localSheetId="0">Sheet1!$A$1:$I$59</definedName>
  </definedNames>
  <calcPr calcId="162913"/>
</workbook>
</file>

<file path=xl/sharedStrings.xml><?xml version="1.0" encoding="utf-8"?>
<sst xmlns="http://schemas.openxmlformats.org/spreadsheetml/2006/main" count="63" uniqueCount="60">
  <si>
    <t>都道府県名</t>
    <rPh sb="0" eb="4">
      <t>トドウフケン</t>
    </rPh>
    <rPh sb="4" eb="5">
      <t>メイ</t>
    </rPh>
    <phoneticPr fontId="1"/>
  </si>
  <si>
    <t>北海道</t>
    <rPh sb="0" eb="3">
      <t>ホッカイドウ</t>
    </rPh>
    <phoneticPr fontId="1"/>
  </si>
  <si>
    <t>青森</t>
    <rPh sb="0" eb="2">
      <t>アオモリ</t>
    </rPh>
    <phoneticPr fontId="1"/>
  </si>
  <si>
    <t>岩手</t>
    <rPh sb="0" eb="2">
      <t>イワテ</t>
    </rPh>
    <phoneticPr fontId="1"/>
  </si>
  <si>
    <t>宮城</t>
    <rPh sb="0" eb="2">
      <t>ミヤギ</t>
    </rPh>
    <phoneticPr fontId="1"/>
  </si>
  <si>
    <t>秋田</t>
    <rPh sb="0" eb="2">
      <t>アキタ</t>
    </rPh>
    <phoneticPr fontId="1"/>
  </si>
  <si>
    <t>山形</t>
    <rPh sb="0" eb="2">
      <t>ヤマガタ</t>
    </rPh>
    <phoneticPr fontId="1"/>
  </si>
  <si>
    <t>福島</t>
    <rPh sb="0" eb="2">
      <t>フクシマ</t>
    </rPh>
    <phoneticPr fontId="1"/>
  </si>
  <si>
    <t>茨城</t>
    <rPh sb="0" eb="2">
      <t>イバラキ</t>
    </rPh>
    <phoneticPr fontId="1"/>
  </si>
  <si>
    <t>栃木</t>
    <rPh sb="0" eb="2">
      <t>トチギ</t>
    </rPh>
    <phoneticPr fontId="1"/>
  </si>
  <si>
    <t>群馬</t>
    <rPh sb="0" eb="2">
      <t>グンマ</t>
    </rPh>
    <phoneticPr fontId="1"/>
  </si>
  <si>
    <t>埼玉</t>
    <rPh sb="0" eb="2">
      <t>サイタマ</t>
    </rPh>
    <phoneticPr fontId="1"/>
  </si>
  <si>
    <t>千葉</t>
    <rPh sb="0" eb="2">
      <t>チバ</t>
    </rPh>
    <phoneticPr fontId="1"/>
  </si>
  <si>
    <t>東京</t>
    <rPh sb="0" eb="2">
      <t>トウキョウ</t>
    </rPh>
    <phoneticPr fontId="1"/>
  </si>
  <si>
    <t>神奈川</t>
    <rPh sb="0" eb="3">
      <t>カナガワ</t>
    </rPh>
    <phoneticPr fontId="1"/>
  </si>
  <si>
    <t>新潟</t>
    <rPh sb="0" eb="2">
      <t>ニイガタ</t>
    </rPh>
    <phoneticPr fontId="1"/>
  </si>
  <si>
    <t>富山</t>
    <rPh sb="0" eb="2">
      <t>トヤマ</t>
    </rPh>
    <phoneticPr fontId="1"/>
  </si>
  <si>
    <t>石川</t>
    <rPh sb="0" eb="2">
      <t>イシカワ</t>
    </rPh>
    <phoneticPr fontId="1"/>
  </si>
  <si>
    <t>福井</t>
    <rPh sb="0" eb="2">
      <t>フクイ</t>
    </rPh>
    <phoneticPr fontId="1"/>
  </si>
  <si>
    <t>山梨</t>
    <rPh sb="0" eb="2">
      <t>ヤマナシ</t>
    </rPh>
    <phoneticPr fontId="1"/>
  </si>
  <si>
    <t>長野</t>
    <rPh sb="0" eb="2">
      <t>ナガノ</t>
    </rPh>
    <phoneticPr fontId="1"/>
  </si>
  <si>
    <t>岐阜</t>
    <rPh sb="0" eb="2">
      <t>ギフ</t>
    </rPh>
    <phoneticPr fontId="1"/>
  </si>
  <si>
    <t>静岡</t>
    <rPh sb="0" eb="2">
      <t>シズオカ</t>
    </rPh>
    <phoneticPr fontId="1"/>
  </si>
  <si>
    <t>愛知</t>
    <rPh sb="0" eb="2">
      <t>アイチ</t>
    </rPh>
    <phoneticPr fontId="1"/>
  </si>
  <si>
    <t>三重</t>
    <rPh sb="0" eb="2">
      <t>ミエ</t>
    </rPh>
    <phoneticPr fontId="1"/>
  </si>
  <si>
    <t>滋賀</t>
    <rPh sb="0" eb="2">
      <t>シガ</t>
    </rPh>
    <phoneticPr fontId="1"/>
  </si>
  <si>
    <t>京都</t>
    <rPh sb="0" eb="2">
      <t>キョウト</t>
    </rPh>
    <phoneticPr fontId="1"/>
  </si>
  <si>
    <t>大阪</t>
    <rPh sb="0" eb="2">
      <t>オオサカ</t>
    </rPh>
    <phoneticPr fontId="1"/>
  </si>
  <si>
    <t>兵庫</t>
    <rPh sb="0" eb="2">
      <t>ヒョウゴ</t>
    </rPh>
    <phoneticPr fontId="1"/>
  </si>
  <si>
    <t>奈良</t>
    <rPh sb="0" eb="2">
      <t>ナラ</t>
    </rPh>
    <phoneticPr fontId="1"/>
  </si>
  <si>
    <t>和歌山</t>
    <rPh sb="0" eb="3">
      <t>ワカヤマ</t>
    </rPh>
    <phoneticPr fontId="1"/>
  </si>
  <si>
    <t>鳥取</t>
    <rPh sb="0" eb="2">
      <t>トットリ</t>
    </rPh>
    <phoneticPr fontId="1"/>
  </si>
  <si>
    <t>島根</t>
    <rPh sb="0" eb="2">
      <t>シマネ</t>
    </rPh>
    <phoneticPr fontId="1"/>
  </si>
  <si>
    <t>岡山</t>
    <rPh sb="0" eb="2">
      <t>オカヤマ</t>
    </rPh>
    <phoneticPr fontId="1"/>
  </si>
  <si>
    <t>広島</t>
    <rPh sb="0" eb="2">
      <t>ヒロシマ</t>
    </rPh>
    <phoneticPr fontId="1"/>
  </si>
  <si>
    <t>山口</t>
    <rPh sb="0" eb="2">
      <t>ヤマグチ</t>
    </rPh>
    <phoneticPr fontId="1"/>
  </si>
  <si>
    <t>徳島</t>
    <rPh sb="0" eb="2">
      <t>トクシマ</t>
    </rPh>
    <phoneticPr fontId="1"/>
  </si>
  <si>
    <t>香川</t>
    <rPh sb="0" eb="2">
      <t>カガワ</t>
    </rPh>
    <phoneticPr fontId="1"/>
  </si>
  <si>
    <t>愛媛</t>
    <rPh sb="0" eb="2">
      <t>エヒメ</t>
    </rPh>
    <phoneticPr fontId="1"/>
  </si>
  <si>
    <t>高知</t>
    <rPh sb="0" eb="2">
      <t>コウチ</t>
    </rPh>
    <phoneticPr fontId="1"/>
  </si>
  <si>
    <t>福岡</t>
    <rPh sb="0" eb="2">
      <t>フクオカ</t>
    </rPh>
    <phoneticPr fontId="1"/>
  </si>
  <si>
    <t>佐賀</t>
    <rPh sb="0" eb="2">
      <t>サガ</t>
    </rPh>
    <phoneticPr fontId="1"/>
  </si>
  <si>
    <t>長崎</t>
    <rPh sb="0" eb="2">
      <t>ナガサキ</t>
    </rPh>
    <phoneticPr fontId="1"/>
  </si>
  <si>
    <t>熊本</t>
    <rPh sb="0" eb="2">
      <t>クマモト</t>
    </rPh>
    <phoneticPr fontId="1"/>
  </si>
  <si>
    <t>大分</t>
    <rPh sb="0" eb="2">
      <t>オオイタ</t>
    </rPh>
    <phoneticPr fontId="1"/>
  </si>
  <si>
    <t>宮崎</t>
    <rPh sb="0" eb="2">
      <t>ミヤザキ</t>
    </rPh>
    <phoneticPr fontId="1"/>
  </si>
  <si>
    <t>鹿児島</t>
    <rPh sb="0" eb="3">
      <t>カゴシマ</t>
    </rPh>
    <phoneticPr fontId="1"/>
  </si>
  <si>
    <t>沖縄</t>
    <rPh sb="0" eb="2">
      <t>オキナワ</t>
    </rPh>
    <phoneticPr fontId="1"/>
  </si>
  <si>
    <t>収納率</t>
    <rPh sb="0" eb="3">
      <t>シュウノウリツ</t>
    </rPh>
    <phoneticPr fontId="1"/>
  </si>
  <si>
    <t>労働保険料</t>
    <rPh sb="0" eb="2">
      <t>ロウドウ</t>
    </rPh>
    <rPh sb="2" eb="5">
      <t>ホケンリョウ</t>
    </rPh>
    <phoneticPr fontId="1"/>
  </si>
  <si>
    <t>一般拠出金</t>
    <rPh sb="0" eb="2">
      <t>イッパン</t>
    </rPh>
    <rPh sb="2" eb="5">
      <t>キョシュツキン</t>
    </rPh>
    <phoneticPr fontId="1"/>
  </si>
  <si>
    <t>合計</t>
    <rPh sb="0" eb="2">
      <t>ゴウケイ</t>
    </rPh>
    <phoneticPr fontId="1"/>
  </si>
  <si>
    <t>（単位：円）</t>
    <phoneticPr fontId="1"/>
  </si>
  <si>
    <t>徴収決定済額</t>
    <rPh sb="0" eb="2">
      <t>チョウシュウ</t>
    </rPh>
    <rPh sb="2" eb="4">
      <t>ケッテイ</t>
    </rPh>
    <rPh sb="4" eb="5">
      <t>ズミ</t>
    </rPh>
    <rPh sb="5" eb="6">
      <t>ガク</t>
    </rPh>
    <phoneticPr fontId="1"/>
  </si>
  <si>
    <t>収納済歳入額</t>
    <rPh sb="0" eb="2">
      <t>シュウノウ</t>
    </rPh>
    <rPh sb="2" eb="3">
      <t>スミ</t>
    </rPh>
    <rPh sb="3" eb="6">
      <t>サイニュウガク</t>
    </rPh>
    <phoneticPr fontId="1"/>
  </si>
  <si>
    <t>「一般拠出金」とは、「石綿による健康被害の救済に関する法律」により、石綿（アスベスト）健康被害の救済にあてるため、労災保険の保険関係が成立している事業の事業主から労働保険料と併せて徴収するもの。</t>
    <rPh sb="1" eb="3">
      <t>イッパン</t>
    </rPh>
    <rPh sb="3" eb="6">
      <t>キョシュツキン</t>
    </rPh>
    <rPh sb="11" eb="13">
      <t>イシワタ</t>
    </rPh>
    <rPh sb="16" eb="18">
      <t>ケンコウ</t>
    </rPh>
    <rPh sb="18" eb="20">
      <t>ヒガイ</t>
    </rPh>
    <rPh sb="21" eb="23">
      <t>キュウサイ</t>
    </rPh>
    <rPh sb="24" eb="25">
      <t>カン</t>
    </rPh>
    <rPh sb="27" eb="29">
      <t>ホウリツ</t>
    </rPh>
    <rPh sb="34" eb="36">
      <t>イシワタ</t>
    </rPh>
    <rPh sb="43" eb="45">
      <t>ケンコウ</t>
    </rPh>
    <rPh sb="45" eb="47">
      <t>ヒガイ</t>
    </rPh>
    <rPh sb="48" eb="50">
      <t>キュウサイ</t>
    </rPh>
    <rPh sb="57" eb="59">
      <t>ロウサイ</t>
    </rPh>
    <rPh sb="59" eb="61">
      <t>ホケン</t>
    </rPh>
    <rPh sb="62" eb="64">
      <t>ホケン</t>
    </rPh>
    <rPh sb="64" eb="66">
      <t>カンケイ</t>
    </rPh>
    <rPh sb="67" eb="69">
      <t>セイリツ</t>
    </rPh>
    <rPh sb="73" eb="75">
      <t>ジギョウ</t>
    </rPh>
    <rPh sb="76" eb="79">
      <t>ジギョウヌシ</t>
    </rPh>
    <rPh sb="81" eb="83">
      <t>ロウドウ</t>
    </rPh>
    <rPh sb="83" eb="86">
      <t>ホケンリョウ</t>
    </rPh>
    <rPh sb="87" eb="88">
      <t>アワ</t>
    </rPh>
    <rPh sb="90" eb="92">
      <t>チョウシュウ</t>
    </rPh>
    <phoneticPr fontId="1"/>
  </si>
  <si>
    <t>　</t>
    <phoneticPr fontId="1"/>
  </si>
  <si>
    <t>(注）</t>
    <rPh sb="1" eb="2">
      <t>チュウ</t>
    </rPh>
    <phoneticPr fontId="1"/>
  </si>
  <si>
    <t>12.③　都道府県別労働保険料・一般拠出金徴収状況</t>
    <rPh sb="5" eb="9">
      <t>トドウフケン</t>
    </rPh>
    <rPh sb="9" eb="10">
      <t>ベツ</t>
    </rPh>
    <rPh sb="10" eb="12">
      <t>ロウドウ</t>
    </rPh>
    <rPh sb="12" eb="15">
      <t>ホケンリョウ</t>
    </rPh>
    <rPh sb="16" eb="18">
      <t>イッパン</t>
    </rPh>
    <rPh sb="18" eb="21">
      <t>キョシュツキン</t>
    </rPh>
    <rPh sb="21" eb="23">
      <t>チョウシュウ</t>
    </rPh>
    <rPh sb="23" eb="25">
      <t>ジョウキョウ</t>
    </rPh>
    <phoneticPr fontId="1"/>
  </si>
  <si>
    <t>令和２年度・令和２年12月末日現在</t>
    <rPh sb="6" eb="8">
      <t>レイワ</t>
    </rPh>
    <rPh sb="9" eb="10">
      <t>ネン</t>
    </rPh>
    <rPh sb="12" eb="13">
      <t>ガツ</t>
    </rPh>
    <rPh sb="13" eb="15">
      <t>マツジツ</t>
    </rPh>
    <rPh sb="15" eb="17">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</si>
</sst>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 ;[Red]\-#,##0\ "/>
  </numFmts>
  <fonts count="5"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color theme="1"/>
      <name val="ＭＳ Ｐ明朝"/>
      <family val="1"/>
      <charset val="128"/>
    </font>
  </fonts>
  <fills count="3">
    <fill>
      <patternFill patternType="none"/>
    </fill>
    <fill>
      <patternFill patternType="gray125"/>
    </fill>
    <fill>
      <patternFill patternType="solid">
        <fgColor theme="0" tint="-0.14996795556505021"/>
        <bgColor indexed="64"/>
      </patternFill>
    </fill>
  </fills>
  <borders count="1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55">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distributed" vertical="center"/>
    </xf>
    <xf numFmtId="0" fontId="0" fillId="0" borderId="2" xfId="0" applyBorder="1" applyAlignment="1">
      <alignment horizontal="distributed" vertical="center"/>
    </xf>
    <xf numFmtId="0" fontId="3" fillId="0" borderId="0" xfId="0" applyFont="1">
      <alignment vertical="center"/>
    </xf>
    <xf numFmtId="0" fontId="0" fillId="2" borderId="1" xfId="0" applyFill="1" applyBorder="1">
      <alignment vertical="center"/>
    </xf>
    <xf numFmtId="0" fontId="0" fillId="2" borderId="1" xfId="0" applyFill="1" applyBorder="1" applyAlignment="1">
      <alignment horizontal="distributed" vertical="center"/>
    </xf>
    <xf numFmtId="0" fontId="0" fillId="2" borderId="2" xfId="0" applyFill="1" applyBorder="1">
      <alignment vertical="center"/>
    </xf>
    <xf numFmtId="0" fontId="0" fillId="2" borderId="2" xfId="0" applyFill="1" applyBorder="1" applyAlignment="1">
      <alignment horizontal="distributed" vertical="center"/>
    </xf>
    <xf numFmtId="0" fontId="0" fillId="0" borderId="1" xfId="0" applyFill="1" applyBorder="1">
      <alignment vertical="center"/>
    </xf>
    <xf numFmtId="0" fontId="0" fillId="0" borderId="1" xfId="0" applyFill="1" applyBorder="1" applyAlignment="1">
      <alignment horizontal="distributed" vertical="center"/>
    </xf>
    <xf numFmtId="0" fontId="0" fillId="0" borderId="2" xfId="0" applyFill="1" applyBorder="1">
      <alignment vertical="center"/>
    </xf>
    <xf numFmtId="0" fontId="0" fillId="0" borderId="2" xfId="0" applyFill="1" applyBorder="1" applyAlignment="1">
      <alignment horizontal="distributed" vertical="center"/>
    </xf>
    <xf numFmtId="0" fontId="0" fillId="0" borderId="0" xfId="0" applyFill="1">
      <alignment vertical="center"/>
    </xf>
    <xf numFmtId="176" fontId="2" fillId="0" borderId="0" xfId="1" applyNumberFormat="1" applyFont="1">
      <alignment vertical="center"/>
    </xf>
    <xf numFmtId="0" fontId="3"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right" vertical="center" shrinkToFit="1"/>
    </xf>
    <xf numFmtId="0" fontId="0" fillId="0" borderId="5" xfId="0" applyBorder="1" applyAlignment="1">
      <alignment horizontal="center" vertical="center" shrinkToFit="1"/>
    </xf>
    <xf numFmtId="0" fontId="0" fillId="0" borderId="6" xfId="0" applyFill="1" applyBorder="1" applyAlignment="1">
      <alignment horizontal="center" vertical="center" shrinkToFit="1"/>
    </xf>
    <xf numFmtId="0" fontId="0" fillId="0" borderId="5" xfId="0" applyFill="1" applyBorder="1" applyAlignment="1">
      <alignment horizontal="center" vertical="center" shrinkToFit="1"/>
    </xf>
    <xf numFmtId="176" fontId="4" fillId="2" borderId="1" xfId="2" applyNumberFormat="1" applyFont="1" applyFill="1" applyBorder="1" applyAlignment="1">
      <alignment vertical="center" shrinkToFit="1"/>
    </xf>
    <xf numFmtId="176" fontId="4" fillId="0" borderId="1" xfId="2" applyNumberFormat="1" applyFont="1" applyFill="1" applyBorder="1" applyAlignment="1">
      <alignment vertical="center" shrinkToFit="1"/>
    </xf>
    <xf numFmtId="176" fontId="4" fillId="0" borderId="1" xfId="2" applyNumberFormat="1" applyFont="1" applyBorder="1" applyAlignment="1">
      <alignment vertical="center" shrinkToFit="1"/>
    </xf>
    <xf numFmtId="176" fontId="4" fillId="2" borderId="2" xfId="2" applyNumberFormat="1" applyFont="1" applyFill="1" applyBorder="1" applyAlignment="1">
      <alignment vertical="center" shrinkToFit="1"/>
    </xf>
    <xf numFmtId="176" fontId="4" fillId="0" borderId="2" xfId="2" applyNumberFormat="1" applyFont="1" applyFill="1" applyBorder="1" applyAlignment="1">
      <alignment vertical="center" shrinkToFit="1"/>
    </xf>
    <xf numFmtId="176" fontId="4" fillId="0" borderId="2" xfId="2" applyNumberFormat="1" applyFont="1" applyBorder="1" applyAlignment="1">
      <alignment vertical="center" shrinkToFit="1"/>
    </xf>
    <xf numFmtId="176" fontId="4" fillId="0" borderId="6" xfId="0" applyNumberFormat="1" applyFont="1" applyFill="1" applyBorder="1" applyAlignment="1">
      <alignment vertical="center" shrinkToFit="1"/>
    </xf>
    <xf numFmtId="0" fontId="3" fillId="0" borderId="0" xfId="0" applyFont="1" applyBorder="1" applyAlignment="1">
      <alignment vertical="center" shrinkToFit="1"/>
    </xf>
    <xf numFmtId="3" fontId="3" fillId="0" borderId="0" xfId="0" applyNumberFormat="1" applyFont="1" applyBorder="1" applyAlignment="1">
      <alignment vertical="center" shrinkToFit="1"/>
    </xf>
    <xf numFmtId="177" fontId="4" fillId="2" borderId="1" xfId="2" applyNumberFormat="1" applyFont="1" applyFill="1" applyBorder="1" applyAlignment="1">
      <alignment vertical="center" shrinkToFit="1"/>
    </xf>
    <xf numFmtId="177" fontId="4" fillId="2" borderId="7" xfId="2" applyNumberFormat="1" applyFont="1" applyFill="1" applyBorder="1" applyAlignment="1">
      <alignment vertical="center" shrinkToFit="1"/>
    </xf>
    <xf numFmtId="177" fontId="4" fillId="0" borderId="1" xfId="2" applyNumberFormat="1" applyFont="1" applyBorder="1" applyAlignment="1">
      <alignment vertical="center" shrinkToFit="1"/>
    </xf>
    <xf numFmtId="177" fontId="4" fillId="0" borderId="7" xfId="2" applyNumberFormat="1" applyFont="1" applyBorder="1" applyAlignment="1">
      <alignment vertical="center" shrinkToFit="1"/>
    </xf>
    <xf numFmtId="177" fontId="4" fillId="2" borderId="2" xfId="2" applyNumberFormat="1" applyFont="1" applyFill="1" applyBorder="1" applyAlignment="1">
      <alignment vertical="center" shrinkToFit="1"/>
    </xf>
    <xf numFmtId="177" fontId="4" fillId="2" borderId="8" xfId="2" applyNumberFormat="1" applyFont="1" applyFill="1" applyBorder="1" applyAlignment="1">
      <alignment vertical="center" shrinkToFit="1"/>
    </xf>
    <xf numFmtId="177" fontId="4" fillId="0" borderId="2" xfId="2" applyNumberFormat="1" applyFont="1" applyBorder="1" applyAlignment="1">
      <alignment vertical="center" shrinkToFit="1"/>
    </xf>
    <xf numFmtId="177" fontId="4" fillId="0" borderId="8" xfId="2" applyNumberFormat="1" applyFont="1" applyBorder="1" applyAlignment="1">
      <alignment vertical="center" shrinkToFit="1"/>
    </xf>
    <xf numFmtId="177" fontId="4" fillId="0" borderId="1" xfId="2" applyNumberFormat="1" applyFont="1" applyFill="1" applyBorder="1" applyAlignment="1">
      <alignment vertical="center" shrinkToFit="1"/>
    </xf>
    <xf numFmtId="177" fontId="4" fillId="0" borderId="7" xfId="2" applyNumberFormat="1" applyFont="1" applyFill="1" applyBorder="1" applyAlignment="1">
      <alignment vertical="center" shrinkToFit="1"/>
    </xf>
    <xf numFmtId="177" fontId="4" fillId="0" borderId="2" xfId="2" applyNumberFormat="1" applyFont="1" applyFill="1" applyBorder="1" applyAlignment="1">
      <alignment vertical="center" shrinkToFit="1"/>
    </xf>
    <xf numFmtId="177" fontId="4" fillId="0" borderId="8" xfId="2" applyNumberFormat="1" applyFont="1" applyFill="1" applyBorder="1" applyAlignment="1">
      <alignment vertical="center" shrinkToFit="1"/>
    </xf>
    <xf numFmtId="177" fontId="4" fillId="0" borderId="6" xfId="0" applyNumberFormat="1" applyFont="1" applyFill="1" applyBorder="1" applyAlignment="1">
      <alignment vertical="center" shrinkToFit="1"/>
    </xf>
    <xf numFmtId="0" fontId="3" fillId="0" borderId="0" xfId="0" applyFont="1" applyAlignment="1">
      <alignment horizontal="right" vertical="center"/>
    </xf>
    <xf numFmtId="0" fontId="0" fillId="0" borderId="5"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6" xfId="0" applyBorder="1" applyAlignment="1">
      <alignment horizontal="center" vertical="center"/>
    </xf>
    <xf numFmtId="0" fontId="3" fillId="0" borderId="11" xfId="0" applyFont="1" applyBorder="1" applyAlignment="1">
      <alignment vertical="center" wrapText="1"/>
    </xf>
    <xf numFmtId="0" fontId="3" fillId="0" borderId="0" xfId="0" applyFont="1" applyAlignment="1">
      <alignment vertical="center" wrapText="1"/>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tabSelected="1" zoomScaleNormal="100" zoomScaleSheetLayoutView="110" workbookViewId="0"/>
  </sheetViews>
  <sheetFormatPr defaultRowHeight="13.5" x14ac:dyDescent="0.15"/>
  <cols>
    <col min="1" max="1" width="2.75" customWidth="1"/>
    <col min="2" max="2" width="3.125" customWidth="1"/>
    <col min="3" max="3" width="7.875" customWidth="1"/>
    <col min="4" max="4" width="19.75" style="21" customWidth="1"/>
    <col min="5" max="5" width="19.75" style="21" bestFit="1" customWidth="1"/>
    <col min="6" max="6" width="10.625" style="21" customWidth="1"/>
    <col min="7" max="8" width="13.375" style="21" customWidth="1"/>
    <col min="9" max="9" width="8.75" style="21" customWidth="1"/>
    <col min="11" max="11" width="12.75" bestFit="1" customWidth="1"/>
  </cols>
  <sheetData>
    <row r="1" spans="2:9" x14ac:dyDescent="0.15">
      <c r="B1" t="s">
        <v>58</v>
      </c>
    </row>
    <row r="3" spans="2:9" x14ac:dyDescent="0.15">
      <c r="B3" t="s">
        <v>59</v>
      </c>
      <c r="F3" s="22"/>
      <c r="I3" s="22" t="s">
        <v>52</v>
      </c>
    </row>
    <row r="4" spans="2:9" ht="16.5" customHeight="1" x14ac:dyDescent="0.15">
      <c r="B4" s="3"/>
      <c r="C4" s="4"/>
      <c r="D4" s="49" t="s">
        <v>49</v>
      </c>
      <c r="E4" s="50"/>
      <c r="F4" s="51"/>
      <c r="G4" s="49" t="s">
        <v>50</v>
      </c>
      <c r="H4" s="50"/>
      <c r="I4" s="51"/>
    </row>
    <row r="5" spans="2:9" ht="16.5" customHeight="1" x14ac:dyDescent="0.15">
      <c r="B5" s="6" t="s">
        <v>0</v>
      </c>
      <c r="C5" s="5"/>
      <c r="D5" s="23" t="s">
        <v>53</v>
      </c>
      <c r="E5" s="23" t="s">
        <v>54</v>
      </c>
      <c r="F5" s="24" t="s">
        <v>48</v>
      </c>
      <c r="G5" s="25" t="s">
        <v>53</v>
      </c>
      <c r="H5" s="25" t="s">
        <v>54</v>
      </c>
      <c r="I5" s="24" t="s">
        <v>48</v>
      </c>
    </row>
    <row r="6" spans="2:9" x14ac:dyDescent="0.15">
      <c r="B6" s="10">
        <v>1</v>
      </c>
      <c r="C6" s="11" t="s">
        <v>1</v>
      </c>
      <c r="D6" s="35">
        <v>82124471487</v>
      </c>
      <c r="E6" s="36">
        <v>58672145756</v>
      </c>
      <c r="F6" s="26">
        <v>0.71442950796082239</v>
      </c>
      <c r="G6" s="35">
        <v>112714444</v>
      </c>
      <c r="H6" s="36">
        <v>110392137</v>
      </c>
      <c r="I6" s="26">
        <v>0.97939654477646187</v>
      </c>
    </row>
    <row r="7" spans="2:9" x14ac:dyDescent="0.15">
      <c r="B7" s="1">
        <v>2</v>
      </c>
      <c r="C7" s="7" t="s">
        <v>2</v>
      </c>
      <c r="D7" s="37">
        <v>16046011628</v>
      </c>
      <c r="E7" s="38">
        <v>11713895147</v>
      </c>
      <c r="F7" s="27">
        <v>0.73001911120140694</v>
      </c>
      <c r="G7" s="37">
        <v>22439098</v>
      </c>
      <c r="H7" s="38">
        <v>22135682</v>
      </c>
      <c r="I7" s="27">
        <v>0.98647824435723752</v>
      </c>
    </row>
    <row r="8" spans="2:9" x14ac:dyDescent="0.15">
      <c r="B8" s="10">
        <v>3</v>
      </c>
      <c r="C8" s="11" t="s">
        <v>3</v>
      </c>
      <c r="D8" s="35">
        <v>17546892080</v>
      </c>
      <c r="E8" s="36">
        <v>12618322628</v>
      </c>
      <c r="F8" s="26">
        <v>0.71912009092381679</v>
      </c>
      <c r="G8" s="35">
        <v>25042283</v>
      </c>
      <c r="H8" s="36">
        <v>24781618</v>
      </c>
      <c r="I8" s="26">
        <v>0.9895910049415223</v>
      </c>
    </row>
    <row r="9" spans="2:9" x14ac:dyDescent="0.15">
      <c r="B9" s="1">
        <v>4</v>
      </c>
      <c r="C9" s="7" t="s">
        <v>4</v>
      </c>
      <c r="D9" s="37">
        <v>36814933135</v>
      </c>
      <c r="E9" s="38">
        <v>26623583834</v>
      </c>
      <c r="F9" s="27">
        <v>0.72317349420061627</v>
      </c>
      <c r="G9" s="37">
        <v>53353360</v>
      </c>
      <c r="H9" s="38">
        <v>52578045</v>
      </c>
      <c r="I9" s="28">
        <v>0.98546830040319855</v>
      </c>
    </row>
    <row r="10" spans="2:9" x14ac:dyDescent="0.15">
      <c r="B10" s="12">
        <v>5</v>
      </c>
      <c r="C10" s="13" t="s">
        <v>5</v>
      </c>
      <c r="D10" s="39">
        <v>13355053710</v>
      </c>
      <c r="E10" s="40">
        <v>9561163845</v>
      </c>
      <c r="F10" s="29">
        <v>0.71592103278781949</v>
      </c>
      <c r="G10" s="39">
        <v>18506834</v>
      </c>
      <c r="H10" s="40">
        <v>18144278</v>
      </c>
      <c r="I10" s="29">
        <v>0.98040961517242764</v>
      </c>
    </row>
    <row r="11" spans="2:9" x14ac:dyDescent="0.15">
      <c r="B11" s="1">
        <v>6</v>
      </c>
      <c r="C11" s="7" t="s">
        <v>6</v>
      </c>
      <c r="D11" s="37">
        <v>14930647350</v>
      </c>
      <c r="E11" s="38">
        <v>10640522894</v>
      </c>
      <c r="F11" s="28">
        <v>0.71266319835757153</v>
      </c>
      <c r="G11" s="37">
        <v>21475590</v>
      </c>
      <c r="H11" s="38">
        <v>21156492</v>
      </c>
      <c r="I11" s="27">
        <v>0.98514136282169662</v>
      </c>
    </row>
    <row r="12" spans="2:9" x14ac:dyDescent="0.15">
      <c r="B12" s="10">
        <v>7</v>
      </c>
      <c r="C12" s="11" t="s">
        <v>7</v>
      </c>
      <c r="D12" s="35">
        <v>32137923842</v>
      </c>
      <c r="E12" s="36">
        <v>23158877962</v>
      </c>
      <c r="F12" s="26">
        <v>0.72060902489707257</v>
      </c>
      <c r="G12" s="35">
        <v>43601372</v>
      </c>
      <c r="H12" s="36">
        <v>42792639</v>
      </c>
      <c r="I12" s="26">
        <v>0.98145166165872033</v>
      </c>
    </row>
    <row r="13" spans="2:9" x14ac:dyDescent="0.15">
      <c r="B13" s="1">
        <v>8</v>
      </c>
      <c r="C13" s="7" t="s">
        <v>8</v>
      </c>
      <c r="D13" s="37">
        <v>46726721906</v>
      </c>
      <c r="E13" s="38">
        <v>32952473670</v>
      </c>
      <c r="F13" s="28">
        <v>0.70521689358586692</v>
      </c>
      <c r="G13" s="37">
        <v>71426183</v>
      </c>
      <c r="H13" s="38">
        <v>69537564</v>
      </c>
      <c r="I13" s="28">
        <v>0.97355844984744599</v>
      </c>
    </row>
    <row r="14" spans="2:9" x14ac:dyDescent="0.15">
      <c r="B14" s="10">
        <v>9</v>
      </c>
      <c r="C14" s="11" t="s">
        <v>9</v>
      </c>
      <c r="D14" s="35">
        <v>33066472891</v>
      </c>
      <c r="E14" s="36">
        <v>23221682487</v>
      </c>
      <c r="F14" s="26">
        <v>0.7022727390232314</v>
      </c>
      <c r="G14" s="35">
        <v>50725341</v>
      </c>
      <c r="H14" s="36">
        <v>50012978</v>
      </c>
      <c r="I14" s="26">
        <v>0.98595646700531792</v>
      </c>
    </row>
    <row r="15" spans="2:9" x14ac:dyDescent="0.15">
      <c r="B15" s="2">
        <v>10</v>
      </c>
      <c r="C15" s="8" t="s">
        <v>10</v>
      </c>
      <c r="D15" s="41">
        <v>33729662328</v>
      </c>
      <c r="E15" s="42">
        <v>23691806526</v>
      </c>
      <c r="F15" s="30">
        <v>0.702402718877287</v>
      </c>
      <c r="G15" s="41">
        <v>50915652</v>
      </c>
      <c r="H15" s="42">
        <v>49943661</v>
      </c>
      <c r="I15" s="31">
        <v>0.98090977996314377</v>
      </c>
    </row>
    <row r="16" spans="2:9" x14ac:dyDescent="0.15">
      <c r="B16" s="10">
        <v>11</v>
      </c>
      <c r="C16" s="11" t="s">
        <v>11</v>
      </c>
      <c r="D16" s="35">
        <v>86325594927</v>
      </c>
      <c r="E16" s="36">
        <v>60597809770</v>
      </c>
      <c r="F16" s="26">
        <v>0.70196805271071305</v>
      </c>
      <c r="G16" s="35">
        <v>131669580</v>
      </c>
      <c r="H16" s="36">
        <v>129024780</v>
      </c>
      <c r="I16" s="26">
        <v>0.97991335584118977</v>
      </c>
    </row>
    <row r="17" spans="2:11" x14ac:dyDescent="0.15">
      <c r="B17" s="1">
        <v>12</v>
      </c>
      <c r="C17" s="7" t="s">
        <v>12</v>
      </c>
      <c r="D17" s="37">
        <v>72438458707</v>
      </c>
      <c r="E17" s="38">
        <v>50822905855</v>
      </c>
      <c r="F17" s="28">
        <v>0.70160114892241343</v>
      </c>
      <c r="G17" s="37">
        <v>110851538</v>
      </c>
      <c r="H17" s="38">
        <v>106794655</v>
      </c>
      <c r="I17" s="27">
        <v>0.96340255558745613</v>
      </c>
    </row>
    <row r="18" spans="2:11" x14ac:dyDescent="0.15">
      <c r="B18" s="10">
        <v>13</v>
      </c>
      <c r="C18" s="11" t="s">
        <v>13</v>
      </c>
      <c r="D18" s="35">
        <v>745890062004</v>
      </c>
      <c r="E18" s="36">
        <v>520444451848</v>
      </c>
      <c r="F18" s="26">
        <v>0.69774954562299696</v>
      </c>
      <c r="G18" s="35">
        <v>1223810011</v>
      </c>
      <c r="H18" s="36">
        <v>1194428720</v>
      </c>
      <c r="I18" s="26">
        <v>0.97599195076367129</v>
      </c>
      <c r="K18" s="19"/>
    </row>
    <row r="19" spans="2:11" x14ac:dyDescent="0.15">
      <c r="B19" s="1">
        <v>14</v>
      </c>
      <c r="C19" s="7" t="s">
        <v>14</v>
      </c>
      <c r="D19" s="37">
        <v>137483046723</v>
      </c>
      <c r="E19" s="38">
        <v>97032100418</v>
      </c>
      <c r="F19" s="28">
        <v>0.70577502267242942</v>
      </c>
      <c r="G19" s="37">
        <v>219459969</v>
      </c>
      <c r="H19" s="38">
        <v>215912625</v>
      </c>
      <c r="I19" s="28">
        <v>0.98383603161813993</v>
      </c>
    </row>
    <row r="20" spans="2:11" x14ac:dyDescent="0.15">
      <c r="B20" s="12">
        <v>15</v>
      </c>
      <c r="C20" s="13" t="s">
        <v>15</v>
      </c>
      <c r="D20" s="39">
        <v>35918127726</v>
      </c>
      <c r="E20" s="40">
        <v>25679307079</v>
      </c>
      <c r="F20" s="29">
        <v>0.71494002345817043</v>
      </c>
      <c r="G20" s="39">
        <v>51943212</v>
      </c>
      <c r="H20" s="40">
        <v>51551082</v>
      </c>
      <c r="I20" s="29">
        <v>0.99245079414803994</v>
      </c>
    </row>
    <row r="21" spans="2:11" x14ac:dyDescent="0.15">
      <c r="B21" s="1">
        <v>16</v>
      </c>
      <c r="C21" s="7" t="s">
        <v>16</v>
      </c>
      <c r="D21" s="37">
        <v>20464045110</v>
      </c>
      <c r="E21" s="38">
        <v>14415143850</v>
      </c>
      <c r="F21" s="28">
        <v>0.70441321706019244</v>
      </c>
      <c r="G21" s="37">
        <v>29862181</v>
      </c>
      <c r="H21" s="44">
        <v>29660915</v>
      </c>
      <c r="I21" s="28">
        <v>0.99326017078256945</v>
      </c>
    </row>
    <row r="22" spans="2:11" x14ac:dyDescent="0.15">
      <c r="B22" s="10">
        <v>17</v>
      </c>
      <c r="C22" s="11" t="s">
        <v>17</v>
      </c>
      <c r="D22" s="35">
        <v>19581846336</v>
      </c>
      <c r="E22" s="36">
        <v>13837345118</v>
      </c>
      <c r="F22" s="26">
        <v>0.70664149235820051</v>
      </c>
      <c r="G22" s="35">
        <v>29862712</v>
      </c>
      <c r="H22" s="36">
        <v>28843367</v>
      </c>
      <c r="I22" s="26">
        <v>0.96586562533235432</v>
      </c>
    </row>
    <row r="23" spans="2:11" x14ac:dyDescent="0.15">
      <c r="B23" s="1">
        <v>18</v>
      </c>
      <c r="C23" s="7" t="s">
        <v>18</v>
      </c>
      <c r="D23" s="37">
        <v>14209227160</v>
      </c>
      <c r="E23" s="38">
        <v>10101042386</v>
      </c>
      <c r="F23" s="28">
        <v>0.71087908386989285</v>
      </c>
      <c r="G23" s="37">
        <v>20203931</v>
      </c>
      <c r="H23" s="38">
        <v>19992879</v>
      </c>
      <c r="I23" s="28">
        <v>0.98955391403781767</v>
      </c>
    </row>
    <row r="24" spans="2:11" x14ac:dyDescent="0.15">
      <c r="B24" s="10">
        <v>19</v>
      </c>
      <c r="C24" s="11" t="s">
        <v>19</v>
      </c>
      <c r="D24" s="35">
        <v>11941628068</v>
      </c>
      <c r="E24" s="36">
        <v>8514559837</v>
      </c>
      <c r="F24" s="26">
        <v>0.71301499163388615</v>
      </c>
      <c r="G24" s="35">
        <v>18540094</v>
      </c>
      <c r="H24" s="36">
        <v>18254198</v>
      </c>
      <c r="I24" s="26">
        <v>0.98457958195896955</v>
      </c>
    </row>
    <row r="25" spans="2:11" x14ac:dyDescent="0.15">
      <c r="B25" s="2">
        <v>20</v>
      </c>
      <c r="C25" s="8" t="s">
        <v>20</v>
      </c>
      <c r="D25" s="41">
        <v>33905817853</v>
      </c>
      <c r="E25" s="42">
        <v>23625381284</v>
      </c>
      <c r="F25" s="31">
        <v>0.69679431967778405</v>
      </c>
      <c r="G25" s="41">
        <v>50082246</v>
      </c>
      <c r="H25" s="42">
        <v>48578773</v>
      </c>
      <c r="I25" s="31">
        <v>0.96997992062895899</v>
      </c>
    </row>
    <row r="26" spans="2:11" x14ac:dyDescent="0.15">
      <c r="B26" s="10">
        <v>21</v>
      </c>
      <c r="C26" s="11" t="s">
        <v>21</v>
      </c>
      <c r="D26" s="35">
        <v>33670755004</v>
      </c>
      <c r="E26" s="36">
        <v>23759947323</v>
      </c>
      <c r="F26" s="26">
        <v>0.70565531780256718</v>
      </c>
      <c r="G26" s="35">
        <v>47625773</v>
      </c>
      <c r="H26" s="36">
        <v>47055458</v>
      </c>
      <c r="I26" s="26">
        <v>0.98802507625440539</v>
      </c>
    </row>
    <row r="27" spans="2:11" s="18" customFormat="1" x14ac:dyDescent="0.15">
      <c r="B27" s="14">
        <v>22</v>
      </c>
      <c r="C27" s="15" t="s">
        <v>22</v>
      </c>
      <c r="D27" s="43">
        <v>66013746317</v>
      </c>
      <c r="E27" s="44">
        <v>46039784260</v>
      </c>
      <c r="F27" s="27">
        <v>0.6974272303667719</v>
      </c>
      <c r="G27" s="43">
        <v>99978260</v>
      </c>
      <c r="H27" s="44">
        <v>97573624</v>
      </c>
      <c r="I27" s="27">
        <v>0.97594841118459152</v>
      </c>
    </row>
    <row r="28" spans="2:11" x14ac:dyDescent="0.15">
      <c r="B28" s="10">
        <v>23</v>
      </c>
      <c r="C28" s="11" t="s">
        <v>23</v>
      </c>
      <c r="D28" s="35">
        <v>176873652516</v>
      </c>
      <c r="E28" s="36">
        <v>123956851294</v>
      </c>
      <c r="F28" s="26">
        <v>0.70082145944708674</v>
      </c>
      <c r="G28" s="35">
        <v>275531039</v>
      </c>
      <c r="H28" s="36">
        <v>270999958</v>
      </c>
      <c r="I28" s="26">
        <v>0.98355509776159922</v>
      </c>
    </row>
    <row r="29" spans="2:11" x14ac:dyDescent="0.15">
      <c r="B29" s="1">
        <v>24</v>
      </c>
      <c r="C29" s="7" t="s">
        <v>24</v>
      </c>
      <c r="D29" s="37">
        <v>29145509742</v>
      </c>
      <c r="E29" s="38">
        <v>20623134085</v>
      </c>
      <c r="F29" s="28">
        <v>0.70759215630670991</v>
      </c>
      <c r="G29" s="37">
        <v>43734143</v>
      </c>
      <c r="H29" s="38">
        <v>43110802</v>
      </c>
      <c r="I29" s="28">
        <v>0.98574703978994171</v>
      </c>
    </row>
    <row r="30" spans="2:11" x14ac:dyDescent="0.15">
      <c r="B30" s="12">
        <v>25</v>
      </c>
      <c r="C30" s="13" t="s">
        <v>25</v>
      </c>
      <c r="D30" s="39">
        <v>21568005542</v>
      </c>
      <c r="E30" s="40">
        <v>15153862432</v>
      </c>
      <c r="F30" s="29">
        <v>0.70260842628635489</v>
      </c>
      <c r="G30" s="39">
        <v>33025299</v>
      </c>
      <c r="H30" s="40">
        <v>32372036</v>
      </c>
      <c r="I30" s="29">
        <v>0.98021931610672175</v>
      </c>
    </row>
    <row r="31" spans="2:11" x14ac:dyDescent="0.15">
      <c r="B31" s="1">
        <v>26</v>
      </c>
      <c r="C31" s="7" t="s">
        <v>26</v>
      </c>
      <c r="D31" s="37">
        <v>41367827107</v>
      </c>
      <c r="E31" s="38">
        <v>29459370778</v>
      </c>
      <c r="F31" s="28">
        <v>0.71213241879496914</v>
      </c>
      <c r="G31" s="37">
        <v>67187418</v>
      </c>
      <c r="H31" s="38">
        <v>65592880</v>
      </c>
      <c r="I31" s="28">
        <v>0.97626731243043152</v>
      </c>
    </row>
    <row r="32" spans="2:11" x14ac:dyDescent="0.15">
      <c r="B32" s="10">
        <v>27</v>
      </c>
      <c r="C32" s="11" t="s">
        <v>27</v>
      </c>
      <c r="D32" s="35">
        <v>220998884712</v>
      </c>
      <c r="E32" s="36">
        <v>155280723705</v>
      </c>
      <c r="F32" s="26">
        <v>0.70263125493758849</v>
      </c>
      <c r="G32" s="35">
        <v>344507934</v>
      </c>
      <c r="H32" s="36">
        <v>336070459</v>
      </c>
      <c r="I32" s="26">
        <v>0.97550861920062482</v>
      </c>
    </row>
    <row r="33" spans="2:9" x14ac:dyDescent="0.15">
      <c r="B33" s="1">
        <v>28</v>
      </c>
      <c r="C33" s="7" t="s">
        <v>28</v>
      </c>
      <c r="D33" s="37">
        <v>83334759247</v>
      </c>
      <c r="E33" s="38">
        <v>57950701335</v>
      </c>
      <c r="F33" s="28">
        <v>0.69539651711522987</v>
      </c>
      <c r="G33" s="37">
        <v>126726514</v>
      </c>
      <c r="H33" s="38">
        <v>120724931</v>
      </c>
      <c r="I33" s="28">
        <v>0.9526414574932599</v>
      </c>
    </row>
    <row r="34" spans="2:9" x14ac:dyDescent="0.15">
      <c r="B34" s="10">
        <v>29</v>
      </c>
      <c r="C34" s="11" t="s">
        <v>29</v>
      </c>
      <c r="D34" s="35">
        <v>12531703507</v>
      </c>
      <c r="E34" s="36">
        <v>9030519984</v>
      </c>
      <c r="F34" s="26">
        <v>0.72061391964434063</v>
      </c>
      <c r="G34" s="35">
        <v>19215873</v>
      </c>
      <c r="H34" s="36">
        <v>18874404</v>
      </c>
      <c r="I34" s="26">
        <v>0.98222984716853612</v>
      </c>
    </row>
    <row r="35" spans="2:9" x14ac:dyDescent="0.15">
      <c r="B35" s="2">
        <v>30</v>
      </c>
      <c r="C35" s="8" t="s">
        <v>30</v>
      </c>
      <c r="D35" s="41">
        <v>12237275807</v>
      </c>
      <c r="E35" s="42">
        <v>9014769099</v>
      </c>
      <c r="F35" s="31">
        <v>0.73666469900460585</v>
      </c>
      <c r="G35" s="41">
        <v>17587613</v>
      </c>
      <c r="H35" s="42">
        <v>17370703</v>
      </c>
      <c r="I35" s="31">
        <v>0.98766688805354086</v>
      </c>
    </row>
    <row r="36" spans="2:9" x14ac:dyDescent="0.15">
      <c r="B36" s="10">
        <v>31</v>
      </c>
      <c r="C36" s="11" t="s">
        <v>31</v>
      </c>
      <c r="D36" s="35">
        <v>7412653990</v>
      </c>
      <c r="E36" s="36">
        <v>5330770618</v>
      </c>
      <c r="F36" s="26">
        <v>0.71914467142152416</v>
      </c>
      <c r="G36" s="35">
        <v>10731447</v>
      </c>
      <c r="H36" s="36">
        <v>10551716</v>
      </c>
      <c r="I36" s="26">
        <v>0.98325193238153252</v>
      </c>
    </row>
    <row r="37" spans="2:9" x14ac:dyDescent="0.15">
      <c r="B37" s="1">
        <v>32</v>
      </c>
      <c r="C37" s="7" t="s">
        <v>32</v>
      </c>
      <c r="D37" s="37">
        <v>9774916107</v>
      </c>
      <c r="E37" s="38">
        <v>7040371021</v>
      </c>
      <c r="F37" s="28">
        <v>0.72024874115883808</v>
      </c>
      <c r="G37" s="37">
        <v>13871290</v>
      </c>
      <c r="H37" s="38">
        <v>13746340</v>
      </c>
      <c r="I37" s="28">
        <v>0.99099218601874806</v>
      </c>
    </row>
    <row r="38" spans="2:9" x14ac:dyDescent="0.15">
      <c r="B38" s="10">
        <v>33</v>
      </c>
      <c r="C38" s="11" t="s">
        <v>33</v>
      </c>
      <c r="D38" s="35">
        <v>32080818860</v>
      </c>
      <c r="E38" s="36">
        <v>23175474668</v>
      </c>
      <c r="F38" s="26">
        <v>0.72240907469155546</v>
      </c>
      <c r="G38" s="35">
        <v>46640948</v>
      </c>
      <c r="H38" s="36">
        <v>45875005</v>
      </c>
      <c r="I38" s="26">
        <v>0.98357788525224654</v>
      </c>
    </row>
    <row r="39" spans="2:9" x14ac:dyDescent="0.15">
      <c r="B39" s="14">
        <v>34</v>
      </c>
      <c r="C39" s="15" t="s">
        <v>34</v>
      </c>
      <c r="D39" s="43">
        <v>55570814585</v>
      </c>
      <c r="E39" s="44">
        <v>38873419066</v>
      </c>
      <c r="F39" s="27">
        <v>0.69952940867080504</v>
      </c>
      <c r="G39" s="43">
        <v>80529314</v>
      </c>
      <c r="H39" s="44">
        <v>78827666</v>
      </c>
      <c r="I39" s="27">
        <v>0.9788692102853378</v>
      </c>
    </row>
    <row r="40" spans="2:9" x14ac:dyDescent="0.15">
      <c r="B40" s="12">
        <v>35</v>
      </c>
      <c r="C40" s="13" t="s">
        <v>35</v>
      </c>
      <c r="D40" s="39">
        <v>22431377247</v>
      </c>
      <c r="E40" s="40">
        <v>16035942648</v>
      </c>
      <c r="F40" s="29">
        <v>0.71488890189052778</v>
      </c>
      <c r="G40" s="39">
        <v>32195782</v>
      </c>
      <c r="H40" s="40">
        <v>31824992</v>
      </c>
      <c r="I40" s="29">
        <v>0.98848327398912073</v>
      </c>
    </row>
    <row r="41" spans="2:9" x14ac:dyDescent="0.15">
      <c r="B41" s="1">
        <v>36</v>
      </c>
      <c r="C41" s="7" t="s">
        <v>36</v>
      </c>
      <c r="D41" s="37">
        <v>10825327732</v>
      </c>
      <c r="E41" s="38">
        <v>7797614115</v>
      </c>
      <c r="F41" s="28">
        <v>0.72031205964785838</v>
      </c>
      <c r="G41" s="37">
        <v>15538508</v>
      </c>
      <c r="H41" s="38">
        <v>15374512</v>
      </c>
      <c r="I41" s="28">
        <v>0.9894458335382007</v>
      </c>
    </row>
    <row r="42" spans="2:9" x14ac:dyDescent="0.15">
      <c r="B42" s="10">
        <v>37</v>
      </c>
      <c r="C42" s="11" t="s">
        <v>37</v>
      </c>
      <c r="D42" s="35">
        <v>17328008762</v>
      </c>
      <c r="E42" s="36">
        <v>12160954978</v>
      </c>
      <c r="F42" s="26">
        <v>0.70180914293330388</v>
      </c>
      <c r="G42" s="35">
        <v>24723295</v>
      </c>
      <c r="H42" s="36">
        <v>24232496</v>
      </c>
      <c r="I42" s="26">
        <v>0.98014831760895949</v>
      </c>
    </row>
    <row r="43" spans="2:9" x14ac:dyDescent="0.15">
      <c r="B43" s="1">
        <v>38</v>
      </c>
      <c r="C43" s="7" t="s">
        <v>38</v>
      </c>
      <c r="D43" s="37">
        <v>21678247478</v>
      </c>
      <c r="E43" s="38">
        <v>15404100302</v>
      </c>
      <c r="F43" s="28">
        <v>0.71057867189830404</v>
      </c>
      <c r="G43" s="37">
        <v>29321902</v>
      </c>
      <c r="H43" s="38">
        <v>29084143</v>
      </c>
      <c r="I43" s="28">
        <v>0.99189141959481342</v>
      </c>
    </row>
    <row r="44" spans="2:9" x14ac:dyDescent="0.15">
      <c r="B44" s="10">
        <v>39</v>
      </c>
      <c r="C44" s="11" t="s">
        <v>39</v>
      </c>
      <c r="D44" s="35">
        <v>9597911116</v>
      </c>
      <c r="E44" s="36">
        <v>7041885672</v>
      </c>
      <c r="F44" s="26">
        <v>0.73368940250561077</v>
      </c>
      <c r="G44" s="35">
        <v>13184480</v>
      </c>
      <c r="H44" s="36">
        <v>12999575</v>
      </c>
      <c r="I44" s="26">
        <v>0.98597555610839416</v>
      </c>
    </row>
    <row r="45" spans="2:9" s="18" customFormat="1" x14ac:dyDescent="0.15">
      <c r="B45" s="16">
        <v>40</v>
      </c>
      <c r="C45" s="17" t="s">
        <v>40</v>
      </c>
      <c r="D45" s="45">
        <v>87233775950</v>
      </c>
      <c r="E45" s="46">
        <v>62252468072</v>
      </c>
      <c r="F45" s="30">
        <v>0.71362803448610779</v>
      </c>
      <c r="G45" s="45">
        <v>132150480</v>
      </c>
      <c r="H45" s="46">
        <v>130168838</v>
      </c>
      <c r="I45" s="30">
        <v>0.9850046552990197</v>
      </c>
    </row>
    <row r="46" spans="2:9" x14ac:dyDescent="0.15">
      <c r="B46" s="10">
        <v>41</v>
      </c>
      <c r="C46" s="11" t="s">
        <v>41</v>
      </c>
      <c r="D46" s="35">
        <v>11409579568</v>
      </c>
      <c r="E46" s="36">
        <v>8326660671</v>
      </c>
      <c r="F46" s="26">
        <v>0.7297955740940234</v>
      </c>
      <c r="G46" s="35">
        <v>16499688</v>
      </c>
      <c r="H46" s="36">
        <v>16296916</v>
      </c>
      <c r="I46" s="26">
        <v>0.9877105554965645</v>
      </c>
    </row>
    <row r="47" spans="2:9" x14ac:dyDescent="0.15">
      <c r="B47" s="1">
        <v>42</v>
      </c>
      <c r="C47" s="7" t="s">
        <v>42</v>
      </c>
      <c r="D47" s="37">
        <v>18215395785</v>
      </c>
      <c r="E47" s="38">
        <v>13109914881</v>
      </c>
      <c r="F47" s="28">
        <v>0.71971616953806417</v>
      </c>
      <c r="G47" s="37">
        <v>24883761</v>
      </c>
      <c r="H47" s="38">
        <v>24280460</v>
      </c>
      <c r="I47" s="28">
        <v>0.97575523249881724</v>
      </c>
    </row>
    <row r="48" spans="2:9" x14ac:dyDescent="0.15">
      <c r="B48" s="10">
        <v>43</v>
      </c>
      <c r="C48" s="11" t="s">
        <v>43</v>
      </c>
      <c r="D48" s="35">
        <v>25217289660</v>
      </c>
      <c r="E48" s="36">
        <v>17620923754</v>
      </c>
      <c r="F48" s="26">
        <v>0.69876358607842548</v>
      </c>
      <c r="G48" s="35">
        <v>37801383</v>
      </c>
      <c r="H48" s="36">
        <v>36396897</v>
      </c>
      <c r="I48" s="26">
        <v>0.96284564509187398</v>
      </c>
    </row>
    <row r="49" spans="1:10" x14ac:dyDescent="0.15">
      <c r="B49" s="1">
        <v>44</v>
      </c>
      <c r="C49" s="7" t="s">
        <v>44</v>
      </c>
      <c r="D49" s="37">
        <v>16328021045</v>
      </c>
      <c r="E49" s="38">
        <v>11649860220</v>
      </c>
      <c r="F49" s="28">
        <v>0.71348880479104015</v>
      </c>
      <c r="G49" s="37">
        <v>23256457</v>
      </c>
      <c r="H49" s="38">
        <v>22704742</v>
      </c>
      <c r="I49" s="28">
        <v>0.97627691096713487</v>
      </c>
    </row>
    <row r="50" spans="1:10" x14ac:dyDescent="0.15">
      <c r="B50" s="12">
        <v>45</v>
      </c>
      <c r="C50" s="13" t="s">
        <v>45</v>
      </c>
      <c r="D50" s="39">
        <v>13778355145</v>
      </c>
      <c r="E50" s="40">
        <v>9966379533</v>
      </c>
      <c r="F50" s="29">
        <v>0.72333594453882832</v>
      </c>
      <c r="G50" s="39">
        <v>19135284</v>
      </c>
      <c r="H50" s="40">
        <v>18739438</v>
      </c>
      <c r="I50" s="29">
        <v>0.97931329370392417</v>
      </c>
    </row>
    <row r="51" spans="1:10" x14ac:dyDescent="0.15">
      <c r="B51" s="1">
        <v>46</v>
      </c>
      <c r="C51" s="7" t="s">
        <v>46</v>
      </c>
      <c r="D51" s="37">
        <v>20755756951</v>
      </c>
      <c r="E51" s="38">
        <v>14954554741</v>
      </c>
      <c r="F51" s="28">
        <v>0.72050153489003432</v>
      </c>
      <c r="G51" s="37">
        <v>30374487</v>
      </c>
      <c r="H51" s="38">
        <v>29778963</v>
      </c>
      <c r="I51" s="28">
        <v>0.98039394048037753</v>
      </c>
    </row>
    <row r="52" spans="1:10" x14ac:dyDescent="0.15">
      <c r="B52" s="12">
        <v>47</v>
      </c>
      <c r="C52" s="13" t="s">
        <v>47</v>
      </c>
      <c r="D52" s="39">
        <v>18614705721</v>
      </c>
      <c r="E52" s="40">
        <v>13430006356</v>
      </c>
      <c r="F52" s="29">
        <v>0.72147293421077663</v>
      </c>
      <c r="G52" s="39">
        <v>27509915</v>
      </c>
      <c r="H52" s="40">
        <v>26501535</v>
      </c>
      <c r="I52" s="29">
        <v>0.96334485221055755</v>
      </c>
    </row>
    <row r="53" spans="1:10" ht="27.75" customHeight="1" x14ac:dyDescent="0.15">
      <c r="B53" s="52" t="s">
        <v>51</v>
      </c>
      <c r="C53" s="52"/>
      <c r="D53" s="47">
        <v>2600631720174</v>
      </c>
      <c r="E53" s="47">
        <v>1832365487805</v>
      </c>
      <c r="F53" s="32">
        <v>0.70458476438271012</v>
      </c>
      <c r="G53" s="47">
        <v>4009953918</v>
      </c>
      <c r="H53" s="47">
        <v>3921646577</v>
      </c>
      <c r="I53" s="32">
        <v>0.97797796612983423</v>
      </c>
    </row>
    <row r="54" spans="1:10" x14ac:dyDescent="0.15">
      <c r="A54" s="48" t="s">
        <v>57</v>
      </c>
      <c r="B54" s="48"/>
      <c r="C54" s="53" t="s">
        <v>55</v>
      </c>
      <c r="D54" s="53"/>
      <c r="E54" s="53"/>
      <c r="F54" s="53"/>
      <c r="G54" s="53"/>
      <c r="H54" s="53"/>
      <c r="I54" s="53"/>
    </row>
    <row r="55" spans="1:10" x14ac:dyDescent="0.15">
      <c r="C55" s="54"/>
      <c r="D55" s="54"/>
      <c r="E55" s="54"/>
      <c r="F55" s="54"/>
      <c r="G55" s="54"/>
      <c r="H55" s="54"/>
      <c r="I55" s="54"/>
    </row>
    <row r="56" spans="1:10" x14ac:dyDescent="0.15">
      <c r="A56" s="48"/>
      <c r="B56" s="48"/>
      <c r="C56" s="20"/>
      <c r="D56" s="33"/>
      <c r="E56" s="33"/>
      <c r="F56" s="33"/>
      <c r="G56" s="33"/>
      <c r="H56" s="33"/>
      <c r="I56" s="33"/>
      <c r="J56" s="9"/>
    </row>
    <row r="57" spans="1:10" x14ac:dyDescent="0.15">
      <c r="C57" s="20"/>
      <c r="D57" s="34"/>
      <c r="E57" s="34"/>
      <c r="F57" s="33"/>
      <c r="G57" s="34"/>
      <c r="H57" s="34"/>
      <c r="I57" s="33"/>
      <c r="J57" s="9"/>
    </row>
    <row r="58" spans="1:10" x14ac:dyDescent="0.15">
      <c r="A58" s="48"/>
      <c r="B58" s="48"/>
      <c r="C58" s="20"/>
      <c r="D58" s="33"/>
      <c r="E58" s="33"/>
      <c r="F58" s="33"/>
      <c r="G58" s="33"/>
      <c r="H58" s="33"/>
      <c r="I58" s="33"/>
      <c r="J58" s="9"/>
    </row>
    <row r="59" spans="1:10" x14ac:dyDescent="0.15">
      <c r="C59" s="20"/>
      <c r="D59" s="33"/>
      <c r="E59" s="33"/>
      <c r="F59" s="33"/>
      <c r="G59" s="33"/>
      <c r="H59" s="33"/>
      <c r="I59" s="33"/>
      <c r="J59" s="9"/>
    </row>
    <row r="61" spans="1:10" x14ac:dyDescent="0.15">
      <c r="E61" s="21" t="s">
        <v>56</v>
      </c>
    </row>
  </sheetData>
  <mergeCells count="7">
    <mergeCell ref="A58:B58"/>
    <mergeCell ref="D4:F4"/>
    <mergeCell ref="G4:I4"/>
    <mergeCell ref="B53:C53"/>
    <mergeCell ref="A54:B54"/>
    <mergeCell ref="C54:I55"/>
    <mergeCell ref="A56:B56"/>
  </mergeCells>
  <phoneticPr fontId="1"/>
  <dataValidations count="1">
    <dataValidation imeMode="off" allowBlank="1" showInputMessage="1" showErrorMessage="1" sqref="D6:E53 G6:H53"/>
  </dataValidations>
  <pageMargins left="0.34" right="0.17" top="0.35433070866141736" bottom="0.31496062992125984" header="0.28999999999999998" footer="0.15748031496062992"/>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4FD5566A07894AA3E76AAC069EC1C2" ma:contentTypeVersion="11" ma:contentTypeDescription="" ma:contentTypeScope="" ma:versionID="09d5766b18e11bffc7bd1a5785777559">
  <xsd:schema xmlns:xsd="http://www.w3.org/2001/XMLSchema" xmlns:p="http://schemas.microsoft.com/office/2006/metadata/properties" xmlns:ns2="8B97BE19-CDDD-400E-817A-CFDD13F7EC12" xmlns:ns3="a26e8c21-bb33-4713-9412-b270a128aa55" targetNamespace="http://schemas.microsoft.com/office/2006/metadata/properties" ma:root="true" ma:fieldsID="fd4a05a98165324bb460e41d238a5bfc" ns2:_="" ns3:_="">
    <xsd:import namespace="8B97BE19-CDDD-400E-817A-CFDD13F7EC12"/>
    <xsd:import namespace="a26e8c21-bb33-4713-9412-b270a128aa5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a26e8c21-bb33-4713-9412-b270a128aa5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76305099-A6B0-4E14-AF94-DA6EFD0E63FE}">
  <ds:schemaRefs>
    <ds:schemaRef ds:uri="http://schemas.microsoft.com/sharepoint/v3/contenttype/forms"/>
  </ds:schemaRefs>
</ds:datastoreItem>
</file>

<file path=customXml/itemProps2.xml><?xml version="1.0" encoding="utf-8"?>
<ds:datastoreItem xmlns:ds="http://schemas.openxmlformats.org/officeDocument/2006/customXml" ds:itemID="{7D1566D7-1181-4DE7-9D0F-A2291E474EE0}">
  <ds:schemaRefs>
    <ds:schemaRef ds:uri="http://purl.org/dc/dcmitype/"/>
    <ds:schemaRef ds:uri="http://purl.org/dc/terms/"/>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 ds:uri="8B97BE19-CDDD-400E-817A-CFDD13F7EC12"/>
    <ds:schemaRef ds:uri="a26e8c21-bb33-4713-9412-b270a128aa55"/>
    <ds:schemaRef ds:uri="http://purl.org/dc/elements/1.1/"/>
    <ds:schemaRef ds:uri="http://schemas.microsoft.com/office/infopath/2007/PartnerControls"/>
  </ds:schemaRefs>
</ds:datastoreItem>
</file>

<file path=customXml/itemProps3.xml><?xml version="1.0" encoding="utf-8"?>
<ds:datastoreItem xmlns:ds="http://schemas.openxmlformats.org/officeDocument/2006/customXml" ds:itemID="{BEEB849C-1640-410C-9173-F7A1D1F1A0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a26e8c21-bb33-4713-9412-b270a128aa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2017-06-21T05:08:54Z</cp:lastPrinted>
  <dcterms:created xsi:type="dcterms:W3CDTF">2009-12-11T02:42:58Z</dcterms:created>
  <dcterms:modified xsi:type="dcterms:W3CDTF">2021-01-22T08:59:30Z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0x0101002DA299AC048A4B8EA9C1D19079C1A32200D44FD5566A07894AA3E76AAC069EC1C2</vt:lpwstr>
  </property>
</Properties>
</file>