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６年度/令和６年12月/決裁/"/>
    </mc:Choice>
  </mc:AlternateContent>
  <xr:revisionPtr revIDLastSave="11" documentId="13_ncr:1_{AF39B2F7-589B-47F1-942B-5DB213961764}" xr6:coauthVersionLast="47" xr6:coauthVersionMax="47" xr10:uidLastSave="{7F3EC8CE-B4E6-4F0E-AE88-F5206DACDB36}"/>
  <bookViews>
    <workbookView xWindow="12210" yWindow="1065" windowWidth="162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16" i="1"/>
  <c r="P17" i="1"/>
  <c r="P18" i="1"/>
  <c r="P19" i="1"/>
  <c r="P20" i="1"/>
  <c r="P21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<sst xmlns="http://schemas.openxmlformats.org/spreadsheetml/2006/main" count="42" uniqueCount="21">
  <si>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</si>
  <si>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</si>
  <si>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</si>
  <si>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</si>
  <si>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</si>
  <si>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</si>
  <si>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</si>
  <si>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</si>
  <si>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</si>
  <si>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</si>
  <si>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</si>
  <si>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</si>
  <si>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</si>
  <si>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</si>
  <si>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</si>
  <si>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</si>
  <si>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</si>
  <si>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</si>
  <si>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</si>
  <si>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</si>
  <si>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令和６年12月末現在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</si>
</sst>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J27" sqref="J2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>
        <v>16859</v>
      </c>
      <c r="L6" s="1">
        <v>15528</v>
      </c>
      <c r="M6" s="1"/>
      <c r="N6" s="1"/>
      <c r="O6" s="1"/>
      <c r="P6" s="1">
        <f>SUM(D6:O6)</f>
        <v>181031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>
        <v>12709</v>
      </c>
      <c r="L7" s="1">
        <v>10068</v>
      </c>
      <c r="M7" s="1"/>
      <c r="N7" s="1"/>
      <c r="O7" s="1"/>
      <c r="P7" s="1">
        <f>SUM(D7:O7)</f>
        <v>124418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>
        <v>4150</v>
      </c>
      <c r="L8" s="1">
        <v>5460</v>
      </c>
      <c r="M8" s="1"/>
      <c r="N8" s="1"/>
      <c r="O8" s="1"/>
      <c r="P8" s="1">
        <f t="shared" ref="P8:P11" si="0">SUM(D8:O8)</f>
        <v>56613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>
        <v>12620</v>
      </c>
      <c r="L9" s="1">
        <v>20438</v>
      </c>
      <c r="M9" s="1"/>
      <c r="N9" s="1"/>
      <c r="O9" s="1"/>
      <c r="P9" s="1">
        <f t="shared" si="0"/>
        <v>191272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>
        <v>8741</v>
      </c>
      <c r="L10" s="1">
        <v>14683</v>
      </c>
      <c r="M10" s="1"/>
      <c r="N10" s="1"/>
      <c r="O10" s="1"/>
      <c r="P10" s="1">
        <f t="shared" si="0"/>
        <v>124982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>
        <v>3879</v>
      </c>
      <c r="L11" s="1">
        <v>5755</v>
      </c>
      <c r="M11" s="1"/>
      <c r="N11" s="1"/>
      <c r="O11" s="1"/>
      <c r="P11" s="1">
        <f t="shared" si="0"/>
        <v>66290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>
        <v>11442</v>
      </c>
      <c r="L16" s="1">
        <v>11470</v>
      </c>
      <c r="M16" s="1"/>
      <c r="N16" s="1"/>
      <c r="O16" s="1"/>
      <c r="P16" s="1">
        <f>SUM(D16:O16)</f>
        <v>121792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>
        <v>8536</v>
      </c>
      <c r="L17" s="1">
        <v>7122</v>
      </c>
      <c r="M17" s="1"/>
      <c r="N17" s="1"/>
      <c r="O17" s="1"/>
      <c r="P17" s="1">
        <f>SUM(D17:O17)</f>
        <v>84484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>
        <v>2906</v>
      </c>
      <c r="L18" s="1">
        <v>4348</v>
      </c>
      <c r="M18" s="1"/>
      <c r="N18" s="1"/>
      <c r="O18" s="1"/>
      <c r="P18" s="1">
        <f t="shared" ref="P18:P21" si="1">SUM(D18:O18)</f>
        <v>37308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>
        <v>8706</v>
      </c>
      <c r="L19" s="1">
        <v>15756</v>
      </c>
      <c r="M19" s="1"/>
      <c r="N19" s="1"/>
      <c r="O19" s="1"/>
      <c r="P19" s="1">
        <f t="shared" si="1"/>
        <v>132900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>
        <v>5623</v>
      </c>
      <c r="L20" s="1">
        <v>11231</v>
      </c>
      <c r="M20" s="1"/>
      <c r="N20" s="1"/>
      <c r="O20" s="1"/>
      <c r="P20" s="1">
        <f t="shared" si="1"/>
        <v>87377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>
        <v>3083</v>
      </c>
      <c r="L21" s="1">
        <v>4525</v>
      </c>
      <c r="M21" s="1"/>
      <c r="N21" s="1"/>
      <c r="O21" s="1"/>
      <c r="P21" s="1">
        <f t="shared" si="1"/>
        <v>45523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4" ma:contentTypeDescription="新しいドキュメントを作成します。" ma:contentTypeScope="" ma:versionID="e4718ca1d1a622050e44a245db237280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cc832098567bfeb95ebf95a3b855416c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332FB-A8B5-4426-B6BD-4E3604346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D4FDD-DA5D-43CA-A340-648CC0DD12F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E083CEE8-2A24-4E43-9335-A41E279A3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2025-01-17T01:50:52Z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