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<sst xmlns="http://schemas.openxmlformats.org/spreadsheetml/2006/main" count="42" uniqueCount="21">
  <si>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</si>
  <si>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</si>
  <si>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</si>
  <si>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</si>
  <si>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</si>
  <si>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</si>
  <si>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</si>
  <si>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</si>
  <si>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</si>
  <si>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</si>
  <si>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</si>
  <si>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</si>
  <si>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</si>
  <si>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</si>
  <si>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</si>
  <si>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</si>
  <si>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</si>
  <si>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</si>
  <si>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</si>
  <si>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</si>
  <si>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令和元年度・令和２年２月末現在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</si>
</sst>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>
        <v>18895</v>
      </c>
      <c r="H6" s="7">
        <v>24281</v>
      </c>
      <c r="I6" s="7">
        <v>19334</v>
      </c>
      <c r="J6" s="7">
        <v>20241</v>
      </c>
      <c r="K6" s="7">
        <v>18499</v>
      </c>
      <c r="L6" s="7">
        <v>14484</v>
      </c>
      <c r="M6" s="7">
        <v>16410</v>
      </c>
      <c r="N6" s="7">
        <v>15820</v>
      </c>
      <c r="O6" s="7"/>
      <c r="P6" s="7">
        <f aca="true" t="shared" si="0" ref="P6:P11">SUM(D6:O6)</f>
        <v>216592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>
        <v>14373</v>
      </c>
      <c r="H7" s="7">
        <v>17911</v>
      </c>
      <c r="I7" s="7">
        <v>13841</v>
      </c>
      <c r="J7" s="7">
        <v>14372</v>
      </c>
      <c r="K7" s="7">
        <v>13185</v>
      </c>
      <c r="L7" s="7">
        <v>10427</v>
      </c>
      <c r="M7" s="7">
        <v>11662</v>
      </c>
      <c r="N7" s="7">
        <v>11188</v>
      </c>
      <c r="O7" s="7"/>
      <c r="P7" s="7">
        <f t="shared" si="0"/>
        <v>147653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>
        <v>4522</v>
      </c>
      <c r="H8" s="7">
        <v>6370</v>
      </c>
      <c r="I8" s="7">
        <v>5493</v>
      </c>
      <c r="J8" s="7">
        <v>5869</v>
      </c>
      <c r="K8" s="7">
        <v>5314</v>
      </c>
      <c r="L8" s="7">
        <v>4057</v>
      </c>
      <c r="M8" s="7">
        <v>4748</v>
      </c>
      <c r="N8" s="7">
        <v>4632</v>
      </c>
      <c r="O8" s="7"/>
      <c r="P8" s="7">
        <f t="shared" si="0"/>
        <v>68939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>
        <v>32227</v>
      </c>
      <c r="H9" s="7">
        <v>24667</v>
      </c>
      <c r="I9" s="7">
        <v>20747</v>
      </c>
      <c r="J9" s="7">
        <v>18013</v>
      </c>
      <c r="K9" s="7">
        <v>13479</v>
      </c>
      <c r="L9" s="7">
        <v>10572</v>
      </c>
      <c r="M9" s="7">
        <v>14131</v>
      </c>
      <c r="N9" s="7">
        <v>11188</v>
      </c>
      <c r="O9" s="7"/>
      <c r="P9" s="7">
        <f t="shared" si="0"/>
        <v>213042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>
        <v>26572</v>
      </c>
      <c r="H10" s="7">
        <v>18233</v>
      </c>
      <c r="I10" s="7">
        <v>15642</v>
      </c>
      <c r="J10" s="7">
        <v>13002</v>
      </c>
      <c r="K10" s="7">
        <v>8929</v>
      </c>
      <c r="L10" s="7">
        <v>7473</v>
      </c>
      <c r="M10" s="7">
        <v>9185</v>
      </c>
      <c r="N10" s="7">
        <v>7424</v>
      </c>
      <c r="O10" s="7"/>
      <c r="P10" s="7">
        <f t="shared" si="0"/>
        <v>142475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>
        <v>5655</v>
      </c>
      <c r="H11" s="7">
        <v>6434</v>
      </c>
      <c r="I11" s="7">
        <v>5105</v>
      </c>
      <c r="J11" s="7">
        <v>5011</v>
      </c>
      <c r="K11" s="7">
        <v>4550</v>
      </c>
      <c r="L11" s="7">
        <v>3099</v>
      </c>
      <c r="M11" s="7">
        <v>4946</v>
      </c>
      <c r="N11" s="7">
        <v>3764</v>
      </c>
      <c r="O11" s="7"/>
      <c r="P11" s="7">
        <f t="shared" si="0"/>
        <v>70567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>
        <v>15612</v>
      </c>
      <c r="I16" s="10">
        <v>12828</v>
      </c>
      <c r="J16" s="10">
        <v>13501</v>
      </c>
      <c r="K16" s="10">
        <v>14000</v>
      </c>
      <c r="L16" s="10">
        <v>9547</v>
      </c>
      <c r="M16" s="10">
        <v>13833</v>
      </c>
      <c r="N16" s="10">
        <v>11450</v>
      </c>
      <c r="O16" s="10"/>
      <c r="P16" s="10">
        <f aca="true" t="shared" si="1" ref="P16:P21">SUM(D16:O16)</f>
        <v>147740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>
        <v>11231</v>
      </c>
      <c r="I17" s="10">
        <v>9293</v>
      </c>
      <c r="J17" s="10">
        <v>9557</v>
      </c>
      <c r="K17" s="10">
        <v>9122</v>
      </c>
      <c r="L17" s="10">
        <v>6927</v>
      </c>
      <c r="M17" s="7">
        <v>8067</v>
      </c>
      <c r="N17" s="10">
        <v>8180</v>
      </c>
      <c r="O17" s="10"/>
      <c r="P17" s="10">
        <f t="shared" si="1"/>
        <v>97179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>
        <v>4381</v>
      </c>
      <c r="I18" s="10">
        <v>3535</v>
      </c>
      <c r="J18" s="10">
        <v>3944</v>
      </c>
      <c r="K18" s="10">
        <v>4878</v>
      </c>
      <c r="L18" s="10">
        <v>2620</v>
      </c>
      <c r="M18" s="7">
        <v>5766</v>
      </c>
      <c r="N18" s="10">
        <v>3270</v>
      </c>
      <c r="O18" s="10"/>
      <c r="P18" s="10">
        <f t="shared" si="1"/>
        <v>50561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>
        <v>22519</v>
      </c>
      <c r="H19" s="10">
        <v>15792</v>
      </c>
      <c r="I19" s="10">
        <v>14680</v>
      </c>
      <c r="J19" s="10">
        <v>12256</v>
      </c>
      <c r="K19" s="10">
        <v>8141</v>
      </c>
      <c r="L19" s="10">
        <v>5945</v>
      </c>
      <c r="M19" s="10">
        <v>7994</v>
      </c>
      <c r="N19" s="10">
        <v>6299</v>
      </c>
      <c r="O19" s="10"/>
      <c r="P19" s="10">
        <f t="shared" si="1"/>
        <v>130633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>
        <v>11770</v>
      </c>
      <c r="I20" s="10">
        <v>11489</v>
      </c>
      <c r="J20" s="10">
        <v>8877</v>
      </c>
      <c r="K20" s="10">
        <v>4915</v>
      </c>
      <c r="L20" s="10">
        <v>3974</v>
      </c>
      <c r="M20" s="7">
        <v>4766</v>
      </c>
      <c r="N20" s="10">
        <v>3711</v>
      </c>
      <c r="O20" s="10"/>
      <c r="P20" s="10">
        <f t="shared" si="1"/>
        <v>84632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>
        <v>4022</v>
      </c>
      <c r="I21" s="10">
        <v>3191</v>
      </c>
      <c r="J21" s="10">
        <v>3379</v>
      </c>
      <c r="K21" s="10">
        <v>3226</v>
      </c>
      <c r="L21" s="10">
        <v>1971</v>
      </c>
      <c r="M21" s="7">
        <v>3228</v>
      </c>
      <c r="N21" s="10">
        <v>2588</v>
      </c>
      <c r="O21" s="10"/>
      <c r="P21" s="10">
        <f t="shared" si="1"/>
        <v>46001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2020-03-16T23:20:48Z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