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３月　月報\"/>
    </mc:Choice>
  </mc:AlternateContent>
  <bookViews>
    <workbookView xWindow="0" yWindow="0" windowWidth="23040" windowHeight="9096"/>
  </bookViews>
  <sheets>
    <sheet name="Sheet1" sheetId="1" r:id="rId1"/>
  </sheets>
  <definedNames>
    <definedName name="_xlnm.Print_Area" localSheetId="0">Sheet1!$A$1:$J$56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1" l="1"/>
  <c r="I54" i="1"/>
  <c r="H54" i="1"/>
  <c r="G54" i="1"/>
  <c r="F54" i="1"/>
  <c r="E54" i="1"/>
  <c r="D54" i="1"/>
</calcChain>
</file>

<file path=xl/sharedStrings.xml><?xml version="1.0" encoding="utf-8"?>
<sst xmlns="http://schemas.openxmlformats.org/spreadsheetml/2006/main" count="63" uniqueCount="60">
  <si>
    <t>Ⅲ-11. ①　都道府県別労災保険・雇用保険適用状況</t>
    <rPh sb="8" eb="12">
      <t>トドウフケン</t>
    </rPh>
    <rPh sb="12" eb="13">
      <t>ベツ</t>
    </rPh>
    <rPh sb="13" eb="15">
      <t>ロウサイ</t>
    </rPh>
    <rPh sb="15" eb="17">
      <t>ホケン</t>
    </rPh>
    <rPh sb="18" eb="20">
      <t>コヨウ</t>
    </rPh>
    <rPh sb="20" eb="22">
      <t>ホケン</t>
    </rPh>
    <rPh sb="22" eb="24">
      <t>テキヨウ</t>
    </rPh>
    <rPh sb="24" eb="26">
      <t>ジョウキョウ</t>
    </rPh>
    <phoneticPr fontId="4"/>
  </si>
  <si>
    <t>令和元年度・令和２年３月末現在</t>
    <rPh sb="0" eb="2">
      <t>レイワ</t>
    </rPh>
    <rPh sb="2" eb="4">
      <t>ガンネン</t>
    </rPh>
    <rPh sb="4" eb="5">
      <t>ド</t>
    </rPh>
    <rPh sb="6" eb="8">
      <t>レイワ</t>
    </rPh>
    <rPh sb="9" eb="10">
      <t>ネン</t>
    </rPh>
    <rPh sb="11" eb="12">
      <t>ガツ</t>
    </rPh>
    <rPh sb="12" eb="13">
      <t>マツ</t>
    </rPh>
    <rPh sb="13" eb="15">
      <t>ゲンザイ</t>
    </rPh>
    <phoneticPr fontId="4"/>
  </si>
  <si>
    <t>事項別</t>
    <rPh sb="0" eb="2">
      <t>ジコウ</t>
    </rPh>
    <rPh sb="2" eb="3">
      <t>ベツ</t>
    </rPh>
    <phoneticPr fontId="4"/>
  </si>
  <si>
    <t>労災保険適用事業数</t>
    <rPh sb="0" eb="2">
      <t>ロウサイ</t>
    </rPh>
    <rPh sb="2" eb="4">
      <t>ホケン</t>
    </rPh>
    <rPh sb="4" eb="6">
      <t>テキヨウ</t>
    </rPh>
    <rPh sb="6" eb="9">
      <t>ジギョウスウ</t>
    </rPh>
    <phoneticPr fontId="4"/>
  </si>
  <si>
    <t>雇用保険適用事業数</t>
    <rPh sb="0" eb="2">
      <t>コヨウ</t>
    </rPh>
    <rPh sb="2" eb="4">
      <t>ホケン</t>
    </rPh>
    <rPh sb="4" eb="6">
      <t>テキヨウ</t>
    </rPh>
    <rPh sb="6" eb="9">
      <t>ジギョウスウ</t>
    </rPh>
    <phoneticPr fontId="4"/>
  </si>
  <si>
    <t>個別</t>
    <rPh sb="0" eb="2">
      <t>コベツ</t>
    </rPh>
    <phoneticPr fontId="4"/>
  </si>
  <si>
    <t>委託</t>
    <rPh sb="0" eb="2">
      <t>イタク</t>
    </rPh>
    <phoneticPr fontId="4"/>
  </si>
  <si>
    <t>合計</t>
    <rPh sb="0" eb="2">
      <t>ゴウケイ</t>
    </rPh>
    <phoneticPr fontId="4"/>
  </si>
  <si>
    <t>都道府県名</t>
    <rPh sb="0" eb="4">
      <t>トドウフケン</t>
    </rPh>
    <rPh sb="4" eb="5">
      <t>メイ</t>
    </rPh>
    <phoneticPr fontId="4"/>
  </si>
  <si>
    <t>うち有期</t>
    <rPh sb="2" eb="4">
      <t>ユウキ</t>
    </rPh>
    <phoneticPr fontId="4"/>
  </si>
  <si>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</si>
  <si>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</si>
  <si>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</si>
  <si>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</si>
  <si>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</si>
  <si>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</si>
  <si>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</si>
  <si>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</si>
  <si>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</si>
  <si>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</si>
  <si>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</si>
  <si>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</si>
  <si>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</si>
  <si>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</si>
  <si>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</si>
  <si>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</si>
  <si>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</si>
  <si>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</si>
  <si>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</si>
  <si>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</si>
  <si>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</si>
  <si>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</si>
  <si>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</si>
  <si>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</si>
  <si>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</si>
  <si>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</si>
  <si>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</si>
  <si>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</si>
  <si>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</si>
  <si>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</si>
  <si>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</si>
  <si>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</si>
  <si>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</si>
  <si>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</si>
  <si>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</si>
  <si>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</si>
  <si>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</si>
  <si>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</si>
  <si>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</si>
  <si>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</si>
  <si>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</si>
  <si>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</si>
  <si>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 xml:space="preserve"> </t>
    <phoneticPr fontId="4"/>
  </si>
  <si>
    <t>熊本</t>
  </si>
  <si>
    <t>大分</t>
  </si>
  <si>
    <t>宮崎</t>
  </si>
  <si>
    <t>鹿児島</t>
  </si>
  <si>
    <t>沖縄</t>
  </si>
  <si>
    <t>合計</t>
  </si>
  <si>
    <t xml:space="preserve">（注1）「個別」とは、労働保険適用事業のうち、労働保険事務の処理を労働保険事務組合に委託していない事業のこと。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
</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</si>
</sst>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游ゴシック"/>
      <family val="2"/>
      <charset val="128"/>
      <scheme val="minor"/>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6"/>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0" fontId="2" fillId="0" borderId="0" xfId="1" applyFont="1">
      <alignment vertical="center"/>
    </xf>
    <xf numFmtId="176" fontId="2" fillId="0" borderId="0" xfId="1" applyNumberFormat="1" applyFont="1">
      <alignment vertical="center"/>
    </xf>
    <xf numFmtId="176" fontId="2" fillId="0" borderId="0" xfId="1" applyNumberFormat="1" applyFont="1" applyAlignment="1">
      <alignment horizontal="right" vertical="center"/>
    </xf>
    <xf numFmtId="0" fontId="2" fillId="0" borderId="1" xfId="1" applyFont="1" applyBorder="1">
      <alignment vertical="center"/>
    </xf>
    <xf numFmtId="0" fontId="2" fillId="0" borderId="4" xfId="1" applyFont="1" applyBorder="1">
      <alignment vertical="center"/>
    </xf>
    <xf numFmtId="176" fontId="2" fillId="0" borderId="6" xfId="1" applyNumberFormat="1" applyFont="1" applyBorder="1">
      <alignment vertical="center"/>
    </xf>
    <xf numFmtId="0" fontId="2" fillId="0" borderId="11" xfId="1" applyFont="1" applyBorder="1">
      <alignment vertical="center"/>
    </xf>
    <xf numFmtId="176" fontId="2" fillId="0" borderId="13" xfId="1" applyNumberFormat="1" applyFont="1" applyBorder="1">
      <alignment vertical="center"/>
    </xf>
    <xf numFmtId="0" fontId="2" fillId="2" borderId="17" xfId="1" applyFont="1" applyFill="1" applyBorder="1">
      <alignment vertical="center"/>
    </xf>
    <xf numFmtId="0" fontId="2" fillId="2" borderId="17" xfId="1" applyFont="1" applyFill="1" applyBorder="1" applyAlignment="1">
      <alignment horizontal="distributed" vertical="center"/>
    </xf>
    <xf numFmtId="176" fontId="2" fillId="2" borderId="1" xfId="2" applyNumberFormat="1" applyFont="1" applyFill="1" applyBorder="1">
      <alignment vertical="center"/>
    </xf>
    <xf numFmtId="176" fontId="2" fillId="2" borderId="18" xfId="2" applyNumberFormat="1" applyFont="1" applyFill="1" applyBorder="1">
      <alignment vertical="center"/>
    </xf>
    <xf numFmtId="176" fontId="2" fillId="2" borderId="10" xfId="2" applyNumberFormat="1" applyFont="1" applyFill="1" applyBorder="1">
      <alignment vertical="center"/>
    </xf>
    <xf numFmtId="176" fontId="2" fillId="2" borderId="19" xfId="2" applyNumberFormat="1" applyFont="1" applyFill="1" applyBorder="1">
      <alignment vertical="center"/>
    </xf>
    <xf numFmtId="176" fontId="2" fillId="2" borderId="20" xfId="2" applyNumberFormat="1" applyFont="1" applyFill="1" applyBorder="1">
      <alignment vertical="center"/>
    </xf>
    <xf numFmtId="176" fontId="2" fillId="2" borderId="0" xfId="2" applyNumberFormat="1" applyFont="1" applyFill="1">
      <alignment vertical="center"/>
    </xf>
    <xf numFmtId="0" fontId="2" fillId="0" borderId="17" xfId="1" applyFont="1" applyBorder="1">
      <alignment vertical="center"/>
    </xf>
    <xf numFmtId="0" fontId="2" fillId="0" borderId="17" xfId="1" applyFont="1" applyBorder="1" applyAlignment="1">
      <alignment horizontal="distributed" vertical="center"/>
    </xf>
    <xf numFmtId="176" fontId="2" fillId="0" borderId="4" xfId="2" applyNumberFormat="1" applyFont="1" applyBorder="1">
      <alignment vertical="center"/>
    </xf>
    <xf numFmtId="176" fontId="2" fillId="0" borderId="17" xfId="2" applyNumberFormat="1" applyFont="1" applyBorder="1">
      <alignment vertical="center"/>
    </xf>
    <xf numFmtId="176" fontId="2" fillId="0" borderId="21" xfId="2" applyNumberFormat="1" applyFont="1" applyBorder="1">
      <alignment vertical="center"/>
    </xf>
    <xf numFmtId="176" fontId="2" fillId="0" borderId="19" xfId="2" applyNumberFormat="1" applyFont="1" applyFill="1" applyBorder="1">
      <alignment vertical="center"/>
    </xf>
    <xf numFmtId="176" fontId="2" fillId="0" borderId="20" xfId="2" applyNumberFormat="1" applyFont="1" applyBorder="1">
      <alignment vertical="center"/>
    </xf>
    <xf numFmtId="176" fontId="2" fillId="0" borderId="0" xfId="2" applyNumberFormat="1" applyFont="1">
      <alignment vertical="center"/>
    </xf>
    <xf numFmtId="176" fontId="2" fillId="0" borderId="19" xfId="2" applyNumberFormat="1" applyFont="1" applyBorder="1">
      <alignment vertical="center"/>
    </xf>
    <xf numFmtId="176" fontId="2" fillId="2" borderId="4" xfId="2" applyNumberFormat="1" applyFont="1" applyFill="1" applyBorder="1">
      <alignment vertical="center"/>
    </xf>
    <xf numFmtId="176" fontId="2" fillId="2" borderId="17" xfId="2" applyNumberFormat="1" applyFont="1" applyFill="1" applyBorder="1">
      <alignment vertical="center"/>
    </xf>
    <xf numFmtId="176" fontId="2" fillId="2" borderId="21" xfId="2" applyNumberFormat="1" applyFont="1" applyFill="1" applyBorder="1">
      <alignment vertical="center"/>
    </xf>
    <xf numFmtId="0" fontId="2" fillId="2" borderId="11" xfId="1" applyFont="1" applyFill="1" applyBorder="1">
      <alignment vertical="center"/>
    </xf>
    <xf numFmtId="0" fontId="2" fillId="2" borderId="11" xfId="1" applyFont="1" applyFill="1" applyBorder="1" applyAlignment="1">
      <alignment horizontal="distributed" vertical="center"/>
    </xf>
    <xf numFmtId="176" fontId="2" fillId="2" borderId="12" xfId="2" applyNumberFormat="1" applyFont="1" applyFill="1" applyBorder="1">
      <alignment vertical="center"/>
    </xf>
    <xf numFmtId="176" fontId="2" fillId="2" borderId="11" xfId="2" applyNumberFormat="1" applyFont="1" applyFill="1" applyBorder="1">
      <alignment vertical="center"/>
    </xf>
    <xf numFmtId="176" fontId="2" fillId="2" borderId="14" xfId="2" applyNumberFormat="1" applyFont="1" applyFill="1" applyBorder="1">
      <alignment vertical="center"/>
    </xf>
    <xf numFmtId="176" fontId="2" fillId="2" borderId="15" xfId="2" applyNumberFormat="1" applyFont="1" applyFill="1" applyBorder="1">
      <alignment vertical="center"/>
    </xf>
    <xf numFmtId="176" fontId="2" fillId="2" borderId="16" xfId="2" applyNumberFormat="1" applyFont="1" applyFill="1" applyBorder="1">
      <alignment vertical="center"/>
    </xf>
    <xf numFmtId="176" fontId="2" fillId="2" borderId="22" xfId="2" applyNumberFormat="1" applyFont="1" applyFill="1" applyBorder="1">
      <alignment vertical="center"/>
    </xf>
    <xf numFmtId="0" fontId="2" fillId="0" borderId="11" xfId="1" applyFont="1" applyBorder="1" applyAlignment="1">
      <alignment horizontal="distributed" vertical="center"/>
    </xf>
    <xf numFmtId="176" fontId="2" fillId="0" borderId="12" xfId="2" applyNumberFormat="1" applyFont="1" applyBorder="1">
      <alignment vertical="center"/>
    </xf>
    <xf numFmtId="176" fontId="2" fillId="0" borderId="11" xfId="2" applyNumberFormat="1" applyFont="1" applyBorder="1">
      <alignment vertical="center"/>
    </xf>
    <xf numFmtId="176" fontId="2" fillId="0" borderId="14" xfId="2" applyNumberFormat="1" applyFont="1" applyBorder="1">
      <alignment vertical="center"/>
    </xf>
    <xf numFmtId="176" fontId="2" fillId="0" borderId="15" xfId="2" applyNumberFormat="1" applyFont="1" applyFill="1" applyBorder="1">
      <alignment vertical="center"/>
    </xf>
    <xf numFmtId="176" fontId="2" fillId="0" borderId="16" xfId="2" applyNumberFormat="1" applyFont="1" applyBorder="1">
      <alignment vertical="center"/>
    </xf>
    <xf numFmtId="176" fontId="2" fillId="0" borderId="15" xfId="2" applyNumberFormat="1" applyFont="1" applyBorder="1">
      <alignment vertical="center"/>
    </xf>
    <xf numFmtId="176" fontId="2" fillId="0" borderId="23" xfId="2" applyNumberFormat="1" applyFont="1" applyBorder="1">
      <alignment vertical="center"/>
    </xf>
    <xf numFmtId="176" fontId="2" fillId="2" borderId="23" xfId="2" applyNumberFormat="1" applyFont="1" applyFill="1" applyBorder="1">
      <alignment vertical="center"/>
    </xf>
    <xf numFmtId="176" fontId="2" fillId="0" borderId="24" xfId="2" applyNumberFormat="1" applyFont="1" applyBorder="1">
      <alignment vertical="center"/>
    </xf>
    <xf numFmtId="0" fontId="2" fillId="0" borderId="25" xfId="1" applyFont="1" applyBorder="1">
      <alignment vertical="center"/>
    </xf>
    <xf numFmtId="0" fontId="2" fillId="0" borderId="6" xfId="1" applyFont="1" applyBorder="1" applyAlignment="1">
      <alignment horizontal="distributed" vertical="center"/>
    </xf>
    <xf numFmtId="176" fontId="2" fillId="0" borderId="25" xfId="2" applyNumberFormat="1" applyFont="1" applyBorder="1">
      <alignment vertical="center"/>
    </xf>
    <xf numFmtId="176" fontId="2" fillId="0" borderId="26" xfId="2" applyNumberFormat="1" applyFont="1" applyBorder="1">
      <alignment vertical="center"/>
    </xf>
    <xf numFmtId="176" fontId="2" fillId="0" borderId="27" xfId="2" applyNumberFormat="1" applyFont="1" applyBorder="1">
      <alignment vertical="center"/>
    </xf>
    <xf numFmtId="176" fontId="2" fillId="0" borderId="28" xfId="2" applyNumberFormat="1" applyFont="1" applyBorder="1">
      <alignment vertical="center"/>
    </xf>
    <xf numFmtId="0" fontId="5" fillId="0" borderId="0" xfId="1" applyFont="1" applyAlignment="1">
      <alignment vertical="top" wrapText="1"/>
    </xf>
    <xf numFmtId="0" fontId="2" fillId="0" borderId="0" xfId="1" applyFont="1" applyAlignment="1">
      <alignment vertical="top" wrapText="1"/>
    </xf>
    <xf numFmtId="0" fontId="2" fillId="0" borderId="0" xfId="1" applyFont="1" applyAlignment="1">
      <alignment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176" fontId="2" fillId="0" borderId="1"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2" xfId="1" applyNumberFormat="1" applyFont="1" applyBorder="1" applyAlignment="1">
      <alignment horizontal="center" vertical="center"/>
    </xf>
    <xf numFmtId="176" fontId="2" fillId="0" borderId="12" xfId="1" applyNumberFormat="1" applyFont="1" applyBorder="1" applyAlignment="1">
      <alignment horizontal="center" vertical="center"/>
    </xf>
    <xf numFmtId="176" fontId="2" fillId="0" borderId="7" xfId="1" applyNumberFormat="1" applyFont="1" applyBorder="1" applyAlignment="1">
      <alignment horizontal="center" vertical="center"/>
    </xf>
    <xf numFmtId="176" fontId="2" fillId="0" borderId="14" xfId="1" applyNumberFormat="1" applyFont="1" applyBorder="1" applyAlignment="1">
      <alignment horizontal="center" vertical="center"/>
    </xf>
    <xf numFmtId="176" fontId="2" fillId="0" borderId="8" xfId="1" applyNumberFormat="1" applyFont="1" applyBorder="1" applyAlignment="1">
      <alignment horizontal="center" vertical="center"/>
    </xf>
    <xf numFmtId="176" fontId="2" fillId="0" borderId="15"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16" xfId="1" applyNumberFormat="1" applyFont="1" applyBorder="1" applyAlignment="1">
      <alignment horizontal="center" vertical="center"/>
    </xf>
    <xf numFmtId="176" fontId="2" fillId="0" borderId="10" xfId="1" applyNumberFormat="1"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6"/>
  <sheetViews>
    <sheetView tabSelected="1" view="pageBreakPreview" zoomScaleNormal="100" zoomScaleSheetLayoutView="100" workbookViewId="0">
      <selection activeCell="B1" sqref="B1"/>
    </sheetView>
  </sheetViews>
  <sheetFormatPr defaultRowHeight="13.2" x14ac:dyDescent="0.45"/>
  <cols>
    <col min="1" max="1" width="2.5" style="1" customWidth="1"/>
    <col min="2" max="2" width="4.19921875" style="1" customWidth="1"/>
    <col min="3" max="3" width="8.796875" style="1"/>
    <col min="4" max="4" width="10.69921875" style="2" customWidth="1"/>
    <col min="5" max="5" width="10.19921875" style="2" customWidth="1"/>
    <col min="6" max="6" width="10.5" style="2" customWidth="1"/>
    <col min="7" max="7" width="11.8984375" style="2" customWidth="1"/>
    <col min="8" max="9" width="9.8984375" style="2" customWidth="1"/>
    <col min="10" max="10" width="12" style="2" customWidth="1"/>
    <col min="11" max="256" width="8.796875" style="1"/>
    <col min="257" max="257" width="2.5" style="1" customWidth="1"/>
    <col min="258" max="258" width="4.19921875" style="1" customWidth="1"/>
    <col min="259" max="259" width="8.796875" style="1"/>
    <col min="260" max="260" width="10.69921875" style="1" customWidth="1"/>
    <col min="261" max="261" width="10.19921875" style="1" customWidth="1"/>
    <col min="262" max="262" width="10.5" style="1" customWidth="1"/>
    <col min="263" max="263" width="11.8984375" style="1" customWidth="1"/>
    <col min="264" max="265" width="9.8984375" style="1" customWidth="1"/>
    <col min="266" max="266" width="12" style="1" customWidth="1"/>
    <col min="267" max="512" width="8.796875" style="1"/>
    <col min="513" max="513" width="2.5" style="1" customWidth="1"/>
    <col min="514" max="514" width="4.19921875" style="1" customWidth="1"/>
    <col min="515" max="515" width="8.796875" style="1"/>
    <col min="516" max="516" width="10.69921875" style="1" customWidth="1"/>
    <col min="517" max="517" width="10.19921875" style="1" customWidth="1"/>
    <col min="518" max="518" width="10.5" style="1" customWidth="1"/>
    <col min="519" max="519" width="11.8984375" style="1" customWidth="1"/>
    <col min="520" max="521" width="9.8984375" style="1" customWidth="1"/>
    <col min="522" max="522" width="12" style="1" customWidth="1"/>
    <col min="523" max="768" width="8.796875" style="1"/>
    <col min="769" max="769" width="2.5" style="1" customWidth="1"/>
    <col min="770" max="770" width="4.19921875" style="1" customWidth="1"/>
    <col min="771" max="771" width="8.796875" style="1"/>
    <col min="772" max="772" width="10.69921875" style="1" customWidth="1"/>
    <col min="773" max="773" width="10.19921875" style="1" customWidth="1"/>
    <col min="774" max="774" width="10.5" style="1" customWidth="1"/>
    <col min="775" max="775" width="11.8984375" style="1" customWidth="1"/>
    <col min="776" max="777" width="9.8984375" style="1" customWidth="1"/>
    <col min="778" max="778" width="12" style="1" customWidth="1"/>
    <col min="779" max="1024" width="8.796875" style="1"/>
    <col min="1025" max="1025" width="2.5" style="1" customWidth="1"/>
    <col min="1026" max="1026" width="4.19921875" style="1" customWidth="1"/>
    <col min="1027" max="1027" width="8.796875" style="1"/>
    <col min="1028" max="1028" width="10.69921875" style="1" customWidth="1"/>
    <col min="1029" max="1029" width="10.19921875" style="1" customWidth="1"/>
    <col min="1030" max="1030" width="10.5" style="1" customWidth="1"/>
    <col min="1031" max="1031" width="11.8984375" style="1" customWidth="1"/>
    <col min="1032" max="1033" width="9.8984375" style="1" customWidth="1"/>
    <col min="1034" max="1034" width="12" style="1" customWidth="1"/>
    <col min="1035" max="1280" width="8.796875" style="1"/>
    <col min="1281" max="1281" width="2.5" style="1" customWidth="1"/>
    <col min="1282" max="1282" width="4.19921875" style="1" customWidth="1"/>
    <col min="1283" max="1283" width="8.796875" style="1"/>
    <col min="1284" max="1284" width="10.69921875" style="1" customWidth="1"/>
    <col min="1285" max="1285" width="10.19921875" style="1" customWidth="1"/>
    <col min="1286" max="1286" width="10.5" style="1" customWidth="1"/>
    <col min="1287" max="1287" width="11.8984375" style="1" customWidth="1"/>
    <col min="1288" max="1289" width="9.8984375" style="1" customWidth="1"/>
    <col min="1290" max="1290" width="12" style="1" customWidth="1"/>
    <col min="1291" max="1536" width="8.796875" style="1"/>
    <col min="1537" max="1537" width="2.5" style="1" customWidth="1"/>
    <col min="1538" max="1538" width="4.19921875" style="1" customWidth="1"/>
    <col min="1539" max="1539" width="8.796875" style="1"/>
    <col min="1540" max="1540" width="10.69921875" style="1" customWidth="1"/>
    <col min="1541" max="1541" width="10.19921875" style="1" customWidth="1"/>
    <col min="1542" max="1542" width="10.5" style="1" customWidth="1"/>
    <col min="1543" max="1543" width="11.8984375" style="1" customWidth="1"/>
    <col min="1544" max="1545" width="9.8984375" style="1" customWidth="1"/>
    <col min="1546" max="1546" width="12" style="1" customWidth="1"/>
    <col min="1547" max="1792" width="8.796875" style="1"/>
    <col min="1793" max="1793" width="2.5" style="1" customWidth="1"/>
    <col min="1794" max="1794" width="4.19921875" style="1" customWidth="1"/>
    <col min="1795" max="1795" width="8.796875" style="1"/>
    <col min="1796" max="1796" width="10.69921875" style="1" customWidth="1"/>
    <col min="1797" max="1797" width="10.19921875" style="1" customWidth="1"/>
    <col min="1798" max="1798" width="10.5" style="1" customWidth="1"/>
    <col min="1799" max="1799" width="11.8984375" style="1" customWidth="1"/>
    <col min="1800" max="1801" width="9.8984375" style="1" customWidth="1"/>
    <col min="1802" max="1802" width="12" style="1" customWidth="1"/>
    <col min="1803" max="2048" width="8.796875" style="1"/>
    <col min="2049" max="2049" width="2.5" style="1" customWidth="1"/>
    <col min="2050" max="2050" width="4.19921875" style="1" customWidth="1"/>
    <col min="2051" max="2051" width="8.796875" style="1"/>
    <col min="2052" max="2052" width="10.69921875" style="1" customWidth="1"/>
    <col min="2053" max="2053" width="10.19921875" style="1" customWidth="1"/>
    <col min="2054" max="2054" width="10.5" style="1" customWidth="1"/>
    <col min="2055" max="2055" width="11.8984375" style="1" customWidth="1"/>
    <col min="2056" max="2057" width="9.8984375" style="1" customWidth="1"/>
    <col min="2058" max="2058" width="12" style="1" customWidth="1"/>
    <col min="2059" max="2304" width="8.796875" style="1"/>
    <col min="2305" max="2305" width="2.5" style="1" customWidth="1"/>
    <col min="2306" max="2306" width="4.19921875" style="1" customWidth="1"/>
    <col min="2307" max="2307" width="8.796875" style="1"/>
    <col min="2308" max="2308" width="10.69921875" style="1" customWidth="1"/>
    <col min="2309" max="2309" width="10.19921875" style="1" customWidth="1"/>
    <col min="2310" max="2310" width="10.5" style="1" customWidth="1"/>
    <col min="2311" max="2311" width="11.8984375" style="1" customWidth="1"/>
    <col min="2312" max="2313" width="9.8984375" style="1" customWidth="1"/>
    <col min="2314" max="2314" width="12" style="1" customWidth="1"/>
    <col min="2315" max="2560" width="8.796875" style="1"/>
    <col min="2561" max="2561" width="2.5" style="1" customWidth="1"/>
    <col min="2562" max="2562" width="4.19921875" style="1" customWidth="1"/>
    <col min="2563" max="2563" width="8.796875" style="1"/>
    <col min="2564" max="2564" width="10.69921875" style="1" customWidth="1"/>
    <col min="2565" max="2565" width="10.19921875" style="1" customWidth="1"/>
    <col min="2566" max="2566" width="10.5" style="1" customWidth="1"/>
    <col min="2567" max="2567" width="11.8984375" style="1" customWidth="1"/>
    <col min="2568" max="2569" width="9.8984375" style="1" customWidth="1"/>
    <col min="2570" max="2570" width="12" style="1" customWidth="1"/>
    <col min="2571" max="2816" width="8.796875" style="1"/>
    <col min="2817" max="2817" width="2.5" style="1" customWidth="1"/>
    <col min="2818" max="2818" width="4.19921875" style="1" customWidth="1"/>
    <col min="2819" max="2819" width="8.796875" style="1"/>
    <col min="2820" max="2820" width="10.69921875" style="1" customWidth="1"/>
    <col min="2821" max="2821" width="10.19921875" style="1" customWidth="1"/>
    <col min="2822" max="2822" width="10.5" style="1" customWidth="1"/>
    <col min="2823" max="2823" width="11.8984375" style="1" customWidth="1"/>
    <col min="2824" max="2825" width="9.8984375" style="1" customWidth="1"/>
    <col min="2826" max="2826" width="12" style="1" customWidth="1"/>
    <col min="2827" max="3072" width="8.796875" style="1"/>
    <col min="3073" max="3073" width="2.5" style="1" customWidth="1"/>
    <col min="3074" max="3074" width="4.19921875" style="1" customWidth="1"/>
    <col min="3075" max="3075" width="8.796875" style="1"/>
    <col min="3076" max="3076" width="10.69921875" style="1" customWidth="1"/>
    <col min="3077" max="3077" width="10.19921875" style="1" customWidth="1"/>
    <col min="3078" max="3078" width="10.5" style="1" customWidth="1"/>
    <col min="3079" max="3079" width="11.8984375" style="1" customWidth="1"/>
    <col min="3080" max="3081" width="9.8984375" style="1" customWidth="1"/>
    <col min="3082" max="3082" width="12" style="1" customWidth="1"/>
    <col min="3083" max="3328" width="8.796875" style="1"/>
    <col min="3329" max="3329" width="2.5" style="1" customWidth="1"/>
    <col min="3330" max="3330" width="4.19921875" style="1" customWidth="1"/>
    <col min="3331" max="3331" width="8.796875" style="1"/>
    <col min="3332" max="3332" width="10.69921875" style="1" customWidth="1"/>
    <col min="3333" max="3333" width="10.19921875" style="1" customWidth="1"/>
    <col min="3334" max="3334" width="10.5" style="1" customWidth="1"/>
    <col min="3335" max="3335" width="11.8984375" style="1" customWidth="1"/>
    <col min="3336" max="3337" width="9.8984375" style="1" customWidth="1"/>
    <col min="3338" max="3338" width="12" style="1" customWidth="1"/>
    <col min="3339" max="3584" width="8.796875" style="1"/>
    <col min="3585" max="3585" width="2.5" style="1" customWidth="1"/>
    <col min="3586" max="3586" width="4.19921875" style="1" customWidth="1"/>
    <col min="3587" max="3587" width="8.796875" style="1"/>
    <col min="3588" max="3588" width="10.69921875" style="1" customWidth="1"/>
    <col min="3589" max="3589" width="10.19921875" style="1" customWidth="1"/>
    <col min="3590" max="3590" width="10.5" style="1" customWidth="1"/>
    <col min="3591" max="3591" width="11.8984375" style="1" customWidth="1"/>
    <col min="3592" max="3593" width="9.8984375" style="1" customWidth="1"/>
    <col min="3594" max="3594" width="12" style="1" customWidth="1"/>
    <col min="3595" max="3840" width="8.796875" style="1"/>
    <col min="3841" max="3841" width="2.5" style="1" customWidth="1"/>
    <col min="3842" max="3842" width="4.19921875" style="1" customWidth="1"/>
    <col min="3843" max="3843" width="8.796875" style="1"/>
    <col min="3844" max="3844" width="10.69921875" style="1" customWidth="1"/>
    <col min="3845" max="3845" width="10.19921875" style="1" customWidth="1"/>
    <col min="3846" max="3846" width="10.5" style="1" customWidth="1"/>
    <col min="3847" max="3847" width="11.8984375" style="1" customWidth="1"/>
    <col min="3848" max="3849" width="9.8984375" style="1" customWidth="1"/>
    <col min="3850" max="3850" width="12" style="1" customWidth="1"/>
    <col min="3851" max="4096" width="8.796875" style="1"/>
    <col min="4097" max="4097" width="2.5" style="1" customWidth="1"/>
    <col min="4098" max="4098" width="4.19921875" style="1" customWidth="1"/>
    <col min="4099" max="4099" width="8.796875" style="1"/>
    <col min="4100" max="4100" width="10.69921875" style="1" customWidth="1"/>
    <col min="4101" max="4101" width="10.19921875" style="1" customWidth="1"/>
    <col min="4102" max="4102" width="10.5" style="1" customWidth="1"/>
    <col min="4103" max="4103" width="11.8984375" style="1" customWidth="1"/>
    <col min="4104" max="4105" width="9.8984375" style="1" customWidth="1"/>
    <col min="4106" max="4106" width="12" style="1" customWidth="1"/>
    <col min="4107" max="4352" width="8.796875" style="1"/>
    <col min="4353" max="4353" width="2.5" style="1" customWidth="1"/>
    <col min="4354" max="4354" width="4.19921875" style="1" customWidth="1"/>
    <col min="4355" max="4355" width="8.796875" style="1"/>
    <col min="4356" max="4356" width="10.69921875" style="1" customWidth="1"/>
    <col min="4357" max="4357" width="10.19921875" style="1" customWidth="1"/>
    <col min="4358" max="4358" width="10.5" style="1" customWidth="1"/>
    <col min="4359" max="4359" width="11.8984375" style="1" customWidth="1"/>
    <col min="4360" max="4361" width="9.8984375" style="1" customWidth="1"/>
    <col min="4362" max="4362" width="12" style="1" customWidth="1"/>
    <col min="4363" max="4608" width="8.796875" style="1"/>
    <col min="4609" max="4609" width="2.5" style="1" customWidth="1"/>
    <col min="4610" max="4610" width="4.19921875" style="1" customWidth="1"/>
    <col min="4611" max="4611" width="8.796875" style="1"/>
    <col min="4612" max="4612" width="10.69921875" style="1" customWidth="1"/>
    <col min="4613" max="4613" width="10.19921875" style="1" customWidth="1"/>
    <col min="4614" max="4614" width="10.5" style="1" customWidth="1"/>
    <col min="4615" max="4615" width="11.8984375" style="1" customWidth="1"/>
    <col min="4616" max="4617" width="9.8984375" style="1" customWidth="1"/>
    <col min="4618" max="4618" width="12" style="1" customWidth="1"/>
    <col min="4619" max="4864" width="8.796875" style="1"/>
    <col min="4865" max="4865" width="2.5" style="1" customWidth="1"/>
    <col min="4866" max="4866" width="4.19921875" style="1" customWidth="1"/>
    <col min="4867" max="4867" width="8.796875" style="1"/>
    <col min="4868" max="4868" width="10.69921875" style="1" customWidth="1"/>
    <col min="4869" max="4869" width="10.19921875" style="1" customWidth="1"/>
    <col min="4870" max="4870" width="10.5" style="1" customWidth="1"/>
    <col min="4871" max="4871" width="11.8984375" style="1" customWidth="1"/>
    <col min="4872" max="4873" width="9.8984375" style="1" customWidth="1"/>
    <col min="4874" max="4874" width="12" style="1" customWidth="1"/>
    <col min="4875" max="5120" width="8.796875" style="1"/>
    <col min="5121" max="5121" width="2.5" style="1" customWidth="1"/>
    <col min="5122" max="5122" width="4.19921875" style="1" customWidth="1"/>
    <col min="5123" max="5123" width="8.796875" style="1"/>
    <col min="5124" max="5124" width="10.69921875" style="1" customWidth="1"/>
    <col min="5125" max="5125" width="10.19921875" style="1" customWidth="1"/>
    <col min="5126" max="5126" width="10.5" style="1" customWidth="1"/>
    <col min="5127" max="5127" width="11.8984375" style="1" customWidth="1"/>
    <col min="5128" max="5129" width="9.8984375" style="1" customWidth="1"/>
    <col min="5130" max="5130" width="12" style="1" customWidth="1"/>
    <col min="5131" max="5376" width="8.796875" style="1"/>
    <col min="5377" max="5377" width="2.5" style="1" customWidth="1"/>
    <col min="5378" max="5378" width="4.19921875" style="1" customWidth="1"/>
    <col min="5379" max="5379" width="8.796875" style="1"/>
    <col min="5380" max="5380" width="10.69921875" style="1" customWidth="1"/>
    <col min="5381" max="5381" width="10.19921875" style="1" customWidth="1"/>
    <col min="5382" max="5382" width="10.5" style="1" customWidth="1"/>
    <col min="5383" max="5383" width="11.8984375" style="1" customWidth="1"/>
    <col min="5384" max="5385" width="9.8984375" style="1" customWidth="1"/>
    <col min="5386" max="5386" width="12" style="1" customWidth="1"/>
    <col min="5387" max="5632" width="8.796875" style="1"/>
    <col min="5633" max="5633" width="2.5" style="1" customWidth="1"/>
    <col min="5634" max="5634" width="4.19921875" style="1" customWidth="1"/>
    <col min="5635" max="5635" width="8.796875" style="1"/>
    <col min="5636" max="5636" width="10.69921875" style="1" customWidth="1"/>
    <col min="5637" max="5637" width="10.19921875" style="1" customWidth="1"/>
    <col min="5638" max="5638" width="10.5" style="1" customWidth="1"/>
    <col min="5639" max="5639" width="11.8984375" style="1" customWidth="1"/>
    <col min="5640" max="5641" width="9.8984375" style="1" customWidth="1"/>
    <col min="5642" max="5642" width="12" style="1" customWidth="1"/>
    <col min="5643" max="5888" width="8.796875" style="1"/>
    <col min="5889" max="5889" width="2.5" style="1" customWidth="1"/>
    <col min="5890" max="5890" width="4.19921875" style="1" customWidth="1"/>
    <col min="5891" max="5891" width="8.796875" style="1"/>
    <col min="5892" max="5892" width="10.69921875" style="1" customWidth="1"/>
    <col min="5893" max="5893" width="10.19921875" style="1" customWidth="1"/>
    <col min="5894" max="5894" width="10.5" style="1" customWidth="1"/>
    <col min="5895" max="5895" width="11.8984375" style="1" customWidth="1"/>
    <col min="5896" max="5897" width="9.8984375" style="1" customWidth="1"/>
    <col min="5898" max="5898" width="12" style="1" customWidth="1"/>
    <col min="5899" max="6144" width="8.796875" style="1"/>
    <col min="6145" max="6145" width="2.5" style="1" customWidth="1"/>
    <col min="6146" max="6146" width="4.19921875" style="1" customWidth="1"/>
    <col min="6147" max="6147" width="8.796875" style="1"/>
    <col min="6148" max="6148" width="10.69921875" style="1" customWidth="1"/>
    <col min="6149" max="6149" width="10.19921875" style="1" customWidth="1"/>
    <col min="6150" max="6150" width="10.5" style="1" customWidth="1"/>
    <col min="6151" max="6151" width="11.8984375" style="1" customWidth="1"/>
    <col min="6152" max="6153" width="9.8984375" style="1" customWidth="1"/>
    <col min="6154" max="6154" width="12" style="1" customWidth="1"/>
    <col min="6155" max="6400" width="8.796875" style="1"/>
    <col min="6401" max="6401" width="2.5" style="1" customWidth="1"/>
    <col min="6402" max="6402" width="4.19921875" style="1" customWidth="1"/>
    <col min="6403" max="6403" width="8.796875" style="1"/>
    <col min="6404" max="6404" width="10.69921875" style="1" customWidth="1"/>
    <col min="6405" max="6405" width="10.19921875" style="1" customWidth="1"/>
    <col min="6406" max="6406" width="10.5" style="1" customWidth="1"/>
    <col min="6407" max="6407" width="11.8984375" style="1" customWidth="1"/>
    <col min="6408" max="6409" width="9.8984375" style="1" customWidth="1"/>
    <col min="6410" max="6410" width="12" style="1" customWidth="1"/>
    <col min="6411" max="6656" width="8.796875" style="1"/>
    <col min="6657" max="6657" width="2.5" style="1" customWidth="1"/>
    <col min="6658" max="6658" width="4.19921875" style="1" customWidth="1"/>
    <col min="6659" max="6659" width="8.796875" style="1"/>
    <col min="6660" max="6660" width="10.69921875" style="1" customWidth="1"/>
    <col min="6661" max="6661" width="10.19921875" style="1" customWidth="1"/>
    <col min="6662" max="6662" width="10.5" style="1" customWidth="1"/>
    <col min="6663" max="6663" width="11.8984375" style="1" customWidth="1"/>
    <col min="6664" max="6665" width="9.8984375" style="1" customWidth="1"/>
    <col min="6666" max="6666" width="12" style="1" customWidth="1"/>
    <col min="6667" max="6912" width="8.796875" style="1"/>
    <col min="6913" max="6913" width="2.5" style="1" customWidth="1"/>
    <col min="6914" max="6914" width="4.19921875" style="1" customWidth="1"/>
    <col min="6915" max="6915" width="8.796875" style="1"/>
    <col min="6916" max="6916" width="10.69921875" style="1" customWidth="1"/>
    <col min="6917" max="6917" width="10.19921875" style="1" customWidth="1"/>
    <col min="6918" max="6918" width="10.5" style="1" customWidth="1"/>
    <col min="6919" max="6919" width="11.8984375" style="1" customWidth="1"/>
    <col min="6920" max="6921" width="9.8984375" style="1" customWidth="1"/>
    <col min="6922" max="6922" width="12" style="1" customWidth="1"/>
    <col min="6923" max="7168" width="8.796875" style="1"/>
    <col min="7169" max="7169" width="2.5" style="1" customWidth="1"/>
    <col min="7170" max="7170" width="4.19921875" style="1" customWidth="1"/>
    <col min="7171" max="7171" width="8.796875" style="1"/>
    <col min="7172" max="7172" width="10.69921875" style="1" customWidth="1"/>
    <col min="7173" max="7173" width="10.19921875" style="1" customWidth="1"/>
    <col min="7174" max="7174" width="10.5" style="1" customWidth="1"/>
    <col min="7175" max="7175" width="11.8984375" style="1" customWidth="1"/>
    <col min="7176" max="7177" width="9.8984375" style="1" customWidth="1"/>
    <col min="7178" max="7178" width="12" style="1" customWidth="1"/>
    <col min="7179" max="7424" width="8.796875" style="1"/>
    <col min="7425" max="7425" width="2.5" style="1" customWidth="1"/>
    <col min="7426" max="7426" width="4.19921875" style="1" customWidth="1"/>
    <col min="7427" max="7427" width="8.796875" style="1"/>
    <col min="7428" max="7428" width="10.69921875" style="1" customWidth="1"/>
    <col min="7429" max="7429" width="10.19921875" style="1" customWidth="1"/>
    <col min="7430" max="7430" width="10.5" style="1" customWidth="1"/>
    <col min="7431" max="7431" width="11.8984375" style="1" customWidth="1"/>
    <col min="7432" max="7433" width="9.8984375" style="1" customWidth="1"/>
    <col min="7434" max="7434" width="12" style="1" customWidth="1"/>
    <col min="7435" max="7680" width="8.796875" style="1"/>
    <col min="7681" max="7681" width="2.5" style="1" customWidth="1"/>
    <col min="7682" max="7682" width="4.19921875" style="1" customWidth="1"/>
    <col min="7683" max="7683" width="8.796875" style="1"/>
    <col min="7684" max="7684" width="10.69921875" style="1" customWidth="1"/>
    <col min="7685" max="7685" width="10.19921875" style="1" customWidth="1"/>
    <col min="7686" max="7686" width="10.5" style="1" customWidth="1"/>
    <col min="7687" max="7687" width="11.8984375" style="1" customWidth="1"/>
    <col min="7688" max="7689" width="9.8984375" style="1" customWidth="1"/>
    <col min="7690" max="7690" width="12" style="1" customWidth="1"/>
    <col min="7691" max="7936" width="8.796875" style="1"/>
    <col min="7937" max="7937" width="2.5" style="1" customWidth="1"/>
    <col min="7938" max="7938" width="4.19921875" style="1" customWidth="1"/>
    <col min="7939" max="7939" width="8.796875" style="1"/>
    <col min="7940" max="7940" width="10.69921875" style="1" customWidth="1"/>
    <col min="7941" max="7941" width="10.19921875" style="1" customWidth="1"/>
    <col min="7942" max="7942" width="10.5" style="1" customWidth="1"/>
    <col min="7943" max="7943" width="11.8984375" style="1" customWidth="1"/>
    <col min="7944" max="7945" width="9.8984375" style="1" customWidth="1"/>
    <col min="7946" max="7946" width="12" style="1" customWidth="1"/>
    <col min="7947" max="8192" width="8.796875" style="1"/>
    <col min="8193" max="8193" width="2.5" style="1" customWidth="1"/>
    <col min="8194" max="8194" width="4.19921875" style="1" customWidth="1"/>
    <col min="8195" max="8195" width="8.796875" style="1"/>
    <col min="8196" max="8196" width="10.69921875" style="1" customWidth="1"/>
    <col min="8197" max="8197" width="10.19921875" style="1" customWidth="1"/>
    <col min="8198" max="8198" width="10.5" style="1" customWidth="1"/>
    <col min="8199" max="8199" width="11.8984375" style="1" customWidth="1"/>
    <col min="8200" max="8201" width="9.8984375" style="1" customWidth="1"/>
    <col min="8202" max="8202" width="12" style="1" customWidth="1"/>
    <col min="8203" max="8448" width="8.796875" style="1"/>
    <col min="8449" max="8449" width="2.5" style="1" customWidth="1"/>
    <col min="8450" max="8450" width="4.19921875" style="1" customWidth="1"/>
    <col min="8451" max="8451" width="8.796875" style="1"/>
    <col min="8452" max="8452" width="10.69921875" style="1" customWidth="1"/>
    <col min="8453" max="8453" width="10.19921875" style="1" customWidth="1"/>
    <col min="8454" max="8454" width="10.5" style="1" customWidth="1"/>
    <col min="8455" max="8455" width="11.8984375" style="1" customWidth="1"/>
    <col min="8456" max="8457" width="9.8984375" style="1" customWidth="1"/>
    <col min="8458" max="8458" width="12" style="1" customWidth="1"/>
    <col min="8459" max="8704" width="8.796875" style="1"/>
    <col min="8705" max="8705" width="2.5" style="1" customWidth="1"/>
    <col min="8706" max="8706" width="4.19921875" style="1" customWidth="1"/>
    <col min="8707" max="8707" width="8.796875" style="1"/>
    <col min="8708" max="8708" width="10.69921875" style="1" customWidth="1"/>
    <col min="8709" max="8709" width="10.19921875" style="1" customWidth="1"/>
    <col min="8710" max="8710" width="10.5" style="1" customWidth="1"/>
    <col min="8711" max="8711" width="11.8984375" style="1" customWidth="1"/>
    <col min="8712" max="8713" width="9.8984375" style="1" customWidth="1"/>
    <col min="8714" max="8714" width="12" style="1" customWidth="1"/>
    <col min="8715" max="8960" width="8.796875" style="1"/>
    <col min="8961" max="8961" width="2.5" style="1" customWidth="1"/>
    <col min="8962" max="8962" width="4.19921875" style="1" customWidth="1"/>
    <col min="8963" max="8963" width="8.796875" style="1"/>
    <col min="8964" max="8964" width="10.69921875" style="1" customWidth="1"/>
    <col min="8965" max="8965" width="10.19921875" style="1" customWidth="1"/>
    <col min="8966" max="8966" width="10.5" style="1" customWidth="1"/>
    <col min="8967" max="8967" width="11.8984375" style="1" customWidth="1"/>
    <col min="8968" max="8969" width="9.8984375" style="1" customWidth="1"/>
    <col min="8970" max="8970" width="12" style="1" customWidth="1"/>
    <col min="8971" max="9216" width="8.796875" style="1"/>
    <col min="9217" max="9217" width="2.5" style="1" customWidth="1"/>
    <col min="9218" max="9218" width="4.19921875" style="1" customWidth="1"/>
    <col min="9219" max="9219" width="8.796875" style="1"/>
    <col min="9220" max="9220" width="10.69921875" style="1" customWidth="1"/>
    <col min="9221" max="9221" width="10.19921875" style="1" customWidth="1"/>
    <col min="9222" max="9222" width="10.5" style="1" customWidth="1"/>
    <col min="9223" max="9223" width="11.8984375" style="1" customWidth="1"/>
    <col min="9224" max="9225" width="9.8984375" style="1" customWidth="1"/>
    <col min="9226" max="9226" width="12" style="1" customWidth="1"/>
    <col min="9227" max="9472" width="8.796875" style="1"/>
    <col min="9473" max="9473" width="2.5" style="1" customWidth="1"/>
    <col min="9474" max="9474" width="4.19921875" style="1" customWidth="1"/>
    <col min="9475" max="9475" width="8.796875" style="1"/>
    <col min="9476" max="9476" width="10.69921875" style="1" customWidth="1"/>
    <col min="9477" max="9477" width="10.19921875" style="1" customWidth="1"/>
    <col min="9478" max="9478" width="10.5" style="1" customWidth="1"/>
    <col min="9479" max="9479" width="11.8984375" style="1" customWidth="1"/>
    <col min="9480" max="9481" width="9.8984375" style="1" customWidth="1"/>
    <col min="9482" max="9482" width="12" style="1" customWidth="1"/>
    <col min="9483" max="9728" width="8.796875" style="1"/>
    <col min="9729" max="9729" width="2.5" style="1" customWidth="1"/>
    <col min="9730" max="9730" width="4.19921875" style="1" customWidth="1"/>
    <col min="9731" max="9731" width="8.796875" style="1"/>
    <col min="9732" max="9732" width="10.69921875" style="1" customWidth="1"/>
    <col min="9733" max="9733" width="10.19921875" style="1" customWidth="1"/>
    <col min="9734" max="9734" width="10.5" style="1" customWidth="1"/>
    <col min="9735" max="9735" width="11.8984375" style="1" customWidth="1"/>
    <col min="9736" max="9737" width="9.8984375" style="1" customWidth="1"/>
    <col min="9738" max="9738" width="12" style="1" customWidth="1"/>
    <col min="9739" max="9984" width="8.796875" style="1"/>
    <col min="9985" max="9985" width="2.5" style="1" customWidth="1"/>
    <col min="9986" max="9986" width="4.19921875" style="1" customWidth="1"/>
    <col min="9987" max="9987" width="8.796875" style="1"/>
    <col min="9988" max="9988" width="10.69921875" style="1" customWidth="1"/>
    <col min="9989" max="9989" width="10.19921875" style="1" customWidth="1"/>
    <col min="9990" max="9990" width="10.5" style="1" customWidth="1"/>
    <col min="9991" max="9991" width="11.8984375" style="1" customWidth="1"/>
    <col min="9992" max="9993" width="9.8984375" style="1" customWidth="1"/>
    <col min="9994" max="9994" width="12" style="1" customWidth="1"/>
    <col min="9995" max="10240" width="8.796875" style="1"/>
    <col min="10241" max="10241" width="2.5" style="1" customWidth="1"/>
    <col min="10242" max="10242" width="4.19921875" style="1" customWidth="1"/>
    <col min="10243" max="10243" width="8.796875" style="1"/>
    <col min="10244" max="10244" width="10.69921875" style="1" customWidth="1"/>
    <col min="10245" max="10245" width="10.19921875" style="1" customWidth="1"/>
    <col min="10246" max="10246" width="10.5" style="1" customWidth="1"/>
    <col min="10247" max="10247" width="11.8984375" style="1" customWidth="1"/>
    <col min="10248" max="10249" width="9.8984375" style="1" customWidth="1"/>
    <col min="10250" max="10250" width="12" style="1" customWidth="1"/>
    <col min="10251" max="10496" width="8.796875" style="1"/>
    <col min="10497" max="10497" width="2.5" style="1" customWidth="1"/>
    <col min="10498" max="10498" width="4.19921875" style="1" customWidth="1"/>
    <col min="10499" max="10499" width="8.796875" style="1"/>
    <col min="10500" max="10500" width="10.69921875" style="1" customWidth="1"/>
    <col min="10501" max="10501" width="10.19921875" style="1" customWidth="1"/>
    <col min="10502" max="10502" width="10.5" style="1" customWidth="1"/>
    <col min="10503" max="10503" width="11.8984375" style="1" customWidth="1"/>
    <col min="10504" max="10505" width="9.8984375" style="1" customWidth="1"/>
    <col min="10506" max="10506" width="12" style="1" customWidth="1"/>
    <col min="10507" max="10752" width="8.796875" style="1"/>
    <col min="10753" max="10753" width="2.5" style="1" customWidth="1"/>
    <col min="10754" max="10754" width="4.19921875" style="1" customWidth="1"/>
    <col min="10755" max="10755" width="8.796875" style="1"/>
    <col min="10756" max="10756" width="10.69921875" style="1" customWidth="1"/>
    <col min="10757" max="10757" width="10.19921875" style="1" customWidth="1"/>
    <col min="10758" max="10758" width="10.5" style="1" customWidth="1"/>
    <col min="10759" max="10759" width="11.8984375" style="1" customWidth="1"/>
    <col min="10760" max="10761" width="9.8984375" style="1" customWidth="1"/>
    <col min="10762" max="10762" width="12" style="1" customWidth="1"/>
    <col min="10763" max="11008" width="8.796875" style="1"/>
    <col min="11009" max="11009" width="2.5" style="1" customWidth="1"/>
    <col min="11010" max="11010" width="4.19921875" style="1" customWidth="1"/>
    <col min="11011" max="11011" width="8.796875" style="1"/>
    <col min="11012" max="11012" width="10.69921875" style="1" customWidth="1"/>
    <col min="11013" max="11013" width="10.19921875" style="1" customWidth="1"/>
    <col min="11014" max="11014" width="10.5" style="1" customWidth="1"/>
    <col min="11015" max="11015" width="11.8984375" style="1" customWidth="1"/>
    <col min="11016" max="11017" width="9.8984375" style="1" customWidth="1"/>
    <col min="11018" max="11018" width="12" style="1" customWidth="1"/>
    <col min="11019" max="11264" width="8.796875" style="1"/>
    <col min="11265" max="11265" width="2.5" style="1" customWidth="1"/>
    <col min="11266" max="11266" width="4.19921875" style="1" customWidth="1"/>
    <col min="11267" max="11267" width="8.796875" style="1"/>
    <col min="11268" max="11268" width="10.69921875" style="1" customWidth="1"/>
    <col min="11269" max="11269" width="10.19921875" style="1" customWidth="1"/>
    <col min="11270" max="11270" width="10.5" style="1" customWidth="1"/>
    <col min="11271" max="11271" width="11.8984375" style="1" customWidth="1"/>
    <col min="11272" max="11273" width="9.8984375" style="1" customWidth="1"/>
    <col min="11274" max="11274" width="12" style="1" customWidth="1"/>
    <col min="11275" max="11520" width="8.796875" style="1"/>
    <col min="11521" max="11521" width="2.5" style="1" customWidth="1"/>
    <col min="11522" max="11522" width="4.19921875" style="1" customWidth="1"/>
    <col min="11523" max="11523" width="8.796875" style="1"/>
    <col min="11524" max="11524" width="10.69921875" style="1" customWidth="1"/>
    <col min="11525" max="11525" width="10.19921875" style="1" customWidth="1"/>
    <col min="11526" max="11526" width="10.5" style="1" customWidth="1"/>
    <col min="11527" max="11527" width="11.8984375" style="1" customWidth="1"/>
    <col min="11528" max="11529" width="9.8984375" style="1" customWidth="1"/>
    <col min="11530" max="11530" width="12" style="1" customWidth="1"/>
    <col min="11531" max="11776" width="8.796875" style="1"/>
    <col min="11777" max="11777" width="2.5" style="1" customWidth="1"/>
    <col min="11778" max="11778" width="4.19921875" style="1" customWidth="1"/>
    <col min="11779" max="11779" width="8.796875" style="1"/>
    <col min="11780" max="11780" width="10.69921875" style="1" customWidth="1"/>
    <col min="11781" max="11781" width="10.19921875" style="1" customWidth="1"/>
    <col min="11782" max="11782" width="10.5" style="1" customWidth="1"/>
    <col min="11783" max="11783" width="11.8984375" style="1" customWidth="1"/>
    <col min="11784" max="11785" width="9.8984375" style="1" customWidth="1"/>
    <col min="11786" max="11786" width="12" style="1" customWidth="1"/>
    <col min="11787" max="12032" width="8.796875" style="1"/>
    <col min="12033" max="12033" width="2.5" style="1" customWidth="1"/>
    <col min="12034" max="12034" width="4.19921875" style="1" customWidth="1"/>
    <col min="12035" max="12035" width="8.796875" style="1"/>
    <col min="12036" max="12036" width="10.69921875" style="1" customWidth="1"/>
    <col min="12037" max="12037" width="10.19921875" style="1" customWidth="1"/>
    <col min="12038" max="12038" width="10.5" style="1" customWidth="1"/>
    <col min="12039" max="12039" width="11.8984375" style="1" customWidth="1"/>
    <col min="12040" max="12041" width="9.8984375" style="1" customWidth="1"/>
    <col min="12042" max="12042" width="12" style="1" customWidth="1"/>
    <col min="12043" max="12288" width="8.796875" style="1"/>
    <col min="12289" max="12289" width="2.5" style="1" customWidth="1"/>
    <col min="12290" max="12290" width="4.19921875" style="1" customWidth="1"/>
    <col min="12291" max="12291" width="8.796875" style="1"/>
    <col min="12292" max="12292" width="10.69921875" style="1" customWidth="1"/>
    <col min="12293" max="12293" width="10.19921875" style="1" customWidth="1"/>
    <col min="12294" max="12294" width="10.5" style="1" customWidth="1"/>
    <col min="12295" max="12295" width="11.8984375" style="1" customWidth="1"/>
    <col min="12296" max="12297" width="9.8984375" style="1" customWidth="1"/>
    <col min="12298" max="12298" width="12" style="1" customWidth="1"/>
    <col min="12299" max="12544" width="8.796875" style="1"/>
    <col min="12545" max="12545" width="2.5" style="1" customWidth="1"/>
    <col min="12546" max="12546" width="4.19921875" style="1" customWidth="1"/>
    <col min="12547" max="12547" width="8.796875" style="1"/>
    <col min="12548" max="12548" width="10.69921875" style="1" customWidth="1"/>
    <col min="12549" max="12549" width="10.19921875" style="1" customWidth="1"/>
    <col min="12550" max="12550" width="10.5" style="1" customWidth="1"/>
    <col min="12551" max="12551" width="11.8984375" style="1" customWidth="1"/>
    <col min="12552" max="12553" width="9.8984375" style="1" customWidth="1"/>
    <col min="12554" max="12554" width="12" style="1" customWidth="1"/>
    <col min="12555" max="12800" width="8.796875" style="1"/>
    <col min="12801" max="12801" width="2.5" style="1" customWidth="1"/>
    <col min="12802" max="12802" width="4.19921875" style="1" customWidth="1"/>
    <col min="12803" max="12803" width="8.796875" style="1"/>
    <col min="12804" max="12804" width="10.69921875" style="1" customWidth="1"/>
    <col min="12805" max="12805" width="10.19921875" style="1" customWidth="1"/>
    <col min="12806" max="12806" width="10.5" style="1" customWidth="1"/>
    <col min="12807" max="12807" width="11.8984375" style="1" customWidth="1"/>
    <col min="12808" max="12809" width="9.8984375" style="1" customWidth="1"/>
    <col min="12810" max="12810" width="12" style="1" customWidth="1"/>
    <col min="12811" max="13056" width="8.796875" style="1"/>
    <col min="13057" max="13057" width="2.5" style="1" customWidth="1"/>
    <col min="13058" max="13058" width="4.19921875" style="1" customWidth="1"/>
    <col min="13059" max="13059" width="8.796875" style="1"/>
    <col min="13060" max="13060" width="10.69921875" style="1" customWidth="1"/>
    <col min="13061" max="13061" width="10.19921875" style="1" customWidth="1"/>
    <col min="13062" max="13062" width="10.5" style="1" customWidth="1"/>
    <col min="13063" max="13063" width="11.8984375" style="1" customWidth="1"/>
    <col min="13064" max="13065" width="9.8984375" style="1" customWidth="1"/>
    <col min="13066" max="13066" width="12" style="1" customWidth="1"/>
    <col min="13067" max="13312" width="8.796875" style="1"/>
    <col min="13313" max="13313" width="2.5" style="1" customWidth="1"/>
    <col min="13314" max="13314" width="4.19921875" style="1" customWidth="1"/>
    <col min="13315" max="13315" width="8.796875" style="1"/>
    <col min="13316" max="13316" width="10.69921875" style="1" customWidth="1"/>
    <col min="13317" max="13317" width="10.19921875" style="1" customWidth="1"/>
    <col min="13318" max="13318" width="10.5" style="1" customWidth="1"/>
    <col min="13319" max="13319" width="11.8984375" style="1" customWidth="1"/>
    <col min="13320" max="13321" width="9.8984375" style="1" customWidth="1"/>
    <col min="13322" max="13322" width="12" style="1" customWidth="1"/>
    <col min="13323" max="13568" width="8.796875" style="1"/>
    <col min="13569" max="13569" width="2.5" style="1" customWidth="1"/>
    <col min="13570" max="13570" width="4.19921875" style="1" customWidth="1"/>
    <col min="13571" max="13571" width="8.796875" style="1"/>
    <col min="13572" max="13572" width="10.69921875" style="1" customWidth="1"/>
    <col min="13573" max="13573" width="10.19921875" style="1" customWidth="1"/>
    <col min="13574" max="13574" width="10.5" style="1" customWidth="1"/>
    <col min="13575" max="13575" width="11.8984375" style="1" customWidth="1"/>
    <col min="13576" max="13577" width="9.8984375" style="1" customWidth="1"/>
    <col min="13578" max="13578" width="12" style="1" customWidth="1"/>
    <col min="13579" max="13824" width="8.796875" style="1"/>
    <col min="13825" max="13825" width="2.5" style="1" customWidth="1"/>
    <col min="13826" max="13826" width="4.19921875" style="1" customWidth="1"/>
    <col min="13827" max="13827" width="8.796875" style="1"/>
    <col min="13828" max="13828" width="10.69921875" style="1" customWidth="1"/>
    <col min="13829" max="13829" width="10.19921875" style="1" customWidth="1"/>
    <col min="13830" max="13830" width="10.5" style="1" customWidth="1"/>
    <col min="13831" max="13831" width="11.8984375" style="1" customWidth="1"/>
    <col min="13832" max="13833" width="9.8984375" style="1" customWidth="1"/>
    <col min="13834" max="13834" width="12" style="1" customWidth="1"/>
    <col min="13835" max="14080" width="8.796875" style="1"/>
    <col min="14081" max="14081" width="2.5" style="1" customWidth="1"/>
    <col min="14082" max="14082" width="4.19921875" style="1" customWidth="1"/>
    <col min="14083" max="14083" width="8.796875" style="1"/>
    <col min="14084" max="14084" width="10.69921875" style="1" customWidth="1"/>
    <col min="14085" max="14085" width="10.19921875" style="1" customWidth="1"/>
    <col min="14086" max="14086" width="10.5" style="1" customWidth="1"/>
    <col min="14087" max="14087" width="11.8984375" style="1" customWidth="1"/>
    <col min="14088" max="14089" width="9.8984375" style="1" customWidth="1"/>
    <col min="14090" max="14090" width="12" style="1" customWidth="1"/>
    <col min="14091" max="14336" width="8.796875" style="1"/>
    <col min="14337" max="14337" width="2.5" style="1" customWidth="1"/>
    <col min="14338" max="14338" width="4.19921875" style="1" customWidth="1"/>
    <col min="14339" max="14339" width="8.796875" style="1"/>
    <col min="14340" max="14340" width="10.69921875" style="1" customWidth="1"/>
    <col min="14341" max="14341" width="10.19921875" style="1" customWidth="1"/>
    <col min="14342" max="14342" width="10.5" style="1" customWidth="1"/>
    <col min="14343" max="14343" width="11.8984375" style="1" customWidth="1"/>
    <col min="14344" max="14345" width="9.8984375" style="1" customWidth="1"/>
    <col min="14346" max="14346" width="12" style="1" customWidth="1"/>
    <col min="14347" max="14592" width="8.796875" style="1"/>
    <col min="14593" max="14593" width="2.5" style="1" customWidth="1"/>
    <col min="14594" max="14594" width="4.19921875" style="1" customWidth="1"/>
    <col min="14595" max="14595" width="8.796875" style="1"/>
    <col min="14596" max="14596" width="10.69921875" style="1" customWidth="1"/>
    <col min="14597" max="14597" width="10.19921875" style="1" customWidth="1"/>
    <col min="14598" max="14598" width="10.5" style="1" customWidth="1"/>
    <col min="14599" max="14599" width="11.8984375" style="1" customWidth="1"/>
    <col min="14600" max="14601" width="9.8984375" style="1" customWidth="1"/>
    <col min="14602" max="14602" width="12" style="1" customWidth="1"/>
    <col min="14603" max="14848" width="8.796875" style="1"/>
    <col min="14849" max="14849" width="2.5" style="1" customWidth="1"/>
    <col min="14850" max="14850" width="4.19921875" style="1" customWidth="1"/>
    <col min="14851" max="14851" width="8.796875" style="1"/>
    <col min="14852" max="14852" width="10.69921875" style="1" customWidth="1"/>
    <col min="14853" max="14853" width="10.19921875" style="1" customWidth="1"/>
    <col min="14854" max="14854" width="10.5" style="1" customWidth="1"/>
    <col min="14855" max="14855" width="11.8984375" style="1" customWidth="1"/>
    <col min="14856" max="14857" width="9.8984375" style="1" customWidth="1"/>
    <col min="14858" max="14858" width="12" style="1" customWidth="1"/>
    <col min="14859" max="15104" width="8.796875" style="1"/>
    <col min="15105" max="15105" width="2.5" style="1" customWidth="1"/>
    <col min="15106" max="15106" width="4.19921875" style="1" customWidth="1"/>
    <col min="15107" max="15107" width="8.796875" style="1"/>
    <col min="15108" max="15108" width="10.69921875" style="1" customWidth="1"/>
    <col min="15109" max="15109" width="10.19921875" style="1" customWidth="1"/>
    <col min="15110" max="15110" width="10.5" style="1" customWidth="1"/>
    <col min="15111" max="15111" width="11.8984375" style="1" customWidth="1"/>
    <col min="15112" max="15113" width="9.8984375" style="1" customWidth="1"/>
    <col min="15114" max="15114" width="12" style="1" customWidth="1"/>
    <col min="15115" max="15360" width="8.796875" style="1"/>
    <col min="15361" max="15361" width="2.5" style="1" customWidth="1"/>
    <col min="15362" max="15362" width="4.19921875" style="1" customWidth="1"/>
    <col min="15363" max="15363" width="8.796875" style="1"/>
    <col min="15364" max="15364" width="10.69921875" style="1" customWidth="1"/>
    <col min="15365" max="15365" width="10.19921875" style="1" customWidth="1"/>
    <col min="15366" max="15366" width="10.5" style="1" customWidth="1"/>
    <col min="15367" max="15367" width="11.8984375" style="1" customWidth="1"/>
    <col min="15368" max="15369" width="9.8984375" style="1" customWidth="1"/>
    <col min="15370" max="15370" width="12" style="1" customWidth="1"/>
    <col min="15371" max="15616" width="8.796875" style="1"/>
    <col min="15617" max="15617" width="2.5" style="1" customWidth="1"/>
    <col min="15618" max="15618" width="4.19921875" style="1" customWidth="1"/>
    <col min="15619" max="15619" width="8.796875" style="1"/>
    <col min="15620" max="15620" width="10.69921875" style="1" customWidth="1"/>
    <col min="15621" max="15621" width="10.19921875" style="1" customWidth="1"/>
    <col min="15622" max="15622" width="10.5" style="1" customWidth="1"/>
    <col min="15623" max="15623" width="11.8984375" style="1" customWidth="1"/>
    <col min="15624" max="15625" width="9.8984375" style="1" customWidth="1"/>
    <col min="15626" max="15626" width="12" style="1" customWidth="1"/>
    <col min="15627" max="15872" width="8.796875" style="1"/>
    <col min="15873" max="15873" width="2.5" style="1" customWidth="1"/>
    <col min="15874" max="15874" width="4.19921875" style="1" customWidth="1"/>
    <col min="15875" max="15875" width="8.796875" style="1"/>
    <col min="15876" max="15876" width="10.69921875" style="1" customWidth="1"/>
    <col min="15877" max="15877" width="10.19921875" style="1" customWidth="1"/>
    <col min="15878" max="15878" width="10.5" style="1" customWidth="1"/>
    <col min="15879" max="15879" width="11.8984375" style="1" customWidth="1"/>
    <col min="15880" max="15881" width="9.8984375" style="1" customWidth="1"/>
    <col min="15882" max="15882" width="12" style="1" customWidth="1"/>
    <col min="15883" max="16128" width="8.796875" style="1"/>
    <col min="16129" max="16129" width="2.5" style="1" customWidth="1"/>
    <col min="16130" max="16130" width="4.19921875" style="1" customWidth="1"/>
    <col min="16131" max="16131" width="8.796875" style="1"/>
    <col min="16132" max="16132" width="10.69921875" style="1" customWidth="1"/>
    <col min="16133" max="16133" width="10.19921875" style="1" customWidth="1"/>
    <col min="16134" max="16134" width="10.5" style="1" customWidth="1"/>
    <col min="16135" max="16135" width="11.8984375" style="1" customWidth="1"/>
    <col min="16136" max="16137" width="9.8984375" style="1" customWidth="1"/>
    <col min="16138" max="16138" width="12" style="1" customWidth="1"/>
    <col min="16139" max="16384" width="8.796875" style="1"/>
  </cols>
  <sheetData>
    <row r="1" spans="2:10" x14ac:dyDescent="0.45">
      <c r="B1" s="1" t="s">
        <v>0</v>
      </c>
    </row>
    <row r="3" spans="2:10" x14ac:dyDescent="0.45">
      <c r="B3" s="1" t="s">
        <v>1</v>
      </c>
      <c r="J3" s="3"/>
    </row>
    <row r="4" spans="2:10" ht="18.75" customHeight="1" thickBot="1" x14ac:dyDescent="0.5">
      <c r="B4" s="4"/>
      <c r="C4" s="56" t="s">
        <v>2</v>
      </c>
      <c r="D4" s="58" t="s">
        <v>3</v>
      </c>
      <c r="E4" s="59"/>
      <c r="F4" s="59"/>
      <c r="G4" s="60"/>
      <c r="H4" s="58" t="s">
        <v>4</v>
      </c>
      <c r="I4" s="59"/>
      <c r="J4" s="60"/>
    </row>
    <row r="5" spans="2:10" x14ac:dyDescent="0.45">
      <c r="B5" s="5"/>
      <c r="C5" s="57"/>
      <c r="D5" s="58" t="s">
        <v>5</v>
      </c>
      <c r="E5" s="6"/>
      <c r="F5" s="62" t="s">
        <v>6</v>
      </c>
      <c r="G5" s="64" t="s">
        <v>7</v>
      </c>
      <c r="H5" s="66" t="s">
        <v>5</v>
      </c>
      <c r="I5" s="68" t="s">
        <v>6</v>
      </c>
      <c r="J5" s="64" t="s">
        <v>7</v>
      </c>
    </row>
    <row r="6" spans="2:10" x14ac:dyDescent="0.45">
      <c r="B6" s="7" t="s">
        <v>8</v>
      </c>
      <c r="C6" s="7"/>
      <c r="D6" s="61"/>
      <c r="E6" s="8" t="s">
        <v>9</v>
      </c>
      <c r="F6" s="63"/>
      <c r="G6" s="65"/>
      <c r="H6" s="67"/>
      <c r="I6" s="63"/>
      <c r="J6" s="65"/>
    </row>
    <row r="7" spans="2:10" x14ac:dyDescent="0.45">
      <c r="B7" s="9">
        <v>1</v>
      </c>
      <c r="C7" s="10" t="s">
        <v>10</v>
      </c>
      <c r="D7" s="11">
        <v>76657</v>
      </c>
      <c r="E7" s="12">
        <v>2687</v>
      </c>
      <c r="F7" s="13">
        <v>61291</v>
      </c>
      <c r="G7" s="14">
        <v>137948</v>
      </c>
      <c r="H7" s="15">
        <v>66961</v>
      </c>
      <c r="I7" s="16">
        <v>32967</v>
      </c>
      <c r="J7" s="14">
        <v>99928</v>
      </c>
    </row>
    <row r="8" spans="2:10" x14ac:dyDescent="0.45">
      <c r="B8" s="17">
        <v>2</v>
      </c>
      <c r="C8" s="18" t="s">
        <v>11</v>
      </c>
      <c r="D8" s="19">
        <v>18757</v>
      </c>
      <c r="E8" s="20">
        <v>597</v>
      </c>
      <c r="F8" s="21">
        <v>10816</v>
      </c>
      <c r="G8" s="22">
        <v>29573</v>
      </c>
      <c r="H8" s="23">
        <v>16182</v>
      </c>
      <c r="I8" s="24">
        <v>8286</v>
      </c>
      <c r="J8" s="25">
        <v>24468</v>
      </c>
    </row>
    <row r="9" spans="2:10" x14ac:dyDescent="0.45">
      <c r="B9" s="9">
        <v>3</v>
      </c>
      <c r="C9" s="10" t="s">
        <v>12</v>
      </c>
      <c r="D9" s="26">
        <v>16382</v>
      </c>
      <c r="E9" s="27">
        <v>939</v>
      </c>
      <c r="F9" s="28">
        <v>11892</v>
      </c>
      <c r="G9" s="14">
        <v>28274</v>
      </c>
      <c r="H9" s="15">
        <v>13325</v>
      </c>
      <c r="I9" s="16">
        <v>9742</v>
      </c>
      <c r="J9" s="14">
        <v>23067</v>
      </c>
    </row>
    <row r="10" spans="2:10" x14ac:dyDescent="0.45">
      <c r="B10" s="17">
        <v>4</v>
      </c>
      <c r="C10" s="18" t="s">
        <v>13</v>
      </c>
      <c r="D10" s="19">
        <v>31853</v>
      </c>
      <c r="E10" s="20">
        <v>1489</v>
      </c>
      <c r="F10" s="21">
        <v>17793</v>
      </c>
      <c r="G10" s="22">
        <v>49646</v>
      </c>
      <c r="H10" s="23">
        <v>28121</v>
      </c>
      <c r="I10" s="24">
        <v>11490</v>
      </c>
      <c r="J10" s="25">
        <v>39611</v>
      </c>
    </row>
    <row r="11" spans="2:10" x14ac:dyDescent="0.45">
      <c r="B11" s="29">
        <v>5</v>
      </c>
      <c r="C11" s="30" t="s">
        <v>14</v>
      </c>
      <c r="D11" s="31">
        <v>15897</v>
      </c>
      <c r="E11" s="32">
        <v>1052</v>
      </c>
      <c r="F11" s="33">
        <v>7810</v>
      </c>
      <c r="G11" s="34">
        <v>23707</v>
      </c>
      <c r="H11" s="35">
        <v>12972</v>
      </c>
      <c r="I11" s="36">
        <v>5761</v>
      </c>
      <c r="J11" s="34">
        <v>18733</v>
      </c>
    </row>
    <row r="12" spans="2:10" x14ac:dyDescent="0.45">
      <c r="B12" s="17">
        <v>6</v>
      </c>
      <c r="C12" s="18" t="s">
        <v>15</v>
      </c>
      <c r="D12" s="19">
        <v>16169</v>
      </c>
      <c r="E12" s="20">
        <v>340</v>
      </c>
      <c r="F12" s="21">
        <v>10031</v>
      </c>
      <c r="G12" s="22">
        <v>26200</v>
      </c>
      <c r="H12" s="23">
        <v>13699</v>
      </c>
      <c r="I12" s="21">
        <v>6898</v>
      </c>
      <c r="J12" s="25">
        <v>20597</v>
      </c>
    </row>
    <row r="13" spans="2:10" x14ac:dyDescent="0.45">
      <c r="B13" s="9">
        <v>7</v>
      </c>
      <c r="C13" s="10" t="s">
        <v>16</v>
      </c>
      <c r="D13" s="26">
        <v>24239</v>
      </c>
      <c r="E13" s="27">
        <v>1316</v>
      </c>
      <c r="F13" s="28">
        <v>21543</v>
      </c>
      <c r="G13" s="14">
        <v>45782</v>
      </c>
      <c r="H13" s="15">
        <v>20539</v>
      </c>
      <c r="I13" s="28">
        <v>14942</v>
      </c>
      <c r="J13" s="14">
        <v>35481</v>
      </c>
    </row>
    <row r="14" spans="2:10" x14ac:dyDescent="0.45">
      <c r="B14" s="17">
        <v>8</v>
      </c>
      <c r="C14" s="18" t="s">
        <v>17</v>
      </c>
      <c r="D14" s="19">
        <v>30236</v>
      </c>
      <c r="E14" s="20">
        <v>1041</v>
      </c>
      <c r="F14" s="21">
        <v>25695</v>
      </c>
      <c r="G14" s="22">
        <v>55931</v>
      </c>
      <c r="H14" s="23">
        <v>25401</v>
      </c>
      <c r="I14" s="21">
        <v>18389</v>
      </c>
      <c r="J14" s="25">
        <v>43790</v>
      </c>
    </row>
    <row r="15" spans="2:10" x14ac:dyDescent="0.45">
      <c r="B15" s="9">
        <v>9</v>
      </c>
      <c r="C15" s="10" t="s">
        <v>18</v>
      </c>
      <c r="D15" s="26">
        <v>21842</v>
      </c>
      <c r="E15" s="27">
        <v>497</v>
      </c>
      <c r="F15" s="28">
        <v>17458</v>
      </c>
      <c r="G15" s="14">
        <v>39300</v>
      </c>
      <c r="H15" s="15">
        <v>19510</v>
      </c>
      <c r="I15" s="28">
        <v>12732</v>
      </c>
      <c r="J15" s="14">
        <v>32242</v>
      </c>
    </row>
    <row r="16" spans="2:10" x14ac:dyDescent="0.45">
      <c r="B16" s="7">
        <v>10</v>
      </c>
      <c r="C16" s="37" t="s">
        <v>19</v>
      </c>
      <c r="D16" s="38">
        <v>22107</v>
      </c>
      <c r="E16" s="39">
        <v>567</v>
      </c>
      <c r="F16" s="40">
        <v>21126</v>
      </c>
      <c r="G16" s="41">
        <v>43233</v>
      </c>
      <c r="H16" s="42">
        <v>19056</v>
      </c>
      <c r="I16" s="40">
        <v>13608</v>
      </c>
      <c r="J16" s="43">
        <v>32664</v>
      </c>
    </row>
    <row r="17" spans="2:10" x14ac:dyDescent="0.45">
      <c r="B17" s="9">
        <v>11</v>
      </c>
      <c r="C17" s="10" t="s">
        <v>20</v>
      </c>
      <c r="D17" s="26">
        <v>58125</v>
      </c>
      <c r="E17" s="27">
        <v>1494</v>
      </c>
      <c r="F17" s="28">
        <v>51082</v>
      </c>
      <c r="G17" s="14">
        <v>109207</v>
      </c>
      <c r="H17" s="15">
        <v>53411</v>
      </c>
      <c r="I17" s="28">
        <v>32208</v>
      </c>
      <c r="J17" s="14">
        <v>85619</v>
      </c>
    </row>
    <row r="18" spans="2:10" x14ac:dyDescent="0.45">
      <c r="B18" s="17">
        <v>12</v>
      </c>
      <c r="C18" s="18" t="s">
        <v>21</v>
      </c>
      <c r="D18" s="19">
        <v>55521</v>
      </c>
      <c r="E18" s="20">
        <v>1711</v>
      </c>
      <c r="F18" s="21">
        <v>38206</v>
      </c>
      <c r="G18" s="22">
        <v>93727</v>
      </c>
      <c r="H18" s="23">
        <v>48067</v>
      </c>
      <c r="I18" s="21">
        <v>24343</v>
      </c>
      <c r="J18" s="25">
        <v>72410</v>
      </c>
    </row>
    <row r="19" spans="2:10" x14ac:dyDescent="0.45">
      <c r="B19" s="9">
        <v>13</v>
      </c>
      <c r="C19" s="10" t="s">
        <v>22</v>
      </c>
      <c r="D19" s="26">
        <v>271737</v>
      </c>
      <c r="E19" s="27">
        <v>7681</v>
      </c>
      <c r="F19" s="28">
        <v>149589</v>
      </c>
      <c r="G19" s="14">
        <v>421326</v>
      </c>
      <c r="H19" s="15">
        <v>250421</v>
      </c>
      <c r="I19" s="28">
        <v>107393</v>
      </c>
      <c r="J19" s="14">
        <v>357814</v>
      </c>
    </row>
    <row r="20" spans="2:10" x14ac:dyDescent="0.45">
      <c r="B20" s="17">
        <v>14</v>
      </c>
      <c r="C20" s="18" t="s">
        <v>23</v>
      </c>
      <c r="D20" s="19">
        <v>89898</v>
      </c>
      <c r="E20" s="20">
        <v>2826</v>
      </c>
      <c r="F20" s="21">
        <v>54273</v>
      </c>
      <c r="G20" s="22">
        <v>144171</v>
      </c>
      <c r="H20" s="23">
        <v>83712</v>
      </c>
      <c r="I20" s="21">
        <v>34499</v>
      </c>
      <c r="J20" s="25">
        <v>118211</v>
      </c>
    </row>
    <row r="21" spans="2:10" x14ac:dyDescent="0.45">
      <c r="B21" s="29">
        <v>15</v>
      </c>
      <c r="C21" s="30" t="s">
        <v>24</v>
      </c>
      <c r="D21" s="31">
        <v>25605</v>
      </c>
      <c r="E21" s="32">
        <v>855</v>
      </c>
      <c r="F21" s="33">
        <v>29182</v>
      </c>
      <c r="G21" s="34">
        <v>54787</v>
      </c>
      <c r="H21" s="35">
        <v>20956</v>
      </c>
      <c r="I21" s="33">
        <v>20003</v>
      </c>
      <c r="J21" s="34">
        <v>40959</v>
      </c>
    </row>
    <row r="22" spans="2:10" x14ac:dyDescent="0.45">
      <c r="B22" s="17">
        <v>16</v>
      </c>
      <c r="C22" s="18" t="s">
        <v>25</v>
      </c>
      <c r="D22" s="19">
        <v>13700</v>
      </c>
      <c r="E22" s="20">
        <v>386</v>
      </c>
      <c r="F22" s="21">
        <v>13010</v>
      </c>
      <c r="G22" s="22">
        <v>26710</v>
      </c>
      <c r="H22" s="23">
        <v>11172</v>
      </c>
      <c r="I22" s="21">
        <v>8591</v>
      </c>
      <c r="J22" s="25">
        <v>19763</v>
      </c>
    </row>
    <row r="23" spans="2:10" x14ac:dyDescent="0.45">
      <c r="B23" s="9">
        <v>17</v>
      </c>
      <c r="C23" s="10" t="s">
        <v>26</v>
      </c>
      <c r="D23" s="26">
        <v>15465</v>
      </c>
      <c r="E23" s="27">
        <v>413</v>
      </c>
      <c r="F23" s="28">
        <v>12631</v>
      </c>
      <c r="G23" s="14">
        <v>28096</v>
      </c>
      <c r="H23" s="15">
        <v>12359</v>
      </c>
      <c r="I23" s="28">
        <v>9062</v>
      </c>
      <c r="J23" s="14">
        <v>21421</v>
      </c>
    </row>
    <row r="24" spans="2:10" x14ac:dyDescent="0.45">
      <c r="B24" s="17">
        <v>18</v>
      </c>
      <c r="C24" s="18" t="s">
        <v>27</v>
      </c>
      <c r="D24" s="19">
        <v>12585</v>
      </c>
      <c r="E24" s="20">
        <v>662</v>
      </c>
      <c r="F24" s="21">
        <v>9692</v>
      </c>
      <c r="G24" s="22">
        <v>22277</v>
      </c>
      <c r="H24" s="23">
        <v>10025</v>
      </c>
      <c r="I24" s="21">
        <v>6848</v>
      </c>
      <c r="J24" s="25">
        <v>16873</v>
      </c>
    </row>
    <row r="25" spans="2:10" x14ac:dyDescent="0.45">
      <c r="B25" s="9">
        <v>19</v>
      </c>
      <c r="C25" s="10" t="s">
        <v>28</v>
      </c>
      <c r="D25" s="26">
        <v>10789</v>
      </c>
      <c r="E25" s="27">
        <v>302</v>
      </c>
      <c r="F25" s="28">
        <v>8029</v>
      </c>
      <c r="G25" s="14">
        <v>18818</v>
      </c>
      <c r="H25" s="15">
        <v>9667</v>
      </c>
      <c r="I25" s="28">
        <v>5360</v>
      </c>
      <c r="J25" s="14">
        <v>15027</v>
      </c>
    </row>
    <row r="26" spans="2:10" x14ac:dyDescent="0.45">
      <c r="B26" s="7">
        <v>20</v>
      </c>
      <c r="C26" s="37" t="s">
        <v>29</v>
      </c>
      <c r="D26" s="38">
        <v>23922</v>
      </c>
      <c r="E26" s="39">
        <v>741</v>
      </c>
      <c r="F26" s="40">
        <v>26598</v>
      </c>
      <c r="G26" s="41">
        <v>50520</v>
      </c>
      <c r="H26" s="42">
        <v>18998</v>
      </c>
      <c r="I26" s="40">
        <v>18780</v>
      </c>
      <c r="J26" s="43">
        <v>37778</v>
      </c>
    </row>
    <row r="27" spans="2:10" x14ac:dyDescent="0.45">
      <c r="B27" s="9">
        <v>21</v>
      </c>
      <c r="C27" s="10" t="s">
        <v>30</v>
      </c>
      <c r="D27" s="26">
        <v>23678</v>
      </c>
      <c r="E27" s="27">
        <v>686</v>
      </c>
      <c r="F27" s="28">
        <v>22572</v>
      </c>
      <c r="G27" s="14">
        <v>46250</v>
      </c>
      <c r="H27" s="15">
        <v>21453</v>
      </c>
      <c r="I27" s="28">
        <v>15657</v>
      </c>
      <c r="J27" s="14">
        <v>37110</v>
      </c>
    </row>
    <row r="28" spans="2:10" x14ac:dyDescent="0.45">
      <c r="B28" s="17">
        <v>22</v>
      </c>
      <c r="C28" s="18" t="s">
        <v>31</v>
      </c>
      <c r="D28" s="19">
        <v>45099</v>
      </c>
      <c r="E28" s="20">
        <v>1209</v>
      </c>
      <c r="F28" s="21">
        <v>41277</v>
      </c>
      <c r="G28" s="22">
        <v>86376</v>
      </c>
      <c r="H28" s="23">
        <v>38419</v>
      </c>
      <c r="I28" s="21">
        <v>26801</v>
      </c>
      <c r="J28" s="25">
        <v>65220</v>
      </c>
    </row>
    <row r="29" spans="2:10" x14ac:dyDescent="0.45">
      <c r="B29" s="9">
        <v>23</v>
      </c>
      <c r="C29" s="10" t="s">
        <v>32</v>
      </c>
      <c r="D29" s="26">
        <v>97018</v>
      </c>
      <c r="E29" s="27">
        <v>2354</v>
      </c>
      <c r="F29" s="28">
        <v>54824</v>
      </c>
      <c r="G29" s="14">
        <v>151842</v>
      </c>
      <c r="H29" s="15">
        <v>81106</v>
      </c>
      <c r="I29" s="28">
        <v>38101</v>
      </c>
      <c r="J29" s="14">
        <v>119207</v>
      </c>
    </row>
    <row r="30" spans="2:10" x14ac:dyDescent="0.45">
      <c r="B30" s="17">
        <v>24</v>
      </c>
      <c r="C30" s="18" t="s">
        <v>33</v>
      </c>
      <c r="D30" s="19">
        <v>20634</v>
      </c>
      <c r="E30" s="20">
        <v>590</v>
      </c>
      <c r="F30" s="21">
        <v>18604</v>
      </c>
      <c r="G30" s="22">
        <v>39238</v>
      </c>
      <c r="H30" s="23">
        <v>16627</v>
      </c>
      <c r="I30" s="21">
        <v>11599</v>
      </c>
      <c r="J30" s="25">
        <v>28226</v>
      </c>
    </row>
    <row r="31" spans="2:10" x14ac:dyDescent="0.45">
      <c r="B31" s="29">
        <v>25</v>
      </c>
      <c r="C31" s="30" t="s">
        <v>34</v>
      </c>
      <c r="D31" s="31">
        <v>15213</v>
      </c>
      <c r="E31" s="32">
        <v>523</v>
      </c>
      <c r="F31" s="33">
        <v>12265</v>
      </c>
      <c r="G31" s="34">
        <v>27478</v>
      </c>
      <c r="H31" s="35">
        <v>12693</v>
      </c>
      <c r="I31" s="33">
        <v>8456</v>
      </c>
      <c r="J31" s="34">
        <v>21149</v>
      </c>
    </row>
    <row r="32" spans="2:10" x14ac:dyDescent="0.45">
      <c r="B32" s="17">
        <v>26</v>
      </c>
      <c r="C32" s="18" t="s">
        <v>35</v>
      </c>
      <c r="D32" s="19">
        <v>38867</v>
      </c>
      <c r="E32" s="20">
        <v>966</v>
      </c>
      <c r="F32" s="21">
        <v>20927</v>
      </c>
      <c r="G32" s="22">
        <v>59794</v>
      </c>
      <c r="H32" s="23">
        <v>35036</v>
      </c>
      <c r="I32" s="21">
        <v>14840</v>
      </c>
      <c r="J32" s="25">
        <v>49876</v>
      </c>
    </row>
    <row r="33" spans="2:12" x14ac:dyDescent="0.45">
      <c r="B33" s="9">
        <v>27</v>
      </c>
      <c r="C33" s="10" t="s">
        <v>36</v>
      </c>
      <c r="D33" s="26">
        <v>149379</v>
      </c>
      <c r="E33" s="27">
        <v>2944</v>
      </c>
      <c r="F33" s="28">
        <v>75414</v>
      </c>
      <c r="G33" s="14">
        <v>224793</v>
      </c>
      <c r="H33" s="15">
        <v>133946</v>
      </c>
      <c r="I33" s="28">
        <v>51927</v>
      </c>
      <c r="J33" s="14">
        <v>185873</v>
      </c>
    </row>
    <row r="34" spans="2:12" x14ac:dyDescent="0.45">
      <c r="B34" s="17">
        <v>28</v>
      </c>
      <c r="C34" s="18" t="s">
        <v>37</v>
      </c>
      <c r="D34" s="19">
        <v>67614</v>
      </c>
      <c r="E34" s="20">
        <v>1514</v>
      </c>
      <c r="F34" s="21">
        <v>39052</v>
      </c>
      <c r="G34" s="22">
        <v>106666</v>
      </c>
      <c r="H34" s="23">
        <v>61726</v>
      </c>
      <c r="I34" s="21">
        <v>25101</v>
      </c>
      <c r="J34" s="25">
        <v>86827</v>
      </c>
    </row>
    <row r="35" spans="2:12" x14ac:dyDescent="0.45">
      <c r="B35" s="9">
        <v>29</v>
      </c>
      <c r="C35" s="10" t="s">
        <v>38</v>
      </c>
      <c r="D35" s="26">
        <v>14643</v>
      </c>
      <c r="E35" s="27">
        <v>326</v>
      </c>
      <c r="F35" s="28">
        <v>10863</v>
      </c>
      <c r="G35" s="14">
        <v>25506</v>
      </c>
      <c r="H35" s="15">
        <v>11904</v>
      </c>
      <c r="I35" s="28">
        <v>5859</v>
      </c>
      <c r="J35" s="14">
        <v>17763</v>
      </c>
    </row>
    <row r="36" spans="2:12" x14ac:dyDescent="0.45">
      <c r="B36" s="7">
        <v>30</v>
      </c>
      <c r="C36" s="37" t="s">
        <v>39</v>
      </c>
      <c r="D36" s="38">
        <v>13452</v>
      </c>
      <c r="E36" s="39">
        <v>482</v>
      </c>
      <c r="F36" s="40">
        <v>13344</v>
      </c>
      <c r="G36" s="41">
        <v>26796</v>
      </c>
      <c r="H36" s="42">
        <v>10594</v>
      </c>
      <c r="I36" s="40">
        <v>6736</v>
      </c>
      <c r="J36" s="43">
        <v>17330</v>
      </c>
    </row>
    <row r="37" spans="2:12" x14ac:dyDescent="0.45">
      <c r="B37" s="9">
        <v>31</v>
      </c>
      <c r="C37" s="10" t="s">
        <v>40</v>
      </c>
      <c r="D37" s="26">
        <v>7677</v>
      </c>
      <c r="E37" s="27">
        <v>169</v>
      </c>
      <c r="F37" s="28">
        <v>6222</v>
      </c>
      <c r="G37" s="14">
        <v>13899</v>
      </c>
      <c r="H37" s="15">
        <v>6533</v>
      </c>
      <c r="I37" s="28">
        <v>4650</v>
      </c>
      <c r="J37" s="14">
        <v>11183</v>
      </c>
    </row>
    <row r="38" spans="2:12" x14ac:dyDescent="0.45">
      <c r="B38" s="17">
        <v>32</v>
      </c>
      <c r="C38" s="18" t="s">
        <v>41</v>
      </c>
      <c r="D38" s="19">
        <v>9844</v>
      </c>
      <c r="E38" s="20">
        <v>358</v>
      </c>
      <c r="F38" s="21">
        <v>8247</v>
      </c>
      <c r="G38" s="22">
        <v>18091</v>
      </c>
      <c r="H38" s="23">
        <v>7914</v>
      </c>
      <c r="I38" s="21">
        <v>5616</v>
      </c>
      <c r="J38" s="25">
        <v>13530</v>
      </c>
    </row>
    <row r="39" spans="2:12" x14ac:dyDescent="0.45">
      <c r="B39" s="9">
        <v>33</v>
      </c>
      <c r="C39" s="10" t="s">
        <v>42</v>
      </c>
      <c r="D39" s="26">
        <v>25812</v>
      </c>
      <c r="E39" s="27">
        <v>601</v>
      </c>
      <c r="F39" s="28">
        <v>19140</v>
      </c>
      <c r="G39" s="14">
        <v>44952</v>
      </c>
      <c r="H39" s="15">
        <v>23334</v>
      </c>
      <c r="I39" s="28">
        <v>12286</v>
      </c>
      <c r="J39" s="14">
        <v>35620</v>
      </c>
    </row>
    <row r="40" spans="2:12" x14ac:dyDescent="0.45">
      <c r="B40" s="17">
        <v>34</v>
      </c>
      <c r="C40" s="18" t="s">
        <v>43</v>
      </c>
      <c r="D40" s="19">
        <v>37037</v>
      </c>
      <c r="E40" s="20">
        <v>1020</v>
      </c>
      <c r="F40" s="21">
        <v>29625</v>
      </c>
      <c r="G40" s="22">
        <v>66662</v>
      </c>
      <c r="H40" s="23">
        <v>32664</v>
      </c>
      <c r="I40" s="21">
        <v>20549</v>
      </c>
      <c r="J40" s="25">
        <v>53213</v>
      </c>
    </row>
    <row r="41" spans="2:12" x14ac:dyDescent="0.45">
      <c r="B41" s="29">
        <v>35</v>
      </c>
      <c r="C41" s="30" t="s">
        <v>44</v>
      </c>
      <c r="D41" s="31">
        <v>16933</v>
      </c>
      <c r="E41" s="32">
        <v>497</v>
      </c>
      <c r="F41" s="33">
        <v>15163</v>
      </c>
      <c r="G41" s="34">
        <v>32096</v>
      </c>
      <c r="H41" s="35">
        <v>15094</v>
      </c>
      <c r="I41" s="33">
        <v>10314</v>
      </c>
      <c r="J41" s="34">
        <v>25408</v>
      </c>
    </row>
    <row r="42" spans="2:12" x14ac:dyDescent="0.45">
      <c r="B42" s="17">
        <v>36</v>
      </c>
      <c r="C42" s="18" t="s">
        <v>45</v>
      </c>
      <c r="D42" s="19">
        <v>10387</v>
      </c>
      <c r="E42" s="20">
        <v>256</v>
      </c>
      <c r="F42" s="21">
        <v>7630</v>
      </c>
      <c r="G42" s="22">
        <v>18017</v>
      </c>
      <c r="H42" s="23">
        <v>9609</v>
      </c>
      <c r="I42" s="44">
        <v>4746</v>
      </c>
      <c r="J42" s="25">
        <v>14355</v>
      </c>
    </row>
    <row r="43" spans="2:12" x14ac:dyDescent="0.45">
      <c r="B43" s="9">
        <v>37</v>
      </c>
      <c r="C43" s="10" t="s">
        <v>46</v>
      </c>
      <c r="D43" s="26">
        <v>12442</v>
      </c>
      <c r="E43" s="27">
        <v>257</v>
      </c>
      <c r="F43" s="28">
        <v>10841</v>
      </c>
      <c r="G43" s="14">
        <v>23283</v>
      </c>
      <c r="H43" s="15">
        <v>11010</v>
      </c>
      <c r="I43" s="45">
        <v>8335</v>
      </c>
      <c r="J43" s="14">
        <v>19345</v>
      </c>
    </row>
    <row r="44" spans="2:12" x14ac:dyDescent="0.45">
      <c r="B44" s="17">
        <v>38</v>
      </c>
      <c r="C44" s="18" t="s">
        <v>47</v>
      </c>
      <c r="D44" s="19">
        <v>19451</v>
      </c>
      <c r="E44" s="20">
        <v>547</v>
      </c>
      <c r="F44" s="21">
        <v>15765</v>
      </c>
      <c r="G44" s="22">
        <v>35216</v>
      </c>
      <c r="H44" s="23">
        <v>17415</v>
      </c>
      <c r="I44" s="44">
        <v>9750</v>
      </c>
      <c r="J44" s="25">
        <v>27165</v>
      </c>
    </row>
    <row r="45" spans="2:12" x14ac:dyDescent="0.45">
      <c r="B45" s="9">
        <v>39</v>
      </c>
      <c r="C45" s="10" t="s">
        <v>48</v>
      </c>
      <c r="D45" s="26">
        <v>11309</v>
      </c>
      <c r="E45" s="27">
        <v>354</v>
      </c>
      <c r="F45" s="28">
        <v>7092</v>
      </c>
      <c r="G45" s="14">
        <v>18401</v>
      </c>
      <c r="H45" s="15">
        <v>9784</v>
      </c>
      <c r="I45" s="45">
        <v>4705</v>
      </c>
      <c r="J45" s="14">
        <v>14489</v>
      </c>
    </row>
    <row r="46" spans="2:12" x14ac:dyDescent="0.45">
      <c r="B46" s="7">
        <v>40</v>
      </c>
      <c r="C46" s="37" t="s">
        <v>49</v>
      </c>
      <c r="D46" s="38">
        <v>76968</v>
      </c>
      <c r="E46" s="39">
        <v>1566</v>
      </c>
      <c r="F46" s="40">
        <v>43140</v>
      </c>
      <c r="G46" s="41">
        <v>120108</v>
      </c>
      <c r="H46" s="42">
        <v>67010</v>
      </c>
      <c r="I46" s="46">
        <v>26874</v>
      </c>
      <c r="J46" s="43">
        <v>93884</v>
      </c>
    </row>
    <row r="47" spans="2:12" x14ac:dyDescent="0.45">
      <c r="B47" s="9">
        <v>41</v>
      </c>
      <c r="C47" s="10" t="s">
        <v>50</v>
      </c>
      <c r="D47" s="26">
        <v>11612</v>
      </c>
      <c r="E47" s="27">
        <v>330</v>
      </c>
      <c r="F47" s="28">
        <v>6379</v>
      </c>
      <c r="G47" s="14">
        <v>17991</v>
      </c>
      <c r="H47" s="15">
        <v>10366</v>
      </c>
      <c r="I47" s="28">
        <v>4564</v>
      </c>
      <c r="J47" s="14">
        <v>14930</v>
      </c>
    </row>
    <row r="48" spans="2:12" x14ac:dyDescent="0.45">
      <c r="B48" s="17">
        <v>42</v>
      </c>
      <c r="C48" s="18" t="s">
        <v>51</v>
      </c>
      <c r="D48" s="19">
        <v>20932</v>
      </c>
      <c r="E48" s="20">
        <v>443</v>
      </c>
      <c r="F48" s="21">
        <v>11245</v>
      </c>
      <c r="G48" s="22">
        <v>32177</v>
      </c>
      <c r="H48" s="23">
        <v>18497</v>
      </c>
      <c r="I48" s="21">
        <v>7522</v>
      </c>
      <c r="J48" s="25">
        <v>26019</v>
      </c>
      <c r="L48" s="1" t="s">
        <v>52</v>
      </c>
    </row>
    <row r="49" spans="2:10" x14ac:dyDescent="0.45">
      <c r="B49" s="9">
        <v>43</v>
      </c>
      <c r="C49" s="10" t="s">
        <v>53</v>
      </c>
      <c r="D49" s="26">
        <v>27822</v>
      </c>
      <c r="E49" s="27">
        <v>839</v>
      </c>
      <c r="F49" s="28">
        <v>15114</v>
      </c>
      <c r="G49" s="14">
        <v>42936</v>
      </c>
      <c r="H49" s="15">
        <v>23938</v>
      </c>
      <c r="I49" s="28">
        <v>9779</v>
      </c>
      <c r="J49" s="14">
        <v>33717</v>
      </c>
    </row>
    <row r="50" spans="2:10" x14ac:dyDescent="0.45">
      <c r="B50" s="17">
        <v>44</v>
      </c>
      <c r="C50" s="18" t="s">
        <v>54</v>
      </c>
      <c r="D50" s="19">
        <v>16993</v>
      </c>
      <c r="E50" s="20">
        <v>447</v>
      </c>
      <c r="F50" s="21">
        <v>11052</v>
      </c>
      <c r="G50" s="22">
        <v>28045</v>
      </c>
      <c r="H50" s="23">
        <v>14923</v>
      </c>
      <c r="I50" s="21">
        <v>7684</v>
      </c>
      <c r="J50" s="25">
        <v>22607</v>
      </c>
    </row>
    <row r="51" spans="2:10" x14ac:dyDescent="0.45">
      <c r="B51" s="29">
        <v>45</v>
      </c>
      <c r="C51" s="30" t="s">
        <v>55</v>
      </c>
      <c r="D51" s="31">
        <v>16468</v>
      </c>
      <c r="E51" s="32">
        <v>522</v>
      </c>
      <c r="F51" s="33">
        <v>11383</v>
      </c>
      <c r="G51" s="34">
        <v>27851</v>
      </c>
      <c r="H51" s="35">
        <v>14264</v>
      </c>
      <c r="I51" s="33">
        <v>8377</v>
      </c>
      <c r="J51" s="34">
        <v>22641</v>
      </c>
    </row>
    <row r="52" spans="2:10" x14ac:dyDescent="0.45">
      <c r="B52" s="17">
        <v>46</v>
      </c>
      <c r="C52" s="18" t="s">
        <v>56</v>
      </c>
      <c r="D52" s="19">
        <v>25860</v>
      </c>
      <c r="E52" s="20">
        <v>478</v>
      </c>
      <c r="F52" s="21">
        <v>12803</v>
      </c>
      <c r="G52" s="22">
        <v>38663</v>
      </c>
      <c r="H52" s="23">
        <v>22511</v>
      </c>
      <c r="I52" s="24">
        <v>9050</v>
      </c>
      <c r="J52" s="25">
        <v>31561</v>
      </c>
    </row>
    <row r="53" spans="2:10" x14ac:dyDescent="0.45">
      <c r="B53" s="29">
        <v>47</v>
      </c>
      <c r="C53" s="30" t="s">
        <v>57</v>
      </c>
      <c r="D53" s="31">
        <v>23137</v>
      </c>
      <c r="E53" s="32">
        <v>1152</v>
      </c>
      <c r="F53" s="33">
        <v>12812</v>
      </c>
      <c r="G53" s="34">
        <v>35949</v>
      </c>
      <c r="H53" s="35">
        <v>20068</v>
      </c>
      <c r="I53" s="36">
        <v>9213</v>
      </c>
      <c r="J53" s="34">
        <v>29281</v>
      </c>
    </row>
    <row r="54" spans="2:10" ht="23.25" customHeight="1" thickBot="1" x14ac:dyDescent="0.5">
      <c r="B54" s="47"/>
      <c r="C54" s="48" t="s">
        <v>58</v>
      </c>
      <c r="D54" s="49">
        <f t="shared" ref="D54:J54" si="0">SUM(D7:D53)</f>
        <v>1707767</v>
      </c>
      <c r="E54" s="49">
        <f t="shared" si="0"/>
        <v>49026</v>
      </c>
      <c r="F54" s="49">
        <f t="shared" si="0"/>
        <v>1150542</v>
      </c>
      <c r="G54" s="50">
        <f t="shared" si="0"/>
        <v>2858309</v>
      </c>
      <c r="H54" s="51">
        <f t="shared" si="0"/>
        <v>1502992</v>
      </c>
      <c r="I54" s="52">
        <f>SUM(I7:I53)</f>
        <v>770993</v>
      </c>
      <c r="J54" s="50">
        <f t="shared" si="0"/>
        <v>2273985</v>
      </c>
    </row>
    <row r="56" spans="2:10" ht="56.25" customHeight="1" x14ac:dyDescent="0.45">
      <c r="B56" s="53" t="s">
        <v>59</v>
      </c>
      <c r="C56" s="54"/>
      <c r="D56" s="54"/>
      <c r="E56" s="54"/>
      <c r="F56" s="54"/>
      <c r="G56" s="54"/>
      <c r="H56" s="54"/>
      <c r="I56" s="55"/>
      <c r="J56" s="55"/>
    </row>
  </sheetData>
  <mergeCells count="10">
    <mergeCell ref="B56:J56"/>
    <mergeCell ref="C4:C5"/>
    <mergeCell ref="D4:G4"/>
    <mergeCell ref="H4:J4"/>
    <mergeCell ref="D5:D6"/>
    <mergeCell ref="F5:F6"/>
    <mergeCell ref="G5:G6"/>
    <mergeCell ref="H5:H6"/>
    <mergeCell ref="I5:I6"/>
    <mergeCell ref="J5:J6"/>
  </mergeCells>
  <phoneticPr fontId="3"/>
  <printOptions horizontalCentered="1"/>
  <pageMargins left="0.15748031496062992" right="0.15748031496062992" top="0.55118110236220474" bottom="0.31496062992125984" header="0.27559055118110237" footer="0.15748031496062992"/>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2020-04-30T13:43:12Z</cp:lastPrinted>
  <dcterms:created xsi:type="dcterms:W3CDTF">2020-04-30T13:37:29Z</dcterms:created>
  <dcterms:modified xsi:type="dcterms:W3CDTF">2020-04-30T13:45:25Z</dcterms:modified>
</cp:coreProperties>
</file>