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/>
  <xr:revisionPtr revIDLastSave="76" documentId="13_ncr:1_{4A6EEC6A-AF3B-482F-80FC-55922690FBEE}" xr6:coauthVersionLast="47" xr6:coauthVersionMax="47" xr10:uidLastSave="{6252EDC9-BF52-4D5C-A7CB-3D8C04C45B18}"/>
  <workbookProtection workbookAlgorithmName="SHA-512" workbookHashValue="UNuh70rrQvi0DG9mMNz/hJm+fkpAWUSSgvex4dG6tl1XZxtTlrF2Qik/Oc8sZ7/mbPMzoiVKBuYZMGFgWtUNdA==" workbookSaltValue="7GEZA3mr53qtFAJuw9/ZTg==" workbookSpinCount="100000" lockStructure="1"/>
  <bookViews>
    <workbookView xWindow="-30" yWindow="-16320" windowWidth="29040" windowHeight="15840" activeTab="1" xr2:uid="{FACF8D2B-E9A8-4A07-90E6-28A4AF49A2EE}"/>
  </bookViews>
  <sheets>
    <sheet name="概要" sheetId="2" r:id="rId1"/>
    <sheet name="届出書" sheetId="1" r:id="rId2"/>
    <sheet name="記入例" sheetId="3" r:id="rId3"/>
  </sheets>
  <definedNames>
    <definedName name="_xlnm.Print_Area" localSheetId="0">概要!$A$1:$U$36</definedName>
    <definedName name="_xlnm.Print_Area" localSheetId="2">記入例!$A$1:$T$1033</definedName>
    <definedName name="_xlnm.Print_Area" localSheetId="1">届出書!$A$1:$T$1033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31" i="3" l="1"/>
  <c r="U31" i="3" s="1"/>
  <c r="S31" i="1"/>
  <c r="U31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S5" authorId="0" shapeId="0" xr:uid="{DB5F1857-4A4C-4992-82B2-2C8F0DF0CF93}">
      <text>
        <r>
          <rPr>
            <sz val="9"/>
            <color indexed="81"/>
            <rFont val="MS P ゴシック"/>
            <family val="3"/>
            <charset val="128"/>
          </rPr>
          <t>本届出書を提出する年月日をご入力ください。</t>
        </r>
      </text>
    </comment>
    <comment ref="G18" authorId="0" shapeId="0" xr:uid="{379EA7CA-E754-441F-8BCF-D9B1BBB1D67D}">
      <text>
        <r>
          <rPr>
            <sz val="9"/>
            <color indexed="81"/>
            <rFont val="MS P ゴシック"/>
            <family val="3"/>
            <charset val="128"/>
          </rPr>
          <t>国税庁から指定された13桁の法人番号をご入力ください。
法人番号が不明の場合は「国税庁法人番号公表サイト」で
ご確認いただけます。（https://www.houjinbangou.nta.go.jp/）
（注意）
会社法人等番号（12桁）ではございませんのでご注意ください。
マイナンバー（個人番号）の入力はお控えください。</t>
        </r>
      </text>
    </comment>
    <comment ref="G23" authorId="0" shapeId="0" xr:uid="{C8EB4005-CA95-4292-B90D-1A34C12A416C}">
      <text>
        <r>
          <rPr>
            <sz val="9"/>
            <color indexed="81"/>
            <rFont val="MS P ゴシック"/>
            <family val="3"/>
            <charset val="128"/>
          </rPr>
          <t>調査票の送付先情報として使用するため、
法人名や住所等は省略せずにご入力ください。</t>
        </r>
      </text>
    </comment>
    <comment ref="G26" authorId="0" shapeId="0" xr:uid="{6FA9CD84-71C3-4CCF-BA65-CE6561E1B5F1}">
      <text>
        <r>
          <rPr>
            <sz val="9"/>
            <color indexed="81"/>
            <rFont val="MS P ゴシック"/>
            <family val="3"/>
            <charset val="128"/>
          </rPr>
          <t>複数のメールアドレスを登録する場合は、
「;」（半角セミコロン）で区切ってください。</t>
        </r>
      </text>
    </comment>
    <comment ref="S27" authorId="0" shapeId="0" xr:uid="{1329CF47-BC28-4238-8340-069D25FC2117}">
      <text>
        <r>
          <rPr>
            <sz val="9"/>
            <color indexed="81"/>
            <rFont val="MS P ゴシック"/>
            <family val="3"/>
            <charset val="128"/>
          </rPr>
          <t>本届出書をご提出いただいた場合、調査対象となった傘下の施設・事業所数に応じた数の書類がまとめて＜調査票の一括送付先＞の住所に郵送されます。
傘下の施設・事業所が多い法人等においては、郵送される書類が多くなる可能性が高い
ことから、電子調査票で回答いただく場合等、紙調査票の郵送が不要の場合は、この欄を「不要」としてください。
※「不要」とした場合でも、サンプルとして書類一式を１通送付致します。
書類内でご案内する調査専用ＨＰから電子調査票（Excel）をダウンロードいただき、
回答をお願いいたします。</t>
        </r>
      </text>
    </comment>
    <comment ref="S31" authorId="0" shapeId="0" xr:uid="{B9533328-BD22-4564-A7D1-5B1E449166C5}">
      <text>
        <r>
          <rPr>
            <sz val="9"/>
            <color indexed="81"/>
            <rFont val="MS P ゴシック"/>
            <family val="3"/>
            <charset val="128"/>
          </rPr>
          <t>下欄に入力した傘下の介護保険施設・事業所の
合計数が自動表示されます。</t>
        </r>
      </text>
    </comment>
    <comment ref="L36" authorId="0" shapeId="0" xr:uid="{1B3D67B8-8C72-4A74-A717-6F027254D1A3}">
      <text>
        <r>
          <rPr>
            <sz val="9"/>
            <color indexed="81"/>
            <rFont val="MS P ゴシック"/>
            <family val="3"/>
            <charset val="128"/>
          </rPr>
          <t>同一の事業所番号で複数の介護サービスを提供している場合は、任意の代表施設・事業所名を１つご入力ください。</t>
        </r>
      </text>
    </comment>
  </commentList>
</comments>
</file>

<file path=xl/sharedStrings.xml><?xml version="1.0" encoding="utf-8"?>
<sst xmlns="http://schemas.openxmlformats.org/spreadsheetml/2006/main" count="73" uniqueCount="45">
  <si>
    <t>介護事業実態調査に係る一括送付届出書</t>
    <rPh sb="0" eb="2">
      <t>カイゴ</t>
    </rPh>
    <rPh sb="2" eb="4">
      <t>ジギョウ</t>
    </rPh>
    <rPh sb="4" eb="6">
      <t>ジッタイ</t>
    </rPh>
    <rPh sb="6" eb="8">
      <t>チョウサ</t>
    </rPh>
    <rPh sb="9" eb="10">
      <t>カカ</t>
    </rPh>
    <rPh sb="11" eb="13">
      <t>イッカツ</t>
    </rPh>
    <rPh sb="13" eb="15">
      <t>ソウフ</t>
    </rPh>
    <rPh sb="15" eb="18">
      <t>トドケデショ</t>
    </rPh>
    <phoneticPr fontId="3"/>
  </si>
  <si>
    <t>厚生労働省老健局老人保健課長　殿</t>
    <rPh sb="0" eb="2">
      <t>コウセイ</t>
    </rPh>
    <rPh sb="2" eb="5">
      <t>ロウドウショウ</t>
    </rPh>
    <rPh sb="5" eb="7">
      <t>ロウケン</t>
    </rPh>
    <rPh sb="7" eb="8">
      <t>キョク</t>
    </rPh>
    <rPh sb="8" eb="10">
      <t>ロウジン</t>
    </rPh>
    <rPh sb="10" eb="12">
      <t>ホケン</t>
    </rPh>
    <rPh sb="12" eb="14">
      <t>カチョウ</t>
    </rPh>
    <rPh sb="15" eb="16">
      <t>トノ</t>
    </rPh>
    <phoneticPr fontId="3"/>
  </si>
  <si>
    <t>令和</t>
    <rPh sb="0" eb="2">
      <t>レイワ</t>
    </rPh>
    <phoneticPr fontId="3"/>
  </si>
  <si>
    <t>年</t>
    <rPh sb="0" eb="1">
      <t>ネン</t>
    </rPh>
    <phoneticPr fontId="3"/>
  </si>
  <si>
    <t>月</t>
    <rPh sb="0" eb="1">
      <t>ゲツ</t>
    </rPh>
    <phoneticPr fontId="3"/>
  </si>
  <si>
    <t>日</t>
    <rPh sb="0" eb="1">
      <t>ニチ</t>
    </rPh>
    <phoneticPr fontId="3"/>
  </si>
  <si>
    <t>　介護事業実態調査について、調査票の一括送付を希望するので、次のとおり届け出ます。
　なお、この届出書の記載事項及び届出をした法人（企業）に属する事業所の確認等を厚生労働省が行う場合には協力します。</t>
    <rPh sb="1" eb="3">
      <t>カイゴ</t>
    </rPh>
    <rPh sb="3" eb="5">
      <t>ジギョウ</t>
    </rPh>
    <rPh sb="5" eb="7">
      <t>ジッタイ</t>
    </rPh>
    <rPh sb="7" eb="9">
      <t>チョウサ</t>
    </rPh>
    <rPh sb="14" eb="17">
      <t>チョウサヒョウ</t>
    </rPh>
    <rPh sb="18" eb="20">
      <t>イッカツ</t>
    </rPh>
    <rPh sb="20" eb="22">
      <t>ソウフ</t>
    </rPh>
    <rPh sb="23" eb="25">
      <t>キボウ</t>
    </rPh>
    <rPh sb="30" eb="31">
      <t>ツギ</t>
    </rPh>
    <rPh sb="37" eb="38">
      <t>デ</t>
    </rPh>
    <rPh sb="48" eb="50">
      <t>トドケデ</t>
    </rPh>
    <rPh sb="50" eb="51">
      <t>ショ</t>
    </rPh>
    <rPh sb="52" eb="54">
      <t>キサイ</t>
    </rPh>
    <rPh sb="54" eb="56">
      <t>ジコウ</t>
    </rPh>
    <rPh sb="56" eb="57">
      <t>オヨ</t>
    </rPh>
    <rPh sb="58" eb="60">
      <t>トドケデ</t>
    </rPh>
    <rPh sb="63" eb="65">
      <t>ホウジン</t>
    </rPh>
    <rPh sb="66" eb="68">
      <t>キギョウ</t>
    </rPh>
    <rPh sb="70" eb="71">
      <t>ゾク</t>
    </rPh>
    <rPh sb="73" eb="76">
      <t>ジギョウショ</t>
    </rPh>
    <rPh sb="77" eb="79">
      <t>カクニン</t>
    </rPh>
    <rPh sb="79" eb="80">
      <t>トウ</t>
    </rPh>
    <rPh sb="81" eb="83">
      <t>コウセイ</t>
    </rPh>
    <rPh sb="83" eb="86">
      <t>ロウドウショウ</t>
    </rPh>
    <rPh sb="87" eb="88">
      <t>オコナ</t>
    </rPh>
    <rPh sb="89" eb="91">
      <t>バアイ</t>
    </rPh>
    <rPh sb="93" eb="95">
      <t>キョウリョク</t>
    </rPh>
    <phoneticPr fontId="3"/>
  </si>
  <si>
    <t>■法人本部（本社）の情報をご入力ください。</t>
    <rPh sb="1" eb="3">
      <t>ホウジン</t>
    </rPh>
    <rPh sb="3" eb="5">
      <t>ホンブ</t>
    </rPh>
    <rPh sb="6" eb="8">
      <t>ホンシャ</t>
    </rPh>
    <rPh sb="10" eb="12">
      <t>ジョウホウ</t>
    </rPh>
    <rPh sb="14" eb="16">
      <t>ニュウリョク</t>
    </rPh>
    <phoneticPr fontId="3"/>
  </si>
  <si>
    <t>法人名（企業名）</t>
    <rPh sb="0" eb="2">
      <t>ホウジン</t>
    </rPh>
    <rPh sb="2" eb="3">
      <t>メイ</t>
    </rPh>
    <rPh sb="4" eb="7">
      <t>キギョウメイ</t>
    </rPh>
    <phoneticPr fontId="3"/>
  </si>
  <si>
    <t>代表者名</t>
    <rPh sb="0" eb="3">
      <t>ダイヒョウシャ</t>
    </rPh>
    <rPh sb="3" eb="4">
      <t>メイ</t>
    </rPh>
    <phoneticPr fontId="3"/>
  </si>
  <si>
    <t>郵便番号</t>
    <rPh sb="0" eb="2">
      <t>ユウビン</t>
    </rPh>
    <rPh sb="2" eb="4">
      <t>バンゴウ</t>
    </rPh>
    <phoneticPr fontId="3"/>
  </si>
  <si>
    <t>住所（本部等の所在地）</t>
    <rPh sb="0" eb="2">
      <t>ジュウショ</t>
    </rPh>
    <rPh sb="3" eb="5">
      <t>ホンブ</t>
    </rPh>
    <rPh sb="5" eb="6">
      <t>トウ</t>
    </rPh>
    <rPh sb="7" eb="10">
      <t>ショザイチ</t>
    </rPh>
    <phoneticPr fontId="3"/>
  </si>
  <si>
    <t>代表電話番号</t>
    <rPh sb="0" eb="2">
      <t>ダイヒョウ</t>
    </rPh>
    <rPh sb="2" eb="4">
      <t>デンワ</t>
    </rPh>
    <rPh sb="4" eb="6">
      <t>バンゴウ</t>
    </rPh>
    <phoneticPr fontId="3"/>
  </si>
  <si>
    <t>法人番号（13桁）</t>
    <rPh sb="0" eb="2">
      <t>ホウジン</t>
    </rPh>
    <rPh sb="2" eb="4">
      <t>バンゴウ</t>
    </rPh>
    <rPh sb="7" eb="8">
      <t>ケタ</t>
    </rPh>
    <phoneticPr fontId="3"/>
  </si>
  <si>
    <t>＜調査票の一括送付先＞</t>
    <rPh sb="1" eb="4">
      <t>チョウサヒョウ</t>
    </rPh>
    <rPh sb="5" eb="7">
      <t>イッカツ</t>
    </rPh>
    <rPh sb="7" eb="10">
      <t>ソウフサキ</t>
    </rPh>
    <phoneticPr fontId="3"/>
  </si>
  <si>
    <t>住所（送付先）</t>
    <rPh sb="0" eb="2">
      <t>ジュウショ</t>
    </rPh>
    <rPh sb="3" eb="6">
      <t>ソウフサキ</t>
    </rPh>
    <phoneticPr fontId="3"/>
  </si>
  <si>
    <t>宛名（法人名も記載）</t>
    <rPh sb="0" eb="2">
      <t>アテナ</t>
    </rPh>
    <rPh sb="3" eb="5">
      <t>ホウジン</t>
    </rPh>
    <rPh sb="5" eb="6">
      <t>メイ</t>
    </rPh>
    <rPh sb="7" eb="9">
      <t>キサイ</t>
    </rPh>
    <phoneticPr fontId="3"/>
  </si>
  <si>
    <t>事務担当者氏名</t>
    <rPh sb="0" eb="2">
      <t>ジム</t>
    </rPh>
    <rPh sb="2" eb="5">
      <t>タントウシャ</t>
    </rPh>
    <rPh sb="5" eb="7">
      <t>シメイ</t>
    </rPh>
    <phoneticPr fontId="3"/>
  </si>
  <si>
    <t>連絡先電話番号</t>
    <rPh sb="0" eb="3">
      <t>レンラクサキ</t>
    </rPh>
    <rPh sb="3" eb="5">
      <t>デンワ</t>
    </rPh>
    <rPh sb="5" eb="7">
      <t>バンゴウ</t>
    </rPh>
    <phoneticPr fontId="3"/>
  </si>
  <si>
    <t>連絡先メールアドレス</t>
    <rPh sb="0" eb="3">
      <t>レンラクサキ</t>
    </rPh>
    <phoneticPr fontId="3"/>
  </si>
  <si>
    <t>紙調査票の要否</t>
    <rPh sb="0" eb="1">
      <t>カミ</t>
    </rPh>
    <rPh sb="1" eb="4">
      <t>チョウサヒョウ</t>
    </rPh>
    <rPh sb="5" eb="7">
      <t>ヨウヒ</t>
    </rPh>
    <phoneticPr fontId="3"/>
  </si>
  <si>
    <t>■傘下の介護保険施設・事業所の情報をご入力ください。</t>
    <rPh sb="1" eb="3">
      <t>サンカ</t>
    </rPh>
    <rPh sb="4" eb="6">
      <t>カイゴ</t>
    </rPh>
    <rPh sb="6" eb="8">
      <t>ホケン</t>
    </rPh>
    <rPh sb="8" eb="10">
      <t>シセツ</t>
    </rPh>
    <rPh sb="11" eb="14">
      <t>ジギョウショ</t>
    </rPh>
    <rPh sb="15" eb="17">
      <t>ジョウホウ</t>
    </rPh>
    <rPh sb="19" eb="21">
      <t>ニュウリョク</t>
    </rPh>
    <phoneticPr fontId="3"/>
  </si>
  <si>
    <t>施設・事業所数計</t>
    <rPh sb="0" eb="2">
      <t>シセツ</t>
    </rPh>
    <rPh sb="3" eb="6">
      <t>ジギョウショ</t>
    </rPh>
    <rPh sb="6" eb="7">
      <t>スウ</t>
    </rPh>
    <rPh sb="7" eb="8">
      <t>ケイ</t>
    </rPh>
    <phoneticPr fontId="3"/>
  </si>
  <si>
    <t>事業所番号（10桁）</t>
    <rPh sb="0" eb="3">
      <t>ジギョウショ</t>
    </rPh>
    <rPh sb="3" eb="5">
      <t>バンゴウ</t>
    </rPh>
    <rPh sb="8" eb="9">
      <t>ケタ</t>
    </rPh>
    <phoneticPr fontId="3"/>
  </si>
  <si>
    <t>施設・事業所名</t>
    <rPh sb="0" eb="2">
      <t>シセツ</t>
    </rPh>
    <rPh sb="3" eb="6">
      <t>ジギョウショ</t>
    </rPh>
    <rPh sb="6" eb="7">
      <t>メイ</t>
    </rPh>
    <phoneticPr fontId="3"/>
  </si>
  <si>
    <t>※行数が足りない場合は、末尾に行を挿入してください。</t>
    <rPh sb="1" eb="3">
      <t>ギョウスウ</t>
    </rPh>
    <rPh sb="4" eb="5">
      <t>タ</t>
    </rPh>
    <rPh sb="8" eb="10">
      <t>バアイ</t>
    </rPh>
    <rPh sb="12" eb="14">
      <t>マツビ</t>
    </rPh>
    <rPh sb="15" eb="16">
      <t>ギョウ</t>
    </rPh>
    <rPh sb="17" eb="19">
      <t>ソウニュウ</t>
    </rPh>
    <phoneticPr fontId="3"/>
  </si>
  <si>
    <t>概要</t>
    <phoneticPr fontId="3"/>
  </si>
  <si>
    <r>
      <t>○介護事業実態調査では、調査対象事業所となる各施設・事業所宛に調査票を郵送しています。
○傘下に施設・事業所又は支店を有する法人本部（本社）が、調査票を法人本部（本社）宛に一括して郵送されることを希望する場合、本届出書を提出いただいています。
○届出できるのは法人本部（本社)のみであり、傘下に属する各施設・事業所（支店等）は届出できません。
○以下に該当する場合、本届出書の提出は不要です。
　</t>
    </r>
    <r>
      <rPr>
        <u/>
        <sz val="14"/>
        <color theme="1"/>
        <rFont val="メイリオ"/>
        <family val="3"/>
        <charset val="128"/>
      </rPr>
      <t xml:space="preserve">・法人本部（本社）でない施設・事業所
</t>
    </r>
    <r>
      <rPr>
        <sz val="14"/>
        <color theme="1"/>
        <rFont val="メイリオ"/>
        <family val="3"/>
        <charset val="128"/>
      </rPr>
      <t>　</t>
    </r>
    <r>
      <rPr>
        <u/>
        <sz val="14"/>
        <color theme="1"/>
        <rFont val="メイリオ"/>
        <family val="3"/>
        <charset val="128"/>
      </rPr>
      <t xml:space="preserve">・傘下に施設・事業所を有しない法人（本部、本社）
</t>
    </r>
    <r>
      <rPr>
        <sz val="14"/>
        <color theme="1"/>
        <rFont val="メイリオ"/>
        <family val="3"/>
        <charset val="128"/>
      </rPr>
      <t>　</t>
    </r>
    <r>
      <rPr>
        <u/>
        <sz val="14"/>
        <color theme="1"/>
        <rFont val="メイリオ"/>
        <family val="3"/>
        <charset val="128"/>
      </rPr>
      <t>・法人本部（本社）宛への一括送付を希望しない場合</t>
    </r>
    <r>
      <rPr>
        <sz val="14"/>
        <color theme="1"/>
        <rFont val="メイリオ"/>
        <family val="3"/>
        <charset val="128"/>
      </rPr>
      <t xml:space="preserve">
　</t>
    </r>
    <r>
      <rPr>
        <sz val="10"/>
        <color theme="1"/>
        <rFont val="メイリオ"/>
        <family val="3"/>
        <charset val="128"/>
      </rPr>
      <t>※一括送付を希望しない場合等、本届出書の提出がない場合は、下図②の方法により送付致します。</t>
    </r>
    <rPh sb="1" eb="3">
      <t>カイゴ</t>
    </rPh>
    <rPh sb="3" eb="5">
      <t>ジギョウ</t>
    </rPh>
    <rPh sb="5" eb="7">
      <t>ジッタイ</t>
    </rPh>
    <rPh sb="7" eb="9">
      <t>チョウサ</t>
    </rPh>
    <rPh sb="12" eb="14">
      <t>チョウサ</t>
    </rPh>
    <rPh sb="14" eb="16">
      <t>タイショウ</t>
    </rPh>
    <rPh sb="16" eb="19">
      <t>ジギョウショ</t>
    </rPh>
    <rPh sb="22" eb="25">
      <t>カクシセツ</t>
    </rPh>
    <rPh sb="26" eb="29">
      <t>ジギョウショ</t>
    </rPh>
    <rPh sb="29" eb="30">
      <t>ア</t>
    </rPh>
    <rPh sb="35" eb="37">
      <t>ユウソウ</t>
    </rPh>
    <rPh sb="55" eb="56">
      <t>マタ</t>
    </rPh>
    <rPh sb="57" eb="59">
      <t>シテン</t>
    </rPh>
    <rPh sb="73" eb="76">
      <t>チョウサヒョウ</t>
    </rPh>
    <rPh sb="77" eb="79">
      <t>ホウジン</t>
    </rPh>
    <rPh sb="79" eb="81">
      <t>ホンブ</t>
    </rPh>
    <rPh sb="82" eb="84">
      <t>ホンシャ</t>
    </rPh>
    <rPh sb="85" eb="86">
      <t>アテ</t>
    </rPh>
    <rPh sb="87" eb="89">
      <t>イッカツ</t>
    </rPh>
    <rPh sb="91" eb="93">
      <t>ユウソウ</t>
    </rPh>
    <rPh sb="99" eb="101">
      <t>キボウ</t>
    </rPh>
    <rPh sb="103" eb="105">
      <t>バアイ</t>
    </rPh>
    <rPh sb="106" eb="107">
      <t>ホン</t>
    </rPh>
    <rPh sb="107" eb="109">
      <t>トドケデ</t>
    </rPh>
    <rPh sb="109" eb="110">
      <t>ショ</t>
    </rPh>
    <rPh sb="111" eb="113">
      <t>テイシュツ</t>
    </rPh>
    <rPh sb="176" eb="178">
      <t>イカ</t>
    </rPh>
    <rPh sb="179" eb="181">
      <t>ガイトウ</t>
    </rPh>
    <rPh sb="183" eb="185">
      <t>バアイ</t>
    </rPh>
    <rPh sb="236" eb="238">
      <t>ホウジン</t>
    </rPh>
    <rPh sb="239" eb="241">
      <t>ホンブ</t>
    </rPh>
    <rPh sb="242" eb="244">
      <t>ホンシャ</t>
    </rPh>
    <rPh sb="248" eb="250">
      <t>ホウジン</t>
    </rPh>
    <rPh sb="250" eb="252">
      <t>ホンブ</t>
    </rPh>
    <rPh sb="253" eb="255">
      <t>ホンシャ</t>
    </rPh>
    <rPh sb="256" eb="257">
      <t>アテ</t>
    </rPh>
    <rPh sb="274" eb="276">
      <t>イッカツ</t>
    </rPh>
    <rPh sb="276" eb="278">
      <t>ソウフ</t>
    </rPh>
    <rPh sb="279" eb="281">
      <t>キボウ</t>
    </rPh>
    <rPh sb="284" eb="286">
      <t>バアイ</t>
    </rPh>
    <rPh sb="286" eb="287">
      <t>トウ</t>
    </rPh>
    <rPh sb="288" eb="289">
      <t>ホン</t>
    </rPh>
    <rPh sb="289" eb="291">
      <t>トドケデ</t>
    </rPh>
    <rPh sb="291" eb="292">
      <t>ショ</t>
    </rPh>
    <rPh sb="293" eb="295">
      <t>テイシュツ</t>
    </rPh>
    <rPh sb="298" eb="300">
      <t>バアイ</t>
    </rPh>
    <rPh sb="302" eb="304">
      <t>カズ</t>
    </rPh>
    <rPh sb="306" eb="308">
      <t>ホウホウ</t>
    </rPh>
    <rPh sb="311" eb="313">
      <t>ソウフ</t>
    </rPh>
    <rPh sb="313" eb="314">
      <t>イタ</t>
    </rPh>
    <phoneticPr fontId="3"/>
  </si>
  <si>
    <t>介護事業実態調査に係る一括送付届出書（記入例）</t>
    <rPh sb="0" eb="2">
      <t>カイゴ</t>
    </rPh>
    <rPh sb="2" eb="4">
      <t>ジギョウ</t>
    </rPh>
    <rPh sb="4" eb="6">
      <t>ジッタイ</t>
    </rPh>
    <rPh sb="6" eb="8">
      <t>チョウサ</t>
    </rPh>
    <rPh sb="9" eb="10">
      <t>カカ</t>
    </rPh>
    <rPh sb="11" eb="13">
      <t>イッカツ</t>
    </rPh>
    <rPh sb="13" eb="15">
      <t>ソウフ</t>
    </rPh>
    <rPh sb="15" eb="18">
      <t>トドケデショ</t>
    </rPh>
    <rPh sb="19" eb="21">
      <t>キニュウ</t>
    </rPh>
    <rPh sb="21" eb="22">
      <t>レイ</t>
    </rPh>
    <phoneticPr fontId="3"/>
  </si>
  <si>
    <t>社会福祉法人○○会</t>
    <rPh sb="0" eb="2">
      <t>シャカイ</t>
    </rPh>
    <rPh sb="2" eb="4">
      <t>フクシ</t>
    </rPh>
    <rPh sb="4" eb="6">
      <t>ホウジン</t>
    </rPh>
    <rPh sb="8" eb="9">
      <t>カイ</t>
    </rPh>
    <phoneticPr fontId="3"/>
  </si>
  <si>
    <t>厚労　太郎</t>
    <rPh sb="0" eb="2">
      <t>コウロウ</t>
    </rPh>
    <rPh sb="3" eb="5">
      <t>タロウ</t>
    </rPh>
    <phoneticPr fontId="3"/>
  </si>
  <si>
    <t>100-1234</t>
    <phoneticPr fontId="3"/>
  </si>
  <si>
    <t>東京都千代田区霞ヶ関１－２－２　○○ビル２階</t>
    <phoneticPr fontId="3"/>
  </si>
  <si>
    <t>12-3456-7890</t>
    <phoneticPr fontId="3"/>
  </si>
  <si>
    <t>1234567890123</t>
    <phoneticPr fontId="3"/>
  </si>
  <si>
    <t>東京都千代田区霞ヶ関１－２－２　○○ビル２階</t>
    <rPh sb="0" eb="3">
      <t>トウキョウト</t>
    </rPh>
    <rPh sb="3" eb="7">
      <t>チヨダク</t>
    </rPh>
    <rPh sb="7" eb="10">
      <t>カスミガセキ</t>
    </rPh>
    <rPh sb="21" eb="22">
      <t>カイ</t>
    </rPh>
    <phoneticPr fontId="3"/>
  </si>
  <si>
    <t>社会福祉法人○○会　人事部</t>
    <rPh sb="0" eb="2">
      <t>シャカイ</t>
    </rPh>
    <rPh sb="2" eb="4">
      <t>フクシ</t>
    </rPh>
    <rPh sb="4" eb="6">
      <t>ホウジン</t>
    </rPh>
    <rPh sb="8" eb="9">
      <t>カイ</t>
    </rPh>
    <rPh sb="10" eb="13">
      <t>ジンジブ</t>
    </rPh>
    <phoneticPr fontId="3"/>
  </si>
  <si>
    <t>厚労　花子</t>
    <rPh sb="0" eb="2">
      <t>コウロウ</t>
    </rPh>
    <rPh sb="3" eb="5">
      <t>ハナコ</t>
    </rPh>
    <phoneticPr fontId="3"/>
  </si>
  <si>
    <t>12-3456-7890（内線1234）</t>
    <rPh sb="13" eb="15">
      <t>ナイセン</t>
    </rPh>
    <phoneticPr fontId="3"/>
  </si>
  <si>
    <t>xxx@xxx.xx.jp;aaa@aaa.aa.jp</t>
    <phoneticPr fontId="3"/>
  </si>
  <si>
    <t>介護老人保健施設○○園</t>
    <rPh sb="0" eb="2">
      <t>カイゴ</t>
    </rPh>
    <rPh sb="2" eb="4">
      <t>ロウジン</t>
    </rPh>
    <rPh sb="4" eb="6">
      <t>ホケン</t>
    </rPh>
    <rPh sb="6" eb="8">
      <t>シセツ</t>
    </rPh>
    <rPh sb="10" eb="11">
      <t>エン</t>
    </rPh>
    <phoneticPr fontId="3"/>
  </si>
  <si>
    <t>デイサービス△△</t>
  </si>
  <si>
    <t>訪問看護ステーション□□</t>
    <rPh sb="0" eb="2">
      <t>ホウモン</t>
    </rPh>
    <rPh sb="2" eb="4">
      <t>カンゴ</t>
    </rPh>
    <phoneticPr fontId="3"/>
  </si>
  <si>
    <t>××居宅介護支援事業所</t>
    <rPh sb="2" eb="4">
      <t>キョタク</t>
    </rPh>
    <rPh sb="4" eb="6">
      <t>カイゴ</t>
    </rPh>
    <rPh sb="6" eb="8">
      <t>シエン</t>
    </rPh>
    <rPh sb="8" eb="11">
      <t>ジギョウショ</t>
    </rPh>
    <phoneticPr fontId="3"/>
  </si>
  <si>
    <t>不要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</si>
</sst>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11">
    <font>
      <sz val="11"/>
      <color theme="1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8"/>
      <color theme="1"/>
      <name val="メイリオ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メイリオ"/>
      <family val="3"/>
      <charset val="128"/>
    </font>
    <font>
      <sz val="14"/>
      <color theme="1"/>
      <name val="メイリオ"/>
      <family val="3"/>
      <charset val="128"/>
    </font>
    <font>
      <sz val="11"/>
      <color rgb="FFFF0000"/>
      <name val="メイリオ"/>
      <family val="3"/>
      <charset val="128"/>
    </font>
    <font>
      <sz val="11"/>
      <name val="メイリオ"/>
      <family val="3"/>
      <charset val="128"/>
    </font>
    <font>
      <sz val="10"/>
      <color theme="1"/>
      <name val="メイリオ"/>
      <family val="3"/>
      <charset val="128"/>
    </font>
    <font>
      <u/>
      <sz val="14"/>
      <color theme="1"/>
      <name val="メイリオ"/>
      <family val="3"/>
      <charset val="128"/>
    </font>
    <font>
      <sz val="9"/>
      <color indexed="81"/>
      <name val="MS P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CC"/>
        <bgColor indexed="64"/>
      </patternFill>
    </fill>
  </fills>
  <borders count="4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</cellStyleXfs>
  <cellXfs count="176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58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6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4" fillId="0" borderId="22" xfId="0" applyFont="1" applyBorder="1">
      <alignment vertical="center"/>
    </xf>
    <xf numFmtId="0" fontId="4" fillId="2" borderId="33" xfId="0" applyFont="1" applyFill="1" applyBorder="1">
      <alignment vertical="center"/>
    </xf>
    <xf numFmtId="0" fontId="4" fillId="2" borderId="22" xfId="0" applyFont="1" applyFill="1" applyBorder="1">
      <alignment vertical="center"/>
    </xf>
    <xf numFmtId="0" fontId="4" fillId="2" borderId="34" xfId="0" applyFont="1" applyFill="1" applyBorder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4" fillId="3" borderId="0" xfId="0" applyFont="1" applyFill="1" applyAlignment="1">
      <alignment horizontal="center" vertical="center"/>
    </xf>
    <xf numFmtId="0" fontId="4" fillId="3" borderId="0" xfId="0" applyFont="1" applyFill="1">
      <alignment vertical="center"/>
    </xf>
    <xf numFmtId="0" fontId="4" fillId="3" borderId="0" xfId="0" applyFont="1" applyFill="1" applyAlignment="1" applyProtection="1">
      <alignment horizontal="center" vertical="center"/>
      <protection locked="0"/>
    </xf>
    <xf numFmtId="176" fontId="4" fillId="3" borderId="0" xfId="0" applyNumberFormat="1" applyFont="1" applyFill="1" applyAlignment="1" applyProtection="1">
      <alignment horizontal="center" vertical="center"/>
      <protection locked="0"/>
    </xf>
    <xf numFmtId="49" fontId="4" fillId="3" borderId="7" xfId="0" applyNumberFormat="1" applyFont="1" applyFill="1" applyBorder="1" applyAlignment="1" applyProtection="1">
      <alignment horizontal="centerContinuous" vertical="center"/>
      <protection locked="0"/>
    </xf>
    <xf numFmtId="49" fontId="4" fillId="3" borderId="8" xfId="0" applyNumberFormat="1" applyFont="1" applyFill="1" applyBorder="1" applyAlignment="1" applyProtection="1">
      <alignment horizontal="centerContinuous" vertical="center"/>
      <protection locked="0"/>
    </xf>
    <xf numFmtId="49" fontId="4" fillId="3" borderId="9" xfId="0" applyNumberFormat="1" applyFont="1" applyFill="1" applyBorder="1" applyAlignment="1" applyProtection="1">
      <alignment horizontal="centerContinuous" vertical="center"/>
      <protection locked="0"/>
    </xf>
    <xf numFmtId="0" fontId="4" fillId="3" borderId="7" xfId="0" applyFont="1" applyFill="1" applyBorder="1" applyAlignment="1" applyProtection="1">
      <alignment horizontal="centerContinuous" vertical="center"/>
      <protection locked="0"/>
    </xf>
    <xf numFmtId="0" fontId="4" fillId="3" borderId="8" xfId="0" applyFont="1" applyFill="1" applyBorder="1" applyAlignment="1" applyProtection="1">
      <alignment horizontal="centerContinuous" vertical="center"/>
      <protection locked="0"/>
    </xf>
    <xf numFmtId="0" fontId="4" fillId="3" borderId="9" xfId="0" applyFont="1" applyFill="1" applyBorder="1" applyAlignment="1" applyProtection="1">
      <alignment horizontal="centerContinuous" vertical="center"/>
      <protection locked="0"/>
    </xf>
    <xf numFmtId="0" fontId="4" fillId="0" borderId="0" xfId="0" applyFont="1" applyProtection="1">
      <alignment vertical="center"/>
      <protection locked="0"/>
    </xf>
    <xf numFmtId="0" fontId="2" fillId="4" borderId="0" xfId="0" applyFont="1" applyFill="1" applyAlignment="1">
      <alignment horizontal="center" vertical="center"/>
    </xf>
    <xf numFmtId="0" fontId="5" fillId="4" borderId="0" xfId="0" applyFont="1" applyFill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3" borderId="1" xfId="0" applyFont="1" applyFill="1" applyBorder="1" applyAlignment="1" applyProtection="1">
      <alignment horizontal="left" vertical="center"/>
      <protection locked="0"/>
    </xf>
    <xf numFmtId="0" fontId="4" fillId="3" borderId="2" xfId="0" applyFont="1" applyFill="1" applyBorder="1" applyAlignment="1" applyProtection="1">
      <alignment horizontal="left" vertical="center"/>
      <protection locked="0"/>
    </xf>
    <xf numFmtId="0" fontId="4" fillId="3" borderId="3" xfId="0" applyFont="1" applyFill="1" applyBorder="1" applyAlignment="1" applyProtection="1">
      <alignment horizontal="left" vertical="center"/>
      <protection locked="0"/>
    </xf>
    <xf numFmtId="0" fontId="4" fillId="0" borderId="4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3" borderId="7" xfId="0" applyFont="1" applyFill="1" applyBorder="1" applyAlignment="1" applyProtection="1">
      <alignment horizontal="left" vertical="center"/>
      <protection locked="0"/>
    </xf>
    <xf numFmtId="0" fontId="4" fillId="3" borderId="8" xfId="0" applyFont="1" applyFill="1" applyBorder="1" applyAlignment="1" applyProtection="1">
      <alignment horizontal="left" vertical="center"/>
      <protection locked="0"/>
    </xf>
    <xf numFmtId="0" fontId="4" fillId="3" borderId="9" xfId="0" applyFont="1" applyFill="1" applyBorder="1" applyAlignment="1" applyProtection="1">
      <alignment horizontal="left" vertical="center"/>
      <protection locked="0"/>
    </xf>
    <xf numFmtId="0" fontId="4" fillId="3" borderId="17" xfId="0" applyFont="1" applyFill="1" applyBorder="1" applyAlignment="1" applyProtection="1">
      <alignment horizontal="left" vertical="center"/>
      <protection locked="0"/>
    </xf>
    <xf numFmtId="0" fontId="4" fillId="3" borderId="5" xfId="0" applyFont="1" applyFill="1" applyBorder="1" applyAlignment="1" applyProtection="1">
      <alignment horizontal="left" vertical="center"/>
      <protection locked="0"/>
    </xf>
    <xf numFmtId="0" fontId="4" fillId="3" borderId="6" xfId="0" applyFont="1" applyFill="1" applyBorder="1" applyAlignment="1" applyProtection="1">
      <alignment horizontal="left" vertical="center"/>
      <protection locked="0"/>
    </xf>
    <xf numFmtId="49" fontId="4" fillId="3" borderId="17" xfId="0" applyNumberFormat="1" applyFont="1" applyFill="1" applyBorder="1" applyAlignment="1" applyProtection="1">
      <alignment horizontal="left" vertical="center"/>
      <protection locked="0"/>
    </xf>
    <xf numFmtId="49" fontId="4" fillId="3" borderId="5" xfId="0" applyNumberFormat="1" applyFont="1" applyFill="1" applyBorder="1" applyAlignment="1" applyProtection="1">
      <alignment horizontal="left" vertical="center"/>
      <protection locked="0"/>
    </xf>
    <xf numFmtId="49" fontId="4" fillId="3" borderId="6" xfId="0" applyNumberFormat="1" applyFont="1" applyFill="1" applyBorder="1" applyAlignment="1" applyProtection="1">
      <alignment horizontal="left" vertical="center"/>
      <protection locked="0"/>
    </xf>
    <xf numFmtId="0" fontId="4" fillId="0" borderId="18" xfId="0" applyFont="1" applyBorder="1" applyAlignment="1">
      <alignment horizontal="left" vertical="center"/>
    </xf>
    <xf numFmtId="0" fontId="4" fillId="0" borderId="19" xfId="0" applyFont="1" applyBorder="1" applyAlignment="1">
      <alignment horizontal="left" vertical="center"/>
    </xf>
    <xf numFmtId="0" fontId="4" fillId="0" borderId="20" xfId="0" applyFont="1" applyBorder="1" applyAlignment="1">
      <alignment horizontal="left" vertical="center"/>
    </xf>
    <xf numFmtId="49" fontId="4" fillId="3" borderId="21" xfId="0" applyNumberFormat="1" applyFont="1" applyFill="1" applyBorder="1" applyAlignment="1" applyProtection="1">
      <alignment horizontal="left" vertical="center"/>
      <protection locked="0"/>
    </xf>
    <xf numFmtId="49" fontId="4" fillId="3" borderId="19" xfId="0" applyNumberFormat="1" applyFont="1" applyFill="1" applyBorder="1" applyAlignment="1" applyProtection="1">
      <alignment horizontal="left" vertical="center"/>
      <protection locked="0"/>
    </xf>
    <xf numFmtId="49" fontId="4" fillId="3" borderId="20" xfId="0" applyNumberFormat="1" applyFont="1" applyFill="1" applyBorder="1" applyAlignment="1" applyProtection="1">
      <alignment horizontal="left" vertical="center"/>
      <protection locked="0"/>
    </xf>
    <xf numFmtId="0" fontId="4" fillId="3" borderId="23" xfId="0" applyFont="1" applyFill="1" applyBorder="1" applyAlignment="1" applyProtection="1">
      <alignment horizontal="left" vertical="center"/>
      <protection locked="0"/>
    </xf>
    <xf numFmtId="0" fontId="4" fillId="3" borderId="24" xfId="0" applyFont="1" applyFill="1" applyBorder="1" applyAlignment="1" applyProtection="1">
      <alignment horizontal="left" vertical="center"/>
      <protection locked="0"/>
    </xf>
    <xf numFmtId="0" fontId="4" fillId="3" borderId="25" xfId="0" applyFont="1" applyFill="1" applyBorder="1" applyAlignment="1" applyProtection="1">
      <alignment horizontal="left" vertical="center"/>
      <protection locked="0"/>
    </xf>
    <xf numFmtId="0" fontId="4" fillId="3" borderId="4" xfId="0" applyFont="1" applyFill="1" applyBorder="1" applyAlignment="1" applyProtection="1">
      <alignment horizontal="left" vertical="center"/>
      <protection locked="0"/>
    </xf>
    <xf numFmtId="0" fontId="4" fillId="0" borderId="10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4" fillId="3" borderId="13" xfId="0" applyFont="1" applyFill="1" applyBorder="1" applyAlignment="1" applyProtection="1">
      <alignment horizontal="left" vertical="center"/>
      <protection locked="0"/>
    </xf>
    <xf numFmtId="0" fontId="4" fillId="3" borderId="14" xfId="0" applyFont="1" applyFill="1" applyBorder="1" applyAlignment="1" applyProtection="1">
      <alignment horizontal="left" vertical="center"/>
      <protection locked="0"/>
    </xf>
    <xf numFmtId="0" fontId="4" fillId="3" borderId="15" xfId="0" applyFont="1" applyFill="1" applyBorder="1" applyAlignment="1" applyProtection="1">
      <alignment horizontal="left" vertical="center"/>
      <protection locked="0"/>
    </xf>
    <xf numFmtId="0" fontId="4" fillId="3" borderId="16" xfId="0" applyFont="1" applyFill="1" applyBorder="1" applyAlignment="1" applyProtection="1">
      <alignment horizontal="left" vertical="center"/>
      <protection locked="0"/>
    </xf>
    <xf numFmtId="0" fontId="4" fillId="3" borderId="11" xfId="0" applyFont="1" applyFill="1" applyBorder="1" applyAlignment="1" applyProtection="1">
      <alignment horizontal="left" vertical="center"/>
      <protection locked="0"/>
    </xf>
    <xf numFmtId="0" fontId="4" fillId="3" borderId="12" xfId="0" applyFont="1" applyFill="1" applyBorder="1" applyAlignment="1" applyProtection="1">
      <alignment horizontal="left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49" fontId="4" fillId="3" borderId="7" xfId="0" applyNumberFormat="1" applyFont="1" applyFill="1" applyBorder="1" applyAlignment="1" applyProtection="1">
      <alignment horizontal="center" vertical="center"/>
      <protection locked="0"/>
    </xf>
    <xf numFmtId="49" fontId="4" fillId="3" borderId="8" xfId="0" applyNumberFormat="1" applyFont="1" applyFill="1" applyBorder="1" applyAlignment="1" applyProtection="1">
      <alignment horizontal="center" vertical="center"/>
      <protection locked="0"/>
    </xf>
    <xf numFmtId="49" fontId="4" fillId="3" borderId="9" xfId="0" applyNumberFormat="1" applyFont="1" applyFill="1" applyBorder="1" applyAlignment="1" applyProtection="1">
      <alignment horizontal="center" vertical="center"/>
      <protection locked="0"/>
    </xf>
    <xf numFmtId="0" fontId="4" fillId="3" borderId="8" xfId="0" applyFont="1" applyFill="1" applyBorder="1" applyAlignment="1" applyProtection="1">
      <alignment horizontal="center" vertical="center"/>
      <protection locked="0"/>
    </xf>
    <xf numFmtId="0" fontId="4" fillId="3" borderId="9" xfId="0" applyFont="1" applyFill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49" fontId="4" fillId="3" borderId="23" xfId="0" applyNumberFormat="1" applyFont="1" applyFill="1" applyBorder="1" applyAlignment="1" applyProtection="1">
      <alignment horizontal="center" vertical="center"/>
      <protection locked="0"/>
    </xf>
    <xf numFmtId="49" fontId="4" fillId="3" borderId="24" xfId="0" applyNumberFormat="1" applyFont="1" applyFill="1" applyBorder="1" applyAlignment="1" applyProtection="1">
      <alignment horizontal="center" vertical="center"/>
      <protection locked="0"/>
    </xf>
    <xf numFmtId="49" fontId="4" fillId="3" borderId="25" xfId="0" applyNumberFormat="1" applyFont="1" applyFill="1" applyBorder="1" applyAlignment="1" applyProtection="1">
      <alignment horizontal="center" vertical="center"/>
      <protection locked="0"/>
    </xf>
    <xf numFmtId="0" fontId="4" fillId="0" borderId="26" xfId="0" applyFont="1" applyBorder="1" applyAlignment="1">
      <alignment horizontal="left" vertical="center"/>
    </xf>
    <xf numFmtId="0" fontId="4" fillId="0" borderId="27" xfId="0" applyFont="1" applyBorder="1" applyAlignment="1">
      <alignment horizontal="left" vertical="center"/>
    </xf>
    <xf numFmtId="0" fontId="4" fillId="0" borderId="28" xfId="0" applyFont="1" applyBorder="1" applyAlignment="1">
      <alignment horizontal="left" vertical="center"/>
    </xf>
    <xf numFmtId="0" fontId="1" fillId="3" borderId="4" xfId="1" applyFill="1" applyBorder="1" applyAlignment="1" applyProtection="1">
      <alignment horizontal="left" vertical="center"/>
      <protection locked="0"/>
    </xf>
    <xf numFmtId="0" fontId="7" fillId="0" borderId="29" xfId="0" applyFont="1" applyBorder="1" applyAlignment="1">
      <alignment horizontal="left" vertical="center"/>
    </xf>
    <xf numFmtId="0" fontId="7" fillId="0" borderId="30" xfId="0" applyFont="1" applyBorder="1" applyAlignment="1">
      <alignment horizontal="left" vertical="center"/>
    </xf>
    <xf numFmtId="0" fontId="7" fillId="0" borderId="31" xfId="0" applyFont="1" applyBorder="1" applyAlignment="1">
      <alignment horizontal="left" vertical="center"/>
    </xf>
    <xf numFmtId="0" fontId="4" fillId="3" borderId="32" xfId="0" applyFont="1" applyFill="1" applyBorder="1" applyAlignment="1" applyProtection="1">
      <alignment horizontal="center" vertical="center"/>
      <protection locked="0"/>
    </xf>
    <xf numFmtId="0" fontId="4" fillId="3" borderId="21" xfId="0" applyFont="1" applyFill="1" applyBorder="1" applyAlignment="1" applyProtection="1">
      <alignment horizontal="center" vertical="center"/>
      <protection locked="0"/>
    </xf>
    <xf numFmtId="0" fontId="4" fillId="0" borderId="22" xfId="0" applyFont="1" applyBorder="1" applyAlignment="1">
      <alignment horizontal="right" vertical="center"/>
    </xf>
    <xf numFmtId="0" fontId="4" fillId="0" borderId="35" xfId="0" applyFont="1" applyBorder="1" applyAlignment="1" applyProtection="1">
      <alignment horizontal="center" vertical="center"/>
      <protection locked="0"/>
    </xf>
    <xf numFmtId="0" fontId="4" fillId="0" borderId="36" xfId="0" applyFont="1" applyBorder="1" applyAlignment="1" applyProtection="1">
      <alignment horizontal="center" vertical="center"/>
      <protection locked="0"/>
    </xf>
    <xf numFmtId="0" fontId="4" fillId="0" borderId="37" xfId="0" applyFont="1" applyBorder="1" applyAlignment="1" applyProtection="1">
      <alignment horizontal="center" vertical="center"/>
      <protection locked="0"/>
    </xf>
    <xf numFmtId="0" fontId="4" fillId="3" borderId="7" xfId="0" applyFont="1" applyFill="1" applyBorder="1" applyAlignment="1" applyProtection="1">
      <alignment horizontal="center" vertical="center"/>
      <protection locked="0"/>
    </xf>
    <xf numFmtId="0" fontId="8" fillId="3" borderId="7" xfId="0" applyFont="1" applyFill="1" applyBorder="1" applyAlignment="1" applyProtection="1">
      <alignment horizontal="center" vertical="center"/>
      <protection locked="0"/>
    </xf>
    <xf numFmtId="0" fontId="8" fillId="3" borderId="8" xfId="0" applyFont="1" applyFill="1" applyBorder="1" applyAlignment="1" applyProtection="1">
      <alignment horizontal="center" vertical="center"/>
      <protection locked="0"/>
    </xf>
    <xf numFmtId="0" fontId="8" fillId="3" borderId="9" xfId="0" applyFont="1" applyFill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4" fillId="0" borderId="15" xfId="0" applyFont="1" applyBorder="1" applyAlignment="1" applyProtection="1">
      <alignment horizontal="center" vertical="center"/>
      <protection locked="0"/>
    </xf>
    <xf numFmtId="49" fontId="4" fillId="3" borderId="13" xfId="0" applyNumberFormat="1" applyFont="1" applyFill="1" applyBorder="1" applyAlignment="1" applyProtection="1">
      <alignment horizontal="center" vertical="center"/>
      <protection locked="0"/>
    </xf>
    <xf numFmtId="49" fontId="4" fillId="3" borderId="14" xfId="0" applyNumberFormat="1" applyFont="1" applyFill="1" applyBorder="1" applyAlignment="1" applyProtection="1">
      <alignment horizontal="center" vertical="center"/>
      <protection locked="0"/>
    </xf>
    <xf numFmtId="49" fontId="4" fillId="3" borderId="15" xfId="0" applyNumberFormat="1" applyFont="1" applyFill="1" applyBorder="1" applyAlignment="1" applyProtection="1">
      <alignment horizontal="center" vertical="center"/>
      <protection locked="0"/>
    </xf>
    <xf numFmtId="0" fontId="4" fillId="3" borderId="14" xfId="0" applyFont="1" applyFill="1" applyBorder="1" applyAlignment="1" applyProtection="1">
      <alignment horizontal="center" vertical="center"/>
      <protection locked="0"/>
    </xf>
    <xf numFmtId="0" fontId="4" fillId="3" borderId="15" xfId="0" applyFont="1" applyFill="1" applyBorder="1" applyAlignment="1" applyProtection="1">
      <alignment horizontal="center" vertical="center"/>
      <protection locked="0"/>
    </xf>
    <xf numFmtId="0" fontId="4" fillId="0" borderId="7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49" fontId="4" fillId="3" borderId="38" xfId="0" applyNumberFormat="1" applyFont="1" applyFill="1" applyBorder="1" applyAlignment="1" applyProtection="1">
      <alignment horizontal="center" vertical="center"/>
      <protection locked="0"/>
    </xf>
    <xf numFmtId="49" fontId="4" fillId="3" borderId="39" xfId="0" applyNumberFormat="1" applyFont="1" applyFill="1" applyBorder="1" applyAlignment="1" applyProtection="1">
      <alignment horizontal="center" vertical="center"/>
      <protection locked="0"/>
    </xf>
    <xf numFmtId="49" fontId="4" fillId="3" borderId="40" xfId="0" applyNumberFormat="1" applyFont="1" applyFill="1" applyBorder="1" applyAlignment="1" applyProtection="1">
      <alignment horizontal="center" vertical="center"/>
      <protection locked="0"/>
    </xf>
    <xf numFmtId="0" fontId="4" fillId="3" borderId="39" xfId="0" applyFont="1" applyFill="1" applyBorder="1" applyAlignment="1" applyProtection="1">
      <alignment horizontal="center" vertical="center"/>
      <protection locked="0"/>
    </xf>
    <xf numFmtId="0" fontId="4" fillId="3" borderId="40" xfId="0" applyFont="1" applyFill="1" applyBorder="1" applyAlignment="1" applyProtection="1">
      <alignment horizontal="center" vertical="center"/>
      <protection locked="0"/>
    </xf>
    <xf numFmtId="49" fontId="4" fillId="3" borderId="41" xfId="0" applyNumberFormat="1" applyFont="1" applyFill="1" applyBorder="1" applyAlignment="1" applyProtection="1">
      <alignment horizontal="center" vertical="center"/>
      <protection locked="0"/>
    </xf>
    <xf numFmtId="49" fontId="4" fillId="3" borderId="42" xfId="0" applyNumberFormat="1" applyFont="1" applyFill="1" applyBorder="1" applyAlignment="1" applyProtection="1">
      <alignment horizontal="center" vertical="center"/>
      <protection locked="0"/>
    </xf>
    <xf numFmtId="49" fontId="4" fillId="3" borderId="43" xfId="0" applyNumberFormat="1" applyFont="1" applyFill="1" applyBorder="1" applyAlignment="1" applyProtection="1">
      <alignment horizontal="center" vertical="center"/>
      <protection locked="0"/>
    </xf>
    <xf numFmtId="0" fontId="4" fillId="3" borderId="42" xfId="0" applyFont="1" applyFill="1" applyBorder="1" applyAlignment="1" applyProtection="1">
      <alignment horizontal="center" vertical="center"/>
      <protection locked="0"/>
    </xf>
    <xf numFmtId="0" fontId="4" fillId="3" borderId="43" xfId="0" applyFont="1" applyFill="1" applyBorder="1" applyAlignment="1" applyProtection="1">
      <alignment horizontal="center" vertical="center"/>
      <protection locked="0"/>
    </xf>
    <xf numFmtId="0" fontId="4" fillId="0" borderId="29" xfId="0" applyFont="1" applyBorder="1" applyAlignment="1" applyProtection="1">
      <alignment horizontal="center" vertical="center"/>
      <protection locked="0"/>
    </xf>
    <xf numFmtId="0" fontId="4" fillId="0" borderId="31" xfId="0" applyFont="1" applyBorder="1" applyAlignment="1" applyProtection="1">
      <alignment horizontal="center" vertical="center"/>
      <protection locked="0"/>
    </xf>
    <xf numFmtId="0" fontId="4" fillId="3" borderId="41" xfId="0" applyFont="1" applyFill="1" applyBorder="1" applyAlignment="1" applyProtection="1">
      <alignment horizontal="center" vertical="center"/>
      <protection locked="0"/>
    </xf>
    <xf numFmtId="0" fontId="4" fillId="0" borderId="44" xfId="0" applyFont="1" applyBorder="1" applyAlignment="1" applyProtection="1">
      <alignment horizontal="left" vertical="center"/>
      <protection locked="0"/>
    </xf>
    <xf numFmtId="0" fontId="4" fillId="0" borderId="44" xfId="0" applyFont="1" applyBorder="1" applyAlignment="1">
      <alignment horizontal="left" vertical="center"/>
    </xf>
    <xf numFmtId="0" fontId="4" fillId="0" borderId="7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3" borderId="41" xfId="0" applyFont="1" applyFill="1" applyBorder="1" applyAlignment="1">
      <alignment horizontal="center" vertical="center"/>
    </xf>
    <xf numFmtId="0" fontId="4" fillId="3" borderId="42" xfId="0" applyFont="1" applyFill="1" applyBorder="1" applyAlignment="1">
      <alignment horizontal="center" vertical="center"/>
    </xf>
    <xf numFmtId="0" fontId="4" fillId="3" borderId="43" xfId="0" applyFont="1" applyFill="1" applyBorder="1" applyAlignment="1">
      <alignment horizontal="center" vertical="center"/>
    </xf>
    <xf numFmtId="0" fontId="4" fillId="3" borderId="38" xfId="0" applyFont="1" applyFill="1" applyBorder="1" applyAlignment="1">
      <alignment horizontal="center" vertical="center"/>
    </xf>
    <xf numFmtId="0" fontId="4" fillId="3" borderId="39" xfId="0" applyFont="1" applyFill="1" applyBorder="1" applyAlignment="1">
      <alignment horizontal="center" vertical="center"/>
    </xf>
    <xf numFmtId="0" fontId="4" fillId="3" borderId="40" xfId="0" applyFont="1" applyFill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3" borderId="13" xfId="0" applyFont="1" applyFill="1" applyBorder="1" applyAlignment="1">
      <alignment horizontal="center" vertical="center"/>
    </xf>
    <xf numFmtId="0" fontId="4" fillId="3" borderId="14" xfId="0" applyFont="1" applyFill="1" applyBorder="1" applyAlignment="1">
      <alignment horizontal="center" vertical="center"/>
    </xf>
    <xf numFmtId="0" fontId="4" fillId="3" borderId="15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3" borderId="23" xfId="0" applyFont="1" applyFill="1" applyBorder="1" applyAlignment="1">
      <alignment horizontal="center" vertical="center"/>
    </xf>
    <xf numFmtId="0" fontId="4" fillId="3" borderId="24" xfId="0" applyFont="1" applyFill="1" applyBorder="1" applyAlignment="1">
      <alignment horizontal="center" vertical="center"/>
    </xf>
    <xf numFmtId="0" fontId="4" fillId="3" borderId="25" xfId="0" applyFont="1" applyFill="1" applyBorder="1" applyAlignment="1">
      <alignment horizontal="center" vertical="center"/>
    </xf>
    <xf numFmtId="0" fontId="1" fillId="3" borderId="47" xfId="1" applyFill="1" applyBorder="1" applyAlignment="1">
      <alignment horizontal="left" vertical="center"/>
    </xf>
    <xf numFmtId="0" fontId="4" fillId="3" borderId="30" xfId="0" applyFont="1" applyFill="1" applyBorder="1" applyAlignment="1">
      <alignment horizontal="left" vertical="center"/>
    </xf>
    <xf numFmtId="0" fontId="4" fillId="3" borderId="31" xfId="0" applyFont="1" applyFill="1" applyBorder="1" applyAlignment="1">
      <alignment horizontal="left" vertical="center"/>
    </xf>
    <xf numFmtId="0" fontId="4" fillId="3" borderId="32" xfId="0" applyFont="1" applyFill="1" applyBorder="1" applyAlignment="1">
      <alignment horizontal="center" vertical="center"/>
    </xf>
    <xf numFmtId="0" fontId="4" fillId="3" borderId="21" xfId="0" applyFont="1" applyFill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left" vertical="center"/>
    </xf>
    <xf numFmtId="0" fontId="4" fillId="3" borderId="2" xfId="0" applyFont="1" applyFill="1" applyBorder="1" applyAlignment="1">
      <alignment horizontal="left" vertical="center"/>
    </xf>
    <xf numFmtId="0" fontId="4" fillId="3" borderId="3" xfId="0" applyFont="1" applyFill="1" applyBorder="1" applyAlignment="1">
      <alignment horizontal="left" vertical="center"/>
    </xf>
    <xf numFmtId="0" fontId="4" fillId="3" borderId="7" xfId="0" applyFont="1" applyFill="1" applyBorder="1" applyAlignment="1">
      <alignment horizontal="left" vertical="center"/>
    </xf>
    <xf numFmtId="0" fontId="4" fillId="3" borderId="8" xfId="0" applyFont="1" applyFill="1" applyBorder="1" applyAlignment="1">
      <alignment horizontal="left" vertical="center"/>
    </xf>
    <xf numFmtId="0" fontId="4" fillId="3" borderId="9" xfId="0" applyFont="1" applyFill="1" applyBorder="1" applyAlignment="1">
      <alignment horizontal="left" vertical="center"/>
    </xf>
    <xf numFmtId="0" fontId="4" fillId="3" borderId="17" xfId="0" applyFont="1" applyFill="1" applyBorder="1" applyAlignment="1">
      <alignment horizontal="left" vertical="center"/>
    </xf>
    <xf numFmtId="0" fontId="4" fillId="3" borderId="5" xfId="0" applyFont="1" applyFill="1" applyBorder="1" applyAlignment="1">
      <alignment horizontal="left" vertical="center"/>
    </xf>
    <xf numFmtId="0" fontId="4" fillId="3" borderId="6" xfId="0" applyFont="1" applyFill="1" applyBorder="1" applyAlignment="1">
      <alignment horizontal="left" vertical="center"/>
    </xf>
    <xf numFmtId="49" fontId="4" fillId="3" borderId="17" xfId="0" applyNumberFormat="1" applyFont="1" applyFill="1" applyBorder="1" applyAlignment="1">
      <alignment horizontal="left" vertical="center"/>
    </xf>
    <xf numFmtId="49" fontId="4" fillId="3" borderId="5" xfId="0" applyNumberFormat="1" applyFont="1" applyFill="1" applyBorder="1" applyAlignment="1">
      <alignment horizontal="left" vertical="center"/>
    </xf>
    <xf numFmtId="49" fontId="4" fillId="3" borderId="6" xfId="0" applyNumberFormat="1" applyFont="1" applyFill="1" applyBorder="1" applyAlignment="1">
      <alignment horizontal="left" vertical="center"/>
    </xf>
    <xf numFmtId="49" fontId="4" fillId="3" borderId="41" xfId="0" applyNumberFormat="1" applyFont="1" applyFill="1" applyBorder="1" applyAlignment="1">
      <alignment horizontal="left" vertical="center"/>
    </xf>
    <xf numFmtId="49" fontId="4" fillId="3" borderId="42" xfId="0" applyNumberFormat="1" applyFont="1" applyFill="1" applyBorder="1" applyAlignment="1">
      <alignment horizontal="left" vertical="center"/>
    </xf>
    <xf numFmtId="49" fontId="4" fillId="3" borderId="43" xfId="0" applyNumberFormat="1" applyFont="1" applyFill="1" applyBorder="1" applyAlignment="1">
      <alignment horizontal="left" vertical="center"/>
    </xf>
    <xf numFmtId="0" fontId="4" fillId="3" borderId="23" xfId="0" applyFont="1" applyFill="1" applyBorder="1" applyAlignment="1">
      <alignment horizontal="left" vertical="center"/>
    </xf>
    <xf numFmtId="0" fontId="4" fillId="3" borderId="24" xfId="0" applyFont="1" applyFill="1" applyBorder="1" applyAlignment="1">
      <alignment horizontal="left" vertical="center"/>
    </xf>
    <xf numFmtId="0" fontId="4" fillId="3" borderId="25" xfId="0" applyFont="1" applyFill="1" applyBorder="1" applyAlignment="1">
      <alignment horizontal="left" vertical="center"/>
    </xf>
    <xf numFmtId="0" fontId="4" fillId="3" borderId="45" xfId="0" applyFont="1" applyFill="1" applyBorder="1" applyAlignment="1">
      <alignment horizontal="left" vertical="center"/>
    </xf>
    <xf numFmtId="0" fontId="4" fillId="3" borderId="0" xfId="0" applyFont="1" applyFill="1" applyAlignment="1">
      <alignment horizontal="left" vertical="center"/>
    </xf>
    <xf numFmtId="0" fontId="4" fillId="3" borderId="46" xfId="0" applyFont="1" applyFill="1" applyBorder="1" applyAlignment="1">
      <alignment horizontal="left" vertical="center"/>
    </xf>
    <xf numFmtId="0" fontId="4" fillId="3" borderId="4" xfId="0" applyFont="1" applyFill="1" applyBorder="1" applyAlignment="1">
      <alignment horizontal="left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152401</xdr:colOff>
      <xdr:row>21</xdr:row>
      <xdr:rowOff>182880</xdr:rowOff>
    </xdr:from>
    <xdr:to>
      <xdr:col>20</xdr:col>
      <xdr:colOff>167640</xdr:colOff>
      <xdr:row>35</xdr:row>
      <xdr:rowOff>73380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8CE93D1D-B41C-41C8-A3CD-A29DB7E35B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1" y="5231130"/>
          <a:ext cx="6492239" cy="3224250"/>
        </a:xfrm>
        <a:prstGeom prst="rect">
          <a:avLst/>
        </a:prstGeom>
        <a:noFill/>
        <a:ln>
          <a:solidFill>
            <a:schemeClr val="tx1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xxx@xxx.xx.jp;aaa@aaa.aa.jp" TargetMode="Externa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438395-9A92-45B5-9CAD-00F308B0A117}">
  <dimension ref="A2:U21"/>
  <sheetViews>
    <sheetView view="pageBreakPreview" zoomScaleNormal="100" zoomScaleSheetLayoutView="100" workbookViewId="0">
      <selection activeCell="B2" sqref="B2:T2"/>
    </sheetView>
  </sheetViews>
  <sheetFormatPr defaultColWidth="9" defaultRowHeight="18.75"/>
  <cols>
    <col min="1" max="21" width="4.25" style="1" customWidth="1"/>
    <col min="22" max="16384" width="9" style="1"/>
  </cols>
  <sheetData>
    <row r="2" spans="1:21" ht="25.15" customHeight="1">
      <c r="A2" s="12"/>
      <c r="B2" s="26" t="s">
        <v>26</v>
      </c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12"/>
    </row>
    <row r="3" spans="1:21" ht="18.600000000000001" customHeight="1"/>
    <row r="4" spans="1:21" ht="24.95" customHeight="1">
      <c r="B4" s="27" t="s">
        <v>27</v>
      </c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</row>
    <row r="5" spans="1:21" ht="18.600000000000001" customHeight="1"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</row>
    <row r="6" spans="1:21" ht="18.600000000000001" customHeight="1"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</row>
    <row r="7" spans="1:21" ht="18.600000000000001" customHeight="1">
      <c r="B7" s="27"/>
      <c r="C7" s="27"/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</row>
    <row r="8" spans="1:21" ht="18.600000000000001" customHeight="1">
      <c r="B8" s="27"/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</row>
    <row r="9" spans="1:21" ht="18.600000000000001" customHeight="1">
      <c r="B9" s="27"/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</row>
    <row r="10" spans="1:21" ht="18.600000000000001" customHeight="1">
      <c r="B10" s="27"/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14"/>
    </row>
    <row r="11" spans="1:21" ht="18.600000000000001" customHeight="1">
      <c r="B11" s="27"/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</row>
    <row r="12" spans="1:21" ht="18.600000000000001" customHeight="1">
      <c r="B12" s="27"/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</row>
    <row r="13" spans="1:21" ht="18.600000000000001" customHeight="1">
      <c r="B13" s="27"/>
      <c r="C13" s="27"/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</row>
    <row r="14" spans="1:21" ht="18.600000000000001" customHeight="1">
      <c r="B14" s="27"/>
      <c r="C14" s="27"/>
      <c r="D14" s="27"/>
      <c r="E14" s="27"/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</row>
    <row r="15" spans="1:21" ht="17.45" customHeight="1">
      <c r="B15" s="27"/>
      <c r="C15" s="27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</row>
    <row r="16" spans="1:21" ht="17.45" customHeight="1">
      <c r="B16" s="27"/>
      <c r="C16" s="27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</row>
    <row r="17" spans="2:20" ht="17.45" customHeight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</row>
    <row r="18" spans="2:20" ht="21.6" customHeight="1">
      <c r="B18" s="27"/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</row>
    <row r="19" spans="2:20" ht="21.6" customHeight="1">
      <c r="B19" s="27"/>
      <c r="C19" s="27"/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</row>
    <row r="20" spans="2:20">
      <c r="B20" s="27"/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</row>
    <row r="21" spans="2:20">
      <c r="B21" s="27"/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</row>
  </sheetData>
  <mergeCells count="2">
    <mergeCell ref="B2:T2"/>
    <mergeCell ref="B4:T21"/>
  </mergeCells>
  <phoneticPr fontId="3"/>
  <printOptions horizontalCentered="1"/>
  <pageMargins left="0.39370078740157483" right="0.39370078740157483" top="0.74803149606299213" bottom="0.47244094488188981" header="0.51181102362204722" footer="0"/>
  <pageSetup paperSize="9" scale="9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EAA976-8D32-43FF-B318-8FAB1D2809C5}">
  <sheetPr>
    <pageSetUpPr fitToPage="1"/>
  </sheetPr>
  <dimension ref="A2:U1033"/>
  <sheetViews>
    <sheetView tabSelected="1" view="pageBreakPreview" zoomScaleNormal="100" zoomScaleSheetLayoutView="100" workbookViewId="0">
      <selection activeCell="A2" sqref="A2:T2"/>
    </sheetView>
  </sheetViews>
  <sheetFormatPr defaultColWidth="9" defaultRowHeight="18.75"/>
  <cols>
    <col min="1" max="20" width="4.25" style="1" customWidth="1"/>
    <col min="21" max="16384" width="9" style="1"/>
  </cols>
  <sheetData>
    <row r="2" spans="1:21" ht="25.5" customHeight="1">
      <c r="A2" s="28" t="s">
        <v>0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</row>
    <row r="4" spans="1:21" ht="25.5" customHeight="1">
      <c r="B4" s="2" t="s">
        <v>1</v>
      </c>
    </row>
    <row r="5" spans="1:21" ht="25.5" customHeight="1">
      <c r="M5" s="3" t="s">
        <v>2</v>
      </c>
      <c r="N5" s="17"/>
      <c r="O5" s="3" t="s">
        <v>3</v>
      </c>
      <c r="P5" s="18"/>
      <c r="Q5" s="4" t="s">
        <v>4</v>
      </c>
      <c r="R5" s="18"/>
      <c r="S5" s="4" t="s">
        <v>5</v>
      </c>
    </row>
    <row r="7" spans="1:21" ht="18.75" customHeight="1">
      <c r="B7" s="29" t="s">
        <v>6</v>
      </c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</row>
    <row r="8" spans="1:21" ht="18.75" customHeight="1"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</row>
    <row r="9" spans="1:21" ht="18.75" customHeight="1">
      <c r="B9" s="29"/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</row>
    <row r="10" spans="1:21">
      <c r="B10" s="29"/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</row>
    <row r="11" spans="1:21"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</row>
    <row r="12" spans="1:21" ht="25.5" customHeight="1" thickBot="1">
      <c r="B12" s="30" t="s">
        <v>7</v>
      </c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</row>
    <row r="13" spans="1:21" ht="25.5" customHeight="1">
      <c r="B13" s="31" t="s">
        <v>8</v>
      </c>
      <c r="C13" s="32"/>
      <c r="D13" s="32"/>
      <c r="E13" s="32"/>
      <c r="F13" s="33"/>
      <c r="G13" s="34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6"/>
      <c r="U13" s="6"/>
    </row>
    <row r="14" spans="1:21" ht="25.5" customHeight="1">
      <c r="B14" s="37" t="s">
        <v>9</v>
      </c>
      <c r="C14" s="38"/>
      <c r="D14" s="38"/>
      <c r="E14" s="38"/>
      <c r="F14" s="39"/>
      <c r="G14" s="40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2"/>
      <c r="U14" s="6"/>
    </row>
    <row r="15" spans="1:21" ht="25.5" customHeight="1">
      <c r="B15" s="59" t="s">
        <v>10</v>
      </c>
      <c r="C15" s="60"/>
      <c r="D15" s="60"/>
      <c r="E15" s="60"/>
      <c r="F15" s="61"/>
      <c r="G15" s="62"/>
      <c r="H15" s="63"/>
      <c r="I15" s="63"/>
      <c r="J15" s="63"/>
      <c r="K15" s="63"/>
      <c r="L15" s="63"/>
      <c r="M15" s="63"/>
      <c r="N15" s="63"/>
      <c r="O15" s="63"/>
      <c r="P15" s="63"/>
      <c r="Q15" s="63"/>
      <c r="R15" s="63"/>
      <c r="S15" s="64"/>
      <c r="U15" s="6"/>
    </row>
    <row r="16" spans="1:21" ht="25.5" customHeight="1">
      <c r="B16" s="37" t="s">
        <v>11</v>
      </c>
      <c r="C16" s="38"/>
      <c r="D16" s="38"/>
      <c r="E16" s="38"/>
      <c r="F16" s="39"/>
      <c r="G16" s="65"/>
      <c r="H16" s="66"/>
      <c r="I16" s="66"/>
      <c r="J16" s="66"/>
      <c r="K16" s="66"/>
      <c r="L16" s="66"/>
      <c r="M16" s="66"/>
      <c r="N16" s="66"/>
      <c r="O16" s="66"/>
      <c r="P16" s="66"/>
      <c r="Q16" s="66"/>
      <c r="R16" s="66"/>
      <c r="S16" s="67"/>
      <c r="U16" s="6"/>
    </row>
    <row r="17" spans="1:21" ht="25.15" customHeight="1">
      <c r="B17" s="37" t="s">
        <v>12</v>
      </c>
      <c r="C17" s="38"/>
      <c r="D17" s="38"/>
      <c r="E17" s="38"/>
      <c r="F17" s="39"/>
      <c r="G17" s="43"/>
      <c r="H17" s="44"/>
      <c r="I17" s="44"/>
      <c r="J17" s="44"/>
      <c r="K17" s="44"/>
      <c r="L17" s="44"/>
      <c r="M17" s="44"/>
      <c r="N17" s="44"/>
      <c r="O17" s="44"/>
      <c r="P17" s="44"/>
      <c r="Q17" s="44"/>
      <c r="R17" s="44"/>
      <c r="S17" s="45"/>
      <c r="U17" s="6"/>
    </row>
    <row r="18" spans="1:21" ht="25.5" customHeight="1" thickBot="1">
      <c r="B18" s="49" t="s">
        <v>13</v>
      </c>
      <c r="C18" s="50"/>
      <c r="D18" s="50"/>
      <c r="E18" s="50"/>
      <c r="F18" s="51"/>
      <c r="G18" s="52"/>
      <c r="H18" s="53"/>
      <c r="I18" s="53"/>
      <c r="J18" s="53"/>
      <c r="K18" s="53"/>
      <c r="L18" s="53"/>
      <c r="M18" s="53"/>
      <c r="N18" s="53"/>
      <c r="O18" s="53"/>
      <c r="P18" s="53"/>
      <c r="Q18" s="53"/>
      <c r="R18" s="53"/>
      <c r="S18" s="54"/>
      <c r="U18" s="6"/>
    </row>
    <row r="19" spans="1:21" ht="18.75" customHeight="1">
      <c r="B19" s="7"/>
      <c r="C19" s="7"/>
      <c r="D19" s="7"/>
      <c r="E19" s="7"/>
      <c r="F19" s="7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</row>
    <row r="20" spans="1:21" ht="25.5" customHeight="1" thickBot="1">
      <c r="B20" s="8" t="s">
        <v>14</v>
      </c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</row>
    <row r="21" spans="1:21" ht="25.5" customHeight="1">
      <c r="B21" s="31" t="s">
        <v>10</v>
      </c>
      <c r="C21" s="32"/>
      <c r="D21" s="32"/>
      <c r="E21" s="32"/>
      <c r="F21" s="33"/>
      <c r="G21" s="55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7"/>
      <c r="U21" s="6"/>
    </row>
    <row r="22" spans="1:21" ht="25.5" customHeight="1">
      <c r="B22" s="37" t="s">
        <v>15</v>
      </c>
      <c r="C22" s="38"/>
      <c r="D22" s="38"/>
      <c r="E22" s="38"/>
      <c r="F22" s="39"/>
      <c r="G22" s="58"/>
      <c r="H22" s="44"/>
      <c r="I22" s="44"/>
      <c r="J22" s="44"/>
      <c r="K22" s="44"/>
      <c r="L22" s="44"/>
      <c r="M22" s="44"/>
      <c r="N22" s="44"/>
      <c r="O22" s="44"/>
      <c r="P22" s="44"/>
      <c r="Q22" s="44"/>
      <c r="R22" s="44"/>
      <c r="S22" s="45"/>
      <c r="U22" s="6"/>
    </row>
    <row r="23" spans="1:21" ht="25.5" customHeight="1">
      <c r="B23" s="37" t="s">
        <v>16</v>
      </c>
      <c r="C23" s="38"/>
      <c r="D23" s="38"/>
      <c r="E23" s="38"/>
      <c r="F23" s="39"/>
      <c r="G23" s="43"/>
      <c r="H23" s="44"/>
      <c r="I23" s="44"/>
      <c r="J23" s="44"/>
      <c r="K23" s="44"/>
      <c r="L23" s="44"/>
      <c r="M23" s="44"/>
      <c r="N23" s="44"/>
      <c r="O23" s="44"/>
      <c r="P23" s="44"/>
      <c r="Q23" s="44"/>
      <c r="R23" s="44"/>
      <c r="S23" s="45"/>
      <c r="U23" s="6"/>
    </row>
    <row r="24" spans="1:21" ht="25.5" customHeight="1">
      <c r="B24" s="37" t="s">
        <v>17</v>
      </c>
      <c r="C24" s="38"/>
      <c r="D24" s="38"/>
      <c r="E24" s="38"/>
      <c r="F24" s="39"/>
      <c r="G24" s="43"/>
      <c r="H24" s="44"/>
      <c r="I24" s="44"/>
      <c r="J24" s="44"/>
      <c r="K24" s="44"/>
      <c r="L24" s="44"/>
      <c r="M24" s="44"/>
      <c r="N24" s="44"/>
      <c r="O24" s="44"/>
      <c r="P24" s="44"/>
      <c r="Q24" s="44"/>
      <c r="R24" s="44"/>
      <c r="S24" s="45"/>
      <c r="U24" s="6"/>
    </row>
    <row r="25" spans="1:21" ht="25.5" customHeight="1">
      <c r="B25" s="37" t="s">
        <v>18</v>
      </c>
      <c r="C25" s="38"/>
      <c r="D25" s="38"/>
      <c r="E25" s="38"/>
      <c r="F25" s="39"/>
      <c r="G25" s="46"/>
      <c r="H25" s="47"/>
      <c r="I25" s="47"/>
      <c r="J25" s="47"/>
      <c r="K25" s="47"/>
      <c r="L25" s="47"/>
      <c r="M25" s="47"/>
      <c r="N25" s="47"/>
      <c r="O25" s="47"/>
      <c r="P25" s="47"/>
      <c r="Q25" s="47"/>
      <c r="R25" s="47"/>
      <c r="S25" s="48"/>
      <c r="U25" s="6"/>
    </row>
    <row r="26" spans="1:21" ht="25.5" customHeight="1">
      <c r="B26" s="80" t="s">
        <v>19</v>
      </c>
      <c r="C26" s="81"/>
      <c r="D26" s="81"/>
      <c r="E26" s="81"/>
      <c r="F26" s="82"/>
      <c r="G26" s="83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5"/>
      <c r="U26" s="6"/>
    </row>
    <row r="27" spans="1:21" ht="25.5" customHeight="1" thickBot="1">
      <c r="B27" s="84" t="s">
        <v>20</v>
      </c>
      <c r="C27" s="85"/>
      <c r="D27" s="85"/>
      <c r="E27" s="85"/>
      <c r="F27" s="86"/>
      <c r="G27" s="87"/>
      <c r="H27" s="88"/>
      <c r="I27" s="9"/>
      <c r="J27" s="10"/>
      <c r="K27" s="10"/>
      <c r="L27" s="10"/>
      <c r="M27" s="10"/>
      <c r="N27" s="10"/>
      <c r="O27" s="10"/>
      <c r="P27" s="10"/>
      <c r="Q27" s="10"/>
      <c r="R27" s="10"/>
      <c r="S27" s="11"/>
      <c r="U27" s="6"/>
    </row>
    <row r="30" spans="1:21" ht="25.5" customHeight="1">
      <c r="B30" s="1" t="s">
        <v>21</v>
      </c>
    </row>
    <row r="31" spans="1:21" ht="19.5" thickBot="1">
      <c r="N31" s="89" t="s">
        <v>22</v>
      </c>
      <c r="O31" s="89"/>
      <c r="P31" s="89"/>
      <c r="Q31" s="89"/>
      <c r="R31" s="89"/>
      <c r="S31" s="16">
        <f>COUNTA($D$33:$K$9999)</f>
        <v>0</v>
      </c>
      <c r="U31" s="1">
        <f>IF(S31=1,"施設・事業所数計が１です。提出前に概要シートの４つ目の○をご確認下さい。",IF(S31=0,,"○"))</f>
        <v>0</v>
      </c>
    </row>
    <row r="32" spans="1:21" ht="25.5" customHeight="1" thickBot="1">
      <c r="A32" s="25"/>
      <c r="B32" s="90"/>
      <c r="C32" s="91"/>
      <c r="D32" s="90" t="s">
        <v>23</v>
      </c>
      <c r="E32" s="92"/>
      <c r="F32" s="92"/>
      <c r="G32" s="92"/>
      <c r="H32" s="92"/>
      <c r="I32" s="92"/>
      <c r="J32" s="92"/>
      <c r="K32" s="92"/>
      <c r="L32" s="90" t="s">
        <v>24</v>
      </c>
      <c r="M32" s="92"/>
      <c r="N32" s="92"/>
      <c r="O32" s="92"/>
      <c r="P32" s="92"/>
      <c r="Q32" s="92"/>
      <c r="R32" s="92"/>
      <c r="S32" s="91"/>
      <c r="T32" s="25"/>
    </row>
    <row r="33" spans="1:21" ht="25.5" customHeight="1">
      <c r="A33" s="25"/>
      <c r="B33" s="75">
        <v>1</v>
      </c>
      <c r="C33" s="76"/>
      <c r="D33" s="77"/>
      <c r="E33" s="78"/>
      <c r="F33" s="78"/>
      <c r="G33" s="78"/>
      <c r="H33" s="78"/>
      <c r="I33" s="78"/>
      <c r="J33" s="78"/>
      <c r="K33" s="79"/>
      <c r="L33" s="73"/>
      <c r="M33" s="73"/>
      <c r="N33" s="73"/>
      <c r="O33" s="73"/>
      <c r="P33" s="73"/>
      <c r="Q33" s="73"/>
      <c r="R33" s="73"/>
      <c r="S33" s="74"/>
      <c r="T33" s="25"/>
      <c r="U33" s="6"/>
    </row>
    <row r="34" spans="1:21" ht="25.5" customHeight="1">
      <c r="A34" s="25"/>
      <c r="B34" s="68">
        <v>2</v>
      </c>
      <c r="C34" s="69"/>
      <c r="D34" s="70"/>
      <c r="E34" s="71"/>
      <c r="F34" s="71"/>
      <c r="G34" s="71"/>
      <c r="H34" s="71"/>
      <c r="I34" s="71"/>
      <c r="J34" s="71"/>
      <c r="K34" s="72"/>
      <c r="L34" s="73"/>
      <c r="M34" s="73"/>
      <c r="N34" s="73"/>
      <c r="O34" s="73"/>
      <c r="P34" s="73"/>
      <c r="Q34" s="73"/>
      <c r="R34" s="73"/>
      <c r="S34" s="74"/>
      <c r="T34" s="25"/>
      <c r="U34" s="6"/>
    </row>
    <row r="35" spans="1:21" ht="25.5" customHeight="1">
      <c r="A35" s="25"/>
      <c r="B35" s="68">
        <v>3</v>
      </c>
      <c r="C35" s="69"/>
      <c r="D35" s="70"/>
      <c r="E35" s="71"/>
      <c r="F35" s="71"/>
      <c r="G35" s="71"/>
      <c r="H35" s="71"/>
      <c r="I35" s="71"/>
      <c r="J35" s="71"/>
      <c r="K35" s="72"/>
      <c r="L35" s="73"/>
      <c r="M35" s="73"/>
      <c r="N35" s="73"/>
      <c r="O35" s="73"/>
      <c r="P35" s="73"/>
      <c r="Q35" s="73"/>
      <c r="R35" s="73"/>
      <c r="S35" s="74"/>
      <c r="T35" s="25"/>
      <c r="U35" s="6"/>
    </row>
    <row r="36" spans="1:21" ht="25.5" customHeight="1">
      <c r="A36" s="25"/>
      <c r="B36" s="68">
        <v>4</v>
      </c>
      <c r="C36" s="69"/>
      <c r="D36" s="19"/>
      <c r="E36" s="20"/>
      <c r="F36" s="20"/>
      <c r="G36" s="20"/>
      <c r="H36" s="20"/>
      <c r="I36" s="20"/>
      <c r="J36" s="20"/>
      <c r="K36" s="21"/>
      <c r="L36" s="22"/>
      <c r="M36" s="23"/>
      <c r="N36" s="23"/>
      <c r="O36" s="23"/>
      <c r="P36" s="23"/>
      <c r="Q36" s="23"/>
      <c r="R36" s="23"/>
      <c r="S36" s="24"/>
      <c r="T36" s="25"/>
      <c r="U36" s="6"/>
    </row>
    <row r="37" spans="1:21" ht="25.5" customHeight="1">
      <c r="A37" s="25"/>
      <c r="B37" s="68">
        <v>5</v>
      </c>
      <c r="C37" s="69"/>
      <c r="D37" s="19"/>
      <c r="E37" s="20"/>
      <c r="F37" s="20"/>
      <c r="G37" s="20"/>
      <c r="H37" s="20"/>
      <c r="I37" s="20"/>
      <c r="J37" s="20"/>
      <c r="K37" s="21"/>
      <c r="L37" s="22"/>
      <c r="M37" s="23"/>
      <c r="N37" s="23"/>
      <c r="O37" s="23"/>
      <c r="P37" s="23"/>
      <c r="Q37" s="23"/>
      <c r="R37" s="23"/>
      <c r="S37" s="24"/>
      <c r="T37" s="25"/>
      <c r="U37" s="6"/>
    </row>
    <row r="38" spans="1:21" ht="25.5" customHeight="1">
      <c r="A38" s="25"/>
      <c r="B38" s="68">
        <v>6</v>
      </c>
      <c r="C38" s="69"/>
      <c r="D38" s="19"/>
      <c r="E38" s="20"/>
      <c r="F38" s="20"/>
      <c r="G38" s="20"/>
      <c r="H38" s="20"/>
      <c r="I38" s="20"/>
      <c r="J38" s="20"/>
      <c r="K38" s="21"/>
      <c r="L38" s="22"/>
      <c r="M38" s="23"/>
      <c r="N38" s="23"/>
      <c r="O38" s="23"/>
      <c r="P38" s="23"/>
      <c r="Q38" s="23"/>
      <c r="R38" s="23"/>
      <c r="S38" s="24"/>
      <c r="T38" s="25"/>
    </row>
    <row r="39" spans="1:21" ht="25.5" customHeight="1">
      <c r="A39" s="25"/>
      <c r="B39" s="68">
        <v>7</v>
      </c>
      <c r="C39" s="69"/>
      <c r="D39" s="19"/>
      <c r="E39" s="20"/>
      <c r="F39" s="20"/>
      <c r="G39" s="20"/>
      <c r="H39" s="20"/>
      <c r="I39" s="20"/>
      <c r="J39" s="20"/>
      <c r="K39" s="21"/>
      <c r="L39" s="22"/>
      <c r="M39" s="23"/>
      <c r="N39" s="23"/>
      <c r="O39" s="23"/>
      <c r="P39" s="23"/>
      <c r="Q39" s="23"/>
      <c r="R39" s="23"/>
      <c r="S39" s="24"/>
      <c r="T39" s="25"/>
    </row>
    <row r="40" spans="1:21" ht="25.5" customHeight="1">
      <c r="A40" s="25"/>
      <c r="B40" s="68">
        <v>8</v>
      </c>
      <c r="C40" s="69"/>
      <c r="D40" s="19"/>
      <c r="E40" s="20"/>
      <c r="F40" s="20"/>
      <c r="G40" s="20"/>
      <c r="H40" s="20"/>
      <c r="I40" s="20"/>
      <c r="J40" s="20"/>
      <c r="K40" s="21"/>
      <c r="L40" s="22"/>
      <c r="M40" s="23"/>
      <c r="N40" s="23"/>
      <c r="O40" s="23"/>
      <c r="P40" s="23"/>
      <c r="Q40" s="23"/>
      <c r="R40" s="23"/>
      <c r="S40" s="24"/>
      <c r="T40" s="25"/>
    </row>
    <row r="41" spans="1:21" ht="25.5" customHeight="1">
      <c r="A41" s="25"/>
      <c r="B41" s="68">
        <v>9</v>
      </c>
      <c r="C41" s="69"/>
      <c r="D41" s="19"/>
      <c r="E41" s="20"/>
      <c r="F41" s="20"/>
      <c r="G41" s="20"/>
      <c r="H41" s="20"/>
      <c r="I41" s="20"/>
      <c r="J41" s="20"/>
      <c r="K41" s="21"/>
      <c r="L41" s="22"/>
      <c r="M41" s="23"/>
      <c r="N41" s="23"/>
      <c r="O41" s="23"/>
      <c r="P41" s="23"/>
      <c r="Q41" s="23"/>
      <c r="R41" s="23"/>
      <c r="S41" s="24"/>
      <c r="T41" s="25"/>
    </row>
    <row r="42" spans="1:21" ht="25.5" customHeight="1">
      <c r="A42" s="25"/>
      <c r="B42" s="68">
        <v>10</v>
      </c>
      <c r="C42" s="69"/>
      <c r="D42" s="19"/>
      <c r="E42" s="20"/>
      <c r="F42" s="20"/>
      <c r="G42" s="20"/>
      <c r="H42" s="20"/>
      <c r="I42" s="20"/>
      <c r="J42" s="20"/>
      <c r="K42" s="21"/>
      <c r="L42" s="22"/>
      <c r="M42" s="23"/>
      <c r="N42" s="23"/>
      <c r="O42" s="23"/>
      <c r="P42" s="23"/>
      <c r="Q42" s="23"/>
      <c r="R42" s="23"/>
      <c r="S42" s="24"/>
      <c r="T42" s="25"/>
    </row>
    <row r="43" spans="1:21" ht="25.5" customHeight="1">
      <c r="A43" s="25"/>
      <c r="B43" s="68">
        <v>11</v>
      </c>
      <c r="C43" s="69"/>
      <c r="D43" s="70"/>
      <c r="E43" s="71"/>
      <c r="F43" s="71"/>
      <c r="G43" s="71"/>
      <c r="H43" s="71"/>
      <c r="I43" s="71"/>
      <c r="J43" s="71"/>
      <c r="K43" s="72"/>
      <c r="L43" s="93"/>
      <c r="M43" s="73"/>
      <c r="N43" s="73"/>
      <c r="O43" s="73"/>
      <c r="P43" s="73"/>
      <c r="Q43" s="73"/>
      <c r="R43" s="73"/>
      <c r="S43" s="74"/>
      <c r="T43" s="25"/>
    </row>
    <row r="44" spans="1:21" ht="25.5" customHeight="1">
      <c r="A44" s="25"/>
      <c r="B44" s="68">
        <v>12</v>
      </c>
      <c r="C44" s="69"/>
      <c r="D44" s="70"/>
      <c r="E44" s="71"/>
      <c r="F44" s="71"/>
      <c r="G44" s="71"/>
      <c r="H44" s="71"/>
      <c r="I44" s="71"/>
      <c r="J44" s="71"/>
      <c r="K44" s="72"/>
      <c r="L44" s="93"/>
      <c r="M44" s="73"/>
      <c r="N44" s="73"/>
      <c r="O44" s="73"/>
      <c r="P44" s="73"/>
      <c r="Q44" s="73"/>
      <c r="R44" s="73"/>
      <c r="S44" s="74"/>
      <c r="T44" s="25"/>
    </row>
    <row r="45" spans="1:21" ht="25.5" customHeight="1">
      <c r="A45" s="25"/>
      <c r="B45" s="68">
        <v>13</v>
      </c>
      <c r="C45" s="69"/>
      <c r="D45" s="70"/>
      <c r="E45" s="71"/>
      <c r="F45" s="71"/>
      <c r="G45" s="71"/>
      <c r="H45" s="71"/>
      <c r="I45" s="71"/>
      <c r="J45" s="71"/>
      <c r="K45" s="72"/>
      <c r="L45" s="94"/>
      <c r="M45" s="95"/>
      <c r="N45" s="95"/>
      <c r="O45" s="95"/>
      <c r="P45" s="95"/>
      <c r="Q45" s="95"/>
      <c r="R45" s="95"/>
      <c r="S45" s="96"/>
      <c r="T45" s="25"/>
    </row>
    <row r="46" spans="1:21" ht="25.5" customHeight="1">
      <c r="A46" s="25"/>
      <c r="B46" s="68">
        <v>14</v>
      </c>
      <c r="C46" s="69"/>
      <c r="D46" s="70"/>
      <c r="E46" s="71"/>
      <c r="F46" s="71"/>
      <c r="G46" s="71"/>
      <c r="H46" s="71"/>
      <c r="I46" s="71"/>
      <c r="J46" s="71"/>
      <c r="K46" s="72"/>
      <c r="L46" s="93"/>
      <c r="M46" s="73"/>
      <c r="N46" s="73"/>
      <c r="O46" s="73"/>
      <c r="P46" s="73"/>
      <c r="Q46" s="73"/>
      <c r="R46" s="73"/>
      <c r="S46" s="74"/>
      <c r="T46" s="25"/>
    </row>
    <row r="47" spans="1:21" ht="25.5" customHeight="1">
      <c r="A47" s="25"/>
      <c r="B47" s="68">
        <v>15</v>
      </c>
      <c r="C47" s="69"/>
      <c r="D47" s="70"/>
      <c r="E47" s="71"/>
      <c r="F47" s="71"/>
      <c r="G47" s="71"/>
      <c r="H47" s="71"/>
      <c r="I47" s="71"/>
      <c r="J47" s="71"/>
      <c r="K47" s="72"/>
      <c r="L47" s="93"/>
      <c r="M47" s="73"/>
      <c r="N47" s="73"/>
      <c r="O47" s="73"/>
      <c r="P47" s="73"/>
      <c r="Q47" s="73"/>
      <c r="R47" s="73"/>
      <c r="S47" s="74"/>
      <c r="T47" s="25"/>
    </row>
    <row r="48" spans="1:21" ht="25.5" customHeight="1">
      <c r="A48" s="25"/>
      <c r="B48" s="68">
        <v>16</v>
      </c>
      <c r="C48" s="69"/>
      <c r="D48" s="70"/>
      <c r="E48" s="71"/>
      <c r="F48" s="71"/>
      <c r="G48" s="71"/>
      <c r="H48" s="71"/>
      <c r="I48" s="71"/>
      <c r="J48" s="71"/>
      <c r="K48" s="72"/>
      <c r="L48" s="94"/>
      <c r="M48" s="95"/>
      <c r="N48" s="95"/>
      <c r="O48" s="95"/>
      <c r="P48" s="95"/>
      <c r="Q48" s="95"/>
      <c r="R48" s="95"/>
      <c r="S48" s="96"/>
      <c r="T48" s="25"/>
    </row>
    <row r="49" spans="1:20" ht="25.5" customHeight="1">
      <c r="A49" s="25"/>
      <c r="B49" s="68">
        <v>17</v>
      </c>
      <c r="C49" s="69"/>
      <c r="D49" s="70"/>
      <c r="E49" s="71"/>
      <c r="F49" s="71"/>
      <c r="G49" s="71"/>
      <c r="H49" s="71"/>
      <c r="I49" s="71"/>
      <c r="J49" s="71"/>
      <c r="K49" s="72"/>
      <c r="L49" s="94"/>
      <c r="M49" s="95"/>
      <c r="N49" s="95"/>
      <c r="O49" s="95"/>
      <c r="P49" s="95"/>
      <c r="Q49" s="95"/>
      <c r="R49" s="95"/>
      <c r="S49" s="96"/>
      <c r="T49" s="25"/>
    </row>
    <row r="50" spans="1:20" ht="25.5" customHeight="1">
      <c r="A50" s="25"/>
      <c r="B50" s="68">
        <v>18</v>
      </c>
      <c r="C50" s="69"/>
      <c r="D50" s="70"/>
      <c r="E50" s="71"/>
      <c r="F50" s="71"/>
      <c r="G50" s="71"/>
      <c r="H50" s="71"/>
      <c r="I50" s="71"/>
      <c r="J50" s="71"/>
      <c r="K50" s="72"/>
      <c r="L50" s="73"/>
      <c r="M50" s="73"/>
      <c r="N50" s="73"/>
      <c r="O50" s="73"/>
      <c r="P50" s="73"/>
      <c r="Q50" s="73"/>
      <c r="R50" s="73"/>
      <c r="S50" s="74"/>
      <c r="T50" s="25"/>
    </row>
    <row r="51" spans="1:20" ht="25.5" customHeight="1">
      <c r="A51" s="25"/>
      <c r="B51" s="68">
        <v>19</v>
      </c>
      <c r="C51" s="69"/>
      <c r="D51" s="70"/>
      <c r="E51" s="71"/>
      <c r="F51" s="71"/>
      <c r="G51" s="71"/>
      <c r="H51" s="71"/>
      <c r="I51" s="71"/>
      <c r="J51" s="71"/>
      <c r="K51" s="72"/>
      <c r="L51" s="73"/>
      <c r="M51" s="73"/>
      <c r="N51" s="73"/>
      <c r="O51" s="73"/>
      <c r="P51" s="73"/>
      <c r="Q51" s="73"/>
      <c r="R51" s="73"/>
      <c r="S51" s="74"/>
      <c r="T51" s="25"/>
    </row>
    <row r="52" spans="1:20" ht="25.5" customHeight="1">
      <c r="A52" s="25"/>
      <c r="B52" s="68">
        <v>20</v>
      </c>
      <c r="C52" s="69"/>
      <c r="D52" s="70"/>
      <c r="E52" s="71"/>
      <c r="F52" s="71"/>
      <c r="G52" s="71"/>
      <c r="H52" s="71"/>
      <c r="I52" s="71"/>
      <c r="J52" s="71"/>
      <c r="K52" s="72"/>
      <c r="L52" s="73"/>
      <c r="M52" s="73"/>
      <c r="N52" s="73"/>
      <c r="O52" s="73"/>
      <c r="P52" s="73"/>
      <c r="Q52" s="73"/>
      <c r="R52" s="73"/>
      <c r="S52" s="74"/>
      <c r="T52" s="25"/>
    </row>
    <row r="53" spans="1:20" ht="25.5" customHeight="1">
      <c r="A53" s="25"/>
      <c r="B53" s="68">
        <v>21</v>
      </c>
      <c r="C53" s="69"/>
      <c r="D53" s="70"/>
      <c r="E53" s="71"/>
      <c r="F53" s="71"/>
      <c r="G53" s="71"/>
      <c r="H53" s="71"/>
      <c r="I53" s="71"/>
      <c r="J53" s="71"/>
      <c r="K53" s="72"/>
      <c r="L53" s="73"/>
      <c r="M53" s="73"/>
      <c r="N53" s="73"/>
      <c r="O53" s="73"/>
      <c r="P53" s="73"/>
      <c r="Q53" s="73"/>
      <c r="R53" s="73"/>
      <c r="S53" s="74"/>
      <c r="T53" s="25"/>
    </row>
    <row r="54" spans="1:20" ht="25.5" customHeight="1">
      <c r="A54" s="25"/>
      <c r="B54" s="68">
        <v>22</v>
      </c>
      <c r="C54" s="69"/>
      <c r="D54" s="70"/>
      <c r="E54" s="71"/>
      <c r="F54" s="71"/>
      <c r="G54" s="71"/>
      <c r="H54" s="71"/>
      <c r="I54" s="71"/>
      <c r="J54" s="71"/>
      <c r="K54" s="72"/>
      <c r="L54" s="73"/>
      <c r="M54" s="73"/>
      <c r="N54" s="73"/>
      <c r="O54" s="73"/>
      <c r="P54" s="73"/>
      <c r="Q54" s="73"/>
      <c r="R54" s="73"/>
      <c r="S54" s="74"/>
      <c r="T54" s="25"/>
    </row>
    <row r="55" spans="1:20" ht="25.5" customHeight="1">
      <c r="A55" s="25"/>
      <c r="B55" s="68">
        <v>23</v>
      </c>
      <c r="C55" s="69"/>
      <c r="D55" s="70"/>
      <c r="E55" s="71"/>
      <c r="F55" s="71"/>
      <c r="G55" s="71"/>
      <c r="H55" s="71"/>
      <c r="I55" s="71"/>
      <c r="J55" s="71"/>
      <c r="K55" s="72"/>
      <c r="L55" s="73"/>
      <c r="M55" s="73"/>
      <c r="N55" s="73"/>
      <c r="O55" s="73"/>
      <c r="P55" s="73"/>
      <c r="Q55" s="73"/>
      <c r="R55" s="73"/>
      <c r="S55" s="74"/>
      <c r="T55" s="25"/>
    </row>
    <row r="56" spans="1:20" ht="25.5" customHeight="1">
      <c r="A56" s="25"/>
      <c r="B56" s="68">
        <v>24</v>
      </c>
      <c r="C56" s="69"/>
      <c r="D56" s="70"/>
      <c r="E56" s="71"/>
      <c r="F56" s="71"/>
      <c r="G56" s="71"/>
      <c r="H56" s="71"/>
      <c r="I56" s="71"/>
      <c r="J56" s="71"/>
      <c r="K56" s="72"/>
      <c r="L56" s="73"/>
      <c r="M56" s="73"/>
      <c r="N56" s="73"/>
      <c r="O56" s="73"/>
      <c r="P56" s="73"/>
      <c r="Q56" s="73"/>
      <c r="R56" s="73"/>
      <c r="S56" s="74"/>
      <c r="T56" s="25"/>
    </row>
    <row r="57" spans="1:20" ht="25.5" customHeight="1">
      <c r="A57" s="25"/>
      <c r="B57" s="68">
        <v>25</v>
      </c>
      <c r="C57" s="69"/>
      <c r="D57" s="70"/>
      <c r="E57" s="71"/>
      <c r="F57" s="71"/>
      <c r="G57" s="71"/>
      <c r="H57" s="71"/>
      <c r="I57" s="71"/>
      <c r="J57" s="71"/>
      <c r="K57" s="72"/>
      <c r="L57" s="73"/>
      <c r="M57" s="73"/>
      <c r="N57" s="73"/>
      <c r="O57" s="73"/>
      <c r="P57" s="73"/>
      <c r="Q57" s="73"/>
      <c r="R57" s="73"/>
      <c r="S57" s="74"/>
      <c r="T57" s="25"/>
    </row>
    <row r="58" spans="1:20" ht="25.5" customHeight="1">
      <c r="A58" s="25"/>
      <c r="B58" s="68">
        <v>26</v>
      </c>
      <c r="C58" s="69"/>
      <c r="D58" s="70"/>
      <c r="E58" s="71"/>
      <c r="F58" s="71"/>
      <c r="G58" s="71"/>
      <c r="H58" s="71"/>
      <c r="I58" s="71"/>
      <c r="J58" s="71"/>
      <c r="K58" s="72"/>
      <c r="L58" s="73"/>
      <c r="M58" s="73"/>
      <c r="N58" s="73"/>
      <c r="O58" s="73"/>
      <c r="P58" s="73"/>
      <c r="Q58" s="73"/>
      <c r="R58" s="73"/>
      <c r="S58" s="74"/>
      <c r="T58" s="25"/>
    </row>
    <row r="59" spans="1:20" ht="25.5" customHeight="1">
      <c r="A59" s="25"/>
      <c r="B59" s="68">
        <v>27</v>
      </c>
      <c r="C59" s="69"/>
      <c r="D59" s="70"/>
      <c r="E59" s="71"/>
      <c r="F59" s="71"/>
      <c r="G59" s="71"/>
      <c r="H59" s="71"/>
      <c r="I59" s="71"/>
      <c r="J59" s="71"/>
      <c r="K59" s="72"/>
      <c r="L59" s="73"/>
      <c r="M59" s="73"/>
      <c r="N59" s="73"/>
      <c r="O59" s="73"/>
      <c r="P59" s="73"/>
      <c r="Q59" s="73"/>
      <c r="R59" s="73"/>
      <c r="S59" s="74"/>
      <c r="T59" s="25"/>
    </row>
    <row r="60" spans="1:20" ht="25.5" customHeight="1">
      <c r="A60" s="25"/>
      <c r="B60" s="68">
        <v>28</v>
      </c>
      <c r="C60" s="69"/>
      <c r="D60" s="70"/>
      <c r="E60" s="71"/>
      <c r="F60" s="71"/>
      <c r="G60" s="71"/>
      <c r="H60" s="71"/>
      <c r="I60" s="71"/>
      <c r="J60" s="71"/>
      <c r="K60" s="72"/>
      <c r="L60" s="73"/>
      <c r="M60" s="73"/>
      <c r="N60" s="73"/>
      <c r="O60" s="73"/>
      <c r="P60" s="73"/>
      <c r="Q60" s="73"/>
      <c r="R60" s="73"/>
      <c r="S60" s="74"/>
      <c r="T60" s="25"/>
    </row>
    <row r="61" spans="1:20" ht="25.5" customHeight="1">
      <c r="A61" s="25"/>
      <c r="B61" s="68">
        <v>29</v>
      </c>
      <c r="C61" s="69"/>
      <c r="D61" s="70"/>
      <c r="E61" s="71"/>
      <c r="F61" s="71"/>
      <c r="G61" s="71"/>
      <c r="H61" s="71"/>
      <c r="I61" s="71"/>
      <c r="J61" s="71"/>
      <c r="K61" s="72"/>
      <c r="L61" s="73"/>
      <c r="M61" s="73"/>
      <c r="N61" s="73"/>
      <c r="O61" s="73"/>
      <c r="P61" s="73"/>
      <c r="Q61" s="73"/>
      <c r="R61" s="73"/>
      <c r="S61" s="74"/>
      <c r="T61" s="25"/>
    </row>
    <row r="62" spans="1:20" ht="25.5" customHeight="1">
      <c r="A62" s="25"/>
      <c r="B62" s="68">
        <v>30</v>
      </c>
      <c r="C62" s="69"/>
      <c r="D62" s="70"/>
      <c r="E62" s="71"/>
      <c r="F62" s="71"/>
      <c r="G62" s="71"/>
      <c r="H62" s="71"/>
      <c r="I62" s="71"/>
      <c r="J62" s="71"/>
      <c r="K62" s="72"/>
      <c r="L62" s="73"/>
      <c r="M62" s="73"/>
      <c r="N62" s="73"/>
      <c r="O62" s="73"/>
      <c r="P62" s="73"/>
      <c r="Q62" s="73"/>
      <c r="R62" s="73"/>
      <c r="S62" s="74"/>
      <c r="T62" s="25"/>
    </row>
    <row r="63" spans="1:20" ht="25.5" customHeight="1">
      <c r="A63" s="25"/>
      <c r="B63" s="68">
        <v>31</v>
      </c>
      <c r="C63" s="69"/>
      <c r="D63" s="70"/>
      <c r="E63" s="71"/>
      <c r="F63" s="71"/>
      <c r="G63" s="71"/>
      <c r="H63" s="71"/>
      <c r="I63" s="71"/>
      <c r="J63" s="71"/>
      <c r="K63" s="72"/>
      <c r="L63" s="73"/>
      <c r="M63" s="73"/>
      <c r="N63" s="73"/>
      <c r="O63" s="73"/>
      <c r="P63" s="73"/>
      <c r="Q63" s="73"/>
      <c r="R63" s="73"/>
      <c r="S63" s="74"/>
      <c r="T63" s="25"/>
    </row>
    <row r="64" spans="1:20" ht="25.5" customHeight="1">
      <c r="A64" s="25"/>
      <c r="B64" s="68">
        <v>32</v>
      </c>
      <c r="C64" s="69"/>
      <c r="D64" s="70"/>
      <c r="E64" s="71"/>
      <c r="F64" s="71"/>
      <c r="G64" s="71"/>
      <c r="H64" s="71"/>
      <c r="I64" s="71"/>
      <c r="J64" s="71"/>
      <c r="K64" s="72"/>
      <c r="L64" s="73"/>
      <c r="M64" s="73"/>
      <c r="N64" s="73"/>
      <c r="O64" s="73"/>
      <c r="P64" s="73"/>
      <c r="Q64" s="73"/>
      <c r="R64" s="73"/>
      <c r="S64" s="74"/>
      <c r="T64" s="25"/>
    </row>
    <row r="65" spans="1:20" ht="25.5" customHeight="1">
      <c r="A65" s="25"/>
      <c r="B65" s="68">
        <v>33</v>
      </c>
      <c r="C65" s="69"/>
      <c r="D65" s="70"/>
      <c r="E65" s="71"/>
      <c r="F65" s="71"/>
      <c r="G65" s="71"/>
      <c r="H65" s="71"/>
      <c r="I65" s="71"/>
      <c r="J65" s="71"/>
      <c r="K65" s="72"/>
      <c r="L65" s="73"/>
      <c r="M65" s="73"/>
      <c r="N65" s="73"/>
      <c r="O65" s="73"/>
      <c r="P65" s="73"/>
      <c r="Q65" s="73"/>
      <c r="R65" s="73"/>
      <c r="S65" s="74"/>
      <c r="T65" s="25"/>
    </row>
    <row r="66" spans="1:20" ht="25.5" customHeight="1">
      <c r="A66" s="25"/>
      <c r="B66" s="68">
        <v>34</v>
      </c>
      <c r="C66" s="69"/>
      <c r="D66" s="70"/>
      <c r="E66" s="71"/>
      <c r="F66" s="71"/>
      <c r="G66" s="71"/>
      <c r="H66" s="71"/>
      <c r="I66" s="71"/>
      <c r="J66" s="71"/>
      <c r="K66" s="72"/>
      <c r="L66" s="73"/>
      <c r="M66" s="73"/>
      <c r="N66" s="73"/>
      <c r="O66" s="73"/>
      <c r="P66" s="73"/>
      <c r="Q66" s="73"/>
      <c r="R66" s="73"/>
      <c r="S66" s="74"/>
      <c r="T66" s="25"/>
    </row>
    <row r="67" spans="1:20" ht="25.5" customHeight="1">
      <c r="A67" s="25"/>
      <c r="B67" s="68">
        <v>35</v>
      </c>
      <c r="C67" s="69"/>
      <c r="D67" s="70"/>
      <c r="E67" s="71"/>
      <c r="F67" s="71"/>
      <c r="G67" s="71"/>
      <c r="H67" s="71"/>
      <c r="I67" s="71"/>
      <c r="J67" s="71"/>
      <c r="K67" s="72"/>
      <c r="L67" s="73"/>
      <c r="M67" s="73"/>
      <c r="N67" s="73"/>
      <c r="O67" s="73"/>
      <c r="P67" s="73"/>
      <c r="Q67" s="73"/>
      <c r="R67" s="73"/>
      <c r="S67" s="74"/>
      <c r="T67" s="25"/>
    </row>
    <row r="68" spans="1:20" ht="25.5" customHeight="1">
      <c r="A68" s="25"/>
      <c r="B68" s="68">
        <v>36</v>
      </c>
      <c r="C68" s="69"/>
      <c r="D68" s="70"/>
      <c r="E68" s="71"/>
      <c r="F68" s="71"/>
      <c r="G68" s="71"/>
      <c r="H68" s="71"/>
      <c r="I68" s="71"/>
      <c r="J68" s="71"/>
      <c r="K68" s="72"/>
      <c r="L68" s="73"/>
      <c r="M68" s="73"/>
      <c r="N68" s="73"/>
      <c r="O68" s="73"/>
      <c r="P68" s="73"/>
      <c r="Q68" s="73"/>
      <c r="R68" s="73"/>
      <c r="S68" s="74"/>
      <c r="T68" s="25"/>
    </row>
    <row r="69" spans="1:20" ht="25.5" customHeight="1">
      <c r="A69" s="25"/>
      <c r="B69" s="68">
        <v>37</v>
      </c>
      <c r="C69" s="69"/>
      <c r="D69" s="70"/>
      <c r="E69" s="71"/>
      <c r="F69" s="71"/>
      <c r="G69" s="71"/>
      <c r="H69" s="71"/>
      <c r="I69" s="71"/>
      <c r="J69" s="71"/>
      <c r="K69" s="72"/>
      <c r="L69" s="73"/>
      <c r="M69" s="73"/>
      <c r="N69" s="73"/>
      <c r="O69" s="73"/>
      <c r="P69" s="73"/>
      <c r="Q69" s="73"/>
      <c r="R69" s="73"/>
      <c r="S69" s="74"/>
      <c r="T69" s="25"/>
    </row>
    <row r="70" spans="1:20" ht="25.5" customHeight="1">
      <c r="A70" s="25"/>
      <c r="B70" s="68">
        <v>38</v>
      </c>
      <c r="C70" s="69"/>
      <c r="D70" s="70"/>
      <c r="E70" s="71"/>
      <c r="F70" s="71"/>
      <c r="G70" s="71"/>
      <c r="H70" s="71"/>
      <c r="I70" s="71"/>
      <c r="J70" s="71"/>
      <c r="K70" s="72"/>
      <c r="L70" s="73"/>
      <c r="M70" s="73"/>
      <c r="N70" s="73"/>
      <c r="O70" s="73"/>
      <c r="P70" s="73"/>
      <c r="Q70" s="73"/>
      <c r="R70" s="73"/>
      <c r="S70" s="74"/>
      <c r="T70" s="25"/>
    </row>
    <row r="71" spans="1:20" ht="25.5" customHeight="1">
      <c r="A71" s="25"/>
      <c r="B71" s="68">
        <v>39</v>
      </c>
      <c r="C71" s="69"/>
      <c r="D71" s="70"/>
      <c r="E71" s="71"/>
      <c r="F71" s="71"/>
      <c r="G71" s="71"/>
      <c r="H71" s="71"/>
      <c r="I71" s="71"/>
      <c r="J71" s="71"/>
      <c r="K71" s="72"/>
      <c r="L71" s="73"/>
      <c r="M71" s="73"/>
      <c r="N71" s="73"/>
      <c r="O71" s="73"/>
      <c r="P71" s="73"/>
      <c r="Q71" s="73"/>
      <c r="R71" s="73"/>
      <c r="S71" s="74"/>
      <c r="T71" s="25"/>
    </row>
    <row r="72" spans="1:20" ht="25.5" customHeight="1">
      <c r="A72" s="25"/>
      <c r="B72" s="68">
        <v>40</v>
      </c>
      <c r="C72" s="69"/>
      <c r="D72" s="70"/>
      <c r="E72" s="71"/>
      <c r="F72" s="71"/>
      <c r="G72" s="71"/>
      <c r="H72" s="71"/>
      <c r="I72" s="71"/>
      <c r="J72" s="71"/>
      <c r="K72" s="72"/>
      <c r="L72" s="73"/>
      <c r="M72" s="73"/>
      <c r="N72" s="73"/>
      <c r="O72" s="73"/>
      <c r="P72" s="73"/>
      <c r="Q72" s="73"/>
      <c r="R72" s="73"/>
      <c r="S72" s="74"/>
      <c r="T72" s="25"/>
    </row>
    <row r="73" spans="1:20" ht="25.5" customHeight="1">
      <c r="A73" s="25"/>
      <c r="B73" s="68">
        <v>41</v>
      </c>
      <c r="C73" s="69"/>
      <c r="D73" s="70"/>
      <c r="E73" s="71"/>
      <c r="F73" s="71"/>
      <c r="G73" s="71"/>
      <c r="H73" s="71"/>
      <c r="I73" s="71"/>
      <c r="J73" s="71"/>
      <c r="K73" s="72"/>
      <c r="L73" s="73"/>
      <c r="M73" s="73"/>
      <c r="N73" s="73"/>
      <c r="O73" s="73"/>
      <c r="P73" s="73"/>
      <c r="Q73" s="73"/>
      <c r="R73" s="73"/>
      <c r="S73" s="74"/>
      <c r="T73" s="25"/>
    </row>
    <row r="74" spans="1:20" ht="25.5" customHeight="1">
      <c r="A74" s="25"/>
      <c r="B74" s="68">
        <v>42</v>
      </c>
      <c r="C74" s="69"/>
      <c r="D74" s="70"/>
      <c r="E74" s="71"/>
      <c r="F74" s="71"/>
      <c r="G74" s="71"/>
      <c r="H74" s="71"/>
      <c r="I74" s="71"/>
      <c r="J74" s="71"/>
      <c r="K74" s="72"/>
      <c r="L74" s="73"/>
      <c r="M74" s="73"/>
      <c r="N74" s="73"/>
      <c r="O74" s="73"/>
      <c r="P74" s="73"/>
      <c r="Q74" s="73"/>
      <c r="R74" s="73"/>
      <c r="S74" s="74"/>
      <c r="T74" s="25"/>
    </row>
    <row r="75" spans="1:20" ht="25.5" customHeight="1">
      <c r="A75" s="25"/>
      <c r="B75" s="68">
        <v>43</v>
      </c>
      <c r="C75" s="69"/>
      <c r="D75" s="70"/>
      <c r="E75" s="71"/>
      <c r="F75" s="71"/>
      <c r="G75" s="71"/>
      <c r="H75" s="71"/>
      <c r="I75" s="71"/>
      <c r="J75" s="71"/>
      <c r="K75" s="72"/>
      <c r="L75" s="73"/>
      <c r="M75" s="73"/>
      <c r="N75" s="73"/>
      <c r="O75" s="73"/>
      <c r="P75" s="73"/>
      <c r="Q75" s="73"/>
      <c r="R75" s="73"/>
      <c r="S75" s="74"/>
      <c r="T75" s="25"/>
    </row>
    <row r="76" spans="1:20" ht="25.5" customHeight="1">
      <c r="A76" s="25"/>
      <c r="B76" s="68">
        <v>44</v>
      </c>
      <c r="C76" s="69"/>
      <c r="D76" s="70"/>
      <c r="E76" s="71"/>
      <c r="F76" s="71"/>
      <c r="G76" s="71"/>
      <c r="H76" s="71"/>
      <c r="I76" s="71"/>
      <c r="J76" s="71"/>
      <c r="K76" s="72"/>
      <c r="L76" s="73"/>
      <c r="M76" s="73"/>
      <c r="N76" s="73"/>
      <c r="O76" s="73"/>
      <c r="P76" s="73"/>
      <c r="Q76" s="73"/>
      <c r="R76" s="73"/>
      <c r="S76" s="74"/>
      <c r="T76" s="25"/>
    </row>
    <row r="77" spans="1:20" ht="25.5" customHeight="1">
      <c r="A77" s="25"/>
      <c r="B77" s="68">
        <v>45</v>
      </c>
      <c r="C77" s="69"/>
      <c r="D77" s="70"/>
      <c r="E77" s="71"/>
      <c r="F77" s="71"/>
      <c r="G77" s="71"/>
      <c r="H77" s="71"/>
      <c r="I77" s="71"/>
      <c r="J77" s="71"/>
      <c r="K77" s="72"/>
      <c r="L77" s="73"/>
      <c r="M77" s="73"/>
      <c r="N77" s="73"/>
      <c r="O77" s="73"/>
      <c r="P77" s="73"/>
      <c r="Q77" s="73"/>
      <c r="R77" s="73"/>
      <c r="S77" s="74"/>
      <c r="T77" s="25"/>
    </row>
    <row r="78" spans="1:20" ht="25.5" customHeight="1">
      <c r="A78" s="25"/>
      <c r="B78" s="68">
        <v>46</v>
      </c>
      <c r="C78" s="69"/>
      <c r="D78" s="70"/>
      <c r="E78" s="71"/>
      <c r="F78" s="71"/>
      <c r="G78" s="71"/>
      <c r="H78" s="71"/>
      <c r="I78" s="71"/>
      <c r="J78" s="71"/>
      <c r="K78" s="72"/>
      <c r="L78" s="73"/>
      <c r="M78" s="73"/>
      <c r="N78" s="73"/>
      <c r="O78" s="73"/>
      <c r="P78" s="73"/>
      <c r="Q78" s="73"/>
      <c r="R78" s="73"/>
      <c r="S78" s="74"/>
      <c r="T78" s="25"/>
    </row>
    <row r="79" spans="1:20" ht="25.5" customHeight="1">
      <c r="A79" s="25"/>
      <c r="B79" s="68">
        <v>47</v>
      </c>
      <c r="C79" s="69"/>
      <c r="D79" s="70"/>
      <c r="E79" s="71"/>
      <c r="F79" s="71"/>
      <c r="G79" s="71"/>
      <c r="H79" s="71"/>
      <c r="I79" s="71"/>
      <c r="J79" s="71"/>
      <c r="K79" s="72"/>
      <c r="L79" s="73"/>
      <c r="M79" s="73"/>
      <c r="N79" s="73"/>
      <c r="O79" s="73"/>
      <c r="P79" s="73"/>
      <c r="Q79" s="73"/>
      <c r="R79" s="73"/>
      <c r="S79" s="74"/>
      <c r="T79" s="25"/>
    </row>
    <row r="80" spans="1:20" ht="25.5" customHeight="1">
      <c r="A80" s="25"/>
      <c r="B80" s="68">
        <v>48</v>
      </c>
      <c r="C80" s="69"/>
      <c r="D80" s="70"/>
      <c r="E80" s="71"/>
      <c r="F80" s="71"/>
      <c r="G80" s="71"/>
      <c r="H80" s="71"/>
      <c r="I80" s="71"/>
      <c r="J80" s="71"/>
      <c r="K80" s="72"/>
      <c r="L80" s="93"/>
      <c r="M80" s="73"/>
      <c r="N80" s="73"/>
      <c r="O80" s="73"/>
      <c r="P80" s="73"/>
      <c r="Q80" s="73"/>
      <c r="R80" s="73"/>
      <c r="S80" s="74"/>
      <c r="T80" s="25"/>
    </row>
    <row r="81" spans="1:20" ht="25.5" customHeight="1">
      <c r="A81" s="25"/>
      <c r="B81" s="68">
        <v>49</v>
      </c>
      <c r="C81" s="69"/>
      <c r="D81" s="70"/>
      <c r="E81" s="71"/>
      <c r="F81" s="71"/>
      <c r="G81" s="71"/>
      <c r="H81" s="71"/>
      <c r="I81" s="71"/>
      <c r="J81" s="71"/>
      <c r="K81" s="72"/>
      <c r="L81" s="73"/>
      <c r="M81" s="73"/>
      <c r="N81" s="73"/>
      <c r="O81" s="73"/>
      <c r="P81" s="73"/>
      <c r="Q81" s="73"/>
      <c r="R81" s="73"/>
      <c r="S81" s="74"/>
      <c r="T81" s="25"/>
    </row>
    <row r="82" spans="1:20" ht="25.5" customHeight="1">
      <c r="A82" s="25"/>
      <c r="B82" s="68">
        <v>50</v>
      </c>
      <c r="C82" s="69"/>
      <c r="D82" s="70"/>
      <c r="E82" s="71"/>
      <c r="F82" s="71"/>
      <c r="G82" s="71"/>
      <c r="H82" s="71"/>
      <c r="I82" s="71"/>
      <c r="J82" s="71"/>
      <c r="K82" s="72"/>
      <c r="L82" s="93"/>
      <c r="M82" s="73"/>
      <c r="N82" s="73"/>
      <c r="O82" s="73"/>
      <c r="P82" s="73"/>
      <c r="Q82" s="73"/>
      <c r="R82" s="73"/>
      <c r="S82" s="74"/>
      <c r="T82" s="25"/>
    </row>
    <row r="83" spans="1:20" ht="25.5" customHeight="1">
      <c r="A83" s="25"/>
      <c r="B83" s="97">
        <v>51</v>
      </c>
      <c r="C83" s="98"/>
      <c r="D83" s="99"/>
      <c r="E83" s="100"/>
      <c r="F83" s="100"/>
      <c r="G83" s="100"/>
      <c r="H83" s="100"/>
      <c r="I83" s="100"/>
      <c r="J83" s="100"/>
      <c r="K83" s="101"/>
      <c r="L83" s="102"/>
      <c r="M83" s="102"/>
      <c r="N83" s="102"/>
      <c r="O83" s="102"/>
      <c r="P83" s="102"/>
      <c r="Q83" s="102"/>
      <c r="R83" s="102"/>
      <c r="S83" s="103"/>
      <c r="T83" s="25"/>
    </row>
    <row r="84" spans="1:20" ht="25.5" customHeight="1">
      <c r="A84" s="25"/>
      <c r="B84" s="104">
        <v>52</v>
      </c>
      <c r="C84" s="105"/>
      <c r="D84" s="70"/>
      <c r="E84" s="71"/>
      <c r="F84" s="71"/>
      <c r="G84" s="71"/>
      <c r="H84" s="71"/>
      <c r="I84" s="71"/>
      <c r="J84" s="71"/>
      <c r="K84" s="72"/>
      <c r="L84" s="73"/>
      <c r="M84" s="73"/>
      <c r="N84" s="73"/>
      <c r="O84" s="73"/>
      <c r="P84" s="73"/>
      <c r="Q84" s="73"/>
      <c r="R84" s="73"/>
      <c r="S84" s="74"/>
      <c r="T84" s="25"/>
    </row>
    <row r="85" spans="1:20" ht="25.5" customHeight="1">
      <c r="A85" s="25"/>
      <c r="B85" s="104">
        <v>53</v>
      </c>
      <c r="C85" s="105"/>
      <c r="D85" s="70"/>
      <c r="E85" s="71"/>
      <c r="F85" s="71"/>
      <c r="G85" s="71"/>
      <c r="H85" s="71"/>
      <c r="I85" s="71"/>
      <c r="J85" s="71"/>
      <c r="K85" s="72"/>
      <c r="L85" s="73"/>
      <c r="M85" s="73"/>
      <c r="N85" s="73"/>
      <c r="O85" s="73"/>
      <c r="P85" s="73"/>
      <c r="Q85" s="73"/>
      <c r="R85" s="73"/>
      <c r="S85" s="74"/>
      <c r="T85" s="25"/>
    </row>
    <row r="86" spans="1:20" ht="25.5" customHeight="1">
      <c r="A86" s="25"/>
      <c r="B86" s="104">
        <v>54</v>
      </c>
      <c r="C86" s="105"/>
      <c r="D86" s="70"/>
      <c r="E86" s="71"/>
      <c r="F86" s="71"/>
      <c r="G86" s="71"/>
      <c r="H86" s="71"/>
      <c r="I86" s="71"/>
      <c r="J86" s="71"/>
      <c r="K86" s="72"/>
      <c r="L86" s="73"/>
      <c r="M86" s="73"/>
      <c r="N86" s="73"/>
      <c r="O86" s="73"/>
      <c r="P86" s="73"/>
      <c r="Q86" s="73"/>
      <c r="R86" s="73"/>
      <c r="S86" s="74"/>
      <c r="T86" s="25"/>
    </row>
    <row r="87" spans="1:20" ht="25.5" customHeight="1">
      <c r="A87" s="25"/>
      <c r="B87" s="104">
        <v>55</v>
      </c>
      <c r="C87" s="105"/>
      <c r="D87" s="70"/>
      <c r="E87" s="71"/>
      <c r="F87" s="71"/>
      <c r="G87" s="71"/>
      <c r="H87" s="71"/>
      <c r="I87" s="71"/>
      <c r="J87" s="71"/>
      <c r="K87" s="72"/>
      <c r="L87" s="73"/>
      <c r="M87" s="73"/>
      <c r="N87" s="73"/>
      <c r="O87" s="73"/>
      <c r="P87" s="73"/>
      <c r="Q87" s="73"/>
      <c r="R87" s="73"/>
      <c r="S87" s="74"/>
      <c r="T87" s="25"/>
    </row>
    <row r="88" spans="1:20" ht="25.5" customHeight="1">
      <c r="A88" s="25"/>
      <c r="B88" s="104">
        <v>56</v>
      </c>
      <c r="C88" s="105"/>
      <c r="D88" s="70"/>
      <c r="E88" s="71"/>
      <c r="F88" s="71"/>
      <c r="G88" s="71"/>
      <c r="H88" s="71"/>
      <c r="I88" s="71"/>
      <c r="J88" s="71"/>
      <c r="K88" s="72"/>
      <c r="L88" s="73"/>
      <c r="M88" s="73"/>
      <c r="N88" s="73"/>
      <c r="O88" s="73"/>
      <c r="P88" s="73"/>
      <c r="Q88" s="73"/>
      <c r="R88" s="73"/>
      <c r="S88" s="74"/>
      <c r="T88" s="25"/>
    </row>
    <row r="89" spans="1:20" ht="25.5" customHeight="1">
      <c r="A89" s="25"/>
      <c r="B89" s="104">
        <v>57</v>
      </c>
      <c r="C89" s="105"/>
      <c r="D89" s="70"/>
      <c r="E89" s="71"/>
      <c r="F89" s="71"/>
      <c r="G89" s="71"/>
      <c r="H89" s="71"/>
      <c r="I89" s="71"/>
      <c r="J89" s="71"/>
      <c r="K89" s="72"/>
      <c r="L89" s="73"/>
      <c r="M89" s="73"/>
      <c r="N89" s="73"/>
      <c r="O89" s="73"/>
      <c r="P89" s="73"/>
      <c r="Q89" s="73"/>
      <c r="R89" s="73"/>
      <c r="S89" s="74"/>
      <c r="T89" s="25"/>
    </row>
    <row r="90" spans="1:20" ht="25.5" customHeight="1">
      <c r="A90" s="25"/>
      <c r="B90" s="104">
        <v>58</v>
      </c>
      <c r="C90" s="105"/>
      <c r="D90" s="70"/>
      <c r="E90" s="71"/>
      <c r="F90" s="71"/>
      <c r="G90" s="71"/>
      <c r="H90" s="71"/>
      <c r="I90" s="71"/>
      <c r="J90" s="71"/>
      <c r="K90" s="72"/>
      <c r="L90" s="73"/>
      <c r="M90" s="73"/>
      <c r="N90" s="73"/>
      <c r="O90" s="73"/>
      <c r="P90" s="73"/>
      <c r="Q90" s="73"/>
      <c r="R90" s="73"/>
      <c r="S90" s="74"/>
      <c r="T90" s="25"/>
    </row>
    <row r="91" spans="1:20" ht="25.5" customHeight="1">
      <c r="A91" s="25"/>
      <c r="B91" s="104">
        <v>59</v>
      </c>
      <c r="C91" s="105"/>
      <c r="D91" s="70"/>
      <c r="E91" s="71"/>
      <c r="F91" s="71"/>
      <c r="G91" s="71"/>
      <c r="H91" s="71"/>
      <c r="I91" s="71"/>
      <c r="J91" s="71"/>
      <c r="K91" s="72"/>
      <c r="L91" s="73"/>
      <c r="M91" s="73"/>
      <c r="N91" s="73"/>
      <c r="O91" s="73"/>
      <c r="P91" s="73"/>
      <c r="Q91" s="73"/>
      <c r="R91" s="73"/>
      <c r="S91" s="74"/>
      <c r="T91" s="25"/>
    </row>
    <row r="92" spans="1:20" ht="25.5" customHeight="1">
      <c r="A92" s="25"/>
      <c r="B92" s="104">
        <v>60</v>
      </c>
      <c r="C92" s="105"/>
      <c r="D92" s="70"/>
      <c r="E92" s="71"/>
      <c r="F92" s="71"/>
      <c r="G92" s="71"/>
      <c r="H92" s="71"/>
      <c r="I92" s="71"/>
      <c r="J92" s="71"/>
      <c r="K92" s="72"/>
      <c r="L92" s="73"/>
      <c r="M92" s="73"/>
      <c r="N92" s="73"/>
      <c r="O92" s="73"/>
      <c r="P92" s="73"/>
      <c r="Q92" s="73"/>
      <c r="R92" s="73"/>
      <c r="S92" s="74"/>
      <c r="T92" s="25"/>
    </row>
    <row r="93" spans="1:20" ht="25.5" customHeight="1">
      <c r="A93" s="25"/>
      <c r="B93" s="104">
        <v>61</v>
      </c>
      <c r="C93" s="105"/>
      <c r="D93" s="70"/>
      <c r="E93" s="71"/>
      <c r="F93" s="71"/>
      <c r="G93" s="71"/>
      <c r="H93" s="71"/>
      <c r="I93" s="71"/>
      <c r="J93" s="71"/>
      <c r="K93" s="72"/>
      <c r="L93" s="73"/>
      <c r="M93" s="73"/>
      <c r="N93" s="73"/>
      <c r="O93" s="73"/>
      <c r="P93" s="73"/>
      <c r="Q93" s="73"/>
      <c r="R93" s="73"/>
      <c r="S93" s="74"/>
      <c r="T93" s="25"/>
    </row>
    <row r="94" spans="1:20" ht="25.5" customHeight="1">
      <c r="A94" s="25"/>
      <c r="B94" s="104">
        <v>62</v>
      </c>
      <c r="C94" s="105"/>
      <c r="D94" s="70"/>
      <c r="E94" s="71"/>
      <c r="F94" s="71"/>
      <c r="G94" s="71"/>
      <c r="H94" s="71"/>
      <c r="I94" s="71"/>
      <c r="J94" s="71"/>
      <c r="K94" s="72"/>
      <c r="L94" s="73"/>
      <c r="M94" s="73"/>
      <c r="N94" s="73"/>
      <c r="O94" s="73"/>
      <c r="P94" s="73"/>
      <c r="Q94" s="73"/>
      <c r="R94" s="73"/>
      <c r="S94" s="74"/>
      <c r="T94" s="25"/>
    </row>
    <row r="95" spans="1:20" ht="25.5" customHeight="1">
      <c r="A95" s="25"/>
      <c r="B95" s="104">
        <v>63</v>
      </c>
      <c r="C95" s="105"/>
      <c r="D95" s="70"/>
      <c r="E95" s="71"/>
      <c r="F95" s="71"/>
      <c r="G95" s="71"/>
      <c r="H95" s="71"/>
      <c r="I95" s="71"/>
      <c r="J95" s="71"/>
      <c r="K95" s="72"/>
      <c r="L95" s="73"/>
      <c r="M95" s="73"/>
      <c r="N95" s="73"/>
      <c r="O95" s="73"/>
      <c r="P95" s="73"/>
      <c r="Q95" s="73"/>
      <c r="R95" s="73"/>
      <c r="S95" s="74"/>
      <c r="T95" s="25"/>
    </row>
    <row r="96" spans="1:20" ht="25.5" customHeight="1">
      <c r="A96" s="25"/>
      <c r="B96" s="104">
        <v>64</v>
      </c>
      <c r="C96" s="105"/>
      <c r="D96" s="70"/>
      <c r="E96" s="71"/>
      <c r="F96" s="71"/>
      <c r="G96" s="71"/>
      <c r="H96" s="71"/>
      <c r="I96" s="71"/>
      <c r="J96" s="71"/>
      <c r="K96" s="72"/>
      <c r="L96" s="73"/>
      <c r="M96" s="73"/>
      <c r="N96" s="73"/>
      <c r="O96" s="73"/>
      <c r="P96" s="73"/>
      <c r="Q96" s="73"/>
      <c r="R96" s="73"/>
      <c r="S96" s="74"/>
      <c r="T96" s="25"/>
    </row>
    <row r="97" spans="1:20" ht="25.5" customHeight="1">
      <c r="A97" s="25"/>
      <c r="B97" s="104">
        <v>65</v>
      </c>
      <c r="C97" s="105"/>
      <c r="D97" s="70"/>
      <c r="E97" s="71"/>
      <c r="F97" s="71"/>
      <c r="G97" s="71"/>
      <c r="H97" s="71"/>
      <c r="I97" s="71"/>
      <c r="J97" s="71"/>
      <c r="K97" s="72"/>
      <c r="L97" s="73"/>
      <c r="M97" s="73"/>
      <c r="N97" s="73"/>
      <c r="O97" s="73"/>
      <c r="P97" s="73"/>
      <c r="Q97" s="73"/>
      <c r="R97" s="73"/>
      <c r="S97" s="74"/>
      <c r="T97" s="25"/>
    </row>
    <row r="98" spans="1:20" ht="25.5" customHeight="1">
      <c r="A98" s="25"/>
      <c r="B98" s="104">
        <v>66</v>
      </c>
      <c r="C98" s="105"/>
      <c r="D98" s="70"/>
      <c r="E98" s="71"/>
      <c r="F98" s="71"/>
      <c r="G98" s="71"/>
      <c r="H98" s="71"/>
      <c r="I98" s="71"/>
      <c r="J98" s="71"/>
      <c r="K98" s="72"/>
      <c r="L98" s="73"/>
      <c r="M98" s="73"/>
      <c r="N98" s="73"/>
      <c r="O98" s="73"/>
      <c r="P98" s="73"/>
      <c r="Q98" s="73"/>
      <c r="R98" s="73"/>
      <c r="S98" s="74"/>
      <c r="T98" s="25"/>
    </row>
    <row r="99" spans="1:20" ht="25.5" customHeight="1">
      <c r="A99" s="25"/>
      <c r="B99" s="104">
        <v>67</v>
      </c>
      <c r="C99" s="105"/>
      <c r="D99" s="70"/>
      <c r="E99" s="71"/>
      <c r="F99" s="71"/>
      <c r="G99" s="71"/>
      <c r="H99" s="71"/>
      <c r="I99" s="71"/>
      <c r="J99" s="71"/>
      <c r="K99" s="72"/>
      <c r="L99" s="73"/>
      <c r="M99" s="73"/>
      <c r="N99" s="73"/>
      <c r="O99" s="73"/>
      <c r="P99" s="73"/>
      <c r="Q99" s="73"/>
      <c r="R99" s="73"/>
      <c r="S99" s="74"/>
      <c r="T99" s="25"/>
    </row>
    <row r="100" spans="1:20" ht="25.5" customHeight="1">
      <c r="A100" s="25"/>
      <c r="B100" s="104">
        <v>68</v>
      </c>
      <c r="C100" s="105"/>
      <c r="D100" s="70"/>
      <c r="E100" s="71"/>
      <c r="F100" s="71"/>
      <c r="G100" s="71"/>
      <c r="H100" s="71"/>
      <c r="I100" s="71"/>
      <c r="J100" s="71"/>
      <c r="K100" s="72"/>
      <c r="L100" s="73"/>
      <c r="M100" s="73"/>
      <c r="N100" s="73"/>
      <c r="O100" s="73"/>
      <c r="P100" s="73"/>
      <c r="Q100" s="73"/>
      <c r="R100" s="73"/>
      <c r="S100" s="74"/>
      <c r="T100" s="25"/>
    </row>
    <row r="101" spans="1:20" ht="25.5" customHeight="1">
      <c r="A101" s="25"/>
      <c r="B101" s="104">
        <v>69</v>
      </c>
      <c r="C101" s="105"/>
      <c r="D101" s="70"/>
      <c r="E101" s="71"/>
      <c r="F101" s="71"/>
      <c r="G101" s="71"/>
      <c r="H101" s="71"/>
      <c r="I101" s="71"/>
      <c r="J101" s="71"/>
      <c r="K101" s="72"/>
      <c r="L101" s="73"/>
      <c r="M101" s="73"/>
      <c r="N101" s="73"/>
      <c r="O101" s="73"/>
      <c r="P101" s="73"/>
      <c r="Q101" s="73"/>
      <c r="R101" s="73"/>
      <c r="S101" s="74"/>
      <c r="T101" s="25"/>
    </row>
    <row r="102" spans="1:20" ht="25.5" customHeight="1">
      <c r="A102" s="25"/>
      <c r="B102" s="104">
        <v>70</v>
      </c>
      <c r="C102" s="105"/>
      <c r="D102" s="70"/>
      <c r="E102" s="71"/>
      <c r="F102" s="71"/>
      <c r="G102" s="71"/>
      <c r="H102" s="71"/>
      <c r="I102" s="71"/>
      <c r="J102" s="71"/>
      <c r="K102" s="72"/>
      <c r="L102" s="73"/>
      <c r="M102" s="73"/>
      <c r="N102" s="73"/>
      <c r="O102" s="73"/>
      <c r="P102" s="73"/>
      <c r="Q102" s="73"/>
      <c r="R102" s="73"/>
      <c r="S102" s="74"/>
      <c r="T102" s="25"/>
    </row>
    <row r="103" spans="1:20" ht="25.5" customHeight="1">
      <c r="A103" s="25"/>
      <c r="B103" s="104">
        <v>71</v>
      </c>
      <c r="C103" s="105"/>
      <c r="D103" s="70"/>
      <c r="E103" s="71"/>
      <c r="F103" s="71"/>
      <c r="G103" s="71"/>
      <c r="H103" s="71"/>
      <c r="I103" s="71"/>
      <c r="J103" s="71"/>
      <c r="K103" s="72"/>
      <c r="L103" s="73"/>
      <c r="M103" s="73"/>
      <c r="N103" s="73"/>
      <c r="O103" s="73"/>
      <c r="P103" s="73"/>
      <c r="Q103" s="73"/>
      <c r="R103" s="73"/>
      <c r="S103" s="74"/>
      <c r="T103" s="25"/>
    </row>
    <row r="104" spans="1:20" ht="25.5" customHeight="1">
      <c r="A104" s="25"/>
      <c r="B104" s="104">
        <v>72</v>
      </c>
      <c r="C104" s="105"/>
      <c r="D104" s="70"/>
      <c r="E104" s="71"/>
      <c r="F104" s="71"/>
      <c r="G104" s="71"/>
      <c r="H104" s="71"/>
      <c r="I104" s="71"/>
      <c r="J104" s="71"/>
      <c r="K104" s="72"/>
      <c r="L104" s="73"/>
      <c r="M104" s="73"/>
      <c r="N104" s="73"/>
      <c r="O104" s="73"/>
      <c r="P104" s="73"/>
      <c r="Q104" s="73"/>
      <c r="R104" s="73"/>
      <c r="S104" s="74"/>
      <c r="T104" s="25"/>
    </row>
    <row r="105" spans="1:20" ht="25.5" customHeight="1">
      <c r="A105" s="25"/>
      <c r="B105" s="104">
        <v>73</v>
      </c>
      <c r="C105" s="105"/>
      <c r="D105" s="70"/>
      <c r="E105" s="71"/>
      <c r="F105" s="71"/>
      <c r="G105" s="71"/>
      <c r="H105" s="71"/>
      <c r="I105" s="71"/>
      <c r="J105" s="71"/>
      <c r="K105" s="72"/>
      <c r="L105" s="73"/>
      <c r="M105" s="73"/>
      <c r="N105" s="73"/>
      <c r="O105" s="73"/>
      <c r="P105" s="73"/>
      <c r="Q105" s="73"/>
      <c r="R105" s="73"/>
      <c r="S105" s="74"/>
      <c r="T105" s="25"/>
    </row>
    <row r="106" spans="1:20" ht="25.5" customHeight="1">
      <c r="A106" s="25"/>
      <c r="B106" s="104">
        <v>74</v>
      </c>
      <c r="C106" s="105"/>
      <c r="D106" s="70"/>
      <c r="E106" s="71"/>
      <c r="F106" s="71"/>
      <c r="G106" s="71"/>
      <c r="H106" s="71"/>
      <c r="I106" s="71"/>
      <c r="J106" s="71"/>
      <c r="K106" s="72"/>
      <c r="L106" s="73"/>
      <c r="M106" s="73"/>
      <c r="N106" s="73"/>
      <c r="O106" s="73"/>
      <c r="P106" s="73"/>
      <c r="Q106" s="73"/>
      <c r="R106" s="73"/>
      <c r="S106" s="74"/>
      <c r="T106" s="25"/>
    </row>
    <row r="107" spans="1:20" ht="25.5" customHeight="1">
      <c r="A107" s="25"/>
      <c r="B107" s="104">
        <v>75</v>
      </c>
      <c r="C107" s="105"/>
      <c r="D107" s="70"/>
      <c r="E107" s="71"/>
      <c r="F107" s="71"/>
      <c r="G107" s="71"/>
      <c r="H107" s="71"/>
      <c r="I107" s="71"/>
      <c r="J107" s="71"/>
      <c r="K107" s="72"/>
      <c r="L107" s="73"/>
      <c r="M107" s="73"/>
      <c r="N107" s="73"/>
      <c r="O107" s="73"/>
      <c r="P107" s="73"/>
      <c r="Q107" s="73"/>
      <c r="R107" s="73"/>
      <c r="S107" s="74"/>
      <c r="T107" s="25"/>
    </row>
    <row r="108" spans="1:20" ht="25.5" customHeight="1">
      <c r="A108" s="25"/>
      <c r="B108" s="104">
        <v>76</v>
      </c>
      <c r="C108" s="105"/>
      <c r="D108" s="70"/>
      <c r="E108" s="71"/>
      <c r="F108" s="71"/>
      <c r="G108" s="71"/>
      <c r="H108" s="71"/>
      <c r="I108" s="71"/>
      <c r="J108" s="71"/>
      <c r="K108" s="72"/>
      <c r="L108" s="73"/>
      <c r="M108" s="73"/>
      <c r="N108" s="73"/>
      <c r="O108" s="73"/>
      <c r="P108" s="73"/>
      <c r="Q108" s="73"/>
      <c r="R108" s="73"/>
      <c r="S108" s="74"/>
      <c r="T108" s="25"/>
    </row>
    <row r="109" spans="1:20" ht="25.5" customHeight="1">
      <c r="A109" s="25"/>
      <c r="B109" s="104">
        <v>77</v>
      </c>
      <c r="C109" s="105"/>
      <c r="D109" s="70"/>
      <c r="E109" s="71"/>
      <c r="F109" s="71"/>
      <c r="G109" s="71"/>
      <c r="H109" s="71"/>
      <c r="I109" s="71"/>
      <c r="J109" s="71"/>
      <c r="K109" s="72"/>
      <c r="L109" s="73"/>
      <c r="M109" s="73"/>
      <c r="N109" s="73"/>
      <c r="O109" s="73"/>
      <c r="P109" s="73"/>
      <c r="Q109" s="73"/>
      <c r="R109" s="73"/>
      <c r="S109" s="74"/>
      <c r="T109" s="25"/>
    </row>
    <row r="110" spans="1:20" ht="25.5" customHeight="1">
      <c r="A110" s="25"/>
      <c r="B110" s="104">
        <v>78</v>
      </c>
      <c r="C110" s="105"/>
      <c r="D110" s="70"/>
      <c r="E110" s="71"/>
      <c r="F110" s="71"/>
      <c r="G110" s="71"/>
      <c r="H110" s="71"/>
      <c r="I110" s="71"/>
      <c r="J110" s="71"/>
      <c r="K110" s="72"/>
      <c r="L110" s="73"/>
      <c r="M110" s="73"/>
      <c r="N110" s="73"/>
      <c r="O110" s="73"/>
      <c r="P110" s="73"/>
      <c r="Q110" s="73"/>
      <c r="R110" s="73"/>
      <c r="S110" s="74"/>
      <c r="T110" s="25"/>
    </row>
    <row r="111" spans="1:20" ht="25.5" customHeight="1">
      <c r="A111" s="25"/>
      <c r="B111" s="104">
        <v>79</v>
      </c>
      <c r="C111" s="105"/>
      <c r="D111" s="70"/>
      <c r="E111" s="71"/>
      <c r="F111" s="71"/>
      <c r="G111" s="71"/>
      <c r="H111" s="71"/>
      <c r="I111" s="71"/>
      <c r="J111" s="71"/>
      <c r="K111" s="72"/>
      <c r="L111" s="73"/>
      <c r="M111" s="73"/>
      <c r="N111" s="73"/>
      <c r="O111" s="73"/>
      <c r="P111" s="73"/>
      <c r="Q111" s="73"/>
      <c r="R111" s="73"/>
      <c r="S111" s="74"/>
      <c r="T111" s="25"/>
    </row>
    <row r="112" spans="1:20" ht="25.5" customHeight="1">
      <c r="A112" s="25"/>
      <c r="B112" s="104">
        <v>80</v>
      </c>
      <c r="C112" s="105"/>
      <c r="D112" s="70"/>
      <c r="E112" s="71"/>
      <c r="F112" s="71"/>
      <c r="G112" s="71"/>
      <c r="H112" s="71"/>
      <c r="I112" s="71"/>
      <c r="J112" s="71"/>
      <c r="K112" s="72"/>
      <c r="L112" s="73"/>
      <c r="M112" s="73"/>
      <c r="N112" s="73"/>
      <c r="O112" s="73"/>
      <c r="P112" s="73"/>
      <c r="Q112" s="73"/>
      <c r="R112" s="73"/>
      <c r="S112" s="74"/>
      <c r="T112" s="25"/>
    </row>
    <row r="113" spans="1:20" ht="25.5" customHeight="1">
      <c r="A113" s="25"/>
      <c r="B113" s="104">
        <v>81</v>
      </c>
      <c r="C113" s="105"/>
      <c r="D113" s="70"/>
      <c r="E113" s="71"/>
      <c r="F113" s="71"/>
      <c r="G113" s="71"/>
      <c r="H113" s="71"/>
      <c r="I113" s="71"/>
      <c r="J113" s="71"/>
      <c r="K113" s="72"/>
      <c r="L113" s="73"/>
      <c r="M113" s="73"/>
      <c r="N113" s="73"/>
      <c r="O113" s="73"/>
      <c r="P113" s="73"/>
      <c r="Q113" s="73"/>
      <c r="R113" s="73"/>
      <c r="S113" s="74"/>
      <c r="T113" s="25"/>
    </row>
    <row r="114" spans="1:20" ht="25.5" customHeight="1">
      <c r="A114" s="25"/>
      <c r="B114" s="104">
        <v>82</v>
      </c>
      <c r="C114" s="105"/>
      <c r="D114" s="70"/>
      <c r="E114" s="71"/>
      <c r="F114" s="71"/>
      <c r="G114" s="71"/>
      <c r="H114" s="71"/>
      <c r="I114" s="71"/>
      <c r="J114" s="71"/>
      <c r="K114" s="72"/>
      <c r="L114" s="73"/>
      <c r="M114" s="73"/>
      <c r="N114" s="73"/>
      <c r="O114" s="73"/>
      <c r="P114" s="73"/>
      <c r="Q114" s="73"/>
      <c r="R114" s="73"/>
      <c r="S114" s="74"/>
      <c r="T114" s="25"/>
    </row>
    <row r="115" spans="1:20" ht="25.5" customHeight="1">
      <c r="A115" s="25"/>
      <c r="B115" s="104">
        <v>83</v>
      </c>
      <c r="C115" s="105"/>
      <c r="D115" s="70"/>
      <c r="E115" s="71"/>
      <c r="F115" s="71"/>
      <c r="G115" s="71"/>
      <c r="H115" s="71"/>
      <c r="I115" s="71"/>
      <c r="J115" s="71"/>
      <c r="K115" s="72"/>
      <c r="L115" s="73"/>
      <c r="M115" s="73"/>
      <c r="N115" s="73"/>
      <c r="O115" s="73"/>
      <c r="P115" s="73"/>
      <c r="Q115" s="73"/>
      <c r="R115" s="73"/>
      <c r="S115" s="74"/>
      <c r="T115" s="25"/>
    </row>
    <row r="116" spans="1:20" ht="25.5" customHeight="1">
      <c r="A116" s="25"/>
      <c r="B116" s="104">
        <v>84</v>
      </c>
      <c r="C116" s="105"/>
      <c r="D116" s="70"/>
      <c r="E116" s="71"/>
      <c r="F116" s="71"/>
      <c r="G116" s="71"/>
      <c r="H116" s="71"/>
      <c r="I116" s="71"/>
      <c r="J116" s="71"/>
      <c r="K116" s="72"/>
      <c r="L116" s="73"/>
      <c r="M116" s="73"/>
      <c r="N116" s="73"/>
      <c r="O116" s="73"/>
      <c r="P116" s="73"/>
      <c r="Q116" s="73"/>
      <c r="R116" s="73"/>
      <c r="S116" s="74"/>
      <c r="T116" s="25"/>
    </row>
    <row r="117" spans="1:20" ht="25.5" customHeight="1">
      <c r="A117" s="25"/>
      <c r="B117" s="104">
        <v>85</v>
      </c>
      <c r="C117" s="105"/>
      <c r="D117" s="70"/>
      <c r="E117" s="71"/>
      <c r="F117" s="71"/>
      <c r="G117" s="71"/>
      <c r="H117" s="71"/>
      <c r="I117" s="71"/>
      <c r="J117" s="71"/>
      <c r="K117" s="72"/>
      <c r="L117" s="73"/>
      <c r="M117" s="73"/>
      <c r="N117" s="73"/>
      <c r="O117" s="73"/>
      <c r="P117" s="73"/>
      <c r="Q117" s="73"/>
      <c r="R117" s="73"/>
      <c r="S117" s="74"/>
      <c r="T117" s="25"/>
    </row>
    <row r="118" spans="1:20" ht="25.5" customHeight="1">
      <c r="A118" s="25"/>
      <c r="B118" s="104">
        <v>86</v>
      </c>
      <c r="C118" s="105"/>
      <c r="D118" s="70"/>
      <c r="E118" s="71"/>
      <c r="F118" s="71"/>
      <c r="G118" s="71"/>
      <c r="H118" s="71"/>
      <c r="I118" s="71"/>
      <c r="J118" s="71"/>
      <c r="K118" s="72"/>
      <c r="L118" s="73"/>
      <c r="M118" s="73"/>
      <c r="N118" s="73"/>
      <c r="O118" s="73"/>
      <c r="P118" s="73"/>
      <c r="Q118" s="73"/>
      <c r="R118" s="73"/>
      <c r="S118" s="74"/>
      <c r="T118" s="25"/>
    </row>
    <row r="119" spans="1:20" ht="25.5" customHeight="1">
      <c r="A119" s="25"/>
      <c r="B119" s="104">
        <v>87</v>
      </c>
      <c r="C119" s="105"/>
      <c r="D119" s="70"/>
      <c r="E119" s="71"/>
      <c r="F119" s="71"/>
      <c r="G119" s="71"/>
      <c r="H119" s="71"/>
      <c r="I119" s="71"/>
      <c r="J119" s="71"/>
      <c r="K119" s="72"/>
      <c r="L119" s="73"/>
      <c r="M119" s="73"/>
      <c r="N119" s="73"/>
      <c r="O119" s="73"/>
      <c r="P119" s="73"/>
      <c r="Q119" s="73"/>
      <c r="R119" s="73"/>
      <c r="S119" s="74"/>
      <c r="T119" s="25"/>
    </row>
    <row r="120" spans="1:20" ht="25.5" customHeight="1">
      <c r="A120" s="25"/>
      <c r="B120" s="104">
        <v>88</v>
      </c>
      <c r="C120" s="105"/>
      <c r="D120" s="70"/>
      <c r="E120" s="71"/>
      <c r="F120" s="71"/>
      <c r="G120" s="71"/>
      <c r="H120" s="71"/>
      <c r="I120" s="71"/>
      <c r="J120" s="71"/>
      <c r="K120" s="72"/>
      <c r="L120" s="73"/>
      <c r="M120" s="73"/>
      <c r="N120" s="73"/>
      <c r="O120" s="73"/>
      <c r="P120" s="73"/>
      <c r="Q120" s="73"/>
      <c r="R120" s="73"/>
      <c r="S120" s="74"/>
      <c r="T120" s="25"/>
    </row>
    <row r="121" spans="1:20" ht="25.5" customHeight="1">
      <c r="A121" s="25"/>
      <c r="B121" s="104">
        <v>89</v>
      </c>
      <c r="C121" s="105"/>
      <c r="D121" s="70"/>
      <c r="E121" s="71"/>
      <c r="F121" s="71"/>
      <c r="G121" s="71"/>
      <c r="H121" s="71"/>
      <c r="I121" s="71"/>
      <c r="J121" s="71"/>
      <c r="K121" s="72"/>
      <c r="L121" s="73"/>
      <c r="M121" s="73"/>
      <c r="N121" s="73"/>
      <c r="O121" s="73"/>
      <c r="P121" s="73"/>
      <c r="Q121" s="73"/>
      <c r="R121" s="73"/>
      <c r="S121" s="74"/>
      <c r="T121" s="25"/>
    </row>
    <row r="122" spans="1:20" ht="25.5" customHeight="1">
      <c r="A122" s="25"/>
      <c r="B122" s="104">
        <v>90</v>
      </c>
      <c r="C122" s="105"/>
      <c r="D122" s="70"/>
      <c r="E122" s="71"/>
      <c r="F122" s="71"/>
      <c r="G122" s="71"/>
      <c r="H122" s="71"/>
      <c r="I122" s="71"/>
      <c r="J122" s="71"/>
      <c r="K122" s="72"/>
      <c r="L122" s="73"/>
      <c r="M122" s="73"/>
      <c r="N122" s="73"/>
      <c r="O122" s="73"/>
      <c r="P122" s="73"/>
      <c r="Q122" s="73"/>
      <c r="R122" s="73"/>
      <c r="S122" s="74"/>
      <c r="T122" s="25"/>
    </row>
    <row r="123" spans="1:20" ht="25.5" customHeight="1">
      <c r="A123" s="25"/>
      <c r="B123" s="104">
        <v>91</v>
      </c>
      <c r="C123" s="105"/>
      <c r="D123" s="70"/>
      <c r="E123" s="71"/>
      <c r="F123" s="71"/>
      <c r="G123" s="71"/>
      <c r="H123" s="71"/>
      <c r="I123" s="71"/>
      <c r="J123" s="71"/>
      <c r="K123" s="72"/>
      <c r="L123" s="73"/>
      <c r="M123" s="73"/>
      <c r="N123" s="73"/>
      <c r="O123" s="73"/>
      <c r="P123" s="73"/>
      <c r="Q123" s="73"/>
      <c r="R123" s="73"/>
      <c r="S123" s="74"/>
      <c r="T123" s="25"/>
    </row>
    <row r="124" spans="1:20" ht="25.5" customHeight="1">
      <c r="A124" s="25"/>
      <c r="B124" s="104">
        <v>92</v>
      </c>
      <c r="C124" s="105"/>
      <c r="D124" s="70"/>
      <c r="E124" s="71"/>
      <c r="F124" s="71"/>
      <c r="G124" s="71"/>
      <c r="H124" s="71"/>
      <c r="I124" s="71"/>
      <c r="J124" s="71"/>
      <c r="K124" s="72"/>
      <c r="L124" s="73"/>
      <c r="M124" s="73"/>
      <c r="N124" s="73"/>
      <c r="O124" s="73"/>
      <c r="P124" s="73"/>
      <c r="Q124" s="73"/>
      <c r="R124" s="73"/>
      <c r="S124" s="74"/>
      <c r="T124" s="25"/>
    </row>
    <row r="125" spans="1:20" ht="25.5" customHeight="1">
      <c r="A125" s="25"/>
      <c r="B125" s="104">
        <v>93</v>
      </c>
      <c r="C125" s="105"/>
      <c r="D125" s="70"/>
      <c r="E125" s="71"/>
      <c r="F125" s="71"/>
      <c r="G125" s="71"/>
      <c r="H125" s="71"/>
      <c r="I125" s="71"/>
      <c r="J125" s="71"/>
      <c r="K125" s="72"/>
      <c r="L125" s="73"/>
      <c r="M125" s="73"/>
      <c r="N125" s="73"/>
      <c r="O125" s="73"/>
      <c r="P125" s="73"/>
      <c r="Q125" s="73"/>
      <c r="R125" s="73"/>
      <c r="S125" s="74"/>
      <c r="T125" s="25"/>
    </row>
    <row r="126" spans="1:20" ht="25.5" customHeight="1">
      <c r="A126" s="25"/>
      <c r="B126" s="104">
        <v>94</v>
      </c>
      <c r="C126" s="105"/>
      <c r="D126" s="70"/>
      <c r="E126" s="71"/>
      <c r="F126" s="71"/>
      <c r="G126" s="71"/>
      <c r="H126" s="71"/>
      <c r="I126" s="71"/>
      <c r="J126" s="71"/>
      <c r="K126" s="72"/>
      <c r="L126" s="73"/>
      <c r="M126" s="73"/>
      <c r="N126" s="73"/>
      <c r="O126" s="73"/>
      <c r="P126" s="73"/>
      <c r="Q126" s="73"/>
      <c r="R126" s="73"/>
      <c r="S126" s="74"/>
      <c r="T126" s="25"/>
    </row>
    <row r="127" spans="1:20" ht="25.5" customHeight="1">
      <c r="A127" s="25"/>
      <c r="B127" s="104">
        <v>95</v>
      </c>
      <c r="C127" s="105"/>
      <c r="D127" s="70"/>
      <c r="E127" s="71"/>
      <c r="F127" s="71"/>
      <c r="G127" s="71"/>
      <c r="H127" s="71"/>
      <c r="I127" s="71"/>
      <c r="J127" s="71"/>
      <c r="K127" s="72"/>
      <c r="L127" s="73"/>
      <c r="M127" s="73"/>
      <c r="N127" s="73"/>
      <c r="O127" s="73"/>
      <c r="P127" s="73"/>
      <c r="Q127" s="73"/>
      <c r="R127" s="73"/>
      <c r="S127" s="74"/>
      <c r="T127" s="25"/>
    </row>
    <row r="128" spans="1:20" ht="25.5" customHeight="1">
      <c r="A128" s="25"/>
      <c r="B128" s="104">
        <v>96</v>
      </c>
      <c r="C128" s="105"/>
      <c r="D128" s="70"/>
      <c r="E128" s="71"/>
      <c r="F128" s="71"/>
      <c r="G128" s="71"/>
      <c r="H128" s="71"/>
      <c r="I128" s="71"/>
      <c r="J128" s="71"/>
      <c r="K128" s="72"/>
      <c r="L128" s="73"/>
      <c r="M128" s="73"/>
      <c r="N128" s="73"/>
      <c r="O128" s="73"/>
      <c r="P128" s="73"/>
      <c r="Q128" s="73"/>
      <c r="R128" s="73"/>
      <c r="S128" s="74"/>
      <c r="T128" s="25"/>
    </row>
    <row r="129" spans="1:20" ht="25.5" customHeight="1">
      <c r="A129" s="25"/>
      <c r="B129" s="104">
        <v>97</v>
      </c>
      <c r="C129" s="105"/>
      <c r="D129" s="70"/>
      <c r="E129" s="71"/>
      <c r="F129" s="71"/>
      <c r="G129" s="71"/>
      <c r="H129" s="71"/>
      <c r="I129" s="71"/>
      <c r="J129" s="71"/>
      <c r="K129" s="72"/>
      <c r="L129" s="73"/>
      <c r="M129" s="73"/>
      <c r="N129" s="73"/>
      <c r="O129" s="73"/>
      <c r="P129" s="73"/>
      <c r="Q129" s="73"/>
      <c r="R129" s="73"/>
      <c r="S129" s="74"/>
      <c r="T129" s="25"/>
    </row>
    <row r="130" spans="1:20" ht="25.5" customHeight="1">
      <c r="A130" s="25"/>
      <c r="B130" s="104">
        <v>98</v>
      </c>
      <c r="C130" s="105"/>
      <c r="D130" s="70"/>
      <c r="E130" s="71"/>
      <c r="F130" s="71"/>
      <c r="G130" s="71"/>
      <c r="H130" s="71"/>
      <c r="I130" s="71"/>
      <c r="J130" s="71"/>
      <c r="K130" s="72"/>
      <c r="L130" s="73"/>
      <c r="M130" s="73"/>
      <c r="N130" s="73"/>
      <c r="O130" s="73"/>
      <c r="P130" s="73"/>
      <c r="Q130" s="73"/>
      <c r="R130" s="73"/>
      <c r="S130" s="74"/>
      <c r="T130" s="25"/>
    </row>
    <row r="131" spans="1:20" ht="25.5" customHeight="1">
      <c r="A131" s="25"/>
      <c r="B131" s="104">
        <v>99</v>
      </c>
      <c r="C131" s="105"/>
      <c r="D131" s="70"/>
      <c r="E131" s="71"/>
      <c r="F131" s="71"/>
      <c r="G131" s="71"/>
      <c r="H131" s="71"/>
      <c r="I131" s="71"/>
      <c r="J131" s="71"/>
      <c r="K131" s="72"/>
      <c r="L131" s="73"/>
      <c r="M131" s="73"/>
      <c r="N131" s="73"/>
      <c r="O131" s="73"/>
      <c r="P131" s="73"/>
      <c r="Q131" s="73"/>
      <c r="R131" s="73"/>
      <c r="S131" s="74"/>
      <c r="T131" s="25"/>
    </row>
    <row r="132" spans="1:20" ht="25.5" customHeight="1">
      <c r="A132" s="25"/>
      <c r="B132" s="104">
        <v>100</v>
      </c>
      <c r="C132" s="105"/>
      <c r="D132" s="106"/>
      <c r="E132" s="107"/>
      <c r="F132" s="107"/>
      <c r="G132" s="107"/>
      <c r="H132" s="107"/>
      <c r="I132" s="107"/>
      <c r="J132" s="107"/>
      <c r="K132" s="108"/>
      <c r="L132" s="109"/>
      <c r="M132" s="109"/>
      <c r="N132" s="109"/>
      <c r="O132" s="109"/>
      <c r="P132" s="109"/>
      <c r="Q132" s="109"/>
      <c r="R132" s="109"/>
      <c r="S132" s="110"/>
      <c r="T132" s="25"/>
    </row>
    <row r="133" spans="1:20" ht="25.5" customHeight="1">
      <c r="A133" s="25"/>
      <c r="B133" s="104">
        <v>101</v>
      </c>
      <c r="C133" s="105"/>
      <c r="D133" s="70"/>
      <c r="E133" s="71"/>
      <c r="F133" s="71"/>
      <c r="G133" s="71"/>
      <c r="H133" s="71"/>
      <c r="I133" s="71"/>
      <c r="J133" s="71"/>
      <c r="K133" s="72"/>
      <c r="L133" s="73"/>
      <c r="M133" s="73"/>
      <c r="N133" s="73"/>
      <c r="O133" s="73"/>
      <c r="P133" s="73"/>
      <c r="Q133" s="73"/>
      <c r="R133" s="73"/>
      <c r="S133" s="74"/>
      <c r="T133" s="25"/>
    </row>
    <row r="134" spans="1:20" ht="25.5" customHeight="1">
      <c r="A134" s="25"/>
      <c r="B134" s="104">
        <v>102</v>
      </c>
      <c r="C134" s="105"/>
      <c r="D134" s="70"/>
      <c r="E134" s="71"/>
      <c r="F134" s="71"/>
      <c r="G134" s="71"/>
      <c r="H134" s="71"/>
      <c r="I134" s="71"/>
      <c r="J134" s="71"/>
      <c r="K134" s="72"/>
      <c r="L134" s="73"/>
      <c r="M134" s="73"/>
      <c r="N134" s="73"/>
      <c r="O134" s="73"/>
      <c r="P134" s="73"/>
      <c r="Q134" s="73"/>
      <c r="R134" s="73"/>
      <c r="S134" s="74"/>
      <c r="T134" s="25"/>
    </row>
    <row r="135" spans="1:20" ht="25.5" customHeight="1">
      <c r="A135" s="25"/>
      <c r="B135" s="104">
        <v>103</v>
      </c>
      <c r="C135" s="105"/>
      <c r="D135" s="70"/>
      <c r="E135" s="71"/>
      <c r="F135" s="71"/>
      <c r="G135" s="71"/>
      <c r="H135" s="71"/>
      <c r="I135" s="71"/>
      <c r="J135" s="71"/>
      <c r="K135" s="72"/>
      <c r="L135" s="73"/>
      <c r="M135" s="73"/>
      <c r="N135" s="73"/>
      <c r="O135" s="73"/>
      <c r="P135" s="73"/>
      <c r="Q135" s="73"/>
      <c r="R135" s="73"/>
      <c r="S135" s="74"/>
      <c r="T135" s="25"/>
    </row>
    <row r="136" spans="1:20" ht="25.5" customHeight="1">
      <c r="A136" s="25"/>
      <c r="B136" s="104">
        <v>104</v>
      </c>
      <c r="C136" s="105"/>
      <c r="D136" s="70"/>
      <c r="E136" s="71"/>
      <c r="F136" s="71"/>
      <c r="G136" s="71"/>
      <c r="H136" s="71"/>
      <c r="I136" s="71"/>
      <c r="J136" s="71"/>
      <c r="K136" s="72"/>
      <c r="L136" s="73"/>
      <c r="M136" s="73"/>
      <c r="N136" s="73"/>
      <c r="O136" s="73"/>
      <c r="P136" s="73"/>
      <c r="Q136" s="73"/>
      <c r="R136" s="73"/>
      <c r="S136" s="74"/>
      <c r="T136" s="25"/>
    </row>
    <row r="137" spans="1:20" ht="25.5" customHeight="1">
      <c r="A137" s="25"/>
      <c r="B137" s="104">
        <v>105</v>
      </c>
      <c r="C137" s="105"/>
      <c r="D137" s="70"/>
      <c r="E137" s="71"/>
      <c r="F137" s="71"/>
      <c r="G137" s="71"/>
      <c r="H137" s="71"/>
      <c r="I137" s="71"/>
      <c r="J137" s="71"/>
      <c r="K137" s="72"/>
      <c r="L137" s="73"/>
      <c r="M137" s="73"/>
      <c r="N137" s="73"/>
      <c r="O137" s="73"/>
      <c r="P137" s="73"/>
      <c r="Q137" s="73"/>
      <c r="R137" s="73"/>
      <c r="S137" s="74"/>
      <c r="T137" s="25"/>
    </row>
    <row r="138" spans="1:20" ht="25.5" customHeight="1">
      <c r="A138" s="25"/>
      <c r="B138" s="104">
        <v>106</v>
      </c>
      <c r="C138" s="105"/>
      <c r="D138" s="70"/>
      <c r="E138" s="71"/>
      <c r="F138" s="71"/>
      <c r="G138" s="71"/>
      <c r="H138" s="71"/>
      <c r="I138" s="71"/>
      <c r="J138" s="71"/>
      <c r="K138" s="72"/>
      <c r="L138" s="73"/>
      <c r="M138" s="73"/>
      <c r="N138" s="73"/>
      <c r="O138" s="73"/>
      <c r="P138" s="73"/>
      <c r="Q138" s="73"/>
      <c r="R138" s="73"/>
      <c r="S138" s="74"/>
      <c r="T138" s="25"/>
    </row>
    <row r="139" spans="1:20" ht="25.5" customHeight="1">
      <c r="A139" s="25"/>
      <c r="B139" s="104">
        <v>107</v>
      </c>
      <c r="C139" s="105"/>
      <c r="D139" s="70"/>
      <c r="E139" s="71"/>
      <c r="F139" s="71"/>
      <c r="G139" s="71"/>
      <c r="H139" s="71"/>
      <c r="I139" s="71"/>
      <c r="J139" s="71"/>
      <c r="K139" s="72"/>
      <c r="L139" s="73"/>
      <c r="M139" s="73"/>
      <c r="N139" s="73"/>
      <c r="O139" s="73"/>
      <c r="P139" s="73"/>
      <c r="Q139" s="73"/>
      <c r="R139" s="73"/>
      <c r="S139" s="74"/>
      <c r="T139" s="25"/>
    </row>
    <row r="140" spans="1:20" ht="25.5" customHeight="1">
      <c r="A140" s="25"/>
      <c r="B140" s="104">
        <v>108</v>
      </c>
      <c r="C140" s="105"/>
      <c r="D140" s="70"/>
      <c r="E140" s="71"/>
      <c r="F140" s="71"/>
      <c r="G140" s="71"/>
      <c r="H140" s="71"/>
      <c r="I140" s="71"/>
      <c r="J140" s="71"/>
      <c r="K140" s="72"/>
      <c r="L140" s="73"/>
      <c r="M140" s="73"/>
      <c r="N140" s="73"/>
      <c r="O140" s="73"/>
      <c r="P140" s="73"/>
      <c r="Q140" s="73"/>
      <c r="R140" s="73"/>
      <c r="S140" s="74"/>
      <c r="T140" s="25"/>
    </row>
    <row r="141" spans="1:20" ht="25.5" customHeight="1">
      <c r="A141" s="25"/>
      <c r="B141" s="104">
        <v>109</v>
      </c>
      <c r="C141" s="105"/>
      <c r="D141" s="70"/>
      <c r="E141" s="71"/>
      <c r="F141" s="71"/>
      <c r="G141" s="71"/>
      <c r="H141" s="71"/>
      <c r="I141" s="71"/>
      <c r="J141" s="71"/>
      <c r="K141" s="72"/>
      <c r="L141" s="73"/>
      <c r="M141" s="73"/>
      <c r="N141" s="73"/>
      <c r="O141" s="73"/>
      <c r="P141" s="73"/>
      <c r="Q141" s="73"/>
      <c r="R141" s="73"/>
      <c r="S141" s="74"/>
      <c r="T141" s="25"/>
    </row>
    <row r="142" spans="1:20" ht="25.5" customHeight="1">
      <c r="A142" s="25"/>
      <c r="B142" s="104">
        <v>110</v>
      </c>
      <c r="C142" s="105"/>
      <c r="D142" s="70"/>
      <c r="E142" s="71"/>
      <c r="F142" s="71"/>
      <c r="G142" s="71"/>
      <c r="H142" s="71"/>
      <c r="I142" s="71"/>
      <c r="J142" s="71"/>
      <c r="K142" s="72"/>
      <c r="L142" s="73"/>
      <c r="M142" s="73"/>
      <c r="N142" s="73"/>
      <c r="O142" s="73"/>
      <c r="P142" s="73"/>
      <c r="Q142" s="73"/>
      <c r="R142" s="73"/>
      <c r="S142" s="74"/>
      <c r="T142" s="25"/>
    </row>
    <row r="143" spans="1:20" ht="25.5" customHeight="1">
      <c r="A143" s="25"/>
      <c r="B143" s="104">
        <v>111</v>
      </c>
      <c r="C143" s="105"/>
      <c r="D143" s="70"/>
      <c r="E143" s="71"/>
      <c r="F143" s="71"/>
      <c r="G143" s="71"/>
      <c r="H143" s="71"/>
      <c r="I143" s="71"/>
      <c r="J143" s="71"/>
      <c r="K143" s="72"/>
      <c r="L143" s="73"/>
      <c r="M143" s="73"/>
      <c r="N143" s="73"/>
      <c r="O143" s="73"/>
      <c r="P143" s="73"/>
      <c r="Q143" s="73"/>
      <c r="R143" s="73"/>
      <c r="S143" s="74"/>
      <c r="T143" s="25"/>
    </row>
    <row r="144" spans="1:20" ht="25.5" customHeight="1">
      <c r="A144" s="25"/>
      <c r="B144" s="104">
        <v>112</v>
      </c>
      <c r="C144" s="105"/>
      <c r="D144" s="70"/>
      <c r="E144" s="71"/>
      <c r="F144" s="71"/>
      <c r="G144" s="71"/>
      <c r="H144" s="71"/>
      <c r="I144" s="71"/>
      <c r="J144" s="71"/>
      <c r="K144" s="72"/>
      <c r="L144" s="73"/>
      <c r="M144" s="73"/>
      <c r="N144" s="73"/>
      <c r="O144" s="73"/>
      <c r="P144" s="73"/>
      <c r="Q144" s="73"/>
      <c r="R144" s="73"/>
      <c r="S144" s="74"/>
      <c r="T144" s="25"/>
    </row>
    <row r="145" spans="1:20" ht="25.5" customHeight="1">
      <c r="A145" s="25"/>
      <c r="B145" s="104">
        <v>113</v>
      </c>
      <c r="C145" s="105"/>
      <c r="D145" s="70"/>
      <c r="E145" s="71"/>
      <c r="F145" s="71"/>
      <c r="G145" s="71"/>
      <c r="H145" s="71"/>
      <c r="I145" s="71"/>
      <c r="J145" s="71"/>
      <c r="K145" s="72"/>
      <c r="L145" s="73"/>
      <c r="M145" s="73"/>
      <c r="N145" s="73"/>
      <c r="O145" s="73"/>
      <c r="P145" s="73"/>
      <c r="Q145" s="73"/>
      <c r="R145" s="73"/>
      <c r="S145" s="74"/>
      <c r="T145" s="25"/>
    </row>
    <row r="146" spans="1:20" ht="25.5" customHeight="1">
      <c r="A146" s="25"/>
      <c r="B146" s="104">
        <v>114</v>
      </c>
      <c r="C146" s="105"/>
      <c r="D146" s="70"/>
      <c r="E146" s="71"/>
      <c r="F146" s="71"/>
      <c r="G146" s="71"/>
      <c r="H146" s="71"/>
      <c r="I146" s="71"/>
      <c r="J146" s="71"/>
      <c r="K146" s="72"/>
      <c r="L146" s="73"/>
      <c r="M146" s="73"/>
      <c r="N146" s="73"/>
      <c r="O146" s="73"/>
      <c r="P146" s="73"/>
      <c r="Q146" s="73"/>
      <c r="R146" s="73"/>
      <c r="S146" s="74"/>
      <c r="T146" s="25"/>
    </row>
    <row r="147" spans="1:20" ht="25.5" customHeight="1">
      <c r="A147" s="25"/>
      <c r="B147" s="104">
        <v>115</v>
      </c>
      <c r="C147" s="105"/>
      <c r="D147" s="70"/>
      <c r="E147" s="71"/>
      <c r="F147" s="71"/>
      <c r="G147" s="71"/>
      <c r="H147" s="71"/>
      <c r="I147" s="71"/>
      <c r="J147" s="71"/>
      <c r="K147" s="72"/>
      <c r="L147" s="73"/>
      <c r="M147" s="73"/>
      <c r="N147" s="73"/>
      <c r="O147" s="73"/>
      <c r="P147" s="73"/>
      <c r="Q147" s="73"/>
      <c r="R147" s="73"/>
      <c r="S147" s="74"/>
      <c r="T147" s="25"/>
    </row>
    <row r="148" spans="1:20" ht="25.5" customHeight="1">
      <c r="A148" s="25"/>
      <c r="B148" s="104">
        <v>116</v>
      </c>
      <c r="C148" s="105"/>
      <c r="D148" s="70"/>
      <c r="E148" s="71"/>
      <c r="F148" s="71"/>
      <c r="G148" s="71"/>
      <c r="H148" s="71"/>
      <c r="I148" s="71"/>
      <c r="J148" s="71"/>
      <c r="K148" s="72"/>
      <c r="L148" s="73"/>
      <c r="M148" s="73"/>
      <c r="N148" s="73"/>
      <c r="O148" s="73"/>
      <c r="P148" s="73"/>
      <c r="Q148" s="73"/>
      <c r="R148" s="73"/>
      <c r="S148" s="74"/>
      <c r="T148" s="25"/>
    </row>
    <row r="149" spans="1:20" ht="25.5" customHeight="1">
      <c r="A149" s="25"/>
      <c r="B149" s="104">
        <v>117</v>
      </c>
      <c r="C149" s="105"/>
      <c r="D149" s="70"/>
      <c r="E149" s="71"/>
      <c r="F149" s="71"/>
      <c r="G149" s="71"/>
      <c r="H149" s="71"/>
      <c r="I149" s="71"/>
      <c r="J149" s="71"/>
      <c r="K149" s="72"/>
      <c r="L149" s="73"/>
      <c r="M149" s="73"/>
      <c r="N149" s="73"/>
      <c r="O149" s="73"/>
      <c r="P149" s="73"/>
      <c r="Q149" s="73"/>
      <c r="R149" s="73"/>
      <c r="S149" s="74"/>
      <c r="T149" s="25"/>
    </row>
    <row r="150" spans="1:20" ht="25.5" customHeight="1">
      <c r="A150" s="25"/>
      <c r="B150" s="104">
        <v>118</v>
      </c>
      <c r="C150" s="105"/>
      <c r="D150" s="70"/>
      <c r="E150" s="71"/>
      <c r="F150" s="71"/>
      <c r="G150" s="71"/>
      <c r="H150" s="71"/>
      <c r="I150" s="71"/>
      <c r="J150" s="71"/>
      <c r="K150" s="72"/>
      <c r="L150" s="73"/>
      <c r="M150" s="73"/>
      <c r="N150" s="73"/>
      <c r="O150" s="73"/>
      <c r="P150" s="73"/>
      <c r="Q150" s="73"/>
      <c r="R150" s="73"/>
      <c r="S150" s="74"/>
      <c r="T150" s="25"/>
    </row>
    <row r="151" spans="1:20" ht="25.5" customHeight="1">
      <c r="A151" s="25"/>
      <c r="B151" s="104">
        <v>119</v>
      </c>
      <c r="C151" s="105"/>
      <c r="D151" s="70"/>
      <c r="E151" s="71"/>
      <c r="F151" s="71"/>
      <c r="G151" s="71"/>
      <c r="H151" s="71"/>
      <c r="I151" s="71"/>
      <c r="J151" s="71"/>
      <c r="K151" s="72"/>
      <c r="L151" s="73"/>
      <c r="M151" s="73"/>
      <c r="N151" s="73"/>
      <c r="O151" s="73"/>
      <c r="P151" s="73"/>
      <c r="Q151" s="73"/>
      <c r="R151" s="73"/>
      <c r="S151" s="74"/>
      <c r="T151" s="25"/>
    </row>
    <row r="152" spans="1:20" ht="25.5" customHeight="1">
      <c r="A152" s="25"/>
      <c r="B152" s="104">
        <v>120</v>
      </c>
      <c r="C152" s="105"/>
      <c r="D152" s="70"/>
      <c r="E152" s="71"/>
      <c r="F152" s="71"/>
      <c r="G152" s="71"/>
      <c r="H152" s="71"/>
      <c r="I152" s="71"/>
      <c r="J152" s="71"/>
      <c r="K152" s="72"/>
      <c r="L152" s="73"/>
      <c r="M152" s="73"/>
      <c r="N152" s="73"/>
      <c r="O152" s="73"/>
      <c r="P152" s="73"/>
      <c r="Q152" s="73"/>
      <c r="R152" s="73"/>
      <c r="S152" s="74"/>
      <c r="T152" s="25"/>
    </row>
    <row r="153" spans="1:20" ht="25.5" customHeight="1">
      <c r="A153" s="25"/>
      <c r="B153" s="104">
        <v>121</v>
      </c>
      <c r="C153" s="105"/>
      <c r="D153" s="70"/>
      <c r="E153" s="71"/>
      <c r="F153" s="71"/>
      <c r="G153" s="71"/>
      <c r="H153" s="71"/>
      <c r="I153" s="71"/>
      <c r="J153" s="71"/>
      <c r="K153" s="72"/>
      <c r="L153" s="73"/>
      <c r="M153" s="73"/>
      <c r="N153" s="73"/>
      <c r="O153" s="73"/>
      <c r="P153" s="73"/>
      <c r="Q153" s="73"/>
      <c r="R153" s="73"/>
      <c r="S153" s="74"/>
      <c r="T153" s="25"/>
    </row>
    <row r="154" spans="1:20" ht="25.5" customHeight="1">
      <c r="A154" s="25"/>
      <c r="B154" s="104">
        <v>122</v>
      </c>
      <c r="C154" s="105"/>
      <c r="D154" s="70"/>
      <c r="E154" s="71"/>
      <c r="F154" s="71"/>
      <c r="G154" s="71"/>
      <c r="H154" s="71"/>
      <c r="I154" s="71"/>
      <c r="J154" s="71"/>
      <c r="K154" s="72"/>
      <c r="L154" s="73"/>
      <c r="M154" s="73"/>
      <c r="N154" s="73"/>
      <c r="O154" s="73"/>
      <c r="P154" s="73"/>
      <c r="Q154" s="73"/>
      <c r="R154" s="73"/>
      <c r="S154" s="74"/>
      <c r="T154" s="25"/>
    </row>
    <row r="155" spans="1:20" ht="25.5" customHeight="1">
      <c r="A155" s="25"/>
      <c r="B155" s="104">
        <v>123</v>
      </c>
      <c r="C155" s="105"/>
      <c r="D155" s="70"/>
      <c r="E155" s="71"/>
      <c r="F155" s="71"/>
      <c r="G155" s="71"/>
      <c r="H155" s="71"/>
      <c r="I155" s="71"/>
      <c r="J155" s="71"/>
      <c r="K155" s="72"/>
      <c r="L155" s="73"/>
      <c r="M155" s="73"/>
      <c r="N155" s="73"/>
      <c r="O155" s="73"/>
      <c r="P155" s="73"/>
      <c r="Q155" s="73"/>
      <c r="R155" s="73"/>
      <c r="S155" s="74"/>
      <c r="T155" s="25"/>
    </row>
    <row r="156" spans="1:20" ht="25.5" customHeight="1">
      <c r="A156" s="25"/>
      <c r="B156" s="104">
        <v>124</v>
      </c>
      <c r="C156" s="105"/>
      <c r="D156" s="70"/>
      <c r="E156" s="71"/>
      <c r="F156" s="71"/>
      <c r="G156" s="71"/>
      <c r="H156" s="71"/>
      <c r="I156" s="71"/>
      <c r="J156" s="71"/>
      <c r="K156" s="72"/>
      <c r="L156" s="73"/>
      <c r="M156" s="73"/>
      <c r="N156" s="73"/>
      <c r="O156" s="73"/>
      <c r="P156" s="73"/>
      <c r="Q156" s="73"/>
      <c r="R156" s="73"/>
      <c r="S156" s="74"/>
      <c r="T156" s="25"/>
    </row>
    <row r="157" spans="1:20" ht="25.5" customHeight="1">
      <c r="A157" s="25"/>
      <c r="B157" s="104">
        <v>125</v>
      </c>
      <c r="C157" s="105"/>
      <c r="D157" s="70"/>
      <c r="E157" s="71"/>
      <c r="F157" s="71"/>
      <c r="G157" s="71"/>
      <c r="H157" s="71"/>
      <c r="I157" s="71"/>
      <c r="J157" s="71"/>
      <c r="K157" s="72"/>
      <c r="L157" s="73"/>
      <c r="M157" s="73"/>
      <c r="N157" s="73"/>
      <c r="O157" s="73"/>
      <c r="P157" s="73"/>
      <c r="Q157" s="73"/>
      <c r="R157" s="73"/>
      <c r="S157" s="74"/>
      <c r="T157" s="25"/>
    </row>
    <row r="158" spans="1:20" ht="25.5" customHeight="1">
      <c r="A158" s="25"/>
      <c r="B158" s="104">
        <v>126</v>
      </c>
      <c r="C158" s="105"/>
      <c r="D158" s="70"/>
      <c r="E158" s="71"/>
      <c r="F158" s="71"/>
      <c r="G158" s="71"/>
      <c r="H158" s="71"/>
      <c r="I158" s="71"/>
      <c r="J158" s="71"/>
      <c r="K158" s="72"/>
      <c r="L158" s="73"/>
      <c r="M158" s="73"/>
      <c r="N158" s="73"/>
      <c r="O158" s="73"/>
      <c r="P158" s="73"/>
      <c r="Q158" s="73"/>
      <c r="R158" s="73"/>
      <c r="S158" s="74"/>
      <c r="T158" s="25"/>
    </row>
    <row r="159" spans="1:20" ht="25.5" customHeight="1">
      <c r="A159" s="25"/>
      <c r="B159" s="104">
        <v>127</v>
      </c>
      <c r="C159" s="105"/>
      <c r="D159" s="70"/>
      <c r="E159" s="71"/>
      <c r="F159" s="71"/>
      <c r="G159" s="71"/>
      <c r="H159" s="71"/>
      <c r="I159" s="71"/>
      <c r="J159" s="71"/>
      <c r="K159" s="72"/>
      <c r="L159" s="73"/>
      <c r="M159" s="73"/>
      <c r="N159" s="73"/>
      <c r="O159" s="73"/>
      <c r="P159" s="73"/>
      <c r="Q159" s="73"/>
      <c r="R159" s="73"/>
      <c r="S159" s="74"/>
      <c r="T159" s="25"/>
    </row>
    <row r="160" spans="1:20" ht="25.5" customHeight="1">
      <c r="A160" s="25"/>
      <c r="B160" s="104">
        <v>128</v>
      </c>
      <c r="C160" s="105"/>
      <c r="D160" s="70"/>
      <c r="E160" s="71"/>
      <c r="F160" s="71"/>
      <c r="G160" s="71"/>
      <c r="H160" s="71"/>
      <c r="I160" s="71"/>
      <c r="J160" s="71"/>
      <c r="K160" s="72"/>
      <c r="L160" s="73"/>
      <c r="M160" s="73"/>
      <c r="N160" s="73"/>
      <c r="O160" s="73"/>
      <c r="P160" s="73"/>
      <c r="Q160" s="73"/>
      <c r="R160" s="73"/>
      <c r="S160" s="74"/>
      <c r="T160" s="25"/>
    </row>
    <row r="161" spans="1:20" ht="25.5" customHeight="1">
      <c r="A161" s="25"/>
      <c r="B161" s="104">
        <v>129</v>
      </c>
      <c r="C161" s="105"/>
      <c r="D161" s="70"/>
      <c r="E161" s="71"/>
      <c r="F161" s="71"/>
      <c r="G161" s="71"/>
      <c r="H161" s="71"/>
      <c r="I161" s="71"/>
      <c r="J161" s="71"/>
      <c r="K161" s="72"/>
      <c r="L161" s="73"/>
      <c r="M161" s="73"/>
      <c r="N161" s="73"/>
      <c r="O161" s="73"/>
      <c r="P161" s="73"/>
      <c r="Q161" s="73"/>
      <c r="R161" s="73"/>
      <c r="S161" s="74"/>
      <c r="T161" s="25"/>
    </row>
    <row r="162" spans="1:20" ht="25.5" customHeight="1">
      <c r="A162" s="25"/>
      <c r="B162" s="104">
        <v>130</v>
      </c>
      <c r="C162" s="105"/>
      <c r="D162" s="70"/>
      <c r="E162" s="71"/>
      <c r="F162" s="71"/>
      <c r="G162" s="71"/>
      <c r="H162" s="71"/>
      <c r="I162" s="71"/>
      <c r="J162" s="71"/>
      <c r="K162" s="72"/>
      <c r="L162" s="73"/>
      <c r="M162" s="73"/>
      <c r="N162" s="73"/>
      <c r="O162" s="73"/>
      <c r="P162" s="73"/>
      <c r="Q162" s="73"/>
      <c r="R162" s="73"/>
      <c r="S162" s="74"/>
      <c r="T162" s="25"/>
    </row>
    <row r="163" spans="1:20" ht="25.5" customHeight="1">
      <c r="A163" s="25"/>
      <c r="B163" s="104">
        <v>131</v>
      </c>
      <c r="C163" s="105"/>
      <c r="D163" s="70"/>
      <c r="E163" s="71"/>
      <c r="F163" s="71"/>
      <c r="G163" s="71"/>
      <c r="H163" s="71"/>
      <c r="I163" s="71"/>
      <c r="J163" s="71"/>
      <c r="K163" s="72"/>
      <c r="L163" s="73"/>
      <c r="M163" s="73"/>
      <c r="N163" s="73"/>
      <c r="O163" s="73"/>
      <c r="P163" s="73"/>
      <c r="Q163" s="73"/>
      <c r="R163" s="73"/>
      <c r="S163" s="74"/>
      <c r="T163" s="25"/>
    </row>
    <row r="164" spans="1:20" ht="25.5" customHeight="1">
      <c r="A164" s="25"/>
      <c r="B164" s="104">
        <v>132</v>
      </c>
      <c r="C164" s="105"/>
      <c r="D164" s="70"/>
      <c r="E164" s="71"/>
      <c r="F164" s="71"/>
      <c r="G164" s="71"/>
      <c r="H164" s="71"/>
      <c r="I164" s="71"/>
      <c r="J164" s="71"/>
      <c r="K164" s="72"/>
      <c r="L164" s="73"/>
      <c r="M164" s="73"/>
      <c r="N164" s="73"/>
      <c r="O164" s="73"/>
      <c r="P164" s="73"/>
      <c r="Q164" s="73"/>
      <c r="R164" s="73"/>
      <c r="S164" s="74"/>
      <c r="T164" s="25"/>
    </row>
    <row r="165" spans="1:20" ht="25.5" customHeight="1">
      <c r="A165" s="25"/>
      <c r="B165" s="104">
        <v>133</v>
      </c>
      <c r="C165" s="105"/>
      <c r="D165" s="70"/>
      <c r="E165" s="71"/>
      <c r="F165" s="71"/>
      <c r="G165" s="71"/>
      <c r="H165" s="71"/>
      <c r="I165" s="71"/>
      <c r="J165" s="71"/>
      <c r="K165" s="72"/>
      <c r="L165" s="73"/>
      <c r="M165" s="73"/>
      <c r="N165" s="73"/>
      <c r="O165" s="73"/>
      <c r="P165" s="73"/>
      <c r="Q165" s="73"/>
      <c r="R165" s="73"/>
      <c r="S165" s="74"/>
      <c r="T165" s="25"/>
    </row>
    <row r="166" spans="1:20" ht="25.5" customHeight="1">
      <c r="A166" s="25"/>
      <c r="B166" s="104">
        <v>134</v>
      </c>
      <c r="C166" s="105"/>
      <c r="D166" s="70"/>
      <c r="E166" s="71"/>
      <c r="F166" s="71"/>
      <c r="G166" s="71"/>
      <c r="H166" s="71"/>
      <c r="I166" s="71"/>
      <c r="J166" s="71"/>
      <c r="K166" s="72"/>
      <c r="L166" s="73"/>
      <c r="M166" s="73"/>
      <c r="N166" s="73"/>
      <c r="O166" s="73"/>
      <c r="P166" s="73"/>
      <c r="Q166" s="73"/>
      <c r="R166" s="73"/>
      <c r="S166" s="74"/>
      <c r="T166" s="25"/>
    </row>
    <row r="167" spans="1:20" ht="25.5" customHeight="1">
      <c r="A167" s="25"/>
      <c r="B167" s="104">
        <v>135</v>
      </c>
      <c r="C167" s="105"/>
      <c r="D167" s="70"/>
      <c r="E167" s="71"/>
      <c r="F167" s="71"/>
      <c r="G167" s="71"/>
      <c r="H167" s="71"/>
      <c r="I167" s="71"/>
      <c r="J167" s="71"/>
      <c r="K167" s="72"/>
      <c r="L167" s="73"/>
      <c r="M167" s="73"/>
      <c r="N167" s="73"/>
      <c r="O167" s="73"/>
      <c r="P167" s="73"/>
      <c r="Q167" s="73"/>
      <c r="R167" s="73"/>
      <c r="S167" s="74"/>
      <c r="T167" s="25"/>
    </row>
    <row r="168" spans="1:20" ht="25.5" customHeight="1">
      <c r="A168" s="25"/>
      <c r="B168" s="104">
        <v>136</v>
      </c>
      <c r="C168" s="105"/>
      <c r="D168" s="70"/>
      <c r="E168" s="71"/>
      <c r="F168" s="71"/>
      <c r="G168" s="71"/>
      <c r="H168" s="71"/>
      <c r="I168" s="71"/>
      <c r="J168" s="71"/>
      <c r="K168" s="72"/>
      <c r="L168" s="73"/>
      <c r="M168" s="73"/>
      <c r="N168" s="73"/>
      <c r="O168" s="73"/>
      <c r="P168" s="73"/>
      <c r="Q168" s="73"/>
      <c r="R168" s="73"/>
      <c r="S168" s="74"/>
      <c r="T168" s="25"/>
    </row>
    <row r="169" spans="1:20" ht="25.5" customHeight="1">
      <c r="A169" s="25"/>
      <c r="B169" s="104">
        <v>137</v>
      </c>
      <c r="C169" s="105"/>
      <c r="D169" s="70"/>
      <c r="E169" s="71"/>
      <c r="F169" s="71"/>
      <c r="G169" s="71"/>
      <c r="H169" s="71"/>
      <c r="I169" s="71"/>
      <c r="J169" s="71"/>
      <c r="K169" s="72"/>
      <c r="L169" s="73"/>
      <c r="M169" s="73"/>
      <c r="N169" s="73"/>
      <c r="O169" s="73"/>
      <c r="P169" s="73"/>
      <c r="Q169" s="73"/>
      <c r="R169" s="73"/>
      <c r="S169" s="74"/>
      <c r="T169" s="25"/>
    </row>
    <row r="170" spans="1:20" ht="25.5" customHeight="1">
      <c r="A170" s="25"/>
      <c r="B170" s="104">
        <v>138</v>
      </c>
      <c r="C170" s="105"/>
      <c r="D170" s="70"/>
      <c r="E170" s="71"/>
      <c r="F170" s="71"/>
      <c r="G170" s="71"/>
      <c r="H170" s="71"/>
      <c r="I170" s="71"/>
      <c r="J170" s="71"/>
      <c r="K170" s="72"/>
      <c r="L170" s="73"/>
      <c r="M170" s="73"/>
      <c r="N170" s="73"/>
      <c r="O170" s="73"/>
      <c r="P170" s="73"/>
      <c r="Q170" s="73"/>
      <c r="R170" s="73"/>
      <c r="S170" s="74"/>
      <c r="T170" s="25"/>
    </row>
    <row r="171" spans="1:20" ht="25.5" customHeight="1">
      <c r="A171" s="25"/>
      <c r="B171" s="104">
        <v>139</v>
      </c>
      <c r="C171" s="105"/>
      <c r="D171" s="70"/>
      <c r="E171" s="71"/>
      <c r="F171" s="71"/>
      <c r="G171" s="71"/>
      <c r="H171" s="71"/>
      <c r="I171" s="71"/>
      <c r="J171" s="71"/>
      <c r="K171" s="72"/>
      <c r="L171" s="73"/>
      <c r="M171" s="73"/>
      <c r="N171" s="73"/>
      <c r="O171" s="73"/>
      <c r="P171" s="73"/>
      <c r="Q171" s="73"/>
      <c r="R171" s="73"/>
      <c r="S171" s="74"/>
      <c r="T171" s="25"/>
    </row>
    <row r="172" spans="1:20" ht="25.5" customHeight="1">
      <c r="A172" s="25"/>
      <c r="B172" s="104">
        <v>140</v>
      </c>
      <c r="C172" s="105"/>
      <c r="D172" s="70"/>
      <c r="E172" s="71"/>
      <c r="F172" s="71"/>
      <c r="G172" s="71"/>
      <c r="H172" s="71"/>
      <c r="I172" s="71"/>
      <c r="J172" s="71"/>
      <c r="K172" s="72"/>
      <c r="L172" s="73"/>
      <c r="M172" s="73"/>
      <c r="N172" s="73"/>
      <c r="O172" s="73"/>
      <c r="P172" s="73"/>
      <c r="Q172" s="73"/>
      <c r="R172" s="73"/>
      <c r="S172" s="74"/>
      <c r="T172" s="25"/>
    </row>
    <row r="173" spans="1:20" ht="25.5" customHeight="1">
      <c r="A173" s="25"/>
      <c r="B173" s="104">
        <v>141</v>
      </c>
      <c r="C173" s="105"/>
      <c r="D173" s="70"/>
      <c r="E173" s="71"/>
      <c r="F173" s="71"/>
      <c r="G173" s="71"/>
      <c r="H173" s="71"/>
      <c r="I173" s="71"/>
      <c r="J173" s="71"/>
      <c r="K173" s="72"/>
      <c r="L173" s="73"/>
      <c r="M173" s="73"/>
      <c r="N173" s="73"/>
      <c r="O173" s="73"/>
      <c r="P173" s="73"/>
      <c r="Q173" s="73"/>
      <c r="R173" s="73"/>
      <c r="S173" s="74"/>
      <c r="T173" s="25"/>
    </row>
    <row r="174" spans="1:20" ht="25.5" customHeight="1">
      <c r="A174" s="25"/>
      <c r="B174" s="104">
        <v>142</v>
      </c>
      <c r="C174" s="105"/>
      <c r="D174" s="70"/>
      <c r="E174" s="71"/>
      <c r="F174" s="71"/>
      <c r="G174" s="71"/>
      <c r="H174" s="71"/>
      <c r="I174" s="71"/>
      <c r="J174" s="71"/>
      <c r="K174" s="72"/>
      <c r="L174" s="73"/>
      <c r="M174" s="73"/>
      <c r="N174" s="73"/>
      <c r="O174" s="73"/>
      <c r="P174" s="73"/>
      <c r="Q174" s="73"/>
      <c r="R174" s="73"/>
      <c r="S174" s="74"/>
      <c r="T174" s="25"/>
    </row>
    <row r="175" spans="1:20" ht="25.5" customHeight="1">
      <c r="A175" s="25"/>
      <c r="B175" s="104">
        <v>143</v>
      </c>
      <c r="C175" s="105"/>
      <c r="D175" s="70"/>
      <c r="E175" s="71"/>
      <c r="F175" s="71"/>
      <c r="G175" s="71"/>
      <c r="H175" s="71"/>
      <c r="I175" s="71"/>
      <c r="J175" s="71"/>
      <c r="K175" s="72"/>
      <c r="L175" s="73"/>
      <c r="M175" s="73"/>
      <c r="N175" s="73"/>
      <c r="O175" s="73"/>
      <c r="P175" s="73"/>
      <c r="Q175" s="73"/>
      <c r="R175" s="73"/>
      <c r="S175" s="74"/>
      <c r="T175" s="25"/>
    </row>
    <row r="176" spans="1:20" ht="25.5" customHeight="1">
      <c r="A176" s="25"/>
      <c r="B176" s="104">
        <v>144</v>
      </c>
      <c r="C176" s="105"/>
      <c r="D176" s="70"/>
      <c r="E176" s="71"/>
      <c r="F176" s="71"/>
      <c r="G176" s="71"/>
      <c r="H176" s="71"/>
      <c r="I176" s="71"/>
      <c r="J176" s="71"/>
      <c r="K176" s="72"/>
      <c r="L176" s="73"/>
      <c r="M176" s="73"/>
      <c r="N176" s="73"/>
      <c r="O176" s="73"/>
      <c r="P176" s="73"/>
      <c r="Q176" s="73"/>
      <c r="R176" s="73"/>
      <c r="S176" s="74"/>
      <c r="T176" s="25"/>
    </row>
    <row r="177" spans="1:20" ht="25.5" customHeight="1">
      <c r="A177" s="25"/>
      <c r="B177" s="104">
        <v>145</v>
      </c>
      <c r="C177" s="105"/>
      <c r="D177" s="70"/>
      <c r="E177" s="71"/>
      <c r="F177" s="71"/>
      <c r="G177" s="71"/>
      <c r="H177" s="71"/>
      <c r="I177" s="71"/>
      <c r="J177" s="71"/>
      <c r="K177" s="72"/>
      <c r="L177" s="73"/>
      <c r="M177" s="73"/>
      <c r="N177" s="73"/>
      <c r="O177" s="73"/>
      <c r="P177" s="73"/>
      <c r="Q177" s="73"/>
      <c r="R177" s="73"/>
      <c r="S177" s="74"/>
      <c r="T177" s="25"/>
    </row>
    <row r="178" spans="1:20" ht="25.5" customHeight="1">
      <c r="A178" s="25"/>
      <c r="B178" s="104">
        <v>146</v>
      </c>
      <c r="C178" s="105"/>
      <c r="D178" s="70"/>
      <c r="E178" s="71"/>
      <c r="F178" s="71"/>
      <c r="G178" s="71"/>
      <c r="H178" s="71"/>
      <c r="I178" s="71"/>
      <c r="J178" s="71"/>
      <c r="K178" s="72"/>
      <c r="L178" s="73"/>
      <c r="M178" s="73"/>
      <c r="N178" s="73"/>
      <c r="O178" s="73"/>
      <c r="P178" s="73"/>
      <c r="Q178" s="73"/>
      <c r="R178" s="73"/>
      <c r="S178" s="74"/>
      <c r="T178" s="25"/>
    </row>
    <row r="179" spans="1:20" ht="25.5" customHeight="1">
      <c r="A179" s="25"/>
      <c r="B179" s="104">
        <v>147</v>
      </c>
      <c r="C179" s="105"/>
      <c r="D179" s="70"/>
      <c r="E179" s="71"/>
      <c r="F179" s="71"/>
      <c r="G179" s="71"/>
      <c r="H179" s="71"/>
      <c r="I179" s="71"/>
      <c r="J179" s="71"/>
      <c r="K179" s="72"/>
      <c r="L179" s="73"/>
      <c r="M179" s="73"/>
      <c r="N179" s="73"/>
      <c r="O179" s="73"/>
      <c r="P179" s="73"/>
      <c r="Q179" s="73"/>
      <c r="R179" s="73"/>
      <c r="S179" s="74"/>
      <c r="T179" s="25"/>
    </row>
    <row r="180" spans="1:20" ht="25.5" customHeight="1">
      <c r="A180" s="25"/>
      <c r="B180" s="104">
        <v>148</v>
      </c>
      <c r="C180" s="105"/>
      <c r="D180" s="70"/>
      <c r="E180" s="71"/>
      <c r="F180" s="71"/>
      <c r="G180" s="71"/>
      <c r="H180" s="71"/>
      <c r="I180" s="71"/>
      <c r="J180" s="71"/>
      <c r="K180" s="72"/>
      <c r="L180" s="73"/>
      <c r="M180" s="73"/>
      <c r="N180" s="73"/>
      <c r="O180" s="73"/>
      <c r="P180" s="73"/>
      <c r="Q180" s="73"/>
      <c r="R180" s="73"/>
      <c r="S180" s="74"/>
      <c r="T180" s="25"/>
    </row>
    <row r="181" spans="1:20" ht="25.5" customHeight="1">
      <c r="A181" s="25"/>
      <c r="B181" s="104">
        <v>149</v>
      </c>
      <c r="C181" s="105"/>
      <c r="D181" s="70"/>
      <c r="E181" s="71"/>
      <c r="F181" s="71"/>
      <c r="G181" s="71"/>
      <c r="H181" s="71"/>
      <c r="I181" s="71"/>
      <c r="J181" s="71"/>
      <c r="K181" s="72"/>
      <c r="L181" s="73"/>
      <c r="M181" s="73"/>
      <c r="N181" s="73"/>
      <c r="O181" s="73"/>
      <c r="P181" s="73"/>
      <c r="Q181" s="73"/>
      <c r="R181" s="73"/>
      <c r="S181" s="74"/>
      <c r="T181" s="25"/>
    </row>
    <row r="182" spans="1:20" ht="25.5" customHeight="1">
      <c r="A182" s="25"/>
      <c r="B182" s="104">
        <v>150</v>
      </c>
      <c r="C182" s="105"/>
      <c r="D182" s="106"/>
      <c r="E182" s="107"/>
      <c r="F182" s="107"/>
      <c r="G182" s="107"/>
      <c r="H182" s="107"/>
      <c r="I182" s="107"/>
      <c r="J182" s="107"/>
      <c r="K182" s="108"/>
      <c r="L182" s="109"/>
      <c r="M182" s="109"/>
      <c r="N182" s="109"/>
      <c r="O182" s="109"/>
      <c r="P182" s="109"/>
      <c r="Q182" s="109"/>
      <c r="R182" s="109"/>
      <c r="S182" s="110"/>
      <c r="T182" s="25"/>
    </row>
    <row r="183" spans="1:20" ht="25.5" customHeight="1">
      <c r="A183" s="25"/>
      <c r="B183" s="104">
        <v>151</v>
      </c>
      <c r="C183" s="105"/>
      <c r="D183" s="70"/>
      <c r="E183" s="71"/>
      <c r="F183" s="71"/>
      <c r="G183" s="71"/>
      <c r="H183" s="71"/>
      <c r="I183" s="71"/>
      <c r="J183" s="71"/>
      <c r="K183" s="72"/>
      <c r="L183" s="73"/>
      <c r="M183" s="73"/>
      <c r="N183" s="73"/>
      <c r="O183" s="73"/>
      <c r="P183" s="73"/>
      <c r="Q183" s="73"/>
      <c r="R183" s="73"/>
      <c r="S183" s="74"/>
      <c r="T183" s="25"/>
    </row>
    <row r="184" spans="1:20" ht="25.5" customHeight="1">
      <c r="A184" s="25"/>
      <c r="B184" s="104">
        <v>152</v>
      </c>
      <c r="C184" s="105"/>
      <c r="D184" s="70"/>
      <c r="E184" s="71"/>
      <c r="F184" s="71"/>
      <c r="G184" s="71"/>
      <c r="H184" s="71"/>
      <c r="I184" s="71"/>
      <c r="J184" s="71"/>
      <c r="K184" s="72"/>
      <c r="L184" s="73"/>
      <c r="M184" s="73"/>
      <c r="N184" s="73"/>
      <c r="O184" s="73"/>
      <c r="P184" s="73"/>
      <c r="Q184" s="73"/>
      <c r="R184" s="73"/>
      <c r="S184" s="74"/>
      <c r="T184" s="25"/>
    </row>
    <row r="185" spans="1:20" ht="25.5" customHeight="1">
      <c r="A185" s="25"/>
      <c r="B185" s="104">
        <v>153</v>
      </c>
      <c r="C185" s="105"/>
      <c r="D185" s="70"/>
      <c r="E185" s="71"/>
      <c r="F185" s="71"/>
      <c r="G185" s="71"/>
      <c r="H185" s="71"/>
      <c r="I185" s="71"/>
      <c r="J185" s="71"/>
      <c r="K185" s="72"/>
      <c r="L185" s="73"/>
      <c r="M185" s="73"/>
      <c r="N185" s="73"/>
      <c r="O185" s="73"/>
      <c r="P185" s="73"/>
      <c r="Q185" s="73"/>
      <c r="R185" s="73"/>
      <c r="S185" s="74"/>
      <c r="T185" s="25"/>
    </row>
    <row r="186" spans="1:20" ht="25.5" customHeight="1">
      <c r="A186" s="25"/>
      <c r="B186" s="104">
        <v>154</v>
      </c>
      <c r="C186" s="105"/>
      <c r="D186" s="70"/>
      <c r="E186" s="71"/>
      <c r="F186" s="71"/>
      <c r="G186" s="71"/>
      <c r="H186" s="71"/>
      <c r="I186" s="71"/>
      <c r="J186" s="71"/>
      <c r="K186" s="72"/>
      <c r="L186" s="73"/>
      <c r="M186" s="73"/>
      <c r="N186" s="73"/>
      <c r="O186" s="73"/>
      <c r="P186" s="73"/>
      <c r="Q186" s="73"/>
      <c r="R186" s="73"/>
      <c r="S186" s="74"/>
      <c r="T186" s="25"/>
    </row>
    <row r="187" spans="1:20" ht="25.5" customHeight="1">
      <c r="A187" s="25"/>
      <c r="B187" s="104">
        <v>155</v>
      </c>
      <c r="C187" s="105"/>
      <c r="D187" s="70"/>
      <c r="E187" s="71"/>
      <c r="F187" s="71"/>
      <c r="G187" s="71"/>
      <c r="H187" s="71"/>
      <c r="I187" s="71"/>
      <c r="J187" s="71"/>
      <c r="K187" s="72"/>
      <c r="L187" s="73"/>
      <c r="M187" s="73"/>
      <c r="N187" s="73"/>
      <c r="O187" s="73"/>
      <c r="P187" s="73"/>
      <c r="Q187" s="73"/>
      <c r="R187" s="73"/>
      <c r="S187" s="74"/>
      <c r="T187" s="25"/>
    </row>
    <row r="188" spans="1:20" ht="25.5" customHeight="1">
      <c r="A188" s="25"/>
      <c r="B188" s="104">
        <v>156</v>
      </c>
      <c r="C188" s="105"/>
      <c r="D188" s="70"/>
      <c r="E188" s="71"/>
      <c r="F188" s="71"/>
      <c r="G188" s="71"/>
      <c r="H188" s="71"/>
      <c r="I188" s="71"/>
      <c r="J188" s="71"/>
      <c r="K188" s="72"/>
      <c r="L188" s="73"/>
      <c r="M188" s="73"/>
      <c r="N188" s="73"/>
      <c r="O188" s="73"/>
      <c r="P188" s="73"/>
      <c r="Q188" s="73"/>
      <c r="R188" s="73"/>
      <c r="S188" s="74"/>
      <c r="T188" s="25"/>
    </row>
    <row r="189" spans="1:20" ht="25.5" customHeight="1">
      <c r="A189" s="25"/>
      <c r="B189" s="104">
        <v>157</v>
      </c>
      <c r="C189" s="105"/>
      <c r="D189" s="70"/>
      <c r="E189" s="71"/>
      <c r="F189" s="71"/>
      <c r="G189" s="71"/>
      <c r="H189" s="71"/>
      <c r="I189" s="71"/>
      <c r="J189" s="71"/>
      <c r="K189" s="72"/>
      <c r="L189" s="73"/>
      <c r="M189" s="73"/>
      <c r="N189" s="73"/>
      <c r="O189" s="73"/>
      <c r="P189" s="73"/>
      <c r="Q189" s="73"/>
      <c r="R189" s="73"/>
      <c r="S189" s="74"/>
      <c r="T189" s="25"/>
    </row>
    <row r="190" spans="1:20" ht="25.5" customHeight="1">
      <c r="A190" s="25"/>
      <c r="B190" s="104">
        <v>158</v>
      </c>
      <c r="C190" s="105"/>
      <c r="D190" s="70"/>
      <c r="E190" s="71"/>
      <c r="F190" s="71"/>
      <c r="G190" s="71"/>
      <c r="H190" s="71"/>
      <c r="I190" s="71"/>
      <c r="J190" s="71"/>
      <c r="K190" s="72"/>
      <c r="L190" s="73"/>
      <c r="M190" s="73"/>
      <c r="N190" s="73"/>
      <c r="O190" s="73"/>
      <c r="P190" s="73"/>
      <c r="Q190" s="73"/>
      <c r="R190" s="73"/>
      <c r="S190" s="74"/>
      <c r="T190" s="25"/>
    </row>
    <row r="191" spans="1:20" ht="25.5" customHeight="1">
      <c r="A191" s="25"/>
      <c r="B191" s="104">
        <v>159</v>
      </c>
      <c r="C191" s="105"/>
      <c r="D191" s="70"/>
      <c r="E191" s="71"/>
      <c r="F191" s="71"/>
      <c r="G191" s="71"/>
      <c r="H191" s="71"/>
      <c r="I191" s="71"/>
      <c r="J191" s="71"/>
      <c r="K191" s="72"/>
      <c r="L191" s="73"/>
      <c r="M191" s="73"/>
      <c r="N191" s="73"/>
      <c r="O191" s="73"/>
      <c r="P191" s="73"/>
      <c r="Q191" s="73"/>
      <c r="R191" s="73"/>
      <c r="S191" s="74"/>
      <c r="T191" s="25"/>
    </row>
    <row r="192" spans="1:20" ht="25.5" customHeight="1">
      <c r="A192" s="25"/>
      <c r="B192" s="104">
        <v>160</v>
      </c>
      <c r="C192" s="105"/>
      <c r="D192" s="70"/>
      <c r="E192" s="71"/>
      <c r="F192" s="71"/>
      <c r="G192" s="71"/>
      <c r="H192" s="71"/>
      <c r="I192" s="71"/>
      <c r="J192" s="71"/>
      <c r="K192" s="72"/>
      <c r="L192" s="73"/>
      <c r="M192" s="73"/>
      <c r="N192" s="73"/>
      <c r="O192" s="73"/>
      <c r="P192" s="73"/>
      <c r="Q192" s="73"/>
      <c r="R192" s="73"/>
      <c r="S192" s="74"/>
      <c r="T192" s="25"/>
    </row>
    <row r="193" spans="1:20" ht="25.5" customHeight="1">
      <c r="A193" s="25"/>
      <c r="B193" s="104">
        <v>161</v>
      </c>
      <c r="C193" s="105"/>
      <c r="D193" s="70"/>
      <c r="E193" s="71"/>
      <c r="F193" s="71"/>
      <c r="G193" s="71"/>
      <c r="H193" s="71"/>
      <c r="I193" s="71"/>
      <c r="J193" s="71"/>
      <c r="K193" s="72"/>
      <c r="L193" s="73"/>
      <c r="M193" s="73"/>
      <c r="N193" s="73"/>
      <c r="O193" s="73"/>
      <c r="P193" s="73"/>
      <c r="Q193" s="73"/>
      <c r="R193" s="73"/>
      <c r="S193" s="74"/>
      <c r="T193" s="25"/>
    </row>
    <row r="194" spans="1:20" ht="25.5" customHeight="1">
      <c r="A194" s="25"/>
      <c r="B194" s="104">
        <v>162</v>
      </c>
      <c r="C194" s="105"/>
      <c r="D194" s="70"/>
      <c r="E194" s="71"/>
      <c r="F194" s="71"/>
      <c r="G194" s="71"/>
      <c r="H194" s="71"/>
      <c r="I194" s="71"/>
      <c r="J194" s="71"/>
      <c r="K194" s="72"/>
      <c r="L194" s="73"/>
      <c r="M194" s="73"/>
      <c r="N194" s="73"/>
      <c r="O194" s="73"/>
      <c r="P194" s="73"/>
      <c r="Q194" s="73"/>
      <c r="R194" s="73"/>
      <c r="S194" s="74"/>
      <c r="T194" s="25"/>
    </row>
    <row r="195" spans="1:20" ht="25.5" customHeight="1">
      <c r="A195" s="25"/>
      <c r="B195" s="104">
        <v>163</v>
      </c>
      <c r="C195" s="105"/>
      <c r="D195" s="70"/>
      <c r="E195" s="71"/>
      <c r="F195" s="71"/>
      <c r="G195" s="71"/>
      <c r="H195" s="71"/>
      <c r="I195" s="71"/>
      <c r="J195" s="71"/>
      <c r="K195" s="72"/>
      <c r="L195" s="73"/>
      <c r="M195" s="73"/>
      <c r="N195" s="73"/>
      <c r="O195" s="73"/>
      <c r="P195" s="73"/>
      <c r="Q195" s="73"/>
      <c r="R195" s="73"/>
      <c r="S195" s="74"/>
      <c r="T195" s="25"/>
    </row>
    <row r="196" spans="1:20" ht="25.5" customHeight="1">
      <c r="A196" s="25"/>
      <c r="B196" s="104">
        <v>164</v>
      </c>
      <c r="C196" s="105"/>
      <c r="D196" s="70"/>
      <c r="E196" s="71"/>
      <c r="F196" s="71"/>
      <c r="G196" s="71"/>
      <c r="H196" s="71"/>
      <c r="I196" s="71"/>
      <c r="J196" s="71"/>
      <c r="K196" s="72"/>
      <c r="L196" s="73"/>
      <c r="M196" s="73"/>
      <c r="N196" s="73"/>
      <c r="O196" s="73"/>
      <c r="P196" s="73"/>
      <c r="Q196" s="73"/>
      <c r="R196" s="73"/>
      <c r="S196" s="74"/>
      <c r="T196" s="25"/>
    </row>
    <row r="197" spans="1:20" ht="25.5" customHeight="1">
      <c r="A197" s="25"/>
      <c r="B197" s="104">
        <v>165</v>
      </c>
      <c r="C197" s="105"/>
      <c r="D197" s="70"/>
      <c r="E197" s="71"/>
      <c r="F197" s="71"/>
      <c r="G197" s="71"/>
      <c r="H197" s="71"/>
      <c r="I197" s="71"/>
      <c r="J197" s="71"/>
      <c r="K197" s="72"/>
      <c r="L197" s="73"/>
      <c r="M197" s="73"/>
      <c r="N197" s="73"/>
      <c r="O197" s="73"/>
      <c r="P197" s="73"/>
      <c r="Q197" s="73"/>
      <c r="R197" s="73"/>
      <c r="S197" s="74"/>
      <c r="T197" s="25"/>
    </row>
    <row r="198" spans="1:20" ht="25.5" customHeight="1">
      <c r="A198" s="25"/>
      <c r="B198" s="104">
        <v>166</v>
      </c>
      <c r="C198" s="105"/>
      <c r="D198" s="70"/>
      <c r="E198" s="71"/>
      <c r="F198" s="71"/>
      <c r="G198" s="71"/>
      <c r="H198" s="71"/>
      <c r="I198" s="71"/>
      <c r="J198" s="71"/>
      <c r="K198" s="72"/>
      <c r="L198" s="73"/>
      <c r="M198" s="73"/>
      <c r="N198" s="73"/>
      <c r="O198" s="73"/>
      <c r="P198" s="73"/>
      <c r="Q198" s="73"/>
      <c r="R198" s="73"/>
      <c r="S198" s="74"/>
      <c r="T198" s="25"/>
    </row>
    <row r="199" spans="1:20" ht="25.5" customHeight="1">
      <c r="A199" s="25"/>
      <c r="B199" s="104">
        <v>167</v>
      </c>
      <c r="C199" s="105"/>
      <c r="D199" s="70"/>
      <c r="E199" s="71"/>
      <c r="F199" s="71"/>
      <c r="G199" s="71"/>
      <c r="H199" s="71"/>
      <c r="I199" s="71"/>
      <c r="J199" s="71"/>
      <c r="K199" s="72"/>
      <c r="L199" s="73"/>
      <c r="M199" s="73"/>
      <c r="N199" s="73"/>
      <c r="O199" s="73"/>
      <c r="P199" s="73"/>
      <c r="Q199" s="73"/>
      <c r="R199" s="73"/>
      <c r="S199" s="74"/>
      <c r="T199" s="25"/>
    </row>
    <row r="200" spans="1:20" ht="25.5" customHeight="1">
      <c r="A200" s="25"/>
      <c r="B200" s="104">
        <v>168</v>
      </c>
      <c r="C200" s="105"/>
      <c r="D200" s="70"/>
      <c r="E200" s="71"/>
      <c r="F200" s="71"/>
      <c r="G200" s="71"/>
      <c r="H200" s="71"/>
      <c r="I200" s="71"/>
      <c r="J200" s="71"/>
      <c r="K200" s="72"/>
      <c r="L200" s="73"/>
      <c r="M200" s="73"/>
      <c r="N200" s="73"/>
      <c r="O200" s="73"/>
      <c r="P200" s="73"/>
      <c r="Q200" s="73"/>
      <c r="R200" s="73"/>
      <c r="S200" s="74"/>
      <c r="T200" s="25"/>
    </row>
    <row r="201" spans="1:20" ht="25.5" customHeight="1">
      <c r="A201" s="25"/>
      <c r="B201" s="104">
        <v>169</v>
      </c>
      <c r="C201" s="105"/>
      <c r="D201" s="70"/>
      <c r="E201" s="71"/>
      <c r="F201" s="71"/>
      <c r="G201" s="71"/>
      <c r="H201" s="71"/>
      <c r="I201" s="71"/>
      <c r="J201" s="71"/>
      <c r="K201" s="72"/>
      <c r="L201" s="73"/>
      <c r="M201" s="73"/>
      <c r="N201" s="73"/>
      <c r="O201" s="73"/>
      <c r="P201" s="73"/>
      <c r="Q201" s="73"/>
      <c r="R201" s="73"/>
      <c r="S201" s="74"/>
      <c r="T201" s="25"/>
    </row>
    <row r="202" spans="1:20" ht="25.5" customHeight="1">
      <c r="A202" s="25"/>
      <c r="B202" s="104">
        <v>170</v>
      </c>
      <c r="C202" s="105"/>
      <c r="D202" s="70"/>
      <c r="E202" s="71"/>
      <c r="F202" s="71"/>
      <c r="G202" s="71"/>
      <c r="H202" s="71"/>
      <c r="I202" s="71"/>
      <c r="J202" s="71"/>
      <c r="K202" s="72"/>
      <c r="L202" s="73"/>
      <c r="M202" s="73"/>
      <c r="N202" s="73"/>
      <c r="O202" s="73"/>
      <c r="P202" s="73"/>
      <c r="Q202" s="73"/>
      <c r="R202" s="73"/>
      <c r="S202" s="74"/>
      <c r="T202" s="25"/>
    </row>
    <row r="203" spans="1:20" ht="25.5" customHeight="1">
      <c r="A203" s="25"/>
      <c r="B203" s="104">
        <v>171</v>
      </c>
      <c r="C203" s="105"/>
      <c r="D203" s="70"/>
      <c r="E203" s="71"/>
      <c r="F203" s="71"/>
      <c r="G203" s="71"/>
      <c r="H203" s="71"/>
      <c r="I203" s="71"/>
      <c r="J203" s="71"/>
      <c r="K203" s="72"/>
      <c r="L203" s="73"/>
      <c r="M203" s="73"/>
      <c r="N203" s="73"/>
      <c r="O203" s="73"/>
      <c r="P203" s="73"/>
      <c r="Q203" s="73"/>
      <c r="R203" s="73"/>
      <c r="S203" s="74"/>
      <c r="T203" s="25"/>
    </row>
    <row r="204" spans="1:20" ht="25.5" customHeight="1">
      <c r="A204" s="25"/>
      <c r="B204" s="104">
        <v>172</v>
      </c>
      <c r="C204" s="105"/>
      <c r="D204" s="70"/>
      <c r="E204" s="71"/>
      <c r="F204" s="71"/>
      <c r="G204" s="71"/>
      <c r="H204" s="71"/>
      <c r="I204" s="71"/>
      <c r="J204" s="71"/>
      <c r="K204" s="72"/>
      <c r="L204" s="73"/>
      <c r="M204" s="73"/>
      <c r="N204" s="73"/>
      <c r="O204" s="73"/>
      <c r="P204" s="73"/>
      <c r="Q204" s="73"/>
      <c r="R204" s="73"/>
      <c r="S204" s="74"/>
      <c r="T204" s="25"/>
    </row>
    <row r="205" spans="1:20" ht="25.5" customHeight="1">
      <c r="A205" s="25"/>
      <c r="B205" s="104">
        <v>173</v>
      </c>
      <c r="C205" s="105"/>
      <c r="D205" s="70"/>
      <c r="E205" s="71"/>
      <c r="F205" s="71"/>
      <c r="G205" s="71"/>
      <c r="H205" s="71"/>
      <c r="I205" s="71"/>
      <c r="J205" s="71"/>
      <c r="K205" s="72"/>
      <c r="L205" s="73"/>
      <c r="M205" s="73"/>
      <c r="N205" s="73"/>
      <c r="O205" s="73"/>
      <c r="P205" s="73"/>
      <c r="Q205" s="73"/>
      <c r="R205" s="73"/>
      <c r="S205" s="74"/>
      <c r="T205" s="25"/>
    </row>
    <row r="206" spans="1:20" ht="25.5" customHeight="1">
      <c r="A206" s="25"/>
      <c r="B206" s="104">
        <v>174</v>
      </c>
      <c r="C206" s="105"/>
      <c r="D206" s="70"/>
      <c r="E206" s="71"/>
      <c r="F206" s="71"/>
      <c r="G206" s="71"/>
      <c r="H206" s="71"/>
      <c r="I206" s="71"/>
      <c r="J206" s="71"/>
      <c r="K206" s="72"/>
      <c r="L206" s="73"/>
      <c r="M206" s="73"/>
      <c r="N206" s="73"/>
      <c r="O206" s="73"/>
      <c r="P206" s="73"/>
      <c r="Q206" s="73"/>
      <c r="R206" s="73"/>
      <c r="S206" s="74"/>
      <c r="T206" s="25"/>
    </row>
    <row r="207" spans="1:20" ht="25.5" customHeight="1">
      <c r="A207" s="25"/>
      <c r="B207" s="104">
        <v>175</v>
      </c>
      <c r="C207" s="105"/>
      <c r="D207" s="70"/>
      <c r="E207" s="71"/>
      <c r="F207" s="71"/>
      <c r="G207" s="71"/>
      <c r="H207" s="71"/>
      <c r="I207" s="71"/>
      <c r="J207" s="71"/>
      <c r="K207" s="72"/>
      <c r="L207" s="73"/>
      <c r="M207" s="73"/>
      <c r="N207" s="73"/>
      <c r="O207" s="73"/>
      <c r="P207" s="73"/>
      <c r="Q207" s="73"/>
      <c r="R207" s="73"/>
      <c r="S207" s="74"/>
      <c r="T207" s="25"/>
    </row>
    <row r="208" spans="1:20" ht="25.5" customHeight="1">
      <c r="A208" s="25"/>
      <c r="B208" s="104">
        <v>176</v>
      </c>
      <c r="C208" s="105"/>
      <c r="D208" s="70"/>
      <c r="E208" s="71"/>
      <c r="F208" s="71"/>
      <c r="G208" s="71"/>
      <c r="H208" s="71"/>
      <c r="I208" s="71"/>
      <c r="J208" s="71"/>
      <c r="K208" s="72"/>
      <c r="L208" s="73"/>
      <c r="M208" s="73"/>
      <c r="N208" s="73"/>
      <c r="O208" s="73"/>
      <c r="P208" s="73"/>
      <c r="Q208" s="73"/>
      <c r="R208" s="73"/>
      <c r="S208" s="74"/>
      <c r="T208" s="25"/>
    </row>
    <row r="209" spans="1:20" ht="25.5" customHeight="1">
      <c r="A209" s="25"/>
      <c r="B209" s="104">
        <v>177</v>
      </c>
      <c r="C209" s="105"/>
      <c r="D209" s="70"/>
      <c r="E209" s="71"/>
      <c r="F209" s="71"/>
      <c r="G209" s="71"/>
      <c r="H209" s="71"/>
      <c r="I209" s="71"/>
      <c r="J209" s="71"/>
      <c r="K209" s="72"/>
      <c r="L209" s="73"/>
      <c r="M209" s="73"/>
      <c r="N209" s="73"/>
      <c r="O209" s="73"/>
      <c r="P209" s="73"/>
      <c r="Q209" s="73"/>
      <c r="R209" s="73"/>
      <c r="S209" s="74"/>
      <c r="T209" s="25"/>
    </row>
    <row r="210" spans="1:20" ht="25.5" customHeight="1">
      <c r="A210" s="25"/>
      <c r="B210" s="104">
        <v>178</v>
      </c>
      <c r="C210" s="105"/>
      <c r="D210" s="70"/>
      <c r="E210" s="71"/>
      <c r="F210" s="71"/>
      <c r="G210" s="71"/>
      <c r="H210" s="71"/>
      <c r="I210" s="71"/>
      <c r="J210" s="71"/>
      <c r="K210" s="72"/>
      <c r="L210" s="73"/>
      <c r="M210" s="73"/>
      <c r="N210" s="73"/>
      <c r="O210" s="73"/>
      <c r="P210" s="73"/>
      <c r="Q210" s="73"/>
      <c r="R210" s="73"/>
      <c r="S210" s="74"/>
      <c r="T210" s="25"/>
    </row>
    <row r="211" spans="1:20" ht="25.5" customHeight="1">
      <c r="A211" s="25"/>
      <c r="B211" s="104">
        <v>179</v>
      </c>
      <c r="C211" s="105"/>
      <c r="D211" s="70"/>
      <c r="E211" s="71"/>
      <c r="F211" s="71"/>
      <c r="G211" s="71"/>
      <c r="H211" s="71"/>
      <c r="I211" s="71"/>
      <c r="J211" s="71"/>
      <c r="K211" s="72"/>
      <c r="L211" s="73"/>
      <c r="M211" s="73"/>
      <c r="N211" s="73"/>
      <c r="O211" s="73"/>
      <c r="P211" s="73"/>
      <c r="Q211" s="73"/>
      <c r="R211" s="73"/>
      <c r="S211" s="74"/>
      <c r="T211" s="25"/>
    </row>
    <row r="212" spans="1:20" ht="25.5" customHeight="1">
      <c r="A212" s="25"/>
      <c r="B212" s="104">
        <v>180</v>
      </c>
      <c r="C212" s="105"/>
      <c r="D212" s="70"/>
      <c r="E212" s="71"/>
      <c r="F212" s="71"/>
      <c r="G212" s="71"/>
      <c r="H212" s="71"/>
      <c r="I212" s="71"/>
      <c r="J212" s="71"/>
      <c r="K212" s="72"/>
      <c r="L212" s="73"/>
      <c r="M212" s="73"/>
      <c r="N212" s="73"/>
      <c r="O212" s="73"/>
      <c r="P212" s="73"/>
      <c r="Q212" s="73"/>
      <c r="R212" s="73"/>
      <c r="S212" s="74"/>
      <c r="T212" s="25"/>
    </row>
    <row r="213" spans="1:20" ht="25.5" customHeight="1">
      <c r="A213" s="25"/>
      <c r="B213" s="104">
        <v>181</v>
      </c>
      <c r="C213" s="105"/>
      <c r="D213" s="70"/>
      <c r="E213" s="71"/>
      <c r="F213" s="71"/>
      <c r="G213" s="71"/>
      <c r="H213" s="71"/>
      <c r="I213" s="71"/>
      <c r="J213" s="71"/>
      <c r="K213" s="72"/>
      <c r="L213" s="73"/>
      <c r="M213" s="73"/>
      <c r="N213" s="73"/>
      <c r="O213" s="73"/>
      <c r="P213" s="73"/>
      <c r="Q213" s="73"/>
      <c r="R213" s="73"/>
      <c r="S213" s="74"/>
      <c r="T213" s="25"/>
    </row>
    <row r="214" spans="1:20" ht="25.5" customHeight="1">
      <c r="A214" s="25"/>
      <c r="B214" s="104">
        <v>182</v>
      </c>
      <c r="C214" s="105"/>
      <c r="D214" s="70"/>
      <c r="E214" s="71"/>
      <c r="F214" s="71"/>
      <c r="G214" s="71"/>
      <c r="H214" s="71"/>
      <c r="I214" s="71"/>
      <c r="J214" s="71"/>
      <c r="K214" s="72"/>
      <c r="L214" s="73"/>
      <c r="M214" s="73"/>
      <c r="N214" s="73"/>
      <c r="O214" s="73"/>
      <c r="P214" s="73"/>
      <c r="Q214" s="73"/>
      <c r="R214" s="73"/>
      <c r="S214" s="74"/>
      <c r="T214" s="25"/>
    </row>
    <row r="215" spans="1:20" ht="25.5" customHeight="1">
      <c r="A215" s="25"/>
      <c r="B215" s="104">
        <v>183</v>
      </c>
      <c r="C215" s="105"/>
      <c r="D215" s="70"/>
      <c r="E215" s="71"/>
      <c r="F215" s="71"/>
      <c r="G215" s="71"/>
      <c r="H215" s="71"/>
      <c r="I215" s="71"/>
      <c r="J215" s="71"/>
      <c r="K215" s="72"/>
      <c r="L215" s="73"/>
      <c r="M215" s="73"/>
      <c r="N215" s="73"/>
      <c r="O215" s="73"/>
      <c r="P215" s="73"/>
      <c r="Q215" s="73"/>
      <c r="R215" s="73"/>
      <c r="S215" s="74"/>
      <c r="T215" s="25"/>
    </row>
    <row r="216" spans="1:20" ht="25.5" customHeight="1">
      <c r="A216" s="25"/>
      <c r="B216" s="104">
        <v>184</v>
      </c>
      <c r="C216" s="105"/>
      <c r="D216" s="70"/>
      <c r="E216" s="71"/>
      <c r="F216" s="71"/>
      <c r="G216" s="71"/>
      <c r="H216" s="71"/>
      <c r="I216" s="71"/>
      <c r="J216" s="71"/>
      <c r="K216" s="72"/>
      <c r="L216" s="73"/>
      <c r="M216" s="73"/>
      <c r="N216" s="73"/>
      <c r="O216" s="73"/>
      <c r="P216" s="73"/>
      <c r="Q216" s="73"/>
      <c r="R216" s="73"/>
      <c r="S216" s="74"/>
      <c r="T216" s="25"/>
    </row>
    <row r="217" spans="1:20" ht="25.5" customHeight="1">
      <c r="A217" s="25"/>
      <c r="B217" s="104">
        <v>185</v>
      </c>
      <c r="C217" s="105"/>
      <c r="D217" s="70"/>
      <c r="E217" s="71"/>
      <c r="F217" s="71"/>
      <c r="G217" s="71"/>
      <c r="H217" s="71"/>
      <c r="I217" s="71"/>
      <c r="J217" s="71"/>
      <c r="K217" s="72"/>
      <c r="L217" s="73"/>
      <c r="M217" s="73"/>
      <c r="N217" s="73"/>
      <c r="O217" s="73"/>
      <c r="P217" s="73"/>
      <c r="Q217" s="73"/>
      <c r="R217" s="73"/>
      <c r="S217" s="74"/>
      <c r="T217" s="25"/>
    </row>
    <row r="218" spans="1:20" ht="25.5" customHeight="1">
      <c r="A218" s="25"/>
      <c r="B218" s="104">
        <v>186</v>
      </c>
      <c r="C218" s="105"/>
      <c r="D218" s="70"/>
      <c r="E218" s="71"/>
      <c r="F218" s="71"/>
      <c r="G218" s="71"/>
      <c r="H218" s="71"/>
      <c r="I218" s="71"/>
      <c r="J218" s="71"/>
      <c r="K218" s="72"/>
      <c r="L218" s="73"/>
      <c r="M218" s="73"/>
      <c r="N218" s="73"/>
      <c r="O218" s="73"/>
      <c r="P218" s="73"/>
      <c r="Q218" s="73"/>
      <c r="R218" s="73"/>
      <c r="S218" s="74"/>
      <c r="T218" s="25"/>
    </row>
    <row r="219" spans="1:20" ht="25.5" customHeight="1">
      <c r="A219" s="25"/>
      <c r="B219" s="104">
        <v>187</v>
      </c>
      <c r="C219" s="105"/>
      <c r="D219" s="70"/>
      <c r="E219" s="71"/>
      <c r="F219" s="71"/>
      <c r="G219" s="71"/>
      <c r="H219" s="71"/>
      <c r="I219" s="71"/>
      <c r="J219" s="71"/>
      <c r="K219" s="72"/>
      <c r="L219" s="73"/>
      <c r="M219" s="73"/>
      <c r="N219" s="73"/>
      <c r="O219" s="73"/>
      <c r="P219" s="73"/>
      <c r="Q219" s="73"/>
      <c r="R219" s="73"/>
      <c r="S219" s="74"/>
      <c r="T219" s="25"/>
    </row>
    <row r="220" spans="1:20" ht="25.5" customHeight="1">
      <c r="A220" s="25"/>
      <c r="B220" s="104">
        <v>188</v>
      </c>
      <c r="C220" s="105"/>
      <c r="D220" s="70"/>
      <c r="E220" s="71"/>
      <c r="F220" s="71"/>
      <c r="G220" s="71"/>
      <c r="H220" s="71"/>
      <c r="I220" s="71"/>
      <c r="J220" s="71"/>
      <c r="K220" s="72"/>
      <c r="L220" s="73"/>
      <c r="M220" s="73"/>
      <c r="N220" s="73"/>
      <c r="O220" s="73"/>
      <c r="P220" s="73"/>
      <c r="Q220" s="73"/>
      <c r="R220" s="73"/>
      <c r="S220" s="74"/>
      <c r="T220" s="25"/>
    </row>
    <row r="221" spans="1:20" ht="25.5" customHeight="1">
      <c r="A221" s="25"/>
      <c r="B221" s="104">
        <v>189</v>
      </c>
      <c r="C221" s="105"/>
      <c r="D221" s="70"/>
      <c r="E221" s="71"/>
      <c r="F221" s="71"/>
      <c r="G221" s="71"/>
      <c r="H221" s="71"/>
      <c r="I221" s="71"/>
      <c r="J221" s="71"/>
      <c r="K221" s="72"/>
      <c r="L221" s="73"/>
      <c r="M221" s="73"/>
      <c r="N221" s="73"/>
      <c r="O221" s="73"/>
      <c r="P221" s="73"/>
      <c r="Q221" s="73"/>
      <c r="R221" s="73"/>
      <c r="S221" s="74"/>
      <c r="T221" s="25"/>
    </row>
    <row r="222" spans="1:20" ht="25.5" customHeight="1">
      <c r="A222" s="25"/>
      <c r="B222" s="104">
        <v>190</v>
      </c>
      <c r="C222" s="105"/>
      <c r="D222" s="70"/>
      <c r="E222" s="71"/>
      <c r="F222" s="71"/>
      <c r="G222" s="71"/>
      <c r="H222" s="71"/>
      <c r="I222" s="71"/>
      <c r="J222" s="71"/>
      <c r="K222" s="72"/>
      <c r="L222" s="73"/>
      <c r="M222" s="73"/>
      <c r="N222" s="73"/>
      <c r="O222" s="73"/>
      <c r="P222" s="73"/>
      <c r="Q222" s="73"/>
      <c r="R222" s="73"/>
      <c r="S222" s="74"/>
      <c r="T222" s="25"/>
    </row>
    <row r="223" spans="1:20" ht="25.5" customHeight="1">
      <c r="A223" s="25"/>
      <c r="B223" s="104">
        <v>191</v>
      </c>
      <c r="C223" s="105"/>
      <c r="D223" s="70"/>
      <c r="E223" s="71"/>
      <c r="F223" s="71"/>
      <c r="G223" s="71"/>
      <c r="H223" s="71"/>
      <c r="I223" s="71"/>
      <c r="J223" s="71"/>
      <c r="K223" s="72"/>
      <c r="L223" s="73"/>
      <c r="M223" s="73"/>
      <c r="N223" s="73"/>
      <c r="O223" s="73"/>
      <c r="P223" s="73"/>
      <c r="Q223" s="73"/>
      <c r="R223" s="73"/>
      <c r="S223" s="74"/>
      <c r="T223" s="25"/>
    </row>
    <row r="224" spans="1:20" ht="25.5" customHeight="1">
      <c r="A224" s="25"/>
      <c r="B224" s="104">
        <v>192</v>
      </c>
      <c r="C224" s="105"/>
      <c r="D224" s="70"/>
      <c r="E224" s="71"/>
      <c r="F224" s="71"/>
      <c r="G224" s="71"/>
      <c r="H224" s="71"/>
      <c r="I224" s="71"/>
      <c r="J224" s="71"/>
      <c r="K224" s="72"/>
      <c r="L224" s="73"/>
      <c r="M224" s="73"/>
      <c r="N224" s="73"/>
      <c r="O224" s="73"/>
      <c r="P224" s="73"/>
      <c r="Q224" s="73"/>
      <c r="R224" s="73"/>
      <c r="S224" s="74"/>
      <c r="T224" s="25"/>
    </row>
    <row r="225" spans="1:20" ht="25.5" customHeight="1">
      <c r="A225" s="25"/>
      <c r="B225" s="104">
        <v>193</v>
      </c>
      <c r="C225" s="105"/>
      <c r="D225" s="70"/>
      <c r="E225" s="71"/>
      <c r="F225" s="71"/>
      <c r="G225" s="71"/>
      <c r="H225" s="71"/>
      <c r="I225" s="71"/>
      <c r="J225" s="71"/>
      <c r="K225" s="72"/>
      <c r="L225" s="73"/>
      <c r="M225" s="73"/>
      <c r="N225" s="73"/>
      <c r="O225" s="73"/>
      <c r="P225" s="73"/>
      <c r="Q225" s="73"/>
      <c r="R225" s="73"/>
      <c r="S225" s="74"/>
      <c r="T225" s="25"/>
    </row>
    <row r="226" spans="1:20" ht="25.5" customHeight="1">
      <c r="A226" s="25"/>
      <c r="B226" s="104">
        <v>194</v>
      </c>
      <c r="C226" s="105"/>
      <c r="D226" s="70"/>
      <c r="E226" s="71"/>
      <c r="F226" s="71"/>
      <c r="G226" s="71"/>
      <c r="H226" s="71"/>
      <c r="I226" s="71"/>
      <c r="J226" s="71"/>
      <c r="K226" s="72"/>
      <c r="L226" s="73"/>
      <c r="M226" s="73"/>
      <c r="N226" s="73"/>
      <c r="O226" s="73"/>
      <c r="P226" s="73"/>
      <c r="Q226" s="73"/>
      <c r="R226" s="73"/>
      <c r="S226" s="74"/>
      <c r="T226" s="25"/>
    </row>
    <row r="227" spans="1:20" ht="25.5" customHeight="1">
      <c r="A227" s="25"/>
      <c r="B227" s="104">
        <v>195</v>
      </c>
      <c r="C227" s="105"/>
      <c r="D227" s="70"/>
      <c r="E227" s="71"/>
      <c r="F227" s="71"/>
      <c r="G227" s="71"/>
      <c r="H227" s="71"/>
      <c r="I227" s="71"/>
      <c r="J227" s="71"/>
      <c r="K227" s="72"/>
      <c r="L227" s="73"/>
      <c r="M227" s="73"/>
      <c r="N227" s="73"/>
      <c r="O227" s="73"/>
      <c r="P227" s="73"/>
      <c r="Q227" s="73"/>
      <c r="R227" s="73"/>
      <c r="S227" s="74"/>
      <c r="T227" s="25"/>
    </row>
    <row r="228" spans="1:20" ht="25.5" customHeight="1">
      <c r="A228" s="25"/>
      <c r="B228" s="104">
        <v>196</v>
      </c>
      <c r="C228" s="105"/>
      <c r="D228" s="70"/>
      <c r="E228" s="71"/>
      <c r="F228" s="71"/>
      <c r="G228" s="71"/>
      <c r="H228" s="71"/>
      <c r="I228" s="71"/>
      <c r="J228" s="71"/>
      <c r="K228" s="72"/>
      <c r="L228" s="73"/>
      <c r="M228" s="73"/>
      <c r="N228" s="73"/>
      <c r="O228" s="73"/>
      <c r="P228" s="73"/>
      <c r="Q228" s="73"/>
      <c r="R228" s="73"/>
      <c r="S228" s="74"/>
      <c r="T228" s="25"/>
    </row>
    <row r="229" spans="1:20" ht="25.5" customHeight="1">
      <c r="A229" s="25"/>
      <c r="B229" s="104">
        <v>197</v>
      </c>
      <c r="C229" s="105"/>
      <c r="D229" s="70"/>
      <c r="E229" s="71"/>
      <c r="F229" s="71"/>
      <c r="G229" s="71"/>
      <c r="H229" s="71"/>
      <c r="I229" s="71"/>
      <c r="J229" s="71"/>
      <c r="K229" s="72"/>
      <c r="L229" s="73"/>
      <c r="M229" s="73"/>
      <c r="N229" s="73"/>
      <c r="O229" s="73"/>
      <c r="P229" s="73"/>
      <c r="Q229" s="73"/>
      <c r="R229" s="73"/>
      <c r="S229" s="74"/>
      <c r="T229" s="25"/>
    </row>
    <row r="230" spans="1:20" ht="25.5" customHeight="1">
      <c r="A230" s="25"/>
      <c r="B230" s="104">
        <v>198</v>
      </c>
      <c r="C230" s="105"/>
      <c r="D230" s="70"/>
      <c r="E230" s="71"/>
      <c r="F230" s="71"/>
      <c r="G230" s="71"/>
      <c r="H230" s="71"/>
      <c r="I230" s="71"/>
      <c r="J230" s="71"/>
      <c r="K230" s="72"/>
      <c r="L230" s="73"/>
      <c r="M230" s="73"/>
      <c r="N230" s="73"/>
      <c r="O230" s="73"/>
      <c r="P230" s="73"/>
      <c r="Q230" s="73"/>
      <c r="R230" s="73"/>
      <c r="S230" s="74"/>
      <c r="T230" s="25"/>
    </row>
    <row r="231" spans="1:20" ht="25.5" customHeight="1">
      <c r="A231" s="25"/>
      <c r="B231" s="104">
        <v>199</v>
      </c>
      <c r="C231" s="105"/>
      <c r="D231" s="70"/>
      <c r="E231" s="71"/>
      <c r="F231" s="71"/>
      <c r="G231" s="71"/>
      <c r="H231" s="71"/>
      <c r="I231" s="71"/>
      <c r="J231" s="71"/>
      <c r="K231" s="72"/>
      <c r="L231" s="73"/>
      <c r="M231" s="73"/>
      <c r="N231" s="73"/>
      <c r="O231" s="73"/>
      <c r="P231" s="73"/>
      <c r="Q231" s="73"/>
      <c r="R231" s="73"/>
      <c r="S231" s="74"/>
      <c r="T231" s="25"/>
    </row>
    <row r="232" spans="1:20" ht="25.5" customHeight="1" thickBot="1">
      <c r="A232" s="25"/>
      <c r="B232" s="104">
        <v>200</v>
      </c>
      <c r="C232" s="105"/>
      <c r="D232" s="111"/>
      <c r="E232" s="112"/>
      <c r="F232" s="112"/>
      <c r="G232" s="112"/>
      <c r="H232" s="112"/>
      <c r="I232" s="112"/>
      <c r="J232" s="112"/>
      <c r="K232" s="113"/>
      <c r="L232" s="114"/>
      <c r="M232" s="114"/>
      <c r="N232" s="114"/>
      <c r="O232" s="114"/>
      <c r="P232" s="114"/>
      <c r="Q232" s="114"/>
      <c r="R232" s="114"/>
      <c r="S232" s="115"/>
      <c r="T232" s="25"/>
    </row>
    <row r="233" spans="1:20" ht="25.5" customHeight="1">
      <c r="A233" s="25"/>
      <c r="B233" s="104">
        <v>201</v>
      </c>
      <c r="C233" s="105"/>
      <c r="D233" s="106"/>
      <c r="E233" s="107"/>
      <c r="F233" s="107"/>
      <c r="G233" s="107"/>
      <c r="H233" s="107"/>
      <c r="I233" s="107"/>
      <c r="J233" s="107"/>
      <c r="K233" s="108"/>
      <c r="L233" s="109"/>
      <c r="M233" s="109"/>
      <c r="N233" s="109"/>
      <c r="O233" s="109"/>
      <c r="P233" s="109"/>
      <c r="Q233" s="109"/>
      <c r="R233" s="109"/>
      <c r="S233" s="110"/>
      <c r="T233" s="25"/>
    </row>
    <row r="234" spans="1:20" ht="25.5" customHeight="1">
      <c r="A234" s="25"/>
      <c r="B234" s="104">
        <v>202</v>
      </c>
      <c r="C234" s="105"/>
      <c r="D234" s="70"/>
      <c r="E234" s="71"/>
      <c r="F234" s="71"/>
      <c r="G234" s="71"/>
      <c r="H234" s="71"/>
      <c r="I234" s="71"/>
      <c r="J234" s="71"/>
      <c r="K234" s="72"/>
      <c r="L234" s="73"/>
      <c r="M234" s="73"/>
      <c r="N234" s="73"/>
      <c r="O234" s="73"/>
      <c r="P234" s="73"/>
      <c r="Q234" s="73"/>
      <c r="R234" s="73"/>
      <c r="S234" s="74"/>
      <c r="T234" s="25"/>
    </row>
    <row r="235" spans="1:20" ht="25.5" customHeight="1">
      <c r="A235" s="25"/>
      <c r="B235" s="104">
        <v>203</v>
      </c>
      <c r="C235" s="105"/>
      <c r="D235" s="70"/>
      <c r="E235" s="71"/>
      <c r="F235" s="71"/>
      <c r="G235" s="71"/>
      <c r="H235" s="71"/>
      <c r="I235" s="71"/>
      <c r="J235" s="71"/>
      <c r="K235" s="72"/>
      <c r="L235" s="73"/>
      <c r="M235" s="73"/>
      <c r="N235" s="73"/>
      <c r="O235" s="73"/>
      <c r="P235" s="73"/>
      <c r="Q235" s="73"/>
      <c r="R235" s="73"/>
      <c r="S235" s="74"/>
      <c r="T235" s="25"/>
    </row>
    <row r="236" spans="1:20" ht="25.5" customHeight="1">
      <c r="A236" s="25"/>
      <c r="B236" s="104">
        <v>204</v>
      </c>
      <c r="C236" s="105"/>
      <c r="D236" s="70"/>
      <c r="E236" s="71"/>
      <c r="F236" s="71"/>
      <c r="G236" s="71"/>
      <c r="H236" s="71"/>
      <c r="I236" s="71"/>
      <c r="J236" s="71"/>
      <c r="K236" s="72"/>
      <c r="L236" s="73"/>
      <c r="M236" s="73"/>
      <c r="N236" s="73"/>
      <c r="O236" s="73"/>
      <c r="P236" s="73"/>
      <c r="Q236" s="73"/>
      <c r="R236" s="73"/>
      <c r="S236" s="74"/>
      <c r="T236" s="25"/>
    </row>
    <row r="237" spans="1:20" ht="25.5" customHeight="1">
      <c r="A237" s="25"/>
      <c r="B237" s="104">
        <v>205</v>
      </c>
      <c r="C237" s="105"/>
      <c r="D237" s="70"/>
      <c r="E237" s="71"/>
      <c r="F237" s="71"/>
      <c r="G237" s="71"/>
      <c r="H237" s="71"/>
      <c r="I237" s="71"/>
      <c r="J237" s="71"/>
      <c r="K237" s="72"/>
      <c r="L237" s="73"/>
      <c r="M237" s="73"/>
      <c r="N237" s="73"/>
      <c r="O237" s="73"/>
      <c r="P237" s="73"/>
      <c r="Q237" s="73"/>
      <c r="R237" s="73"/>
      <c r="S237" s="74"/>
      <c r="T237" s="25"/>
    </row>
    <row r="238" spans="1:20" ht="25.5" customHeight="1">
      <c r="A238" s="25"/>
      <c r="B238" s="104">
        <v>206</v>
      </c>
      <c r="C238" s="105"/>
      <c r="D238" s="70"/>
      <c r="E238" s="71"/>
      <c r="F238" s="71"/>
      <c r="G238" s="71"/>
      <c r="H238" s="71"/>
      <c r="I238" s="71"/>
      <c r="J238" s="71"/>
      <c r="K238" s="72"/>
      <c r="L238" s="73"/>
      <c r="M238" s="73"/>
      <c r="N238" s="73"/>
      <c r="O238" s="73"/>
      <c r="P238" s="73"/>
      <c r="Q238" s="73"/>
      <c r="R238" s="73"/>
      <c r="S238" s="74"/>
      <c r="T238" s="25"/>
    </row>
    <row r="239" spans="1:20" ht="25.5" customHeight="1">
      <c r="A239" s="25"/>
      <c r="B239" s="104">
        <v>207</v>
      </c>
      <c r="C239" s="105"/>
      <c r="D239" s="70"/>
      <c r="E239" s="71"/>
      <c r="F239" s="71"/>
      <c r="G239" s="71"/>
      <c r="H239" s="71"/>
      <c r="I239" s="71"/>
      <c r="J239" s="71"/>
      <c r="K239" s="72"/>
      <c r="L239" s="73"/>
      <c r="M239" s="73"/>
      <c r="N239" s="73"/>
      <c r="O239" s="73"/>
      <c r="P239" s="73"/>
      <c r="Q239" s="73"/>
      <c r="R239" s="73"/>
      <c r="S239" s="74"/>
      <c r="T239" s="25"/>
    </row>
    <row r="240" spans="1:20" ht="25.5" customHeight="1">
      <c r="A240" s="25"/>
      <c r="B240" s="104">
        <v>208</v>
      </c>
      <c r="C240" s="105"/>
      <c r="D240" s="70"/>
      <c r="E240" s="71"/>
      <c r="F240" s="71"/>
      <c r="G240" s="71"/>
      <c r="H240" s="71"/>
      <c r="I240" s="71"/>
      <c r="J240" s="71"/>
      <c r="K240" s="72"/>
      <c r="L240" s="73"/>
      <c r="M240" s="73"/>
      <c r="N240" s="73"/>
      <c r="O240" s="73"/>
      <c r="P240" s="73"/>
      <c r="Q240" s="73"/>
      <c r="R240" s="73"/>
      <c r="S240" s="74"/>
      <c r="T240" s="25"/>
    </row>
    <row r="241" spans="1:20" ht="25.5" customHeight="1">
      <c r="A241" s="25"/>
      <c r="B241" s="104">
        <v>209</v>
      </c>
      <c r="C241" s="105"/>
      <c r="D241" s="70"/>
      <c r="E241" s="71"/>
      <c r="F241" s="71"/>
      <c r="G241" s="71"/>
      <c r="H241" s="71"/>
      <c r="I241" s="71"/>
      <c r="J241" s="71"/>
      <c r="K241" s="72"/>
      <c r="L241" s="73"/>
      <c r="M241" s="73"/>
      <c r="N241" s="73"/>
      <c r="O241" s="73"/>
      <c r="P241" s="73"/>
      <c r="Q241" s="73"/>
      <c r="R241" s="73"/>
      <c r="S241" s="74"/>
      <c r="T241" s="25"/>
    </row>
    <row r="242" spans="1:20" ht="25.5" customHeight="1">
      <c r="A242" s="25"/>
      <c r="B242" s="104">
        <v>210</v>
      </c>
      <c r="C242" s="105"/>
      <c r="D242" s="70"/>
      <c r="E242" s="71"/>
      <c r="F242" s="71"/>
      <c r="G242" s="71"/>
      <c r="H242" s="71"/>
      <c r="I242" s="71"/>
      <c r="J242" s="71"/>
      <c r="K242" s="72"/>
      <c r="L242" s="73"/>
      <c r="M242" s="73"/>
      <c r="N242" s="73"/>
      <c r="O242" s="73"/>
      <c r="P242" s="73"/>
      <c r="Q242" s="73"/>
      <c r="R242" s="73"/>
      <c r="S242" s="74"/>
      <c r="T242" s="25"/>
    </row>
    <row r="243" spans="1:20" ht="25.5" customHeight="1">
      <c r="A243" s="25"/>
      <c r="B243" s="104">
        <v>211</v>
      </c>
      <c r="C243" s="105"/>
      <c r="D243" s="70"/>
      <c r="E243" s="71"/>
      <c r="F243" s="71"/>
      <c r="G243" s="71"/>
      <c r="H243" s="71"/>
      <c r="I243" s="71"/>
      <c r="J243" s="71"/>
      <c r="K243" s="72"/>
      <c r="L243" s="73"/>
      <c r="M243" s="73"/>
      <c r="N243" s="73"/>
      <c r="O243" s="73"/>
      <c r="P243" s="73"/>
      <c r="Q243" s="73"/>
      <c r="R243" s="73"/>
      <c r="S243" s="74"/>
      <c r="T243" s="25"/>
    </row>
    <row r="244" spans="1:20" ht="25.5" customHeight="1">
      <c r="A244" s="25"/>
      <c r="B244" s="104">
        <v>212</v>
      </c>
      <c r="C244" s="105"/>
      <c r="D244" s="70"/>
      <c r="E244" s="71"/>
      <c r="F244" s="71"/>
      <c r="G244" s="71"/>
      <c r="H244" s="71"/>
      <c r="I244" s="71"/>
      <c r="J244" s="71"/>
      <c r="K244" s="72"/>
      <c r="L244" s="73"/>
      <c r="M244" s="73"/>
      <c r="N244" s="73"/>
      <c r="O244" s="73"/>
      <c r="P244" s="73"/>
      <c r="Q244" s="73"/>
      <c r="R244" s="73"/>
      <c r="S244" s="74"/>
      <c r="T244" s="25"/>
    </row>
    <row r="245" spans="1:20" ht="25.5" customHeight="1">
      <c r="A245" s="25"/>
      <c r="B245" s="104">
        <v>213</v>
      </c>
      <c r="C245" s="105"/>
      <c r="D245" s="70"/>
      <c r="E245" s="71"/>
      <c r="F245" s="71"/>
      <c r="G245" s="71"/>
      <c r="H245" s="71"/>
      <c r="I245" s="71"/>
      <c r="J245" s="71"/>
      <c r="K245" s="72"/>
      <c r="L245" s="73"/>
      <c r="M245" s="73"/>
      <c r="N245" s="73"/>
      <c r="O245" s="73"/>
      <c r="P245" s="73"/>
      <c r="Q245" s="73"/>
      <c r="R245" s="73"/>
      <c r="S245" s="74"/>
      <c r="T245" s="25"/>
    </row>
    <row r="246" spans="1:20" ht="25.5" customHeight="1">
      <c r="A246" s="25"/>
      <c r="B246" s="104">
        <v>214</v>
      </c>
      <c r="C246" s="105"/>
      <c r="D246" s="70"/>
      <c r="E246" s="71"/>
      <c r="F246" s="71"/>
      <c r="G246" s="71"/>
      <c r="H246" s="71"/>
      <c r="I246" s="71"/>
      <c r="J246" s="71"/>
      <c r="K246" s="72"/>
      <c r="L246" s="73"/>
      <c r="M246" s="73"/>
      <c r="N246" s="73"/>
      <c r="O246" s="73"/>
      <c r="P246" s="73"/>
      <c r="Q246" s="73"/>
      <c r="R246" s="73"/>
      <c r="S246" s="74"/>
      <c r="T246" s="25"/>
    </row>
    <row r="247" spans="1:20" ht="25.5" customHeight="1">
      <c r="A247" s="25"/>
      <c r="B247" s="104">
        <v>215</v>
      </c>
      <c r="C247" s="105"/>
      <c r="D247" s="70"/>
      <c r="E247" s="71"/>
      <c r="F247" s="71"/>
      <c r="G247" s="71"/>
      <c r="H247" s="71"/>
      <c r="I247" s="71"/>
      <c r="J247" s="71"/>
      <c r="K247" s="72"/>
      <c r="L247" s="73"/>
      <c r="M247" s="73"/>
      <c r="N247" s="73"/>
      <c r="O247" s="73"/>
      <c r="P247" s="73"/>
      <c r="Q247" s="73"/>
      <c r="R247" s="73"/>
      <c r="S247" s="74"/>
      <c r="T247" s="25"/>
    </row>
    <row r="248" spans="1:20" ht="25.5" customHeight="1">
      <c r="A248" s="25"/>
      <c r="B248" s="104">
        <v>216</v>
      </c>
      <c r="C248" s="105"/>
      <c r="D248" s="70"/>
      <c r="E248" s="71"/>
      <c r="F248" s="71"/>
      <c r="G248" s="71"/>
      <c r="H248" s="71"/>
      <c r="I248" s="71"/>
      <c r="J248" s="71"/>
      <c r="K248" s="72"/>
      <c r="L248" s="73"/>
      <c r="M248" s="73"/>
      <c r="N248" s="73"/>
      <c r="O248" s="73"/>
      <c r="P248" s="73"/>
      <c r="Q248" s="73"/>
      <c r="R248" s="73"/>
      <c r="S248" s="74"/>
      <c r="T248" s="25"/>
    </row>
    <row r="249" spans="1:20" ht="25.5" customHeight="1">
      <c r="A249" s="25"/>
      <c r="B249" s="104">
        <v>217</v>
      </c>
      <c r="C249" s="105"/>
      <c r="D249" s="70"/>
      <c r="E249" s="71"/>
      <c r="F249" s="71"/>
      <c r="G249" s="71"/>
      <c r="H249" s="71"/>
      <c r="I249" s="71"/>
      <c r="J249" s="71"/>
      <c r="K249" s="72"/>
      <c r="L249" s="73"/>
      <c r="M249" s="73"/>
      <c r="N249" s="73"/>
      <c r="O249" s="73"/>
      <c r="P249" s="73"/>
      <c r="Q249" s="73"/>
      <c r="R249" s="73"/>
      <c r="S249" s="74"/>
      <c r="T249" s="25"/>
    </row>
    <row r="250" spans="1:20" ht="25.5" customHeight="1">
      <c r="A250" s="25"/>
      <c r="B250" s="104">
        <v>218</v>
      </c>
      <c r="C250" s="105"/>
      <c r="D250" s="70"/>
      <c r="E250" s="71"/>
      <c r="F250" s="71"/>
      <c r="G250" s="71"/>
      <c r="H250" s="71"/>
      <c r="I250" s="71"/>
      <c r="J250" s="71"/>
      <c r="K250" s="72"/>
      <c r="L250" s="73"/>
      <c r="M250" s="73"/>
      <c r="N250" s="73"/>
      <c r="O250" s="73"/>
      <c r="P250" s="73"/>
      <c r="Q250" s="73"/>
      <c r="R250" s="73"/>
      <c r="S250" s="74"/>
      <c r="T250" s="25"/>
    </row>
    <row r="251" spans="1:20" ht="25.5" customHeight="1">
      <c r="A251" s="25"/>
      <c r="B251" s="104">
        <v>219</v>
      </c>
      <c r="C251" s="105"/>
      <c r="D251" s="70"/>
      <c r="E251" s="71"/>
      <c r="F251" s="71"/>
      <c r="G251" s="71"/>
      <c r="H251" s="71"/>
      <c r="I251" s="71"/>
      <c r="J251" s="71"/>
      <c r="K251" s="72"/>
      <c r="L251" s="73"/>
      <c r="M251" s="73"/>
      <c r="N251" s="73"/>
      <c r="O251" s="73"/>
      <c r="P251" s="73"/>
      <c r="Q251" s="73"/>
      <c r="R251" s="73"/>
      <c r="S251" s="74"/>
      <c r="T251" s="25"/>
    </row>
    <row r="252" spans="1:20" ht="25.5" customHeight="1">
      <c r="A252" s="25"/>
      <c r="B252" s="104">
        <v>220</v>
      </c>
      <c r="C252" s="105"/>
      <c r="D252" s="70"/>
      <c r="E252" s="71"/>
      <c r="F252" s="71"/>
      <c r="G252" s="71"/>
      <c r="H252" s="71"/>
      <c r="I252" s="71"/>
      <c r="J252" s="71"/>
      <c r="K252" s="72"/>
      <c r="L252" s="73"/>
      <c r="M252" s="73"/>
      <c r="N252" s="73"/>
      <c r="O252" s="73"/>
      <c r="P252" s="73"/>
      <c r="Q252" s="73"/>
      <c r="R252" s="73"/>
      <c r="S252" s="74"/>
      <c r="T252" s="25"/>
    </row>
    <row r="253" spans="1:20" ht="25.5" customHeight="1">
      <c r="A253" s="25"/>
      <c r="B253" s="104">
        <v>221</v>
      </c>
      <c r="C253" s="105"/>
      <c r="D253" s="70"/>
      <c r="E253" s="71"/>
      <c r="F253" s="71"/>
      <c r="G253" s="71"/>
      <c r="H253" s="71"/>
      <c r="I253" s="71"/>
      <c r="J253" s="71"/>
      <c r="K253" s="72"/>
      <c r="L253" s="73"/>
      <c r="M253" s="73"/>
      <c r="N253" s="73"/>
      <c r="O253" s="73"/>
      <c r="P253" s="73"/>
      <c r="Q253" s="73"/>
      <c r="R253" s="73"/>
      <c r="S253" s="74"/>
      <c r="T253" s="25"/>
    </row>
    <row r="254" spans="1:20" ht="25.5" customHeight="1">
      <c r="A254" s="25"/>
      <c r="B254" s="104">
        <v>222</v>
      </c>
      <c r="C254" s="105"/>
      <c r="D254" s="70"/>
      <c r="E254" s="71"/>
      <c r="F254" s="71"/>
      <c r="G254" s="71"/>
      <c r="H254" s="71"/>
      <c r="I254" s="71"/>
      <c r="J254" s="71"/>
      <c r="K254" s="72"/>
      <c r="L254" s="73"/>
      <c r="M254" s="73"/>
      <c r="N254" s="73"/>
      <c r="O254" s="73"/>
      <c r="P254" s="73"/>
      <c r="Q254" s="73"/>
      <c r="R254" s="73"/>
      <c r="S254" s="74"/>
      <c r="T254" s="25"/>
    </row>
    <row r="255" spans="1:20" ht="25.5" customHeight="1">
      <c r="A255" s="25"/>
      <c r="B255" s="104">
        <v>223</v>
      </c>
      <c r="C255" s="105"/>
      <c r="D255" s="70"/>
      <c r="E255" s="71"/>
      <c r="F255" s="71"/>
      <c r="G255" s="71"/>
      <c r="H255" s="71"/>
      <c r="I255" s="71"/>
      <c r="J255" s="71"/>
      <c r="K255" s="72"/>
      <c r="L255" s="73"/>
      <c r="M255" s="73"/>
      <c r="N255" s="73"/>
      <c r="O255" s="73"/>
      <c r="P255" s="73"/>
      <c r="Q255" s="73"/>
      <c r="R255" s="73"/>
      <c r="S255" s="74"/>
      <c r="T255" s="25"/>
    </row>
    <row r="256" spans="1:20" ht="25.5" customHeight="1">
      <c r="A256" s="25"/>
      <c r="B256" s="104">
        <v>224</v>
      </c>
      <c r="C256" s="105"/>
      <c r="D256" s="70"/>
      <c r="E256" s="71"/>
      <c r="F256" s="71"/>
      <c r="G256" s="71"/>
      <c r="H256" s="71"/>
      <c r="I256" s="71"/>
      <c r="J256" s="71"/>
      <c r="K256" s="72"/>
      <c r="L256" s="73"/>
      <c r="M256" s="73"/>
      <c r="N256" s="73"/>
      <c r="O256" s="73"/>
      <c r="P256" s="73"/>
      <c r="Q256" s="73"/>
      <c r="R256" s="73"/>
      <c r="S256" s="74"/>
      <c r="T256" s="25"/>
    </row>
    <row r="257" spans="1:20" ht="25.5" customHeight="1">
      <c r="A257" s="25"/>
      <c r="B257" s="104">
        <v>225</v>
      </c>
      <c r="C257" s="105"/>
      <c r="D257" s="70"/>
      <c r="E257" s="71"/>
      <c r="F257" s="71"/>
      <c r="G257" s="71"/>
      <c r="H257" s="71"/>
      <c r="I257" s="71"/>
      <c r="J257" s="71"/>
      <c r="K257" s="72"/>
      <c r="L257" s="73"/>
      <c r="M257" s="73"/>
      <c r="N257" s="73"/>
      <c r="O257" s="73"/>
      <c r="P257" s="73"/>
      <c r="Q257" s="73"/>
      <c r="R257" s="73"/>
      <c r="S257" s="74"/>
      <c r="T257" s="25"/>
    </row>
    <row r="258" spans="1:20" ht="25.5" customHeight="1">
      <c r="A258" s="25"/>
      <c r="B258" s="104">
        <v>226</v>
      </c>
      <c r="C258" s="105"/>
      <c r="D258" s="70"/>
      <c r="E258" s="71"/>
      <c r="F258" s="71"/>
      <c r="G258" s="71"/>
      <c r="H258" s="71"/>
      <c r="I258" s="71"/>
      <c r="J258" s="71"/>
      <c r="K258" s="72"/>
      <c r="L258" s="73"/>
      <c r="M258" s="73"/>
      <c r="N258" s="73"/>
      <c r="O258" s="73"/>
      <c r="P258" s="73"/>
      <c r="Q258" s="73"/>
      <c r="R258" s="73"/>
      <c r="S258" s="74"/>
      <c r="T258" s="25"/>
    </row>
    <row r="259" spans="1:20" ht="25.5" customHeight="1">
      <c r="A259" s="25"/>
      <c r="B259" s="104">
        <v>227</v>
      </c>
      <c r="C259" s="105"/>
      <c r="D259" s="70"/>
      <c r="E259" s="71"/>
      <c r="F259" s="71"/>
      <c r="G259" s="71"/>
      <c r="H259" s="71"/>
      <c r="I259" s="71"/>
      <c r="J259" s="71"/>
      <c r="K259" s="72"/>
      <c r="L259" s="73"/>
      <c r="M259" s="73"/>
      <c r="N259" s="73"/>
      <c r="O259" s="73"/>
      <c r="P259" s="73"/>
      <c r="Q259" s="73"/>
      <c r="R259" s="73"/>
      <c r="S259" s="74"/>
      <c r="T259" s="25"/>
    </row>
    <row r="260" spans="1:20" ht="25.5" customHeight="1">
      <c r="A260" s="25"/>
      <c r="B260" s="104">
        <v>228</v>
      </c>
      <c r="C260" s="105"/>
      <c r="D260" s="70"/>
      <c r="E260" s="71"/>
      <c r="F260" s="71"/>
      <c r="G260" s="71"/>
      <c r="H260" s="71"/>
      <c r="I260" s="71"/>
      <c r="J260" s="71"/>
      <c r="K260" s="72"/>
      <c r="L260" s="73"/>
      <c r="M260" s="73"/>
      <c r="N260" s="73"/>
      <c r="O260" s="73"/>
      <c r="P260" s="73"/>
      <c r="Q260" s="73"/>
      <c r="R260" s="73"/>
      <c r="S260" s="74"/>
      <c r="T260" s="25"/>
    </row>
    <row r="261" spans="1:20" ht="25.5" customHeight="1">
      <c r="A261" s="25"/>
      <c r="B261" s="104">
        <v>229</v>
      </c>
      <c r="C261" s="105"/>
      <c r="D261" s="70"/>
      <c r="E261" s="71"/>
      <c r="F261" s="71"/>
      <c r="G261" s="71"/>
      <c r="H261" s="71"/>
      <c r="I261" s="71"/>
      <c r="J261" s="71"/>
      <c r="K261" s="72"/>
      <c r="L261" s="73"/>
      <c r="M261" s="73"/>
      <c r="N261" s="73"/>
      <c r="O261" s="73"/>
      <c r="P261" s="73"/>
      <c r="Q261" s="73"/>
      <c r="R261" s="73"/>
      <c r="S261" s="74"/>
      <c r="T261" s="25"/>
    </row>
    <row r="262" spans="1:20" ht="25.5" customHeight="1">
      <c r="A262" s="25"/>
      <c r="B262" s="104">
        <v>230</v>
      </c>
      <c r="C262" s="105"/>
      <c r="D262" s="70"/>
      <c r="E262" s="71"/>
      <c r="F262" s="71"/>
      <c r="G262" s="71"/>
      <c r="H262" s="71"/>
      <c r="I262" s="71"/>
      <c r="J262" s="71"/>
      <c r="K262" s="72"/>
      <c r="L262" s="73"/>
      <c r="M262" s="73"/>
      <c r="N262" s="73"/>
      <c r="O262" s="73"/>
      <c r="P262" s="73"/>
      <c r="Q262" s="73"/>
      <c r="R262" s="73"/>
      <c r="S262" s="74"/>
      <c r="T262" s="25"/>
    </row>
    <row r="263" spans="1:20" ht="25.5" customHeight="1">
      <c r="A263" s="25"/>
      <c r="B263" s="104">
        <v>231</v>
      </c>
      <c r="C263" s="105"/>
      <c r="D263" s="70"/>
      <c r="E263" s="71"/>
      <c r="F263" s="71"/>
      <c r="G263" s="71"/>
      <c r="H263" s="71"/>
      <c r="I263" s="71"/>
      <c r="J263" s="71"/>
      <c r="K263" s="72"/>
      <c r="L263" s="73"/>
      <c r="M263" s="73"/>
      <c r="N263" s="73"/>
      <c r="O263" s="73"/>
      <c r="P263" s="73"/>
      <c r="Q263" s="73"/>
      <c r="R263" s="73"/>
      <c r="S263" s="74"/>
      <c r="T263" s="25"/>
    </row>
    <row r="264" spans="1:20" ht="25.5" customHeight="1">
      <c r="A264" s="25"/>
      <c r="B264" s="104">
        <v>232</v>
      </c>
      <c r="C264" s="105"/>
      <c r="D264" s="70"/>
      <c r="E264" s="71"/>
      <c r="F264" s="71"/>
      <c r="G264" s="71"/>
      <c r="H264" s="71"/>
      <c r="I264" s="71"/>
      <c r="J264" s="71"/>
      <c r="K264" s="72"/>
      <c r="L264" s="73"/>
      <c r="M264" s="73"/>
      <c r="N264" s="73"/>
      <c r="O264" s="73"/>
      <c r="P264" s="73"/>
      <c r="Q264" s="73"/>
      <c r="R264" s="73"/>
      <c r="S264" s="74"/>
      <c r="T264" s="25"/>
    </row>
    <row r="265" spans="1:20" ht="25.5" customHeight="1">
      <c r="A265" s="25"/>
      <c r="B265" s="104">
        <v>233</v>
      </c>
      <c r="C265" s="105"/>
      <c r="D265" s="70"/>
      <c r="E265" s="71"/>
      <c r="F265" s="71"/>
      <c r="G265" s="71"/>
      <c r="H265" s="71"/>
      <c r="I265" s="71"/>
      <c r="J265" s="71"/>
      <c r="K265" s="72"/>
      <c r="L265" s="73"/>
      <c r="M265" s="73"/>
      <c r="N265" s="73"/>
      <c r="O265" s="73"/>
      <c r="P265" s="73"/>
      <c r="Q265" s="73"/>
      <c r="R265" s="73"/>
      <c r="S265" s="74"/>
      <c r="T265" s="25"/>
    </row>
    <row r="266" spans="1:20" ht="25.5" customHeight="1">
      <c r="A266" s="25"/>
      <c r="B266" s="104">
        <v>234</v>
      </c>
      <c r="C266" s="105"/>
      <c r="D266" s="70"/>
      <c r="E266" s="71"/>
      <c r="F266" s="71"/>
      <c r="G266" s="71"/>
      <c r="H266" s="71"/>
      <c r="I266" s="71"/>
      <c r="J266" s="71"/>
      <c r="K266" s="72"/>
      <c r="L266" s="73"/>
      <c r="M266" s="73"/>
      <c r="N266" s="73"/>
      <c r="O266" s="73"/>
      <c r="P266" s="73"/>
      <c r="Q266" s="73"/>
      <c r="R266" s="73"/>
      <c r="S266" s="74"/>
      <c r="T266" s="25"/>
    </row>
    <row r="267" spans="1:20" ht="25.5" customHeight="1">
      <c r="A267" s="25"/>
      <c r="B267" s="104">
        <v>235</v>
      </c>
      <c r="C267" s="105"/>
      <c r="D267" s="70"/>
      <c r="E267" s="71"/>
      <c r="F267" s="71"/>
      <c r="G267" s="71"/>
      <c r="H267" s="71"/>
      <c r="I267" s="71"/>
      <c r="J267" s="71"/>
      <c r="K267" s="72"/>
      <c r="L267" s="73"/>
      <c r="M267" s="73"/>
      <c r="N267" s="73"/>
      <c r="O267" s="73"/>
      <c r="P267" s="73"/>
      <c r="Q267" s="73"/>
      <c r="R267" s="73"/>
      <c r="S267" s="74"/>
      <c r="T267" s="25"/>
    </row>
    <row r="268" spans="1:20" ht="25.5" customHeight="1">
      <c r="A268" s="25"/>
      <c r="B268" s="104">
        <v>236</v>
      </c>
      <c r="C268" s="105"/>
      <c r="D268" s="70"/>
      <c r="E268" s="71"/>
      <c r="F268" s="71"/>
      <c r="G268" s="71"/>
      <c r="H268" s="71"/>
      <c r="I268" s="71"/>
      <c r="J268" s="71"/>
      <c r="K268" s="72"/>
      <c r="L268" s="73"/>
      <c r="M268" s="73"/>
      <c r="N268" s="73"/>
      <c r="O268" s="73"/>
      <c r="P268" s="73"/>
      <c r="Q268" s="73"/>
      <c r="R268" s="73"/>
      <c r="S268" s="74"/>
      <c r="T268" s="25"/>
    </row>
    <row r="269" spans="1:20" ht="25.5" customHeight="1">
      <c r="A269" s="25"/>
      <c r="B269" s="104">
        <v>237</v>
      </c>
      <c r="C269" s="105"/>
      <c r="D269" s="70"/>
      <c r="E269" s="71"/>
      <c r="F269" s="71"/>
      <c r="G269" s="71"/>
      <c r="H269" s="71"/>
      <c r="I269" s="71"/>
      <c r="J269" s="71"/>
      <c r="K269" s="72"/>
      <c r="L269" s="73"/>
      <c r="M269" s="73"/>
      <c r="N269" s="73"/>
      <c r="O269" s="73"/>
      <c r="P269" s="73"/>
      <c r="Q269" s="73"/>
      <c r="R269" s="73"/>
      <c r="S269" s="74"/>
      <c r="T269" s="25"/>
    </row>
    <row r="270" spans="1:20" ht="25.5" customHeight="1">
      <c r="A270" s="25"/>
      <c r="B270" s="104">
        <v>238</v>
      </c>
      <c r="C270" s="105"/>
      <c r="D270" s="70"/>
      <c r="E270" s="71"/>
      <c r="F270" s="71"/>
      <c r="G270" s="71"/>
      <c r="H270" s="71"/>
      <c r="I270" s="71"/>
      <c r="J270" s="71"/>
      <c r="K270" s="72"/>
      <c r="L270" s="73"/>
      <c r="M270" s="73"/>
      <c r="N270" s="73"/>
      <c r="O270" s="73"/>
      <c r="P270" s="73"/>
      <c r="Q270" s="73"/>
      <c r="R270" s="73"/>
      <c r="S270" s="74"/>
      <c r="T270" s="25"/>
    </row>
    <row r="271" spans="1:20" ht="25.5" customHeight="1">
      <c r="A271" s="25"/>
      <c r="B271" s="104">
        <v>239</v>
      </c>
      <c r="C271" s="105"/>
      <c r="D271" s="70"/>
      <c r="E271" s="71"/>
      <c r="F271" s="71"/>
      <c r="G271" s="71"/>
      <c r="H271" s="71"/>
      <c r="I271" s="71"/>
      <c r="J271" s="71"/>
      <c r="K271" s="72"/>
      <c r="L271" s="73"/>
      <c r="M271" s="73"/>
      <c r="N271" s="73"/>
      <c r="O271" s="73"/>
      <c r="P271" s="73"/>
      <c r="Q271" s="73"/>
      <c r="R271" s="73"/>
      <c r="S271" s="74"/>
      <c r="T271" s="25"/>
    </row>
    <row r="272" spans="1:20" ht="25.5" customHeight="1">
      <c r="A272" s="25"/>
      <c r="B272" s="104">
        <v>240</v>
      </c>
      <c r="C272" s="105"/>
      <c r="D272" s="70"/>
      <c r="E272" s="71"/>
      <c r="F272" s="71"/>
      <c r="G272" s="71"/>
      <c r="H272" s="71"/>
      <c r="I272" s="71"/>
      <c r="J272" s="71"/>
      <c r="K272" s="72"/>
      <c r="L272" s="73"/>
      <c r="M272" s="73"/>
      <c r="N272" s="73"/>
      <c r="O272" s="73"/>
      <c r="P272" s="73"/>
      <c r="Q272" s="73"/>
      <c r="R272" s="73"/>
      <c r="S272" s="74"/>
      <c r="T272" s="25"/>
    </row>
    <row r="273" spans="1:20" ht="25.5" customHeight="1">
      <c r="A273" s="25"/>
      <c r="B273" s="104">
        <v>241</v>
      </c>
      <c r="C273" s="105"/>
      <c r="D273" s="70"/>
      <c r="E273" s="71"/>
      <c r="F273" s="71"/>
      <c r="G273" s="71"/>
      <c r="H273" s="71"/>
      <c r="I273" s="71"/>
      <c r="J273" s="71"/>
      <c r="K273" s="72"/>
      <c r="L273" s="73"/>
      <c r="M273" s="73"/>
      <c r="N273" s="73"/>
      <c r="O273" s="73"/>
      <c r="P273" s="73"/>
      <c r="Q273" s="73"/>
      <c r="R273" s="73"/>
      <c r="S273" s="74"/>
      <c r="T273" s="25"/>
    </row>
    <row r="274" spans="1:20" ht="25.5" customHeight="1">
      <c r="A274" s="25"/>
      <c r="B274" s="104">
        <v>242</v>
      </c>
      <c r="C274" s="105"/>
      <c r="D274" s="70"/>
      <c r="E274" s="71"/>
      <c r="F274" s="71"/>
      <c r="G274" s="71"/>
      <c r="H274" s="71"/>
      <c r="I274" s="71"/>
      <c r="J274" s="71"/>
      <c r="K274" s="72"/>
      <c r="L274" s="73"/>
      <c r="M274" s="73"/>
      <c r="N274" s="73"/>
      <c r="O274" s="73"/>
      <c r="P274" s="73"/>
      <c r="Q274" s="73"/>
      <c r="R274" s="73"/>
      <c r="S274" s="74"/>
      <c r="T274" s="25"/>
    </row>
    <row r="275" spans="1:20" ht="25.5" customHeight="1">
      <c r="A275" s="25"/>
      <c r="B275" s="104">
        <v>243</v>
      </c>
      <c r="C275" s="105"/>
      <c r="D275" s="70"/>
      <c r="E275" s="71"/>
      <c r="F275" s="71"/>
      <c r="G275" s="71"/>
      <c r="H275" s="71"/>
      <c r="I275" s="71"/>
      <c r="J275" s="71"/>
      <c r="K275" s="72"/>
      <c r="L275" s="73"/>
      <c r="M275" s="73"/>
      <c r="N275" s="73"/>
      <c r="O275" s="73"/>
      <c r="P275" s="73"/>
      <c r="Q275" s="73"/>
      <c r="R275" s="73"/>
      <c r="S275" s="74"/>
      <c r="T275" s="25"/>
    </row>
    <row r="276" spans="1:20" ht="25.5" customHeight="1">
      <c r="A276" s="25"/>
      <c r="B276" s="104">
        <v>244</v>
      </c>
      <c r="C276" s="105"/>
      <c r="D276" s="70"/>
      <c r="E276" s="71"/>
      <c r="F276" s="71"/>
      <c r="G276" s="71"/>
      <c r="H276" s="71"/>
      <c r="I276" s="71"/>
      <c r="J276" s="71"/>
      <c r="K276" s="72"/>
      <c r="L276" s="73"/>
      <c r="M276" s="73"/>
      <c r="N276" s="73"/>
      <c r="O276" s="73"/>
      <c r="P276" s="73"/>
      <c r="Q276" s="73"/>
      <c r="R276" s="73"/>
      <c r="S276" s="74"/>
      <c r="T276" s="25"/>
    </row>
    <row r="277" spans="1:20" ht="25.5" customHeight="1">
      <c r="A277" s="25"/>
      <c r="B277" s="104">
        <v>245</v>
      </c>
      <c r="C277" s="105"/>
      <c r="D277" s="70"/>
      <c r="E277" s="71"/>
      <c r="F277" s="71"/>
      <c r="G277" s="71"/>
      <c r="H277" s="71"/>
      <c r="I277" s="71"/>
      <c r="J277" s="71"/>
      <c r="K277" s="72"/>
      <c r="L277" s="73"/>
      <c r="M277" s="73"/>
      <c r="N277" s="73"/>
      <c r="O277" s="73"/>
      <c r="P277" s="73"/>
      <c r="Q277" s="73"/>
      <c r="R277" s="73"/>
      <c r="S277" s="74"/>
      <c r="T277" s="25"/>
    </row>
    <row r="278" spans="1:20" ht="25.5" customHeight="1">
      <c r="A278" s="25"/>
      <c r="B278" s="104">
        <v>246</v>
      </c>
      <c r="C278" s="105"/>
      <c r="D278" s="70"/>
      <c r="E278" s="71"/>
      <c r="F278" s="71"/>
      <c r="G278" s="71"/>
      <c r="H278" s="71"/>
      <c r="I278" s="71"/>
      <c r="J278" s="71"/>
      <c r="K278" s="72"/>
      <c r="L278" s="73"/>
      <c r="M278" s="73"/>
      <c r="N278" s="73"/>
      <c r="O278" s="73"/>
      <c r="P278" s="73"/>
      <c r="Q278" s="73"/>
      <c r="R278" s="73"/>
      <c r="S278" s="74"/>
      <c r="T278" s="25"/>
    </row>
    <row r="279" spans="1:20" ht="25.5" customHeight="1">
      <c r="A279" s="25"/>
      <c r="B279" s="104">
        <v>247</v>
      </c>
      <c r="C279" s="105"/>
      <c r="D279" s="70"/>
      <c r="E279" s="71"/>
      <c r="F279" s="71"/>
      <c r="G279" s="71"/>
      <c r="H279" s="71"/>
      <c r="I279" s="71"/>
      <c r="J279" s="71"/>
      <c r="K279" s="72"/>
      <c r="L279" s="73"/>
      <c r="M279" s="73"/>
      <c r="N279" s="73"/>
      <c r="O279" s="73"/>
      <c r="P279" s="73"/>
      <c r="Q279" s="73"/>
      <c r="R279" s="73"/>
      <c r="S279" s="74"/>
      <c r="T279" s="25"/>
    </row>
    <row r="280" spans="1:20" ht="25.5" customHeight="1">
      <c r="A280" s="25"/>
      <c r="B280" s="104">
        <v>248</v>
      </c>
      <c r="C280" s="105"/>
      <c r="D280" s="70"/>
      <c r="E280" s="71"/>
      <c r="F280" s="71"/>
      <c r="G280" s="71"/>
      <c r="H280" s="71"/>
      <c r="I280" s="71"/>
      <c r="J280" s="71"/>
      <c r="K280" s="72"/>
      <c r="L280" s="73"/>
      <c r="M280" s="73"/>
      <c r="N280" s="73"/>
      <c r="O280" s="73"/>
      <c r="P280" s="73"/>
      <c r="Q280" s="73"/>
      <c r="R280" s="73"/>
      <c r="S280" s="74"/>
      <c r="T280" s="25"/>
    </row>
    <row r="281" spans="1:20" ht="25.5" customHeight="1">
      <c r="A281" s="25"/>
      <c r="B281" s="104">
        <v>249</v>
      </c>
      <c r="C281" s="105"/>
      <c r="D281" s="70"/>
      <c r="E281" s="71"/>
      <c r="F281" s="71"/>
      <c r="G281" s="71"/>
      <c r="H281" s="71"/>
      <c r="I281" s="71"/>
      <c r="J281" s="71"/>
      <c r="K281" s="72"/>
      <c r="L281" s="73"/>
      <c r="M281" s="73"/>
      <c r="N281" s="73"/>
      <c r="O281" s="73"/>
      <c r="P281" s="73"/>
      <c r="Q281" s="73"/>
      <c r="R281" s="73"/>
      <c r="S281" s="74"/>
      <c r="T281" s="25"/>
    </row>
    <row r="282" spans="1:20" ht="25.5" customHeight="1">
      <c r="A282" s="25"/>
      <c r="B282" s="104">
        <v>250</v>
      </c>
      <c r="C282" s="105"/>
      <c r="D282" s="70"/>
      <c r="E282" s="71"/>
      <c r="F282" s="71"/>
      <c r="G282" s="71"/>
      <c r="H282" s="71"/>
      <c r="I282" s="71"/>
      <c r="J282" s="71"/>
      <c r="K282" s="72"/>
      <c r="L282" s="73"/>
      <c r="M282" s="73"/>
      <c r="N282" s="73"/>
      <c r="O282" s="73"/>
      <c r="P282" s="73"/>
      <c r="Q282" s="73"/>
      <c r="R282" s="73"/>
      <c r="S282" s="74"/>
      <c r="T282" s="25"/>
    </row>
    <row r="283" spans="1:20" ht="25.5" customHeight="1">
      <c r="A283" s="25"/>
      <c r="B283" s="104">
        <v>251</v>
      </c>
      <c r="C283" s="105"/>
      <c r="D283" s="106"/>
      <c r="E283" s="107"/>
      <c r="F283" s="107"/>
      <c r="G283" s="107"/>
      <c r="H283" s="107"/>
      <c r="I283" s="107"/>
      <c r="J283" s="107"/>
      <c r="K283" s="108"/>
      <c r="L283" s="109"/>
      <c r="M283" s="109"/>
      <c r="N283" s="109"/>
      <c r="O283" s="109"/>
      <c r="P283" s="109"/>
      <c r="Q283" s="109"/>
      <c r="R283" s="109"/>
      <c r="S283" s="110"/>
      <c r="T283" s="25"/>
    </row>
    <row r="284" spans="1:20" ht="25.5" customHeight="1">
      <c r="A284" s="25"/>
      <c r="B284" s="104">
        <v>252</v>
      </c>
      <c r="C284" s="105"/>
      <c r="D284" s="70"/>
      <c r="E284" s="71"/>
      <c r="F284" s="71"/>
      <c r="G284" s="71"/>
      <c r="H284" s="71"/>
      <c r="I284" s="71"/>
      <c r="J284" s="71"/>
      <c r="K284" s="72"/>
      <c r="L284" s="73"/>
      <c r="M284" s="73"/>
      <c r="N284" s="73"/>
      <c r="O284" s="73"/>
      <c r="P284" s="73"/>
      <c r="Q284" s="73"/>
      <c r="R284" s="73"/>
      <c r="S284" s="74"/>
      <c r="T284" s="25"/>
    </row>
    <row r="285" spans="1:20" ht="25.5" customHeight="1">
      <c r="A285" s="25"/>
      <c r="B285" s="104">
        <v>253</v>
      </c>
      <c r="C285" s="105"/>
      <c r="D285" s="70"/>
      <c r="E285" s="71"/>
      <c r="F285" s="71"/>
      <c r="G285" s="71"/>
      <c r="H285" s="71"/>
      <c r="I285" s="71"/>
      <c r="J285" s="71"/>
      <c r="K285" s="72"/>
      <c r="L285" s="73"/>
      <c r="M285" s="73"/>
      <c r="N285" s="73"/>
      <c r="O285" s="73"/>
      <c r="P285" s="73"/>
      <c r="Q285" s="73"/>
      <c r="R285" s="73"/>
      <c r="S285" s="74"/>
      <c r="T285" s="25"/>
    </row>
    <row r="286" spans="1:20" ht="25.5" customHeight="1">
      <c r="A286" s="25"/>
      <c r="B286" s="104">
        <v>254</v>
      </c>
      <c r="C286" s="105"/>
      <c r="D286" s="70"/>
      <c r="E286" s="71"/>
      <c r="F286" s="71"/>
      <c r="G286" s="71"/>
      <c r="H286" s="71"/>
      <c r="I286" s="71"/>
      <c r="J286" s="71"/>
      <c r="K286" s="72"/>
      <c r="L286" s="73"/>
      <c r="M286" s="73"/>
      <c r="N286" s="73"/>
      <c r="O286" s="73"/>
      <c r="P286" s="73"/>
      <c r="Q286" s="73"/>
      <c r="R286" s="73"/>
      <c r="S286" s="74"/>
      <c r="T286" s="25"/>
    </row>
    <row r="287" spans="1:20" ht="25.5" customHeight="1">
      <c r="A287" s="25"/>
      <c r="B287" s="104">
        <v>255</v>
      </c>
      <c r="C287" s="105"/>
      <c r="D287" s="70"/>
      <c r="E287" s="71"/>
      <c r="F287" s="71"/>
      <c r="G287" s="71"/>
      <c r="H287" s="71"/>
      <c r="I287" s="71"/>
      <c r="J287" s="71"/>
      <c r="K287" s="72"/>
      <c r="L287" s="73"/>
      <c r="M287" s="73"/>
      <c r="N287" s="73"/>
      <c r="O287" s="73"/>
      <c r="P287" s="73"/>
      <c r="Q287" s="73"/>
      <c r="R287" s="73"/>
      <c r="S287" s="74"/>
      <c r="T287" s="25"/>
    </row>
    <row r="288" spans="1:20" ht="25.5" customHeight="1">
      <c r="A288" s="25"/>
      <c r="B288" s="104">
        <v>256</v>
      </c>
      <c r="C288" s="105"/>
      <c r="D288" s="70"/>
      <c r="E288" s="71"/>
      <c r="F288" s="71"/>
      <c r="G288" s="71"/>
      <c r="H288" s="71"/>
      <c r="I288" s="71"/>
      <c r="J288" s="71"/>
      <c r="K288" s="72"/>
      <c r="L288" s="73"/>
      <c r="M288" s="73"/>
      <c r="N288" s="73"/>
      <c r="O288" s="73"/>
      <c r="P288" s="73"/>
      <c r="Q288" s="73"/>
      <c r="R288" s="73"/>
      <c r="S288" s="74"/>
      <c r="T288" s="25"/>
    </row>
    <row r="289" spans="1:20" ht="25.5" customHeight="1">
      <c r="A289" s="25"/>
      <c r="B289" s="104">
        <v>257</v>
      </c>
      <c r="C289" s="105"/>
      <c r="D289" s="70"/>
      <c r="E289" s="71"/>
      <c r="F289" s="71"/>
      <c r="G289" s="71"/>
      <c r="H289" s="71"/>
      <c r="I289" s="71"/>
      <c r="J289" s="71"/>
      <c r="K289" s="72"/>
      <c r="L289" s="73"/>
      <c r="M289" s="73"/>
      <c r="N289" s="73"/>
      <c r="O289" s="73"/>
      <c r="P289" s="73"/>
      <c r="Q289" s="73"/>
      <c r="R289" s="73"/>
      <c r="S289" s="74"/>
      <c r="T289" s="25"/>
    </row>
    <row r="290" spans="1:20" ht="25.5" customHeight="1">
      <c r="A290" s="25"/>
      <c r="B290" s="104">
        <v>258</v>
      </c>
      <c r="C290" s="105"/>
      <c r="D290" s="70"/>
      <c r="E290" s="71"/>
      <c r="F290" s="71"/>
      <c r="G290" s="71"/>
      <c r="H290" s="71"/>
      <c r="I290" s="71"/>
      <c r="J290" s="71"/>
      <c r="K290" s="72"/>
      <c r="L290" s="73"/>
      <c r="M290" s="73"/>
      <c r="N290" s="73"/>
      <c r="O290" s="73"/>
      <c r="P290" s="73"/>
      <c r="Q290" s="73"/>
      <c r="R290" s="73"/>
      <c r="S290" s="74"/>
      <c r="T290" s="25"/>
    </row>
    <row r="291" spans="1:20" ht="25.5" customHeight="1">
      <c r="A291" s="25"/>
      <c r="B291" s="104">
        <v>259</v>
      </c>
      <c r="C291" s="105"/>
      <c r="D291" s="70"/>
      <c r="E291" s="71"/>
      <c r="F291" s="71"/>
      <c r="G291" s="71"/>
      <c r="H291" s="71"/>
      <c r="I291" s="71"/>
      <c r="J291" s="71"/>
      <c r="K291" s="72"/>
      <c r="L291" s="73"/>
      <c r="M291" s="73"/>
      <c r="N291" s="73"/>
      <c r="O291" s="73"/>
      <c r="P291" s="73"/>
      <c r="Q291" s="73"/>
      <c r="R291" s="73"/>
      <c r="S291" s="74"/>
      <c r="T291" s="25"/>
    </row>
    <row r="292" spans="1:20" ht="25.5" customHeight="1">
      <c r="A292" s="25"/>
      <c r="B292" s="104">
        <v>260</v>
      </c>
      <c r="C292" s="105"/>
      <c r="D292" s="70"/>
      <c r="E292" s="71"/>
      <c r="F292" s="71"/>
      <c r="G292" s="71"/>
      <c r="H292" s="71"/>
      <c r="I292" s="71"/>
      <c r="J292" s="71"/>
      <c r="K292" s="72"/>
      <c r="L292" s="73"/>
      <c r="M292" s="73"/>
      <c r="N292" s="73"/>
      <c r="O292" s="73"/>
      <c r="P292" s="73"/>
      <c r="Q292" s="73"/>
      <c r="R292" s="73"/>
      <c r="S292" s="74"/>
      <c r="T292" s="25"/>
    </row>
    <row r="293" spans="1:20" ht="25.5" customHeight="1">
      <c r="A293" s="25"/>
      <c r="B293" s="104">
        <v>261</v>
      </c>
      <c r="C293" s="105"/>
      <c r="D293" s="70"/>
      <c r="E293" s="71"/>
      <c r="F293" s="71"/>
      <c r="G293" s="71"/>
      <c r="H293" s="71"/>
      <c r="I293" s="71"/>
      <c r="J293" s="71"/>
      <c r="K293" s="72"/>
      <c r="L293" s="73"/>
      <c r="M293" s="73"/>
      <c r="N293" s="73"/>
      <c r="O293" s="73"/>
      <c r="P293" s="73"/>
      <c r="Q293" s="73"/>
      <c r="R293" s="73"/>
      <c r="S293" s="74"/>
      <c r="T293" s="25"/>
    </row>
    <row r="294" spans="1:20" ht="25.5" customHeight="1">
      <c r="A294" s="25"/>
      <c r="B294" s="104">
        <v>262</v>
      </c>
      <c r="C294" s="105"/>
      <c r="D294" s="70"/>
      <c r="E294" s="71"/>
      <c r="F294" s="71"/>
      <c r="G294" s="71"/>
      <c r="H294" s="71"/>
      <c r="I294" s="71"/>
      <c r="J294" s="71"/>
      <c r="K294" s="72"/>
      <c r="L294" s="73"/>
      <c r="M294" s="73"/>
      <c r="N294" s="73"/>
      <c r="O294" s="73"/>
      <c r="P294" s="73"/>
      <c r="Q294" s="73"/>
      <c r="R294" s="73"/>
      <c r="S294" s="74"/>
      <c r="T294" s="25"/>
    </row>
    <row r="295" spans="1:20" ht="25.5" customHeight="1">
      <c r="A295" s="25"/>
      <c r="B295" s="104">
        <v>263</v>
      </c>
      <c r="C295" s="105"/>
      <c r="D295" s="70"/>
      <c r="E295" s="71"/>
      <c r="F295" s="71"/>
      <c r="G295" s="71"/>
      <c r="H295" s="71"/>
      <c r="I295" s="71"/>
      <c r="J295" s="71"/>
      <c r="K295" s="72"/>
      <c r="L295" s="73"/>
      <c r="M295" s="73"/>
      <c r="N295" s="73"/>
      <c r="O295" s="73"/>
      <c r="P295" s="73"/>
      <c r="Q295" s="73"/>
      <c r="R295" s="73"/>
      <c r="S295" s="74"/>
      <c r="T295" s="25"/>
    </row>
    <row r="296" spans="1:20" ht="25.5" customHeight="1">
      <c r="A296" s="25"/>
      <c r="B296" s="104">
        <v>264</v>
      </c>
      <c r="C296" s="105"/>
      <c r="D296" s="70"/>
      <c r="E296" s="71"/>
      <c r="F296" s="71"/>
      <c r="G296" s="71"/>
      <c r="H296" s="71"/>
      <c r="I296" s="71"/>
      <c r="J296" s="71"/>
      <c r="K296" s="72"/>
      <c r="L296" s="73"/>
      <c r="M296" s="73"/>
      <c r="N296" s="73"/>
      <c r="O296" s="73"/>
      <c r="P296" s="73"/>
      <c r="Q296" s="73"/>
      <c r="R296" s="73"/>
      <c r="S296" s="74"/>
      <c r="T296" s="25"/>
    </row>
    <row r="297" spans="1:20" ht="25.5" customHeight="1">
      <c r="A297" s="25"/>
      <c r="B297" s="104">
        <v>265</v>
      </c>
      <c r="C297" s="105"/>
      <c r="D297" s="70"/>
      <c r="E297" s="71"/>
      <c r="F297" s="71"/>
      <c r="G297" s="71"/>
      <c r="H297" s="71"/>
      <c r="I297" s="71"/>
      <c r="J297" s="71"/>
      <c r="K297" s="72"/>
      <c r="L297" s="73"/>
      <c r="M297" s="73"/>
      <c r="N297" s="73"/>
      <c r="O297" s="73"/>
      <c r="P297" s="73"/>
      <c r="Q297" s="73"/>
      <c r="R297" s="73"/>
      <c r="S297" s="74"/>
      <c r="T297" s="25"/>
    </row>
    <row r="298" spans="1:20" ht="25.5" customHeight="1">
      <c r="A298" s="25"/>
      <c r="B298" s="104">
        <v>266</v>
      </c>
      <c r="C298" s="105"/>
      <c r="D298" s="70"/>
      <c r="E298" s="71"/>
      <c r="F298" s="71"/>
      <c r="G298" s="71"/>
      <c r="H298" s="71"/>
      <c r="I298" s="71"/>
      <c r="J298" s="71"/>
      <c r="K298" s="72"/>
      <c r="L298" s="73"/>
      <c r="M298" s="73"/>
      <c r="N298" s="73"/>
      <c r="O298" s="73"/>
      <c r="P298" s="73"/>
      <c r="Q298" s="73"/>
      <c r="R298" s="73"/>
      <c r="S298" s="74"/>
      <c r="T298" s="25"/>
    </row>
    <row r="299" spans="1:20" ht="25.5" customHeight="1">
      <c r="A299" s="25"/>
      <c r="B299" s="104">
        <v>267</v>
      </c>
      <c r="C299" s="105"/>
      <c r="D299" s="70"/>
      <c r="E299" s="71"/>
      <c r="F299" s="71"/>
      <c r="G299" s="71"/>
      <c r="H299" s="71"/>
      <c r="I299" s="71"/>
      <c r="J299" s="71"/>
      <c r="K299" s="72"/>
      <c r="L299" s="73"/>
      <c r="M299" s="73"/>
      <c r="N299" s="73"/>
      <c r="O299" s="73"/>
      <c r="P299" s="73"/>
      <c r="Q299" s="73"/>
      <c r="R299" s="73"/>
      <c r="S299" s="74"/>
      <c r="T299" s="25"/>
    </row>
    <row r="300" spans="1:20" ht="25.5" customHeight="1">
      <c r="A300" s="25"/>
      <c r="B300" s="104">
        <v>268</v>
      </c>
      <c r="C300" s="105"/>
      <c r="D300" s="70"/>
      <c r="E300" s="71"/>
      <c r="F300" s="71"/>
      <c r="G300" s="71"/>
      <c r="H300" s="71"/>
      <c r="I300" s="71"/>
      <c r="J300" s="71"/>
      <c r="K300" s="72"/>
      <c r="L300" s="73"/>
      <c r="M300" s="73"/>
      <c r="N300" s="73"/>
      <c r="O300" s="73"/>
      <c r="P300" s="73"/>
      <c r="Q300" s="73"/>
      <c r="R300" s="73"/>
      <c r="S300" s="74"/>
      <c r="T300" s="25"/>
    </row>
    <row r="301" spans="1:20" ht="25.5" customHeight="1">
      <c r="A301" s="25"/>
      <c r="B301" s="104">
        <v>269</v>
      </c>
      <c r="C301" s="105"/>
      <c r="D301" s="70"/>
      <c r="E301" s="71"/>
      <c r="F301" s="71"/>
      <c r="G301" s="71"/>
      <c r="H301" s="71"/>
      <c r="I301" s="71"/>
      <c r="J301" s="71"/>
      <c r="K301" s="72"/>
      <c r="L301" s="73"/>
      <c r="M301" s="73"/>
      <c r="N301" s="73"/>
      <c r="O301" s="73"/>
      <c r="P301" s="73"/>
      <c r="Q301" s="73"/>
      <c r="R301" s="73"/>
      <c r="S301" s="74"/>
      <c r="T301" s="25"/>
    </row>
    <row r="302" spans="1:20" ht="25.5" customHeight="1">
      <c r="A302" s="25"/>
      <c r="B302" s="104">
        <v>270</v>
      </c>
      <c r="C302" s="105"/>
      <c r="D302" s="70"/>
      <c r="E302" s="71"/>
      <c r="F302" s="71"/>
      <c r="G302" s="71"/>
      <c r="H302" s="71"/>
      <c r="I302" s="71"/>
      <c r="J302" s="71"/>
      <c r="K302" s="72"/>
      <c r="L302" s="73"/>
      <c r="M302" s="73"/>
      <c r="N302" s="73"/>
      <c r="O302" s="73"/>
      <c r="P302" s="73"/>
      <c r="Q302" s="73"/>
      <c r="R302" s="73"/>
      <c r="S302" s="74"/>
      <c r="T302" s="25"/>
    </row>
    <row r="303" spans="1:20" ht="25.5" customHeight="1">
      <c r="A303" s="25"/>
      <c r="B303" s="104">
        <v>271</v>
      </c>
      <c r="C303" s="105"/>
      <c r="D303" s="70"/>
      <c r="E303" s="71"/>
      <c r="F303" s="71"/>
      <c r="G303" s="71"/>
      <c r="H303" s="71"/>
      <c r="I303" s="71"/>
      <c r="J303" s="71"/>
      <c r="K303" s="72"/>
      <c r="L303" s="73"/>
      <c r="M303" s="73"/>
      <c r="N303" s="73"/>
      <c r="O303" s="73"/>
      <c r="P303" s="73"/>
      <c r="Q303" s="73"/>
      <c r="R303" s="73"/>
      <c r="S303" s="74"/>
      <c r="T303" s="25"/>
    </row>
    <row r="304" spans="1:20" ht="25.5" customHeight="1">
      <c r="A304" s="25"/>
      <c r="B304" s="104">
        <v>272</v>
      </c>
      <c r="C304" s="105"/>
      <c r="D304" s="70"/>
      <c r="E304" s="71"/>
      <c r="F304" s="71"/>
      <c r="G304" s="71"/>
      <c r="H304" s="71"/>
      <c r="I304" s="71"/>
      <c r="J304" s="71"/>
      <c r="K304" s="72"/>
      <c r="L304" s="73"/>
      <c r="M304" s="73"/>
      <c r="N304" s="73"/>
      <c r="O304" s="73"/>
      <c r="P304" s="73"/>
      <c r="Q304" s="73"/>
      <c r="R304" s="73"/>
      <c r="S304" s="74"/>
      <c r="T304" s="25"/>
    </row>
    <row r="305" spans="1:20" ht="25.5" customHeight="1">
      <c r="A305" s="25"/>
      <c r="B305" s="104">
        <v>273</v>
      </c>
      <c r="C305" s="105"/>
      <c r="D305" s="70"/>
      <c r="E305" s="71"/>
      <c r="F305" s="71"/>
      <c r="G305" s="71"/>
      <c r="H305" s="71"/>
      <c r="I305" s="71"/>
      <c r="J305" s="71"/>
      <c r="K305" s="72"/>
      <c r="L305" s="73"/>
      <c r="M305" s="73"/>
      <c r="N305" s="73"/>
      <c r="O305" s="73"/>
      <c r="P305" s="73"/>
      <c r="Q305" s="73"/>
      <c r="R305" s="73"/>
      <c r="S305" s="74"/>
      <c r="T305" s="25"/>
    </row>
    <row r="306" spans="1:20" ht="25.5" customHeight="1">
      <c r="A306" s="25"/>
      <c r="B306" s="104">
        <v>274</v>
      </c>
      <c r="C306" s="105"/>
      <c r="D306" s="70"/>
      <c r="E306" s="71"/>
      <c r="F306" s="71"/>
      <c r="G306" s="71"/>
      <c r="H306" s="71"/>
      <c r="I306" s="71"/>
      <c r="J306" s="71"/>
      <c r="K306" s="72"/>
      <c r="L306" s="73"/>
      <c r="M306" s="73"/>
      <c r="N306" s="73"/>
      <c r="O306" s="73"/>
      <c r="P306" s="73"/>
      <c r="Q306" s="73"/>
      <c r="R306" s="73"/>
      <c r="S306" s="74"/>
      <c r="T306" s="25"/>
    </row>
    <row r="307" spans="1:20" ht="25.5" customHeight="1">
      <c r="A307" s="25"/>
      <c r="B307" s="104">
        <v>275</v>
      </c>
      <c r="C307" s="105"/>
      <c r="D307" s="70"/>
      <c r="E307" s="71"/>
      <c r="F307" s="71"/>
      <c r="G307" s="71"/>
      <c r="H307" s="71"/>
      <c r="I307" s="71"/>
      <c r="J307" s="71"/>
      <c r="K307" s="72"/>
      <c r="L307" s="73"/>
      <c r="M307" s="73"/>
      <c r="N307" s="73"/>
      <c r="O307" s="73"/>
      <c r="P307" s="73"/>
      <c r="Q307" s="73"/>
      <c r="R307" s="73"/>
      <c r="S307" s="74"/>
      <c r="T307" s="25"/>
    </row>
    <row r="308" spans="1:20" ht="25.5" customHeight="1">
      <c r="A308" s="25"/>
      <c r="B308" s="104">
        <v>276</v>
      </c>
      <c r="C308" s="105"/>
      <c r="D308" s="70"/>
      <c r="E308" s="71"/>
      <c r="F308" s="71"/>
      <c r="G308" s="71"/>
      <c r="H308" s="71"/>
      <c r="I308" s="71"/>
      <c r="J308" s="71"/>
      <c r="K308" s="72"/>
      <c r="L308" s="73"/>
      <c r="M308" s="73"/>
      <c r="N308" s="73"/>
      <c r="O308" s="73"/>
      <c r="P308" s="73"/>
      <c r="Q308" s="73"/>
      <c r="R308" s="73"/>
      <c r="S308" s="74"/>
      <c r="T308" s="25"/>
    </row>
    <row r="309" spans="1:20" ht="25.5" customHeight="1">
      <c r="A309" s="25"/>
      <c r="B309" s="104">
        <v>277</v>
      </c>
      <c r="C309" s="105"/>
      <c r="D309" s="70"/>
      <c r="E309" s="71"/>
      <c r="F309" s="71"/>
      <c r="G309" s="71"/>
      <c r="H309" s="71"/>
      <c r="I309" s="71"/>
      <c r="J309" s="71"/>
      <c r="K309" s="72"/>
      <c r="L309" s="73"/>
      <c r="M309" s="73"/>
      <c r="N309" s="73"/>
      <c r="O309" s="73"/>
      <c r="P309" s="73"/>
      <c r="Q309" s="73"/>
      <c r="R309" s="73"/>
      <c r="S309" s="74"/>
      <c r="T309" s="25"/>
    </row>
    <row r="310" spans="1:20" ht="25.5" customHeight="1">
      <c r="A310" s="25"/>
      <c r="B310" s="104">
        <v>278</v>
      </c>
      <c r="C310" s="105"/>
      <c r="D310" s="70"/>
      <c r="E310" s="71"/>
      <c r="F310" s="71"/>
      <c r="G310" s="71"/>
      <c r="H310" s="71"/>
      <c r="I310" s="71"/>
      <c r="J310" s="71"/>
      <c r="K310" s="72"/>
      <c r="L310" s="73"/>
      <c r="M310" s="73"/>
      <c r="N310" s="73"/>
      <c r="O310" s="73"/>
      <c r="P310" s="73"/>
      <c r="Q310" s="73"/>
      <c r="R310" s="73"/>
      <c r="S310" s="74"/>
      <c r="T310" s="25"/>
    </row>
    <row r="311" spans="1:20" ht="25.5" customHeight="1">
      <c r="A311" s="25"/>
      <c r="B311" s="104">
        <v>279</v>
      </c>
      <c r="C311" s="105"/>
      <c r="D311" s="70"/>
      <c r="E311" s="71"/>
      <c r="F311" s="71"/>
      <c r="G311" s="71"/>
      <c r="H311" s="71"/>
      <c r="I311" s="71"/>
      <c r="J311" s="71"/>
      <c r="K311" s="72"/>
      <c r="L311" s="73"/>
      <c r="M311" s="73"/>
      <c r="N311" s="73"/>
      <c r="O311" s="73"/>
      <c r="P311" s="73"/>
      <c r="Q311" s="73"/>
      <c r="R311" s="73"/>
      <c r="S311" s="74"/>
      <c r="T311" s="25"/>
    </row>
    <row r="312" spans="1:20" ht="25.5" customHeight="1">
      <c r="A312" s="25"/>
      <c r="B312" s="104">
        <v>280</v>
      </c>
      <c r="C312" s="105"/>
      <c r="D312" s="70"/>
      <c r="E312" s="71"/>
      <c r="F312" s="71"/>
      <c r="G312" s="71"/>
      <c r="H312" s="71"/>
      <c r="I312" s="71"/>
      <c r="J312" s="71"/>
      <c r="K312" s="72"/>
      <c r="L312" s="73"/>
      <c r="M312" s="73"/>
      <c r="N312" s="73"/>
      <c r="O312" s="73"/>
      <c r="P312" s="73"/>
      <c r="Q312" s="73"/>
      <c r="R312" s="73"/>
      <c r="S312" s="74"/>
      <c r="T312" s="25"/>
    </row>
    <row r="313" spans="1:20" ht="25.5" customHeight="1">
      <c r="A313" s="25"/>
      <c r="B313" s="104">
        <v>281</v>
      </c>
      <c r="C313" s="105"/>
      <c r="D313" s="70"/>
      <c r="E313" s="71"/>
      <c r="F313" s="71"/>
      <c r="G313" s="71"/>
      <c r="H313" s="71"/>
      <c r="I313" s="71"/>
      <c r="J313" s="71"/>
      <c r="K313" s="72"/>
      <c r="L313" s="73"/>
      <c r="M313" s="73"/>
      <c r="N313" s="73"/>
      <c r="O313" s="73"/>
      <c r="P313" s="73"/>
      <c r="Q313" s="73"/>
      <c r="R313" s="73"/>
      <c r="S313" s="74"/>
      <c r="T313" s="25"/>
    </row>
    <row r="314" spans="1:20" ht="25.5" customHeight="1">
      <c r="A314" s="25"/>
      <c r="B314" s="104">
        <v>282</v>
      </c>
      <c r="C314" s="105"/>
      <c r="D314" s="70"/>
      <c r="E314" s="71"/>
      <c r="F314" s="71"/>
      <c r="G314" s="71"/>
      <c r="H314" s="71"/>
      <c r="I314" s="71"/>
      <c r="J314" s="71"/>
      <c r="K314" s="72"/>
      <c r="L314" s="73"/>
      <c r="M314" s="73"/>
      <c r="N314" s="73"/>
      <c r="O314" s="73"/>
      <c r="P314" s="73"/>
      <c r="Q314" s="73"/>
      <c r="R314" s="73"/>
      <c r="S314" s="74"/>
      <c r="T314" s="25"/>
    </row>
    <row r="315" spans="1:20" ht="25.5" customHeight="1">
      <c r="A315" s="25"/>
      <c r="B315" s="104">
        <v>283</v>
      </c>
      <c r="C315" s="105"/>
      <c r="D315" s="70"/>
      <c r="E315" s="71"/>
      <c r="F315" s="71"/>
      <c r="G315" s="71"/>
      <c r="H315" s="71"/>
      <c r="I315" s="71"/>
      <c r="J315" s="71"/>
      <c r="K315" s="72"/>
      <c r="L315" s="73"/>
      <c r="M315" s="73"/>
      <c r="N315" s="73"/>
      <c r="O315" s="73"/>
      <c r="P315" s="73"/>
      <c r="Q315" s="73"/>
      <c r="R315" s="73"/>
      <c r="S315" s="74"/>
      <c r="T315" s="25"/>
    </row>
    <row r="316" spans="1:20" ht="25.5" customHeight="1">
      <c r="A316" s="25"/>
      <c r="B316" s="104">
        <v>284</v>
      </c>
      <c r="C316" s="105"/>
      <c r="D316" s="70"/>
      <c r="E316" s="71"/>
      <c r="F316" s="71"/>
      <c r="G316" s="71"/>
      <c r="H316" s="71"/>
      <c r="I316" s="71"/>
      <c r="J316" s="71"/>
      <c r="K316" s="72"/>
      <c r="L316" s="73"/>
      <c r="M316" s="73"/>
      <c r="N316" s="73"/>
      <c r="O316" s="73"/>
      <c r="P316" s="73"/>
      <c r="Q316" s="73"/>
      <c r="R316" s="73"/>
      <c r="S316" s="74"/>
      <c r="T316" s="25"/>
    </row>
    <row r="317" spans="1:20" ht="25.5" customHeight="1">
      <c r="A317" s="25"/>
      <c r="B317" s="104">
        <v>285</v>
      </c>
      <c r="C317" s="105"/>
      <c r="D317" s="70"/>
      <c r="E317" s="71"/>
      <c r="F317" s="71"/>
      <c r="G317" s="71"/>
      <c r="H317" s="71"/>
      <c r="I317" s="71"/>
      <c r="J317" s="71"/>
      <c r="K317" s="72"/>
      <c r="L317" s="73"/>
      <c r="M317" s="73"/>
      <c r="N317" s="73"/>
      <c r="O317" s="73"/>
      <c r="P317" s="73"/>
      <c r="Q317" s="73"/>
      <c r="R317" s="73"/>
      <c r="S317" s="74"/>
      <c r="T317" s="25"/>
    </row>
    <row r="318" spans="1:20" ht="25.5" customHeight="1">
      <c r="A318" s="25"/>
      <c r="B318" s="104">
        <v>286</v>
      </c>
      <c r="C318" s="105"/>
      <c r="D318" s="70"/>
      <c r="E318" s="71"/>
      <c r="F318" s="71"/>
      <c r="G318" s="71"/>
      <c r="H318" s="71"/>
      <c r="I318" s="71"/>
      <c r="J318" s="71"/>
      <c r="K318" s="72"/>
      <c r="L318" s="73"/>
      <c r="M318" s="73"/>
      <c r="N318" s="73"/>
      <c r="O318" s="73"/>
      <c r="P318" s="73"/>
      <c r="Q318" s="73"/>
      <c r="R318" s="73"/>
      <c r="S318" s="74"/>
      <c r="T318" s="25"/>
    </row>
    <row r="319" spans="1:20" ht="25.5" customHeight="1">
      <c r="A319" s="25"/>
      <c r="B319" s="104">
        <v>287</v>
      </c>
      <c r="C319" s="105"/>
      <c r="D319" s="70"/>
      <c r="E319" s="71"/>
      <c r="F319" s="71"/>
      <c r="G319" s="71"/>
      <c r="H319" s="71"/>
      <c r="I319" s="71"/>
      <c r="J319" s="71"/>
      <c r="K319" s="72"/>
      <c r="L319" s="73"/>
      <c r="M319" s="73"/>
      <c r="N319" s="73"/>
      <c r="O319" s="73"/>
      <c r="P319" s="73"/>
      <c r="Q319" s="73"/>
      <c r="R319" s="73"/>
      <c r="S319" s="74"/>
      <c r="T319" s="25"/>
    </row>
    <row r="320" spans="1:20" ht="25.5" customHeight="1">
      <c r="A320" s="25"/>
      <c r="B320" s="104">
        <v>288</v>
      </c>
      <c r="C320" s="105"/>
      <c r="D320" s="70"/>
      <c r="E320" s="71"/>
      <c r="F320" s="71"/>
      <c r="G320" s="71"/>
      <c r="H320" s="71"/>
      <c r="I320" s="71"/>
      <c r="J320" s="71"/>
      <c r="K320" s="72"/>
      <c r="L320" s="73"/>
      <c r="M320" s="73"/>
      <c r="N320" s="73"/>
      <c r="O320" s="73"/>
      <c r="P320" s="73"/>
      <c r="Q320" s="73"/>
      <c r="R320" s="73"/>
      <c r="S320" s="74"/>
      <c r="T320" s="25"/>
    </row>
    <row r="321" spans="1:20" ht="25.5" customHeight="1">
      <c r="A321" s="25"/>
      <c r="B321" s="104">
        <v>289</v>
      </c>
      <c r="C321" s="105"/>
      <c r="D321" s="70"/>
      <c r="E321" s="71"/>
      <c r="F321" s="71"/>
      <c r="G321" s="71"/>
      <c r="H321" s="71"/>
      <c r="I321" s="71"/>
      <c r="J321" s="71"/>
      <c r="K321" s="72"/>
      <c r="L321" s="73"/>
      <c r="M321" s="73"/>
      <c r="N321" s="73"/>
      <c r="O321" s="73"/>
      <c r="P321" s="73"/>
      <c r="Q321" s="73"/>
      <c r="R321" s="73"/>
      <c r="S321" s="74"/>
      <c r="T321" s="25"/>
    </row>
    <row r="322" spans="1:20" ht="25.5" customHeight="1">
      <c r="A322" s="25"/>
      <c r="B322" s="104">
        <v>290</v>
      </c>
      <c r="C322" s="105"/>
      <c r="D322" s="70"/>
      <c r="E322" s="71"/>
      <c r="F322" s="71"/>
      <c r="G322" s="71"/>
      <c r="H322" s="71"/>
      <c r="I322" s="71"/>
      <c r="J322" s="71"/>
      <c r="K322" s="72"/>
      <c r="L322" s="73"/>
      <c r="M322" s="73"/>
      <c r="N322" s="73"/>
      <c r="O322" s="73"/>
      <c r="P322" s="73"/>
      <c r="Q322" s="73"/>
      <c r="R322" s="73"/>
      <c r="S322" s="74"/>
      <c r="T322" s="25"/>
    </row>
    <row r="323" spans="1:20" ht="25.5" customHeight="1">
      <c r="A323" s="25"/>
      <c r="B323" s="104">
        <v>291</v>
      </c>
      <c r="C323" s="105"/>
      <c r="D323" s="70"/>
      <c r="E323" s="71"/>
      <c r="F323" s="71"/>
      <c r="G323" s="71"/>
      <c r="H323" s="71"/>
      <c r="I323" s="71"/>
      <c r="J323" s="71"/>
      <c r="K323" s="72"/>
      <c r="L323" s="73"/>
      <c r="M323" s="73"/>
      <c r="N323" s="73"/>
      <c r="O323" s="73"/>
      <c r="P323" s="73"/>
      <c r="Q323" s="73"/>
      <c r="R323" s="73"/>
      <c r="S323" s="74"/>
      <c r="T323" s="25"/>
    </row>
    <row r="324" spans="1:20" ht="25.5" customHeight="1">
      <c r="A324" s="25"/>
      <c r="B324" s="104">
        <v>292</v>
      </c>
      <c r="C324" s="105"/>
      <c r="D324" s="70"/>
      <c r="E324" s="71"/>
      <c r="F324" s="71"/>
      <c r="G324" s="71"/>
      <c r="H324" s="71"/>
      <c r="I324" s="71"/>
      <c r="J324" s="71"/>
      <c r="K324" s="72"/>
      <c r="L324" s="73"/>
      <c r="M324" s="73"/>
      <c r="N324" s="73"/>
      <c r="O324" s="73"/>
      <c r="P324" s="73"/>
      <c r="Q324" s="73"/>
      <c r="R324" s="73"/>
      <c r="S324" s="74"/>
      <c r="T324" s="25"/>
    </row>
    <row r="325" spans="1:20" ht="25.5" customHeight="1">
      <c r="A325" s="25"/>
      <c r="B325" s="104">
        <v>293</v>
      </c>
      <c r="C325" s="105"/>
      <c r="D325" s="70"/>
      <c r="E325" s="71"/>
      <c r="F325" s="71"/>
      <c r="G325" s="71"/>
      <c r="H325" s="71"/>
      <c r="I325" s="71"/>
      <c r="J325" s="71"/>
      <c r="K325" s="72"/>
      <c r="L325" s="73"/>
      <c r="M325" s="73"/>
      <c r="N325" s="73"/>
      <c r="O325" s="73"/>
      <c r="P325" s="73"/>
      <c r="Q325" s="73"/>
      <c r="R325" s="73"/>
      <c r="S325" s="74"/>
      <c r="T325" s="25"/>
    </row>
    <row r="326" spans="1:20" ht="25.5" customHeight="1">
      <c r="A326" s="25"/>
      <c r="B326" s="104">
        <v>294</v>
      </c>
      <c r="C326" s="105"/>
      <c r="D326" s="70"/>
      <c r="E326" s="71"/>
      <c r="F326" s="71"/>
      <c r="G326" s="71"/>
      <c r="H326" s="71"/>
      <c r="I326" s="71"/>
      <c r="J326" s="71"/>
      <c r="K326" s="72"/>
      <c r="L326" s="73"/>
      <c r="M326" s="73"/>
      <c r="N326" s="73"/>
      <c r="O326" s="73"/>
      <c r="P326" s="73"/>
      <c r="Q326" s="73"/>
      <c r="R326" s="73"/>
      <c r="S326" s="74"/>
      <c r="T326" s="25"/>
    </row>
    <row r="327" spans="1:20" ht="25.5" customHeight="1">
      <c r="A327" s="25"/>
      <c r="B327" s="104">
        <v>295</v>
      </c>
      <c r="C327" s="105"/>
      <c r="D327" s="70"/>
      <c r="E327" s="71"/>
      <c r="F327" s="71"/>
      <c r="G327" s="71"/>
      <c r="H327" s="71"/>
      <c r="I327" s="71"/>
      <c r="J327" s="71"/>
      <c r="K327" s="72"/>
      <c r="L327" s="73"/>
      <c r="M327" s="73"/>
      <c r="N327" s="73"/>
      <c r="O327" s="73"/>
      <c r="P327" s="73"/>
      <c r="Q327" s="73"/>
      <c r="R327" s="73"/>
      <c r="S327" s="74"/>
      <c r="T327" s="25"/>
    </row>
    <row r="328" spans="1:20" ht="25.5" customHeight="1">
      <c r="A328" s="25"/>
      <c r="B328" s="104">
        <v>296</v>
      </c>
      <c r="C328" s="105"/>
      <c r="D328" s="70"/>
      <c r="E328" s="71"/>
      <c r="F328" s="71"/>
      <c r="G328" s="71"/>
      <c r="H328" s="71"/>
      <c r="I328" s="71"/>
      <c r="J328" s="71"/>
      <c r="K328" s="72"/>
      <c r="L328" s="73"/>
      <c r="M328" s="73"/>
      <c r="N328" s="73"/>
      <c r="O328" s="73"/>
      <c r="P328" s="73"/>
      <c r="Q328" s="73"/>
      <c r="R328" s="73"/>
      <c r="S328" s="74"/>
      <c r="T328" s="25"/>
    </row>
    <row r="329" spans="1:20" ht="25.5" customHeight="1">
      <c r="A329" s="25"/>
      <c r="B329" s="104">
        <v>297</v>
      </c>
      <c r="C329" s="105"/>
      <c r="D329" s="70"/>
      <c r="E329" s="71"/>
      <c r="F329" s="71"/>
      <c r="G329" s="71"/>
      <c r="H329" s="71"/>
      <c r="I329" s="71"/>
      <c r="J329" s="71"/>
      <c r="K329" s="72"/>
      <c r="L329" s="73"/>
      <c r="M329" s="73"/>
      <c r="N329" s="73"/>
      <c r="O329" s="73"/>
      <c r="P329" s="73"/>
      <c r="Q329" s="73"/>
      <c r="R329" s="73"/>
      <c r="S329" s="74"/>
      <c r="T329" s="25"/>
    </row>
    <row r="330" spans="1:20" ht="25.5" customHeight="1">
      <c r="A330" s="25"/>
      <c r="B330" s="104">
        <v>298</v>
      </c>
      <c r="C330" s="105"/>
      <c r="D330" s="70"/>
      <c r="E330" s="71"/>
      <c r="F330" s="71"/>
      <c r="G330" s="71"/>
      <c r="H330" s="71"/>
      <c r="I330" s="71"/>
      <c r="J330" s="71"/>
      <c r="K330" s="72"/>
      <c r="L330" s="73"/>
      <c r="M330" s="73"/>
      <c r="N330" s="73"/>
      <c r="O330" s="73"/>
      <c r="P330" s="73"/>
      <c r="Q330" s="73"/>
      <c r="R330" s="73"/>
      <c r="S330" s="74"/>
      <c r="T330" s="25"/>
    </row>
    <row r="331" spans="1:20" ht="25.5" customHeight="1">
      <c r="A331" s="25"/>
      <c r="B331" s="104">
        <v>299</v>
      </c>
      <c r="C331" s="105"/>
      <c r="D331" s="70"/>
      <c r="E331" s="71"/>
      <c r="F331" s="71"/>
      <c r="G331" s="71"/>
      <c r="H331" s="71"/>
      <c r="I331" s="71"/>
      <c r="J331" s="71"/>
      <c r="K331" s="72"/>
      <c r="L331" s="73"/>
      <c r="M331" s="73"/>
      <c r="N331" s="73"/>
      <c r="O331" s="73"/>
      <c r="P331" s="73"/>
      <c r="Q331" s="73"/>
      <c r="R331" s="73"/>
      <c r="S331" s="74"/>
      <c r="T331" s="25"/>
    </row>
    <row r="332" spans="1:20" ht="25.5" customHeight="1">
      <c r="A332" s="25"/>
      <c r="B332" s="104">
        <v>300</v>
      </c>
      <c r="C332" s="105"/>
      <c r="D332" s="70"/>
      <c r="E332" s="71"/>
      <c r="F332" s="71"/>
      <c r="G332" s="71"/>
      <c r="H332" s="71"/>
      <c r="I332" s="71"/>
      <c r="J332" s="71"/>
      <c r="K332" s="72"/>
      <c r="L332" s="73"/>
      <c r="M332" s="73"/>
      <c r="N332" s="73"/>
      <c r="O332" s="73"/>
      <c r="P332" s="73"/>
      <c r="Q332" s="73"/>
      <c r="R332" s="73"/>
      <c r="S332" s="74"/>
      <c r="T332" s="25"/>
    </row>
    <row r="333" spans="1:20" ht="25.5" customHeight="1">
      <c r="A333" s="25"/>
      <c r="B333" s="104">
        <v>301</v>
      </c>
      <c r="C333" s="105"/>
      <c r="D333" s="106"/>
      <c r="E333" s="107"/>
      <c r="F333" s="107"/>
      <c r="G333" s="107"/>
      <c r="H333" s="107"/>
      <c r="I333" s="107"/>
      <c r="J333" s="107"/>
      <c r="K333" s="108"/>
      <c r="L333" s="109"/>
      <c r="M333" s="109"/>
      <c r="N333" s="109"/>
      <c r="O333" s="109"/>
      <c r="P333" s="109"/>
      <c r="Q333" s="109"/>
      <c r="R333" s="109"/>
      <c r="S333" s="110"/>
      <c r="T333" s="25"/>
    </row>
    <row r="334" spans="1:20" ht="25.5" customHeight="1">
      <c r="A334" s="25"/>
      <c r="B334" s="104">
        <v>302</v>
      </c>
      <c r="C334" s="105"/>
      <c r="D334" s="70"/>
      <c r="E334" s="71"/>
      <c r="F334" s="71"/>
      <c r="G334" s="71"/>
      <c r="H334" s="71"/>
      <c r="I334" s="71"/>
      <c r="J334" s="71"/>
      <c r="K334" s="72"/>
      <c r="L334" s="73"/>
      <c r="M334" s="73"/>
      <c r="N334" s="73"/>
      <c r="O334" s="73"/>
      <c r="P334" s="73"/>
      <c r="Q334" s="73"/>
      <c r="R334" s="73"/>
      <c r="S334" s="74"/>
      <c r="T334" s="25"/>
    </row>
    <row r="335" spans="1:20" ht="25.5" customHeight="1">
      <c r="A335" s="25"/>
      <c r="B335" s="104">
        <v>303</v>
      </c>
      <c r="C335" s="105"/>
      <c r="D335" s="70"/>
      <c r="E335" s="71"/>
      <c r="F335" s="71"/>
      <c r="G335" s="71"/>
      <c r="H335" s="71"/>
      <c r="I335" s="71"/>
      <c r="J335" s="71"/>
      <c r="K335" s="72"/>
      <c r="L335" s="73"/>
      <c r="M335" s="73"/>
      <c r="N335" s="73"/>
      <c r="O335" s="73"/>
      <c r="P335" s="73"/>
      <c r="Q335" s="73"/>
      <c r="R335" s="73"/>
      <c r="S335" s="74"/>
      <c r="T335" s="25"/>
    </row>
    <row r="336" spans="1:20" ht="25.5" customHeight="1">
      <c r="A336" s="25"/>
      <c r="B336" s="104">
        <v>304</v>
      </c>
      <c r="C336" s="105"/>
      <c r="D336" s="70"/>
      <c r="E336" s="71"/>
      <c r="F336" s="71"/>
      <c r="G336" s="71"/>
      <c r="H336" s="71"/>
      <c r="I336" s="71"/>
      <c r="J336" s="71"/>
      <c r="K336" s="72"/>
      <c r="L336" s="73"/>
      <c r="M336" s="73"/>
      <c r="N336" s="73"/>
      <c r="O336" s="73"/>
      <c r="P336" s="73"/>
      <c r="Q336" s="73"/>
      <c r="R336" s="73"/>
      <c r="S336" s="74"/>
      <c r="T336" s="25"/>
    </row>
    <row r="337" spans="1:20" ht="25.5" customHeight="1">
      <c r="A337" s="25"/>
      <c r="B337" s="104">
        <v>305</v>
      </c>
      <c r="C337" s="105"/>
      <c r="D337" s="70"/>
      <c r="E337" s="71"/>
      <c r="F337" s="71"/>
      <c r="G337" s="71"/>
      <c r="H337" s="71"/>
      <c r="I337" s="71"/>
      <c r="J337" s="71"/>
      <c r="K337" s="72"/>
      <c r="L337" s="73"/>
      <c r="M337" s="73"/>
      <c r="N337" s="73"/>
      <c r="O337" s="73"/>
      <c r="P337" s="73"/>
      <c r="Q337" s="73"/>
      <c r="R337" s="73"/>
      <c r="S337" s="74"/>
      <c r="T337" s="25"/>
    </row>
    <row r="338" spans="1:20" ht="25.5" customHeight="1">
      <c r="A338" s="25"/>
      <c r="B338" s="104">
        <v>306</v>
      </c>
      <c r="C338" s="105"/>
      <c r="D338" s="70"/>
      <c r="E338" s="71"/>
      <c r="F338" s="71"/>
      <c r="G338" s="71"/>
      <c r="H338" s="71"/>
      <c r="I338" s="71"/>
      <c r="J338" s="71"/>
      <c r="K338" s="72"/>
      <c r="L338" s="73"/>
      <c r="M338" s="73"/>
      <c r="N338" s="73"/>
      <c r="O338" s="73"/>
      <c r="P338" s="73"/>
      <c r="Q338" s="73"/>
      <c r="R338" s="73"/>
      <c r="S338" s="74"/>
      <c r="T338" s="25"/>
    </row>
    <row r="339" spans="1:20" ht="25.5" customHeight="1">
      <c r="A339" s="25"/>
      <c r="B339" s="104">
        <v>307</v>
      </c>
      <c r="C339" s="105"/>
      <c r="D339" s="70"/>
      <c r="E339" s="71"/>
      <c r="F339" s="71"/>
      <c r="G339" s="71"/>
      <c r="H339" s="71"/>
      <c r="I339" s="71"/>
      <c r="J339" s="71"/>
      <c r="K339" s="72"/>
      <c r="L339" s="73"/>
      <c r="M339" s="73"/>
      <c r="N339" s="73"/>
      <c r="O339" s="73"/>
      <c r="P339" s="73"/>
      <c r="Q339" s="73"/>
      <c r="R339" s="73"/>
      <c r="S339" s="74"/>
      <c r="T339" s="25"/>
    </row>
    <row r="340" spans="1:20" ht="25.5" customHeight="1">
      <c r="A340" s="25"/>
      <c r="B340" s="104">
        <v>308</v>
      </c>
      <c r="C340" s="105"/>
      <c r="D340" s="70"/>
      <c r="E340" s="71"/>
      <c r="F340" s="71"/>
      <c r="G340" s="71"/>
      <c r="H340" s="71"/>
      <c r="I340" s="71"/>
      <c r="J340" s="71"/>
      <c r="K340" s="72"/>
      <c r="L340" s="73"/>
      <c r="M340" s="73"/>
      <c r="N340" s="73"/>
      <c r="O340" s="73"/>
      <c r="P340" s="73"/>
      <c r="Q340" s="73"/>
      <c r="R340" s="73"/>
      <c r="S340" s="74"/>
      <c r="T340" s="25"/>
    </row>
    <row r="341" spans="1:20" ht="25.5" customHeight="1">
      <c r="A341" s="25"/>
      <c r="B341" s="104">
        <v>309</v>
      </c>
      <c r="C341" s="105"/>
      <c r="D341" s="70"/>
      <c r="E341" s="71"/>
      <c r="F341" s="71"/>
      <c r="G341" s="71"/>
      <c r="H341" s="71"/>
      <c r="I341" s="71"/>
      <c r="J341" s="71"/>
      <c r="K341" s="72"/>
      <c r="L341" s="73"/>
      <c r="M341" s="73"/>
      <c r="N341" s="73"/>
      <c r="O341" s="73"/>
      <c r="P341" s="73"/>
      <c r="Q341" s="73"/>
      <c r="R341" s="73"/>
      <c r="S341" s="74"/>
      <c r="T341" s="25"/>
    </row>
    <row r="342" spans="1:20" ht="25.5" customHeight="1">
      <c r="A342" s="25"/>
      <c r="B342" s="104">
        <v>310</v>
      </c>
      <c r="C342" s="105"/>
      <c r="D342" s="70"/>
      <c r="E342" s="71"/>
      <c r="F342" s="71"/>
      <c r="G342" s="71"/>
      <c r="H342" s="71"/>
      <c r="I342" s="71"/>
      <c r="J342" s="71"/>
      <c r="K342" s="72"/>
      <c r="L342" s="73"/>
      <c r="M342" s="73"/>
      <c r="N342" s="73"/>
      <c r="O342" s="73"/>
      <c r="P342" s="73"/>
      <c r="Q342" s="73"/>
      <c r="R342" s="73"/>
      <c r="S342" s="74"/>
      <c r="T342" s="25"/>
    </row>
    <row r="343" spans="1:20" ht="25.5" customHeight="1">
      <c r="A343" s="25"/>
      <c r="B343" s="104">
        <v>311</v>
      </c>
      <c r="C343" s="105"/>
      <c r="D343" s="70"/>
      <c r="E343" s="71"/>
      <c r="F343" s="71"/>
      <c r="G343" s="71"/>
      <c r="H343" s="71"/>
      <c r="I343" s="71"/>
      <c r="J343" s="71"/>
      <c r="K343" s="72"/>
      <c r="L343" s="73"/>
      <c r="M343" s="73"/>
      <c r="N343" s="73"/>
      <c r="O343" s="73"/>
      <c r="P343" s="73"/>
      <c r="Q343" s="73"/>
      <c r="R343" s="73"/>
      <c r="S343" s="74"/>
      <c r="T343" s="25"/>
    </row>
    <row r="344" spans="1:20" ht="25.5" customHeight="1">
      <c r="A344" s="25"/>
      <c r="B344" s="104">
        <v>312</v>
      </c>
      <c r="C344" s="105"/>
      <c r="D344" s="70"/>
      <c r="E344" s="71"/>
      <c r="F344" s="71"/>
      <c r="G344" s="71"/>
      <c r="H344" s="71"/>
      <c r="I344" s="71"/>
      <c r="J344" s="71"/>
      <c r="K344" s="72"/>
      <c r="L344" s="73"/>
      <c r="M344" s="73"/>
      <c r="N344" s="73"/>
      <c r="O344" s="73"/>
      <c r="P344" s="73"/>
      <c r="Q344" s="73"/>
      <c r="R344" s="73"/>
      <c r="S344" s="74"/>
      <c r="T344" s="25"/>
    </row>
    <row r="345" spans="1:20" ht="25.5" customHeight="1">
      <c r="A345" s="25"/>
      <c r="B345" s="104">
        <v>313</v>
      </c>
      <c r="C345" s="105"/>
      <c r="D345" s="70"/>
      <c r="E345" s="71"/>
      <c r="F345" s="71"/>
      <c r="G345" s="71"/>
      <c r="H345" s="71"/>
      <c r="I345" s="71"/>
      <c r="J345" s="71"/>
      <c r="K345" s="72"/>
      <c r="L345" s="73"/>
      <c r="M345" s="73"/>
      <c r="N345" s="73"/>
      <c r="O345" s="73"/>
      <c r="P345" s="73"/>
      <c r="Q345" s="73"/>
      <c r="R345" s="73"/>
      <c r="S345" s="74"/>
      <c r="T345" s="25"/>
    </row>
    <row r="346" spans="1:20" ht="25.5" customHeight="1">
      <c r="A346" s="25"/>
      <c r="B346" s="104">
        <v>314</v>
      </c>
      <c r="C346" s="105"/>
      <c r="D346" s="70"/>
      <c r="E346" s="71"/>
      <c r="F346" s="71"/>
      <c r="G346" s="71"/>
      <c r="H346" s="71"/>
      <c r="I346" s="71"/>
      <c r="J346" s="71"/>
      <c r="K346" s="72"/>
      <c r="L346" s="73"/>
      <c r="M346" s="73"/>
      <c r="N346" s="73"/>
      <c r="O346" s="73"/>
      <c r="P346" s="73"/>
      <c r="Q346" s="73"/>
      <c r="R346" s="73"/>
      <c r="S346" s="74"/>
      <c r="T346" s="25"/>
    </row>
    <row r="347" spans="1:20" ht="25.5" customHeight="1">
      <c r="A347" s="25"/>
      <c r="B347" s="104">
        <v>315</v>
      </c>
      <c r="C347" s="105"/>
      <c r="D347" s="70"/>
      <c r="E347" s="71"/>
      <c r="F347" s="71"/>
      <c r="G347" s="71"/>
      <c r="H347" s="71"/>
      <c r="I347" s="71"/>
      <c r="J347" s="71"/>
      <c r="K347" s="72"/>
      <c r="L347" s="73"/>
      <c r="M347" s="73"/>
      <c r="N347" s="73"/>
      <c r="O347" s="73"/>
      <c r="P347" s="73"/>
      <c r="Q347" s="73"/>
      <c r="R347" s="73"/>
      <c r="S347" s="74"/>
      <c r="T347" s="25"/>
    </row>
    <row r="348" spans="1:20" ht="25.5" customHeight="1">
      <c r="A348" s="25"/>
      <c r="B348" s="104">
        <v>316</v>
      </c>
      <c r="C348" s="105"/>
      <c r="D348" s="70"/>
      <c r="E348" s="71"/>
      <c r="F348" s="71"/>
      <c r="G348" s="71"/>
      <c r="H348" s="71"/>
      <c r="I348" s="71"/>
      <c r="J348" s="71"/>
      <c r="K348" s="72"/>
      <c r="L348" s="73"/>
      <c r="M348" s="73"/>
      <c r="N348" s="73"/>
      <c r="O348" s="73"/>
      <c r="P348" s="73"/>
      <c r="Q348" s="73"/>
      <c r="R348" s="73"/>
      <c r="S348" s="74"/>
      <c r="T348" s="25"/>
    </row>
    <row r="349" spans="1:20" ht="25.5" customHeight="1">
      <c r="A349" s="25"/>
      <c r="B349" s="104">
        <v>317</v>
      </c>
      <c r="C349" s="105"/>
      <c r="D349" s="70"/>
      <c r="E349" s="71"/>
      <c r="F349" s="71"/>
      <c r="G349" s="71"/>
      <c r="H349" s="71"/>
      <c r="I349" s="71"/>
      <c r="J349" s="71"/>
      <c r="K349" s="72"/>
      <c r="L349" s="73"/>
      <c r="M349" s="73"/>
      <c r="N349" s="73"/>
      <c r="O349" s="73"/>
      <c r="P349" s="73"/>
      <c r="Q349" s="73"/>
      <c r="R349" s="73"/>
      <c r="S349" s="74"/>
      <c r="T349" s="25"/>
    </row>
    <row r="350" spans="1:20" ht="25.5" customHeight="1">
      <c r="A350" s="25"/>
      <c r="B350" s="104">
        <v>318</v>
      </c>
      <c r="C350" s="105"/>
      <c r="D350" s="70"/>
      <c r="E350" s="71"/>
      <c r="F350" s="71"/>
      <c r="G350" s="71"/>
      <c r="H350" s="71"/>
      <c r="I350" s="71"/>
      <c r="J350" s="71"/>
      <c r="K350" s="72"/>
      <c r="L350" s="73"/>
      <c r="M350" s="73"/>
      <c r="N350" s="73"/>
      <c r="O350" s="73"/>
      <c r="P350" s="73"/>
      <c r="Q350" s="73"/>
      <c r="R350" s="73"/>
      <c r="S350" s="74"/>
      <c r="T350" s="25"/>
    </row>
    <row r="351" spans="1:20" ht="25.5" customHeight="1">
      <c r="A351" s="25"/>
      <c r="B351" s="104">
        <v>319</v>
      </c>
      <c r="C351" s="105"/>
      <c r="D351" s="70"/>
      <c r="E351" s="71"/>
      <c r="F351" s="71"/>
      <c r="G351" s="71"/>
      <c r="H351" s="71"/>
      <c r="I351" s="71"/>
      <c r="J351" s="71"/>
      <c r="K351" s="72"/>
      <c r="L351" s="73"/>
      <c r="M351" s="73"/>
      <c r="N351" s="73"/>
      <c r="O351" s="73"/>
      <c r="P351" s="73"/>
      <c r="Q351" s="73"/>
      <c r="R351" s="73"/>
      <c r="S351" s="74"/>
      <c r="T351" s="25"/>
    </row>
    <row r="352" spans="1:20" ht="25.5" customHeight="1">
      <c r="A352" s="25"/>
      <c r="B352" s="104">
        <v>320</v>
      </c>
      <c r="C352" s="105"/>
      <c r="D352" s="70"/>
      <c r="E352" s="71"/>
      <c r="F352" s="71"/>
      <c r="G352" s="71"/>
      <c r="H352" s="71"/>
      <c r="I352" s="71"/>
      <c r="J352" s="71"/>
      <c r="K352" s="72"/>
      <c r="L352" s="73"/>
      <c r="M352" s="73"/>
      <c r="N352" s="73"/>
      <c r="O352" s="73"/>
      <c r="P352" s="73"/>
      <c r="Q352" s="73"/>
      <c r="R352" s="73"/>
      <c r="S352" s="74"/>
      <c r="T352" s="25"/>
    </row>
    <row r="353" spans="1:20" ht="25.5" customHeight="1">
      <c r="A353" s="25"/>
      <c r="B353" s="104">
        <v>321</v>
      </c>
      <c r="C353" s="105"/>
      <c r="D353" s="70"/>
      <c r="E353" s="71"/>
      <c r="F353" s="71"/>
      <c r="G353" s="71"/>
      <c r="H353" s="71"/>
      <c r="I353" s="71"/>
      <c r="J353" s="71"/>
      <c r="K353" s="72"/>
      <c r="L353" s="73"/>
      <c r="M353" s="73"/>
      <c r="N353" s="73"/>
      <c r="O353" s="73"/>
      <c r="P353" s="73"/>
      <c r="Q353" s="73"/>
      <c r="R353" s="73"/>
      <c r="S353" s="74"/>
      <c r="T353" s="25"/>
    </row>
    <row r="354" spans="1:20" ht="25.5" customHeight="1">
      <c r="A354" s="25"/>
      <c r="B354" s="104">
        <v>322</v>
      </c>
      <c r="C354" s="105"/>
      <c r="D354" s="70"/>
      <c r="E354" s="71"/>
      <c r="F354" s="71"/>
      <c r="G354" s="71"/>
      <c r="H354" s="71"/>
      <c r="I354" s="71"/>
      <c r="J354" s="71"/>
      <c r="K354" s="72"/>
      <c r="L354" s="73"/>
      <c r="M354" s="73"/>
      <c r="N354" s="73"/>
      <c r="O354" s="73"/>
      <c r="P354" s="73"/>
      <c r="Q354" s="73"/>
      <c r="R354" s="73"/>
      <c r="S354" s="74"/>
      <c r="T354" s="25"/>
    </row>
    <row r="355" spans="1:20" ht="25.5" customHeight="1">
      <c r="A355" s="25"/>
      <c r="B355" s="104">
        <v>323</v>
      </c>
      <c r="C355" s="105"/>
      <c r="D355" s="70"/>
      <c r="E355" s="71"/>
      <c r="F355" s="71"/>
      <c r="G355" s="71"/>
      <c r="H355" s="71"/>
      <c r="I355" s="71"/>
      <c r="J355" s="71"/>
      <c r="K355" s="72"/>
      <c r="L355" s="73"/>
      <c r="M355" s="73"/>
      <c r="N355" s="73"/>
      <c r="O355" s="73"/>
      <c r="P355" s="73"/>
      <c r="Q355" s="73"/>
      <c r="R355" s="73"/>
      <c r="S355" s="74"/>
      <c r="T355" s="25"/>
    </row>
    <row r="356" spans="1:20" ht="25.5" customHeight="1">
      <c r="A356" s="25"/>
      <c r="B356" s="104">
        <v>324</v>
      </c>
      <c r="C356" s="105"/>
      <c r="D356" s="70"/>
      <c r="E356" s="71"/>
      <c r="F356" s="71"/>
      <c r="G356" s="71"/>
      <c r="H356" s="71"/>
      <c r="I356" s="71"/>
      <c r="J356" s="71"/>
      <c r="K356" s="72"/>
      <c r="L356" s="73"/>
      <c r="M356" s="73"/>
      <c r="N356" s="73"/>
      <c r="O356" s="73"/>
      <c r="P356" s="73"/>
      <c r="Q356" s="73"/>
      <c r="R356" s="73"/>
      <c r="S356" s="74"/>
      <c r="T356" s="25"/>
    </row>
    <row r="357" spans="1:20" ht="25.5" customHeight="1">
      <c r="A357" s="25"/>
      <c r="B357" s="104">
        <v>325</v>
      </c>
      <c r="C357" s="105"/>
      <c r="D357" s="70"/>
      <c r="E357" s="71"/>
      <c r="F357" s="71"/>
      <c r="G357" s="71"/>
      <c r="H357" s="71"/>
      <c r="I357" s="71"/>
      <c r="J357" s="71"/>
      <c r="K357" s="72"/>
      <c r="L357" s="73"/>
      <c r="M357" s="73"/>
      <c r="N357" s="73"/>
      <c r="O357" s="73"/>
      <c r="P357" s="73"/>
      <c r="Q357" s="73"/>
      <c r="R357" s="73"/>
      <c r="S357" s="74"/>
      <c r="T357" s="25"/>
    </row>
    <row r="358" spans="1:20" ht="25.5" customHeight="1">
      <c r="A358" s="25"/>
      <c r="B358" s="104">
        <v>326</v>
      </c>
      <c r="C358" s="105"/>
      <c r="D358" s="70"/>
      <c r="E358" s="71"/>
      <c r="F358" s="71"/>
      <c r="G358" s="71"/>
      <c r="H358" s="71"/>
      <c r="I358" s="71"/>
      <c r="J358" s="71"/>
      <c r="K358" s="72"/>
      <c r="L358" s="73"/>
      <c r="M358" s="73"/>
      <c r="N358" s="73"/>
      <c r="O358" s="73"/>
      <c r="P358" s="73"/>
      <c r="Q358" s="73"/>
      <c r="R358" s="73"/>
      <c r="S358" s="74"/>
      <c r="T358" s="25"/>
    </row>
    <row r="359" spans="1:20" ht="25.5" customHeight="1">
      <c r="A359" s="25"/>
      <c r="B359" s="104">
        <v>327</v>
      </c>
      <c r="C359" s="105"/>
      <c r="D359" s="70"/>
      <c r="E359" s="71"/>
      <c r="F359" s="71"/>
      <c r="G359" s="71"/>
      <c r="H359" s="71"/>
      <c r="I359" s="71"/>
      <c r="J359" s="71"/>
      <c r="K359" s="72"/>
      <c r="L359" s="73"/>
      <c r="M359" s="73"/>
      <c r="N359" s="73"/>
      <c r="O359" s="73"/>
      <c r="P359" s="73"/>
      <c r="Q359" s="73"/>
      <c r="R359" s="73"/>
      <c r="S359" s="74"/>
      <c r="T359" s="25"/>
    </row>
    <row r="360" spans="1:20" ht="25.5" customHeight="1">
      <c r="A360" s="25"/>
      <c r="B360" s="104">
        <v>328</v>
      </c>
      <c r="C360" s="105"/>
      <c r="D360" s="70"/>
      <c r="E360" s="71"/>
      <c r="F360" s="71"/>
      <c r="G360" s="71"/>
      <c r="H360" s="71"/>
      <c r="I360" s="71"/>
      <c r="J360" s="71"/>
      <c r="K360" s="72"/>
      <c r="L360" s="73"/>
      <c r="M360" s="73"/>
      <c r="N360" s="73"/>
      <c r="O360" s="73"/>
      <c r="P360" s="73"/>
      <c r="Q360" s="73"/>
      <c r="R360" s="73"/>
      <c r="S360" s="74"/>
      <c r="T360" s="25"/>
    </row>
    <row r="361" spans="1:20" ht="25.5" customHeight="1">
      <c r="A361" s="25"/>
      <c r="B361" s="104">
        <v>329</v>
      </c>
      <c r="C361" s="105"/>
      <c r="D361" s="70"/>
      <c r="E361" s="71"/>
      <c r="F361" s="71"/>
      <c r="G361" s="71"/>
      <c r="H361" s="71"/>
      <c r="I361" s="71"/>
      <c r="J361" s="71"/>
      <c r="K361" s="72"/>
      <c r="L361" s="73"/>
      <c r="M361" s="73"/>
      <c r="N361" s="73"/>
      <c r="O361" s="73"/>
      <c r="P361" s="73"/>
      <c r="Q361" s="73"/>
      <c r="R361" s="73"/>
      <c r="S361" s="74"/>
      <c r="T361" s="25"/>
    </row>
    <row r="362" spans="1:20" ht="25.5" customHeight="1">
      <c r="A362" s="25"/>
      <c r="B362" s="104">
        <v>330</v>
      </c>
      <c r="C362" s="105"/>
      <c r="D362" s="70"/>
      <c r="E362" s="71"/>
      <c r="F362" s="71"/>
      <c r="G362" s="71"/>
      <c r="H362" s="71"/>
      <c r="I362" s="71"/>
      <c r="J362" s="71"/>
      <c r="K362" s="72"/>
      <c r="L362" s="73"/>
      <c r="M362" s="73"/>
      <c r="N362" s="73"/>
      <c r="O362" s="73"/>
      <c r="P362" s="73"/>
      <c r="Q362" s="73"/>
      <c r="R362" s="73"/>
      <c r="S362" s="74"/>
      <c r="T362" s="25"/>
    </row>
    <row r="363" spans="1:20" ht="25.5" customHeight="1">
      <c r="A363" s="25"/>
      <c r="B363" s="104">
        <v>331</v>
      </c>
      <c r="C363" s="105"/>
      <c r="D363" s="70"/>
      <c r="E363" s="71"/>
      <c r="F363" s="71"/>
      <c r="G363" s="71"/>
      <c r="H363" s="71"/>
      <c r="I363" s="71"/>
      <c r="J363" s="71"/>
      <c r="K363" s="72"/>
      <c r="L363" s="73"/>
      <c r="M363" s="73"/>
      <c r="N363" s="73"/>
      <c r="O363" s="73"/>
      <c r="P363" s="73"/>
      <c r="Q363" s="73"/>
      <c r="R363" s="73"/>
      <c r="S363" s="74"/>
      <c r="T363" s="25"/>
    </row>
    <row r="364" spans="1:20" ht="25.5" customHeight="1">
      <c r="A364" s="25"/>
      <c r="B364" s="104">
        <v>332</v>
      </c>
      <c r="C364" s="105"/>
      <c r="D364" s="70"/>
      <c r="E364" s="71"/>
      <c r="F364" s="71"/>
      <c r="G364" s="71"/>
      <c r="H364" s="71"/>
      <c r="I364" s="71"/>
      <c r="J364" s="71"/>
      <c r="K364" s="72"/>
      <c r="L364" s="73"/>
      <c r="M364" s="73"/>
      <c r="N364" s="73"/>
      <c r="O364" s="73"/>
      <c r="P364" s="73"/>
      <c r="Q364" s="73"/>
      <c r="R364" s="73"/>
      <c r="S364" s="74"/>
      <c r="T364" s="25"/>
    </row>
    <row r="365" spans="1:20" ht="25.5" customHeight="1">
      <c r="A365" s="25"/>
      <c r="B365" s="104">
        <v>333</v>
      </c>
      <c r="C365" s="105"/>
      <c r="D365" s="70"/>
      <c r="E365" s="71"/>
      <c r="F365" s="71"/>
      <c r="G365" s="71"/>
      <c r="H365" s="71"/>
      <c r="I365" s="71"/>
      <c r="J365" s="71"/>
      <c r="K365" s="72"/>
      <c r="L365" s="73"/>
      <c r="M365" s="73"/>
      <c r="N365" s="73"/>
      <c r="O365" s="73"/>
      <c r="P365" s="73"/>
      <c r="Q365" s="73"/>
      <c r="R365" s="73"/>
      <c r="S365" s="74"/>
      <c r="T365" s="25"/>
    </row>
    <row r="366" spans="1:20" ht="25.5" customHeight="1">
      <c r="A366" s="25"/>
      <c r="B366" s="104">
        <v>334</v>
      </c>
      <c r="C366" s="105"/>
      <c r="D366" s="70"/>
      <c r="E366" s="71"/>
      <c r="F366" s="71"/>
      <c r="G366" s="71"/>
      <c r="H366" s="71"/>
      <c r="I366" s="71"/>
      <c r="J366" s="71"/>
      <c r="K366" s="72"/>
      <c r="L366" s="73"/>
      <c r="M366" s="73"/>
      <c r="N366" s="73"/>
      <c r="O366" s="73"/>
      <c r="P366" s="73"/>
      <c r="Q366" s="73"/>
      <c r="R366" s="73"/>
      <c r="S366" s="74"/>
      <c r="T366" s="25"/>
    </row>
    <row r="367" spans="1:20" ht="25.5" customHeight="1">
      <c r="A367" s="25"/>
      <c r="B367" s="104">
        <v>335</v>
      </c>
      <c r="C367" s="105"/>
      <c r="D367" s="70"/>
      <c r="E367" s="71"/>
      <c r="F367" s="71"/>
      <c r="G367" s="71"/>
      <c r="H367" s="71"/>
      <c r="I367" s="71"/>
      <c r="J367" s="71"/>
      <c r="K367" s="72"/>
      <c r="L367" s="73"/>
      <c r="M367" s="73"/>
      <c r="N367" s="73"/>
      <c r="O367" s="73"/>
      <c r="P367" s="73"/>
      <c r="Q367" s="73"/>
      <c r="R367" s="73"/>
      <c r="S367" s="74"/>
      <c r="T367" s="25"/>
    </row>
    <row r="368" spans="1:20" ht="25.5" customHeight="1">
      <c r="A368" s="25"/>
      <c r="B368" s="104">
        <v>336</v>
      </c>
      <c r="C368" s="105"/>
      <c r="D368" s="70"/>
      <c r="E368" s="71"/>
      <c r="F368" s="71"/>
      <c r="G368" s="71"/>
      <c r="H368" s="71"/>
      <c r="I368" s="71"/>
      <c r="J368" s="71"/>
      <c r="K368" s="72"/>
      <c r="L368" s="73"/>
      <c r="M368" s="73"/>
      <c r="N368" s="73"/>
      <c r="O368" s="73"/>
      <c r="P368" s="73"/>
      <c r="Q368" s="73"/>
      <c r="R368" s="73"/>
      <c r="S368" s="74"/>
      <c r="T368" s="25"/>
    </row>
    <row r="369" spans="1:20" ht="25.5" customHeight="1">
      <c r="A369" s="25"/>
      <c r="B369" s="104">
        <v>337</v>
      </c>
      <c r="C369" s="105"/>
      <c r="D369" s="70"/>
      <c r="E369" s="71"/>
      <c r="F369" s="71"/>
      <c r="G369" s="71"/>
      <c r="H369" s="71"/>
      <c r="I369" s="71"/>
      <c r="J369" s="71"/>
      <c r="K369" s="72"/>
      <c r="L369" s="73"/>
      <c r="M369" s="73"/>
      <c r="N369" s="73"/>
      <c r="O369" s="73"/>
      <c r="P369" s="73"/>
      <c r="Q369" s="73"/>
      <c r="R369" s="73"/>
      <c r="S369" s="74"/>
      <c r="T369" s="25"/>
    </row>
    <row r="370" spans="1:20" ht="25.5" customHeight="1">
      <c r="A370" s="25"/>
      <c r="B370" s="104">
        <v>338</v>
      </c>
      <c r="C370" s="105"/>
      <c r="D370" s="70"/>
      <c r="E370" s="71"/>
      <c r="F370" s="71"/>
      <c r="G370" s="71"/>
      <c r="H370" s="71"/>
      <c r="I370" s="71"/>
      <c r="J370" s="71"/>
      <c r="K370" s="72"/>
      <c r="L370" s="73"/>
      <c r="M370" s="73"/>
      <c r="N370" s="73"/>
      <c r="O370" s="73"/>
      <c r="P370" s="73"/>
      <c r="Q370" s="73"/>
      <c r="R370" s="73"/>
      <c r="S370" s="74"/>
      <c r="T370" s="25"/>
    </row>
    <row r="371" spans="1:20" ht="25.5" customHeight="1">
      <c r="A371" s="25"/>
      <c r="B371" s="104">
        <v>339</v>
      </c>
      <c r="C371" s="105"/>
      <c r="D371" s="70"/>
      <c r="E371" s="71"/>
      <c r="F371" s="71"/>
      <c r="G371" s="71"/>
      <c r="H371" s="71"/>
      <c r="I371" s="71"/>
      <c r="J371" s="71"/>
      <c r="K371" s="72"/>
      <c r="L371" s="73"/>
      <c r="M371" s="73"/>
      <c r="N371" s="73"/>
      <c r="O371" s="73"/>
      <c r="P371" s="73"/>
      <c r="Q371" s="73"/>
      <c r="R371" s="73"/>
      <c r="S371" s="74"/>
      <c r="T371" s="25"/>
    </row>
    <row r="372" spans="1:20" ht="25.5" customHeight="1">
      <c r="A372" s="25"/>
      <c r="B372" s="104">
        <v>340</v>
      </c>
      <c r="C372" s="105"/>
      <c r="D372" s="70"/>
      <c r="E372" s="71"/>
      <c r="F372" s="71"/>
      <c r="G372" s="71"/>
      <c r="H372" s="71"/>
      <c r="I372" s="71"/>
      <c r="J372" s="71"/>
      <c r="K372" s="72"/>
      <c r="L372" s="73"/>
      <c r="M372" s="73"/>
      <c r="N372" s="73"/>
      <c r="O372" s="73"/>
      <c r="P372" s="73"/>
      <c r="Q372" s="73"/>
      <c r="R372" s="73"/>
      <c r="S372" s="74"/>
      <c r="T372" s="25"/>
    </row>
    <row r="373" spans="1:20" ht="25.5" customHeight="1">
      <c r="A373" s="25"/>
      <c r="B373" s="104">
        <v>341</v>
      </c>
      <c r="C373" s="105"/>
      <c r="D373" s="70"/>
      <c r="E373" s="71"/>
      <c r="F373" s="71"/>
      <c r="G373" s="71"/>
      <c r="H373" s="71"/>
      <c r="I373" s="71"/>
      <c r="J373" s="71"/>
      <c r="K373" s="72"/>
      <c r="L373" s="73"/>
      <c r="M373" s="73"/>
      <c r="N373" s="73"/>
      <c r="O373" s="73"/>
      <c r="P373" s="73"/>
      <c r="Q373" s="73"/>
      <c r="R373" s="73"/>
      <c r="S373" s="74"/>
      <c r="T373" s="25"/>
    </row>
    <row r="374" spans="1:20" ht="25.5" customHeight="1">
      <c r="A374" s="25"/>
      <c r="B374" s="104">
        <v>342</v>
      </c>
      <c r="C374" s="105"/>
      <c r="D374" s="70"/>
      <c r="E374" s="71"/>
      <c r="F374" s="71"/>
      <c r="G374" s="71"/>
      <c r="H374" s="71"/>
      <c r="I374" s="71"/>
      <c r="J374" s="71"/>
      <c r="K374" s="72"/>
      <c r="L374" s="73"/>
      <c r="M374" s="73"/>
      <c r="N374" s="73"/>
      <c r="O374" s="73"/>
      <c r="P374" s="73"/>
      <c r="Q374" s="73"/>
      <c r="R374" s="73"/>
      <c r="S374" s="74"/>
      <c r="T374" s="25"/>
    </row>
    <row r="375" spans="1:20" ht="25.5" customHeight="1">
      <c r="A375" s="25"/>
      <c r="B375" s="104">
        <v>343</v>
      </c>
      <c r="C375" s="105"/>
      <c r="D375" s="70"/>
      <c r="E375" s="71"/>
      <c r="F375" s="71"/>
      <c r="G375" s="71"/>
      <c r="H375" s="71"/>
      <c r="I375" s="71"/>
      <c r="J375" s="71"/>
      <c r="K375" s="72"/>
      <c r="L375" s="73"/>
      <c r="M375" s="73"/>
      <c r="N375" s="73"/>
      <c r="O375" s="73"/>
      <c r="P375" s="73"/>
      <c r="Q375" s="73"/>
      <c r="R375" s="73"/>
      <c r="S375" s="74"/>
      <c r="T375" s="25"/>
    </row>
    <row r="376" spans="1:20" ht="25.5" customHeight="1">
      <c r="A376" s="25"/>
      <c r="B376" s="104">
        <v>344</v>
      </c>
      <c r="C376" s="105"/>
      <c r="D376" s="70"/>
      <c r="E376" s="71"/>
      <c r="F376" s="71"/>
      <c r="G376" s="71"/>
      <c r="H376" s="71"/>
      <c r="I376" s="71"/>
      <c r="J376" s="71"/>
      <c r="K376" s="72"/>
      <c r="L376" s="73"/>
      <c r="M376" s="73"/>
      <c r="N376" s="73"/>
      <c r="O376" s="73"/>
      <c r="P376" s="73"/>
      <c r="Q376" s="73"/>
      <c r="R376" s="73"/>
      <c r="S376" s="74"/>
      <c r="T376" s="25"/>
    </row>
    <row r="377" spans="1:20" ht="25.5" customHeight="1">
      <c r="A377" s="25"/>
      <c r="B377" s="104">
        <v>345</v>
      </c>
      <c r="C377" s="105"/>
      <c r="D377" s="70"/>
      <c r="E377" s="71"/>
      <c r="F377" s="71"/>
      <c r="G377" s="71"/>
      <c r="H377" s="71"/>
      <c r="I377" s="71"/>
      <c r="J377" s="71"/>
      <c r="K377" s="72"/>
      <c r="L377" s="73"/>
      <c r="M377" s="73"/>
      <c r="N377" s="73"/>
      <c r="O377" s="73"/>
      <c r="P377" s="73"/>
      <c r="Q377" s="73"/>
      <c r="R377" s="73"/>
      <c r="S377" s="74"/>
      <c r="T377" s="25"/>
    </row>
    <row r="378" spans="1:20" ht="25.5" customHeight="1">
      <c r="A378" s="25"/>
      <c r="B378" s="104">
        <v>346</v>
      </c>
      <c r="C378" s="105"/>
      <c r="D378" s="70"/>
      <c r="E378" s="71"/>
      <c r="F378" s="71"/>
      <c r="G378" s="71"/>
      <c r="H378" s="71"/>
      <c r="I378" s="71"/>
      <c r="J378" s="71"/>
      <c r="K378" s="72"/>
      <c r="L378" s="73"/>
      <c r="M378" s="73"/>
      <c r="N378" s="73"/>
      <c r="O378" s="73"/>
      <c r="P378" s="73"/>
      <c r="Q378" s="73"/>
      <c r="R378" s="73"/>
      <c r="S378" s="74"/>
      <c r="T378" s="25"/>
    </row>
    <row r="379" spans="1:20" ht="25.5" customHeight="1">
      <c r="A379" s="25"/>
      <c r="B379" s="104">
        <v>347</v>
      </c>
      <c r="C379" s="105"/>
      <c r="D379" s="70"/>
      <c r="E379" s="71"/>
      <c r="F379" s="71"/>
      <c r="G379" s="71"/>
      <c r="H379" s="71"/>
      <c r="I379" s="71"/>
      <c r="J379" s="71"/>
      <c r="K379" s="72"/>
      <c r="L379" s="73"/>
      <c r="M379" s="73"/>
      <c r="N379" s="73"/>
      <c r="O379" s="73"/>
      <c r="P379" s="73"/>
      <c r="Q379" s="73"/>
      <c r="R379" s="73"/>
      <c r="S379" s="74"/>
      <c r="T379" s="25"/>
    </row>
    <row r="380" spans="1:20" ht="25.5" customHeight="1">
      <c r="A380" s="25"/>
      <c r="B380" s="104">
        <v>348</v>
      </c>
      <c r="C380" s="105"/>
      <c r="D380" s="70"/>
      <c r="E380" s="71"/>
      <c r="F380" s="71"/>
      <c r="G380" s="71"/>
      <c r="H380" s="71"/>
      <c r="I380" s="71"/>
      <c r="J380" s="71"/>
      <c r="K380" s="72"/>
      <c r="L380" s="73"/>
      <c r="M380" s="73"/>
      <c r="N380" s="73"/>
      <c r="O380" s="73"/>
      <c r="P380" s="73"/>
      <c r="Q380" s="73"/>
      <c r="R380" s="73"/>
      <c r="S380" s="74"/>
      <c r="T380" s="25"/>
    </row>
    <row r="381" spans="1:20" ht="25.5" customHeight="1">
      <c r="A381" s="25"/>
      <c r="B381" s="104">
        <v>349</v>
      </c>
      <c r="C381" s="105"/>
      <c r="D381" s="70"/>
      <c r="E381" s="71"/>
      <c r="F381" s="71"/>
      <c r="G381" s="71"/>
      <c r="H381" s="71"/>
      <c r="I381" s="71"/>
      <c r="J381" s="71"/>
      <c r="K381" s="72"/>
      <c r="L381" s="73"/>
      <c r="M381" s="73"/>
      <c r="N381" s="73"/>
      <c r="O381" s="73"/>
      <c r="P381" s="73"/>
      <c r="Q381" s="73"/>
      <c r="R381" s="73"/>
      <c r="S381" s="74"/>
      <c r="T381" s="25"/>
    </row>
    <row r="382" spans="1:20" ht="25.5" customHeight="1">
      <c r="A382" s="25"/>
      <c r="B382" s="104">
        <v>350</v>
      </c>
      <c r="C382" s="105"/>
      <c r="D382" s="70"/>
      <c r="E382" s="71"/>
      <c r="F382" s="71"/>
      <c r="G382" s="71"/>
      <c r="H382" s="71"/>
      <c r="I382" s="71"/>
      <c r="J382" s="71"/>
      <c r="K382" s="72"/>
      <c r="L382" s="73"/>
      <c r="M382" s="73"/>
      <c r="N382" s="73"/>
      <c r="O382" s="73"/>
      <c r="P382" s="73"/>
      <c r="Q382" s="73"/>
      <c r="R382" s="73"/>
      <c r="S382" s="74"/>
      <c r="T382" s="25"/>
    </row>
    <row r="383" spans="1:20" ht="25.5" customHeight="1">
      <c r="A383" s="25"/>
      <c r="B383" s="104">
        <v>351</v>
      </c>
      <c r="C383" s="105"/>
      <c r="D383" s="106"/>
      <c r="E383" s="107"/>
      <c r="F383" s="107"/>
      <c r="G383" s="107"/>
      <c r="H383" s="107"/>
      <c r="I383" s="107"/>
      <c r="J383" s="107"/>
      <c r="K383" s="108"/>
      <c r="L383" s="109"/>
      <c r="M383" s="109"/>
      <c r="N383" s="109"/>
      <c r="O383" s="109"/>
      <c r="P383" s="109"/>
      <c r="Q383" s="109"/>
      <c r="R383" s="109"/>
      <c r="S383" s="110"/>
      <c r="T383" s="25"/>
    </row>
    <row r="384" spans="1:20" ht="25.5" customHeight="1">
      <c r="A384" s="25"/>
      <c r="B384" s="104">
        <v>352</v>
      </c>
      <c r="C384" s="105"/>
      <c r="D384" s="70"/>
      <c r="E384" s="71"/>
      <c r="F384" s="71"/>
      <c r="G384" s="71"/>
      <c r="H384" s="71"/>
      <c r="I384" s="71"/>
      <c r="J384" s="71"/>
      <c r="K384" s="72"/>
      <c r="L384" s="73"/>
      <c r="M384" s="73"/>
      <c r="N384" s="73"/>
      <c r="O384" s="73"/>
      <c r="P384" s="73"/>
      <c r="Q384" s="73"/>
      <c r="R384" s="73"/>
      <c r="S384" s="74"/>
      <c r="T384" s="25"/>
    </row>
    <row r="385" spans="1:20" ht="25.5" customHeight="1">
      <c r="A385" s="25"/>
      <c r="B385" s="104">
        <v>353</v>
      </c>
      <c r="C385" s="105"/>
      <c r="D385" s="70"/>
      <c r="E385" s="71"/>
      <c r="F385" s="71"/>
      <c r="G385" s="71"/>
      <c r="H385" s="71"/>
      <c r="I385" s="71"/>
      <c r="J385" s="71"/>
      <c r="K385" s="72"/>
      <c r="L385" s="73"/>
      <c r="M385" s="73"/>
      <c r="N385" s="73"/>
      <c r="O385" s="73"/>
      <c r="P385" s="73"/>
      <c r="Q385" s="73"/>
      <c r="R385" s="73"/>
      <c r="S385" s="74"/>
      <c r="T385" s="25"/>
    </row>
    <row r="386" spans="1:20" ht="25.5" customHeight="1">
      <c r="A386" s="25"/>
      <c r="B386" s="104">
        <v>354</v>
      </c>
      <c r="C386" s="105"/>
      <c r="D386" s="70"/>
      <c r="E386" s="71"/>
      <c r="F386" s="71"/>
      <c r="G386" s="71"/>
      <c r="H386" s="71"/>
      <c r="I386" s="71"/>
      <c r="J386" s="71"/>
      <c r="K386" s="72"/>
      <c r="L386" s="73"/>
      <c r="M386" s="73"/>
      <c r="N386" s="73"/>
      <c r="O386" s="73"/>
      <c r="P386" s="73"/>
      <c r="Q386" s="73"/>
      <c r="R386" s="73"/>
      <c r="S386" s="74"/>
      <c r="T386" s="25"/>
    </row>
    <row r="387" spans="1:20" ht="25.5" customHeight="1">
      <c r="A387" s="25"/>
      <c r="B387" s="104">
        <v>355</v>
      </c>
      <c r="C387" s="105"/>
      <c r="D387" s="70"/>
      <c r="E387" s="71"/>
      <c r="F387" s="71"/>
      <c r="G387" s="71"/>
      <c r="H387" s="71"/>
      <c r="I387" s="71"/>
      <c r="J387" s="71"/>
      <c r="K387" s="72"/>
      <c r="L387" s="73"/>
      <c r="M387" s="73"/>
      <c r="N387" s="73"/>
      <c r="O387" s="73"/>
      <c r="P387" s="73"/>
      <c r="Q387" s="73"/>
      <c r="R387" s="73"/>
      <c r="S387" s="74"/>
      <c r="T387" s="25"/>
    </row>
    <row r="388" spans="1:20" ht="25.5" customHeight="1">
      <c r="A388" s="25"/>
      <c r="B388" s="104">
        <v>356</v>
      </c>
      <c r="C388" s="105"/>
      <c r="D388" s="70"/>
      <c r="E388" s="71"/>
      <c r="F388" s="71"/>
      <c r="G388" s="71"/>
      <c r="H388" s="71"/>
      <c r="I388" s="71"/>
      <c r="J388" s="71"/>
      <c r="K388" s="72"/>
      <c r="L388" s="73"/>
      <c r="M388" s="73"/>
      <c r="N388" s="73"/>
      <c r="O388" s="73"/>
      <c r="P388" s="73"/>
      <c r="Q388" s="73"/>
      <c r="R388" s="73"/>
      <c r="S388" s="74"/>
      <c r="T388" s="25"/>
    </row>
    <row r="389" spans="1:20" ht="25.5" customHeight="1">
      <c r="A389" s="25"/>
      <c r="B389" s="104">
        <v>357</v>
      </c>
      <c r="C389" s="105"/>
      <c r="D389" s="70"/>
      <c r="E389" s="71"/>
      <c r="F389" s="71"/>
      <c r="G389" s="71"/>
      <c r="H389" s="71"/>
      <c r="I389" s="71"/>
      <c r="J389" s="71"/>
      <c r="K389" s="72"/>
      <c r="L389" s="73"/>
      <c r="M389" s="73"/>
      <c r="N389" s="73"/>
      <c r="O389" s="73"/>
      <c r="P389" s="73"/>
      <c r="Q389" s="73"/>
      <c r="R389" s="73"/>
      <c r="S389" s="74"/>
      <c r="T389" s="25"/>
    </row>
    <row r="390" spans="1:20" ht="25.5" customHeight="1">
      <c r="A390" s="25"/>
      <c r="B390" s="104">
        <v>358</v>
      </c>
      <c r="C390" s="105"/>
      <c r="D390" s="70"/>
      <c r="E390" s="71"/>
      <c r="F390" s="71"/>
      <c r="G390" s="71"/>
      <c r="H390" s="71"/>
      <c r="I390" s="71"/>
      <c r="J390" s="71"/>
      <c r="K390" s="72"/>
      <c r="L390" s="73"/>
      <c r="M390" s="73"/>
      <c r="N390" s="73"/>
      <c r="O390" s="73"/>
      <c r="P390" s="73"/>
      <c r="Q390" s="73"/>
      <c r="R390" s="73"/>
      <c r="S390" s="74"/>
      <c r="T390" s="25"/>
    </row>
    <row r="391" spans="1:20" ht="25.5" customHeight="1">
      <c r="A391" s="25"/>
      <c r="B391" s="104">
        <v>359</v>
      </c>
      <c r="C391" s="105"/>
      <c r="D391" s="70"/>
      <c r="E391" s="71"/>
      <c r="F391" s="71"/>
      <c r="G391" s="71"/>
      <c r="H391" s="71"/>
      <c r="I391" s="71"/>
      <c r="J391" s="71"/>
      <c r="K391" s="72"/>
      <c r="L391" s="73"/>
      <c r="M391" s="73"/>
      <c r="N391" s="73"/>
      <c r="O391" s="73"/>
      <c r="P391" s="73"/>
      <c r="Q391" s="73"/>
      <c r="R391" s="73"/>
      <c r="S391" s="74"/>
      <c r="T391" s="25"/>
    </row>
    <row r="392" spans="1:20" ht="25.5" customHeight="1">
      <c r="A392" s="25"/>
      <c r="B392" s="104">
        <v>360</v>
      </c>
      <c r="C392" s="105"/>
      <c r="D392" s="70"/>
      <c r="E392" s="71"/>
      <c r="F392" s="71"/>
      <c r="G392" s="71"/>
      <c r="H392" s="71"/>
      <c r="I392" s="71"/>
      <c r="J392" s="71"/>
      <c r="K392" s="72"/>
      <c r="L392" s="73"/>
      <c r="M392" s="73"/>
      <c r="N392" s="73"/>
      <c r="O392" s="73"/>
      <c r="P392" s="73"/>
      <c r="Q392" s="73"/>
      <c r="R392" s="73"/>
      <c r="S392" s="74"/>
      <c r="T392" s="25"/>
    </row>
    <row r="393" spans="1:20" ht="25.5" customHeight="1">
      <c r="A393" s="25"/>
      <c r="B393" s="104">
        <v>361</v>
      </c>
      <c r="C393" s="105"/>
      <c r="D393" s="70"/>
      <c r="E393" s="71"/>
      <c r="F393" s="71"/>
      <c r="G393" s="71"/>
      <c r="H393" s="71"/>
      <c r="I393" s="71"/>
      <c r="J393" s="71"/>
      <c r="K393" s="72"/>
      <c r="L393" s="73"/>
      <c r="M393" s="73"/>
      <c r="N393" s="73"/>
      <c r="O393" s="73"/>
      <c r="P393" s="73"/>
      <c r="Q393" s="73"/>
      <c r="R393" s="73"/>
      <c r="S393" s="74"/>
      <c r="T393" s="25"/>
    </row>
    <row r="394" spans="1:20" ht="25.5" customHeight="1">
      <c r="A394" s="25"/>
      <c r="B394" s="104">
        <v>362</v>
      </c>
      <c r="C394" s="105"/>
      <c r="D394" s="70"/>
      <c r="E394" s="71"/>
      <c r="F394" s="71"/>
      <c r="G394" s="71"/>
      <c r="H394" s="71"/>
      <c r="I394" s="71"/>
      <c r="J394" s="71"/>
      <c r="K394" s="72"/>
      <c r="L394" s="73"/>
      <c r="M394" s="73"/>
      <c r="N394" s="73"/>
      <c r="O394" s="73"/>
      <c r="P394" s="73"/>
      <c r="Q394" s="73"/>
      <c r="R394" s="73"/>
      <c r="S394" s="74"/>
      <c r="T394" s="25"/>
    </row>
    <row r="395" spans="1:20" ht="25.5" customHeight="1">
      <c r="A395" s="25"/>
      <c r="B395" s="104">
        <v>363</v>
      </c>
      <c r="C395" s="105"/>
      <c r="D395" s="70"/>
      <c r="E395" s="71"/>
      <c r="F395" s="71"/>
      <c r="G395" s="71"/>
      <c r="H395" s="71"/>
      <c r="I395" s="71"/>
      <c r="J395" s="71"/>
      <c r="K395" s="72"/>
      <c r="L395" s="73"/>
      <c r="M395" s="73"/>
      <c r="N395" s="73"/>
      <c r="O395" s="73"/>
      <c r="P395" s="73"/>
      <c r="Q395" s="73"/>
      <c r="R395" s="73"/>
      <c r="S395" s="74"/>
      <c r="T395" s="25"/>
    </row>
    <row r="396" spans="1:20" ht="25.5" customHeight="1">
      <c r="A396" s="25"/>
      <c r="B396" s="104">
        <v>364</v>
      </c>
      <c r="C396" s="105"/>
      <c r="D396" s="70"/>
      <c r="E396" s="71"/>
      <c r="F396" s="71"/>
      <c r="G396" s="71"/>
      <c r="H396" s="71"/>
      <c r="I396" s="71"/>
      <c r="J396" s="71"/>
      <c r="K396" s="72"/>
      <c r="L396" s="73"/>
      <c r="M396" s="73"/>
      <c r="N396" s="73"/>
      <c r="O396" s="73"/>
      <c r="P396" s="73"/>
      <c r="Q396" s="73"/>
      <c r="R396" s="73"/>
      <c r="S396" s="74"/>
      <c r="T396" s="25"/>
    </row>
    <row r="397" spans="1:20" ht="25.5" customHeight="1">
      <c r="A397" s="25"/>
      <c r="B397" s="104">
        <v>365</v>
      </c>
      <c r="C397" s="105"/>
      <c r="D397" s="70"/>
      <c r="E397" s="71"/>
      <c r="F397" s="71"/>
      <c r="G397" s="71"/>
      <c r="H397" s="71"/>
      <c r="I397" s="71"/>
      <c r="J397" s="71"/>
      <c r="K397" s="72"/>
      <c r="L397" s="73"/>
      <c r="M397" s="73"/>
      <c r="N397" s="73"/>
      <c r="O397" s="73"/>
      <c r="P397" s="73"/>
      <c r="Q397" s="73"/>
      <c r="R397" s="73"/>
      <c r="S397" s="74"/>
      <c r="T397" s="25"/>
    </row>
    <row r="398" spans="1:20" ht="25.5" customHeight="1">
      <c r="A398" s="25"/>
      <c r="B398" s="104">
        <v>366</v>
      </c>
      <c r="C398" s="105"/>
      <c r="D398" s="70"/>
      <c r="E398" s="71"/>
      <c r="F398" s="71"/>
      <c r="G398" s="71"/>
      <c r="H398" s="71"/>
      <c r="I398" s="71"/>
      <c r="J398" s="71"/>
      <c r="K398" s="72"/>
      <c r="L398" s="73"/>
      <c r="M398" s="73"/>
      <c r="N398" s="73"/>
      <c r="O398" s="73"/>
      <c r="P398" s="73"/>
      <c r="Q398" s="73"/>
      <c r="R398" s="73"/>
      <c r="S398" s="74"/>
      <c r="T398" s="25"/>
    </row>
    <row r="399" spans="1:20" ht="25.5" customHeight="1">
      <c r="A399" s="25"/>
      <c r="B399" s="104">
        <v>367</v>
      </c>
      <c r="C399" s="105"/>
      <c r="D399" s="70"/>
      <c r="E399" s="71"/>
      <c r="F399" s="71"/>
      <c r="G399" s="71"/>
      <c r="H399" s="71"/>
      <c r="I399" s="71"/>
      <c r="J399" s="71"/>
      <c r="K399" s="72"/>
      <c r="L399" s="73"/>
      <c r="M399" s="73"/>
      <c r="N399" s="73"/>
      <c r="O399" s="73"/>
      <c r="P399" s="73"/>
      <c r="Q399" s="73"/>
      <c r="R399" s="73"/>
      <c r="S399" s="74"/>
      <c r="T399" s="25"/>
    </row>
    <row r="400" spans="1:20" ht="25.5" customHeight="1">
      <c r="A400" s="25"/>
      <c r="B400" s="104">
        <v>368</v>
      </c>
      <c r="C400" s="105"/>
      <c r="D400" s="70"/>
      <c r="E400" s="71"/>
      <c r="F400" s="71"/>
      <c r="G400" s="71"/>
      <c r="H400" s="71"/>
      <c r="I400" s="71"/>
      <c r="J400" s="71"/>
      <c r="K400" s="72"/>
      <c r="L400" s="73"/>
      <c r="M400" s="73"/>
      <c r="N400" s="73"/>
      <c r="O400" s="73"/>
      <c r="P400" s="73"/>
      <c r="Q400" s="73"/>
      <c r="R400" s="73"/>
      <c r="S400" s="74"/>
      <c r="T400" s="25"/>
    </row>
    <row r="401" spans="1:20" ht="25.5" customHeight="1">
      <c r="A401" s="25"/>
      <c r="B401" s="104">
        <v>369</v>
      </c>
      <c r="C401" s="105"/>
      <c r="D401" s="70"/>
      <c r="E401" s="71"/>
      <c r="F401" s="71"/>
      <c r="G401" s="71"/>
      <c r="H401" s="71"/>
      <c r="I401" s="71"/>
      <c r="J401" s="71"/>
      <c r="K401" s="72"/>
      <c r="L401" s="73"/>
      <c r="M401" s="73"/>
      <c r="N401" s="73"/>
      <c r="O401" s="73"/>
      <c r="P401" s="73"/>
      <c r="Q401" s="73"/>
      <c r="R401" s="73"/>
      <c r="S401" s="74"/>
      <c r="T401" s="25"/>
    </row>
    <row r="402" spans="1:20" ht="25.5" customHeight="1">
      <c r="A402" s="25"/>
      <c r="B402" s="104">
        <v>370</v>
      </c>
      <c r="C402" s="105"/>
      <c r="D402" s="70"/>
      <c r="E402" s="71"/>
      <c r="F402" s="71"/>
      <c r="G402" s="71"/>
      <c r="H402" s="71"/>
      <c r="I402" s="71"/>
      <c r="J402" s="71"/>
      <c r="K402" s="72"/>
      <c r="L402" s="73"/>
      <c r="M402" s="73"/>
      <c r="N402" s="73"/>
      <c r="O402" s="73"/>
      <c r="P402" s="73"/>
      <c r="Q402" s="73"/>
      <c r="R402" s="73"/>
      <c r="S402" s="74"/>
      <c r="T402" s="25"/>
    </row>
    <row r="403" spans="1:20" ht="25.5" customHeight="1">
      <c r="A403" s="25"/>
      <c r="B403" s="104">
        <v>371</v>
      </c>
      <c r="C403" s="105"/>
      <c r="D403" s="70"/>
      <c r="E403" s="71"/>
      <c r="F403" s="71"/>
      <c r="G403" s="71"/>
      <c r="H403" s="71"/>
      <c r="I403" s="71"/>
      <c r="J403" s="71"/>
      <c r="K403" s="72"/>
      <c r="L403" s="73"/>
      <c r="M403" s="73"/>
      <c r="N403" s="73"/>
      <c r="O403" s="73"/>
      <c r="P403" s="73"/>
      <c r="Q403" s="73"/>
      <c r="R403" s="73"/>
      <c r="S403" s="74"/>
      <c r="T403" s="25"/>
    </row>
    <row r="404" spans="1:20" ht="25.5" customHeight="1">
      <c r="A404" s="25"/>
      <c r="B404" s="104">
        <v>372</v>
      </c>
      <c r="C404" s="105"/>
      <c r="D404" s="70"/>
      <c r="E404" s="71"/>
      <c r="F404" s="71"/>
      <c r="G404" s="71"/>
      <c r="H404" s="71"/>
      <c r="I404" s="71"/>
      <c r="J404" s="71"/>
      <c r="K404" s="72"/>
      <c r="L404" s="73"/>
      <c r="M404" s="73"/>
      <c r="N404" s="73"/>
      <c r="O404" s="73"/>
      <c r="P404" s="73"/>
      <c r="Q404" s="73"/>
      <c r="R404" s="73"/>
      <c r="S404" s="74"/>
      <c r="T404" s="25"/>
    </row>
    <row r="405" spans="1:20" ht="25.5" customHeight="1">
      <c r="A405" s="25"/>
      <c r="B405" s="104">
        <v>373</v>
      </c>
      <c r="C405" s="105"/>
      <c r="D405" s="70"/>
      <c r="E405" s="71"/>
      <c r="F405" s="71"/>
      <c r="G405" s="71"/>
      <c r="H405" s="71"/>
      <c r="I405" s="71"/>
      <c r="J405" s="71"/>
      <c r="K405" s="72"/>
      <c r="L405" s="73"/>
      <c r="M405" s="73"/>
      <c r="N405" s="73"/>
      <c r="O405" s="73"/>
      <c r="P405" s="73"/>
      <c r="Q405" s="73"/>
      <c r="R405" s="73"/>
      <c r="S405" s="74"/>
      <c r="T405" s="25"/>
    </row>
    <row r="406" spans="1:20" ht="25.5" customHeight="1">
      <c r="A406" s="25"/>
      <c r="B406" s="104">
        <v>374</v>
      </c>
      <c r="C406" s="105"/>
      <c r="D406" s="70"/>
      <c r="E406" s="71"/>
      <c r="F406" s="71"/>
      <c r="G406" s="71"/>
      <c r="H406" s="71"/>
      <c r="I406" s="71"/>
      <c r="J406" s="71"/>
      <c r="K406" s="72"/>
      <c r="L406" s="73"/>
      <c r="M406" s="73"/>
      <c r="N406" s="73"/>
      <c r="O406" s="73"/>
      <c r="P406" s="73"/>
      <c r="Q406" s="73"/>
      <c r="R406" s="73"/>
      <c r="S406" s="74"/>
      <c r="T406" s="25"/>
    </row>
    <row r="407" spans="1:20" ht="25.5" customHeight="1">
      <c r="A407" s="25"/>
      <c r="B407" s="104">
        <v>375</v>
      </c>
      <c r="C407" s="105"/>
      <c r="D407" s="70"/>
      <c r="E407" s="71"/>
      <c r="F407" s="71"/>
      <c r="G407" s="71"/>
      <c r="H407" s="71"/>
      <c r="I407" s="71"/>
      <c r="J407" s="71"/>
      <c r="K407" s="72"/>
      <c r="L407" s="73"/>
      <c r="M407" s="73"/>
      <c r="N407" s="73"/>
      <c r="O407" s="73"/>
      <c r="P407" s="73"/>
      <c r="Q407" s="73"/>
      <c r="R407" s="73"/>
      <c r="S407" s="74"/>
      <c r="T407" s="25"/>
    </row>
    <row r="408" spans="1:20" ht="25.5" customHeight="1">
      <c r="A408" s="25"/>
      <c r="B408" s="104">
        <v>376</v>
      </c>
      <c r="C408" s="105"/>
      <c r="D408" s="70"/>
      <c r="E408" s="71"/>
      <c r="F408" s="71"/>
      <c r="G408" s="71"/>
      <c r="H408" s="71"/>
      <c r="I408" s="71"/>
      <c r="J408" s="71"/>
      <c r="K408" s="72"/>
      <c r="L408" s="73"/>
      <c r="M408" s="73"/>
      <c r="N408" s="73"/>
      <c r="O408" s="73"/>
      <c r="P408" s="73"/>
      <c r="Q408" s="73"/>
      <c r="R408" s="73"/>
      <c r="S408" s="74"/>
      <c r="T408" s="25"/>
    </row>
    <row r="409" spans="1:20" ht="25.5" customHeight="1">
      <c r="A409" s="25"/>
      <c r="B409" s="104">
        <v>377</v>
      </c>
      <c r="C409" s="105"/>
      <c r="D409" s="70"/>
      <c r="E409" s="71"/>
      <c r="F409" s="71"/>
      <c r="G409" s="71"/>
      <c r="H409" s="71"/>
      <c r="I409" s="71"/>
      <c r="J409" s="71"/>
      <c r="K409" s="72"/>
      <c r="L409" s="73"/>
      <c r="M409" s="73"/>
      <c r="N409" s="73"/>
      <c r="O409" s="73"/>
      <c r="P409" s="73"/>
      <c r="Q409" s="73"/>
      <c r="R409" s="73"/>
      <c r="S409" s="74"/>
      <c r="T409" s="25"/>
    </row>
    <row r="410" spans="1:20" ht="25.5" customHeight="1">
      <c r="A410" s="25"/>
      <c r="B410" s="104">
        <v>378</v>
      </c>
      <c r="C410" s="105"/>
      <c r="D410" s="70"/>
      <c r="E410" s="71"/>
      <c r="F410" s="71"/>
      <c r="G410" s="71"/>
      <c r="H410" s="71"/>
      <c r="I410" s="71"/>
      <c r="J410" s="71"/>
      <c r="K410" s="72"/>
      <c r="L410" s="73"/>
      <c r="M410" s="73"/>
      <c r="N410" s="73"/>
      <c r="O410" s="73"/>
      <c r="P410" s="73"/>
      <c r="Q410" s="73"/>
      <c r="R410" s="73"/>
      <c r="S410" s="74"/>
      <c r="T410" s="25"/>
    </row>
    <row r="411" spans="1:20" ht="25.5" customHeight="1">
      <c r="A411" s="25"/>
      <c r="B411" s="104">
        <v>379</v>
      </c>
      <c r="C411" s="105"/>
      <c r="D411" s="70"/>
      <c r="E411" s="71"/>
      <c r="F411" s="71"/>
      <c r="G411" s="71"/>
      <c r="H411" s="71"/>
      <c r="I411" s="71"/>
      <c r="J411" s="71"/>
      <c r="K411" s="72"/>
      <c r="L411" s="73"/>
      <c r="M411" s="73"/>
      <c r="N411" s="73"/>
      <c r="O411" s="73"/>
      <c r="P411" s="73"/>
      <c r="Q411" s="73"/>
      <c r="R411" s="73"/>
      <c r="S411" s="74"/>
      <c r="T411" s="25"/>
    </row>
    <row r="412" spans="1:20" ht="25.5" customHeight="1">
      <c r="A412" s="25"/>
      <c r="B412" s="104">
        <v>380</v>
      </c>
      <c r="C412" s="105"/>
      <c r="D412" s="70"/>
      <c r="E412" s="71"/>
      <c r="F412" s="71"/>
      <c r="G412" s="71"/>
      <c r="H412" s="71"/>
      <c r="I412" s="71"/>
      <c r="J412" s="71"/>
      <c r="K412" s="72"/>
      <c r="L412" s="73"/>
      <c r="M412" s="73"/>
      <c r="N412" s="73"/>
      <c r="O412" s="73"/>
      <c r="P412" s="73"/>
      <c r="Q412" s="73"/>
      <c r="R412" s="73"/>
      <c r="S412" s="74"/>
      <c r="T412" s="25"/>
    </row>
    <row r="413" spans="1:20" ht="25.5" customHeight="1">
      <c r="A413" s="25"/>
      <c r="B413" s="104">
        <v>381</v>
      </c>
      <c r="C413" s="105"/>
      <c r="D413" s="70"/>
      <c r="E413" s="71"/>
      <c r="F413" s="71"/>
      <c r="G413" s="71"/>
      <c r="H413" s="71"/>
      <c r="I413" s="71"/>
      <c r="J413" s="71"/>
      <c r="K413" s="72"/>
      <c r="L413" s="73"/>
      <c r="M413" s="73"/>
      <c r="N413" s="73"/>
      <c r="O413" s="73"/>
      <c r="P413" s="73"/>
      <c r="Q413" s="73"/>
      <c r="R413" s="73"/>
      <c r="S413" s="74"/>
      <c r="T413" s="25"/>
    </row>
    <row r="414" spans="1:20" ht="25.5" customHeight="1">
      <c r="A414" s="25"/>
      <c r="B414" s="104">
        <v>382</v>
      </c>
      <c r="C414" s="105"/>
      <c r="D414" s="70"/>
      <c r="E414" s="71"/>
      <c r="F414" s="71"/>
      <c r="G414" s="71"/>
      <c r="H414" s="71"/>
      <c r="I414" s="71"/>
      <c r="J414" s="71"/>
      <c r="K414" s="72"/>
      <c r="L414" s="73"/>
      <c r="M414" s="73"/>
      <c r="N414" s="73"/>
      <c r="O414" s="73"/>
      <c r="P414" s="73"/>
      <c r="Q414" s="73"/>
      <c r="R414" s="73"/>
      <c r="S414" s="74"/>
      <c r="T414" s="25"/>
    </row>
    <row r="415" spans="1:20" ht="25.5" customHeight="1">
      <c r="A415" s="25"/>
      <c r="B415" s="104">
        <v>383</v>
      </c>
      <c r="C415" s="105"/>
      <c r="D415" s="70"/>
      <c r="E415" s="71"/>
      <c r="F415" s="71"/>
      <c r="G415" s="71"/>
      <c r="H415" s="71"/>
      <c r="I415" s="71"/>
      <c r="J415" s="71"/>
      <c r="K415" s="72"/>
      <c r="L415" s="73"/>
      <c r="M415" s="73"/>
      <c r="N415" s="73"/>
      <c r="O415" s="73"/>
      <c r="P415" s="73"/>
      <c r="Q415" s="73"/>
      <c r="R415" s="73"/>
      <c r="S415" s="74"/>
      <c r="T415" s="25"/>
    </row>
    <row r="416" spans="1:20" ht="25.5" customHeight="1">
      <c r="A416" s="25"/>
      <c r="B416" s="104">
        <v>384</v>
      </c>
      <c r="C416" s="105"/>
      <c r="D416" s="70"/>
      <c r="E416" s="71"/>
      <c r="F416" s="71"/>
      <c r="G416" s="71"/>
      <c r="H416" s="71"/>
      <c r="I416" s="71"/>
      <c r="J416" s="71"/>
      <c r="K416" s="72"/>
      <c r="L416" s="73"/>
      <c r="M416" s="73"/>
      <c r="N416" s="73"/>
      <c r="O416" s="73"/>
      <c r="P416" s="73"/>
      <c r="Q416" s="73"/>
      <c r="R416" s="73"/>
      <c r="S416" s="74"/>
      <c r="T416" s="25"/>
    </row>
    <row r="417" spans="1:20" ht="25.5" customHeight="1">
      <c r="A417" s="25"/>
      <c r="B417" s="104">
        <v>385</v>
      </c>
      <c r="C417" s="105"/>
      <c r="D417" s="70"/>
      <c r="E417" s="71"/>
      <c r="F417" s="71"/>
      <c r="G417" s="71"/>
      <c r="H417" s="71"/>
      <c r="I417" s="71"/>
      <c r="J417" s="71"/>
      <c r="K417" s="72"/>
      <c r="L417" s="73"/>
      <c r="M417" s="73"/>
      <c r="N417" s="73"/>
      <c r="O417" s="73"/>
      <c r="P417" s="73"/>
      <c r="Q417" s="73"/>
      <c r="R417" s="73"/>
      <c r="S417" s="74"/>
      <c r="T417" s="25"/>
    </row>
    <row r="418" spans="1:20" ht="25.5" customHeight="1">
      <c r="A418" s="25"/>
      <c r="B418" s="104">
        <v>386</v>
      </c>
      <c r="C418" s="105"/>
      <c r="D418" s="70"/>
      <c r="E418" s="71"/>
      <c r="F418" s="71"/>
      <c r="G418" s="71"/>
      <c r="H418" s="71"/>
      <c r="I418" s="71"/>
      <c r="J418" s="71"/>
      <c r="K418" s="72"/>
      <c r="L418" s="73"/>
      <c r="M418" s="73"/>
      <c r="N418" s="73"/>
      <c r="O418" s="73"/>
      <c r="P418" s="73"/>
      <c r="Q418" s="73"/>
      <c r="R418" s="73"/>
      <c r="S418" s="74"/>
      <c r="T418" s="25"/>
    </row>
    <row r="419" spans="1:20" ht="25.5" customHeight="1">
      <c r="A419" s="25"/>
      <c r="B419" s="104">
        <v>387</v>
      </c>
      <c r="C419" s="105"/>
      <c r="D419" s="70"/>
      <c r="E419" s="71"/>
      <c r="F419" s="71"/>
      <c r="G419" s="71"/>
      <c r="H419" s="71"/>
      <c r="I419" s="71"/>
      <c r="J419" s="71"/>
      <c r="K419" s="72"/>
      <c r="L419" s="73"/>
      <c r="M419" s="73"/>
      <c r="N419" s="73"/>
      <c r="O419" s="73"/>
      <c r="P419" s="73"/>
      <c r="Q419" s="73"/>
      <c r="R419" s="73"/>
      <c r="S419" s="74"/>
      <c r="T419" s="25"/>
    </row>
    <row r="420" spans="1:20" ht="25.5" customHeight="1">
      <c r="A420" s="25"/>
      <c r="B420" s="104">
        <v>388</v>
      </c>
      <c r="C420" s="105"/>
      <c r="D420" s="70"/>
      <c r="E420" s="71"/>
      <c r="F420" s="71"/>
      <c r="G420" s="71"/>
      <c r="H420" s="71"/>
      <c r="I420" s="71"/>
      <c r="J420" s="71"/>
      <c r="K420" s="72"/>
      <c r="L420" s="73"/>
      <c r="M420" s="73"/>
      <c r="N420" s="73"/>
      <c r="O420" s="73"/>
      <c r="P420" s="73"/>
      <c r="Q420" s="73"/>
      <c r="R420" s="73"/>
      <c r="S420" s="74"/>
      <c r="T420" s="25"/>
    </row>
    <row r="421" spans="1:20" ht="25.5" customHeight="1">
      <c r="A421" s="25"/>
      <c r="B421" s="104">
        <v>389</v>
      </c>
      <c r="C421" s="105"/>
      <c r="D421" s="70"/>
      <c r="E421" s="71"/>
      <c r="F421" s="71"/>
      <c r="G421" s="71"/>
      <c r="H421" s="71"/>
      <c r="I421" s="71"/>
      <c r="J421" s="71"/>
      <c r="K421" s="72"/>
      <c r="L421" s="73"/>
      <c r="M421" s="73"/>
      <c r="N421" s="73"/>
      <c r="O421" s="73"/>
      <c r="P421" s="73"/>
      <c r="Q421" s="73"/>
      <c r="R421" s="73"/>
      <c r="S421" s="74"/>
      <c r="T421" s="25"/>
    </row>
    <row r="422" spans="1:20" ht="25.5" customHeight="1">
      <c r="A422" s="25"/>
      <c r="B422" s="104">
        <v>390</v>
      </c>
      <c r="C422" s="105"/>
      <c r="D422" s="70"/>
      <c r="E422" s="71"/>
      <c r="F422" s="71"/>
      <c r="G422" s="71"/>
      <c r="H422" s="71"/>
      <c r="I422" s="71"/>
      <c r="J422" s="71"/>
      <c r="K422" s="72"/>
      <c r="L422" s="73"/>
      <c r="M422" s="73"/>
      <c r="N422" s="73"/>
      <c r="O422" s="73"/>
      <c r="P422" s="73"/>
      <c r="Q422" s="73"/>
      <c r="R422" s="73"/>
      <c r="S422" s="74"/>
      <c r="T422" s="25"/>
    </row>
    <row r="423" spans="1:20" ht="25.5" customHeight="1">
      <c r="A423" s="25"/>
      <c r="B423" s="104">
        <v>391</v>
      </c>
      <c r="C423" s="105"/>
      <c r="D423" s="70"/>
      <c r="E423" s="71"/>
      <c r="F423" s="71"/>
      <c r="G423" s="71"/>
      <c r="H423" s="71"/>
      <c r="I423" s="71"/>
      <c r="J423" s="71"/>
      <c r="K423" s="72"/>
      <c r="L423" s="73"/>
      <c r="M423" s="73"/>
      <c r="N423" s="73"/>
      <c r="O423" s="73"/>
      <c r="P423" s="73"/>
      <c r="Q423" s="73"/>
      <c r="R423" s="73"/>
      <c r="S423" s="74"/>
      <c r="T423" s="25"/>
    </row>
    <row r="424" spans="1:20" ht="25.5" customHeight="1">
      <c r="A424" s="25"/>
      <c r="B424" s="104">
        <v>392</v>
      </c>
      <c r="C424" s="105"/>
      <c r="D424" s="70"/>
      <c r="E424" s="71"/>
      <c r="F424" s="71"/>
      <c r="G424" s="71"/>
      <c r="H424" s="71"/>
      <c r="I424" s="71"/>
      <c r="J424" s="71"/>
      <c r="K424" s="72"/>
      <c r="L424" s="73"/>
      <c r="M424" s="73"/>
      <c r="N424" s="73"/>
      <c r="O424" s="73"/>
      <c r="P424" s="73"/>
      <c r="Q424" s="73"/>
      <c r="R424" s="73"/>
      <c r="S424" s="74"/>
      <c r="T424" s="25"/>
    </row>
    <row r="425" spans="1:20" ht="25.5" customHeight="1">
      <c r="A425" s="25"/>
      <c r="B425" s="104">
        <v>393</v>
      </c>
      <c r="C425" s="105"/>
      <c r="D425" s="70"/>
      <c r="E425" s="71"/>
      <c r="F425" s="71"/>
      <c r="G425" s="71"/>
      <c r="H425" s="71"/>
      <c r="I425" s="71"/>
      <c r="J425" s="71"/>
      <c r="K425" s="72"/>
      <c r="L425" s="73"/>
      <c r="M425" s="73"/>
      <c r="N425" s="73"/>
      <c r="O425" s="73"/>
      <c r="P425" s="73"/>
      <c r="Q425" s="73"/>
      <c r="R425" s="73"/>
      <c r="S425" s="74"/>
      <c r="T425" s="25"/>
    </row>
    <row r="426" spans="1:20" ht="25.5" customHeight="1">
      <c r="A426" s="25"/>
      <c r="B426" s="104">
        <v>394</v>
      </c>
      <c r="C426" s="105"/>
      <c r="D426" s="70"/>
      <c r="E426" s="71"/>
      <c r="F426" s="71"/>
      <c r="G426" s="71"/>
      <c r="H426" s="71"/>
      <c r="I426" s="71"/>
      <c r="J426" s="71"/>
      <c r="K426" s="72"/>
      <c r="L426" s="73"/>
      <c r="M426" s="73"/>
      <c r="N426" s="73"/>
      <c r="O426" s="73"/>
      <c r="P426" s="73"/>
      <c r="Q426" s="73"/>
      <c r="R426" s="73"/>
      <c r="S426" s="74"/>
      <c r="T426" s="25"/>
    </row>
    <row r="427" spans="1:20" ht="25.5" customHeight="1">
      <c r="A427" s="25"/>
      <c r="B427" s="104">
        <v>395</v>
      </c>
      <c r="C427" s="105"/>
      <c r="D427" s="70"/>
      <c r="E427" s="71"/>
      <c r="F427" s="71"/>
      <c r="G427" s="71"/>
      <c r="H427" s="71"/>
      <c r="I427" s="71"/>
      <c r="J427" s="71"/>
      <c r="K427" s="72"/>
      <c r="L427" s="73"/>
      <c r="M427" s="73"/>
      <c r="N427" s="73"/>
      <c r="O427" s="73"/>
      <c r="P427" s="73"/>
      <c r="Q427" s="73"/>
      <c r="R427" s="73"/>
      <c r="S427" s="74"/>
      <c r="T427" s="25"/>
    </row>
    <row r="428" spans="1:20" ht="25.5" customHeight="1">
      <c r="A428" s="25"/>
      <c r="B428" s="104">
        <v>396</v>
      </c>
      <c r="C428" s="105"/>
      <c r="D428" s="70"/>
      <c r="E428" s="71"/>
      <c r="F428" s="71"/>
      <c r="G428" s="71"/>
      <c r="H428" s="71"/>
      <c r="I428" s="71"/>
      <c r="J428" s="71"/>
      <c r="K428" s="72"/>
      <c r="L428" s="73"/>
      <c r="M428" s="73"/>
      <c r="N428" s="73"/>
      <c r="O428" s="73"/>
      <c r="P428" s="73"/>
      <c r="Q428" s="73"/>
      <c r="R428" s="73"/>
      <c r="S428" s="74"/>
      <c r="T428" s="25"/>
    </row>
    <row r="429" spans="1:20" ht="25.5" customHeight="1">
      <c r="A429" s="25"/>
      <c r="B429" s="104">
        <v>397</v>
      </c>
      <c r="C429" s="105"/>
      <c r="D429" s="70"/>
      <c r="E429" s="71"/>
      <c r="F429" s="71"/>
      <c r="G429" s="71"/>
      <c r="H429" s="71"/>
      <c r="I429" s="71"/>
      <c r="J429" s="71"/>
      <c r="K429" s="72"/>
      <c r="L429" s="73"/>
      <c r="M429" s="73"/>
      <c r="N429" s="73"/>
      <c r="O429" s="73"/>
      <c r="P429" s="73"/>
      <c r="Q429" s="73"/>
      <c r="R429" s="73"/>
      <c r="S429" s="74"/>
      <c r="T429" s="25"/>
    </row>
    <row r="430" spans="1:20" ht="25.5" customHeight="1">
      <c r="A430" s="25"/>
      <c r="B430" s="104">
        <v>398</v>
      </c>
      <c r="C430" s="105"/>
      <c r="D430" s="70"/>
      <c r="E430" s="71"/>
      <c r="F430" s="71"/>
      <c r="G430" s="71"/>
      <c r="H430" s="71"/>
      <c r="I430" s="71"/>
      <c r="J430" s="71"/>
      <c r="K430" s="72"/>
      <c r="L430" s="73"/>
      <c r="M430" s="73"/>
      <c r="N430" s="73"/>
      <c r="O430" s="73"/>
      <c r="P430" s="73"/>
      <c r="Q430" s="73"/>
      <c r="R430" s="73"/>
      <c r="S430" s="74"/>
      <c r="T430" s="25"/>
    </row>
    <row r="431" spans="1:20" ht="25.5" customHeight="1">
      <c r="A431" s="25"/>
      <c r="B431" s="104">
        <v>399</v>
      </c>
      <c r="C431" s="105"/>
      <c r="D431" s="70"/>
      <c r="E431" s="71"/>
      <c r="F431" s="71"/>
      <c r="G431" s="71"/>
      <c r="H431" s="71"/>
      <c r="I431" s="71"/>
      <c r="J431" s="71"/>
      <c r="K431" s="72"/>
      <c r="L431" s="73"/>
      <c r="M431" s="73"/>
      <c r="N431" s="73"/>
      <c r="O431" s="73"/>
      <c r="P431" s="73"/>
      <c r="Q431" s="73"/>
      <c r="R431" s="73"/>
      <c r="S431" s="74"/>
      <c r="T431" s="25"/>
    </row>
    <row r="432" spans="1:20" ht="25.5" customHeight="1">
      <c r="A432" s="25"/>
      <c r="B432" s="104">
        <v>400</v>
      </c>
      <c r="C432" s="105"/>
      <c r="D432" s="70"/>
      <c r="E432" s="71"/>
      <c r="F432" s="71"/>
      <c r="G432" s="71"/>
      <c r="H432" s="71"/>
      <c r="I432" s="71"/>
      <c r="J432" s="71"/>
      <c r="K432" s="72"/>
      <c r="L432" s="73"/>
      <c r="M432" s="73"/>
      <c r="N432" s="73"/>
      <c r="O432" s="73"/>
      <c r="P432" s="73"/>
      <c r="Q432" s="73"/>
      <c r="R432" s="73"/>
      <c r="S432" s="74"/>
      <c r="T432" s="25"/>
    </row>
    <row r="433" spans="1:20" ht="25.5" customHeight="1">
      <c r="A433" s="25"/>
      <c r="B433" s="104">
        <v>401</v>
      </c>
      <c r="C433" s="105"/>
      <c r="D433" s="106"/>
      <c r="E433" s="107"/>
      <c r="F433" s="107"/>
      <c r="G433" s="107"/>
      <c r="H433" s="107"/>
      <c r="I433" s="107"/>
      <c r="J433" s="107"/>
      <c r="K433" s="108"/>
      <c r="L433" s="109"/>
      <c r="M433" s="109"/>
      <c r="N433" s="109"/>
      <c r="O433" s="109"/>
      <c r="P433" s="109"/>
      <c r="Q433" s="109"/>
      <c r="R433" s="109"/>
      <c r="S433" s="110"/>
      <c r="T433" s="25"/>
    </row>
    <row r="434" spans="1:20" ht="25.5" customHeight="1">
      <c r="A434" s="25"/>
      <c r="B434" s="104">
        <v>402</v>
      </c>
      <c r="C434" s="105"/>
      <c r="D434" s="70"/>
      <c r="E434" s="71"/>
      <c r="F434" s="71"/>
      <c r="G434" s="71"/>
      <c r="H434" s="71"/>
      <c r="I434" s="71"/>
      <c r="J434" s="71"/>
      <c r="K434" s="72"/>
      <c r="L434" s="73"/>
      <c r="M434" s="73"/>
      <c r="N434" s="73"/>
      <c r="O434" s="73"/>
      <c r="P434" s="73"/>
      <c r="Q434" s="73"/>
      <c r="R434" s="73"/>
      <c r="S434" s="74"/>
      <c r="T434" s="25"/>
    </row>
    <row r="435" spans="1:20" ht="25.5" customHeight="1">
      <c r="A435" s="25"/>
      <c r="B435" s="104">
        <v>403</v>
      </c>
      <c r="C435" s="105"/>
      <c r="D435" s="70"/>
      <c r="E435" s="71"/>
      <c r="F435" s="71"/>
      <c r="G435" s="71"/>
      <c r="H435" s="71"/>
      <c r="I435" s="71"/>
      <c r="J435" s="71"/>
      <c r="K435" s="72"/>
      <c r="L435" s="73"/>
      <c r="M435" s="73"/>
      <c r="N435" s="73"/>
      <c r="O435" s="73"/>
      <c r="P435" s="73"/>
      <c r="Q435" s="73"/>
      <c r="R435" s="73"/>
      <c r="S435" s="74"/>
      <c r="T435" s="25"/>
    </row>
    <row r="436" spans="1:20" ht="25.5" customHeight="1">
      <c r="A436" s="25"/>
      <c r="B436" s="104">
        <v>404</v>
      </c>
      <c r="C436" s="105"/>
      <c r="D436" s="70"/>
      <c r="E436" s="71"/>
      <c r="F436" s="71"/>
      <c r="G436" s="71"/>
      <c r="H436" s="71"/>
      <c r="I436" s="71"/>
      <c r="J436" s="71"/>
      <c r="K436" s="72"/>
      <c r="L436" s="73"/>
      <c r="M436" s="73"/>
      <c r="N436" s="73"/>
      <c r="O436" s="73"/>
      <c r="P436" s="73"/>
      <c r="Q436" s="73"/>
      <c r="R436" s="73"/>
      <c r="S436" s="74"/>
      <c r="T436" s="25"/>
    </row>
    <row r="437" spans="1:20" ht="25.5" customHeight="1">
      <c r="A437" s="25"/>
      <c r="B437" s="104">
        <v>405</v>
      </c>
      <c r="C437" s="105"/>
      <c r="D437" s="70"/>
      <c r="E437" s="71"/>
      <c r="F437" s="71"/>
      <c r="G437" s="71"/>
      <c r="H437" s="71"/>
      <c r="I437" s="71"/>
      <c r="J437" s="71"/>
      <c r="K437" s="72"/>
      <c r="L437" s="73"/>
      <c r="M437" s="73"/>
      <c r="N437" s="73"/>
      <c r="O437" s="73"/>
      <c r="P437" s="73"/>
      <c r="Q437" s="73"/>
      <c r="R437" s="73"/>
      <c r="S437" s="74"/>
      <c r="T437" s="25"/>
    </row>
    <row r="438" spans="1:20" ht="25.5" customHeight="1">
      <c r="A438" s="25"/>
      <c r="B438" s="104">
        <v>406</v>
      </c>
      <c r="C438" s="105"/>
      <c r="D438" s="70"/>
      <c r="E438" s="71"/>
      <c r="F438" s="71"/>
      <c r="G438" s="71"/>
      <c r="H438" s="71"/>
      <c r="I438" s="71"/>
      <c r="J438" s="71"/>
      <c r="K438" s="72"/>
      <c r="L438" s="73"/>
      <c r="M438" s="73"/>
      <c r="N438" s="73"/>
      <c r="O438" s="73"/>
      <c r="P438" s="73"/>
      <c r="Q438" s="73"/>
      <c r="R438" s="73"/>
      <c r="S438" s="74"/>
      <c r="T438" s="25"/>
    </row>
    <row r="439" spans="1:20" ht="25.5" customHeight="1">
      <c r="A439" s="25"/>
      <c r="B439" s="104">
        <v>407</v>
      </c>
      <c r="C439" s="105"/>
      <c r="D439" s="70"/>
      <c r="E439" s="71"/>
      <c r="F439" s="71"/>
      <c r="G439" s="71"/>
      <c r="H439" s="71"/>
      <c r="I439" s="71"/>
      <c r="J439" s="71"/>
      <c r="K439" s="72"/>
      <c r="L439" s="73"/>
      <c r="M439" s="73"/>
      <c r="N439" s="73"/>
      <c r="O439" s="73"/>
      <c r="P439" s="73"/>
      <c r="Q439" s="73"/>
      <c r="R439" s="73"/>
      <c r="S439" s="74"/>
      <c r="T439" s="25"/>
    </row>
    <row r="440" spans="1:20" ht="25.5" customHeight="1">
      <c r="A440" s="25"/>
      <c r="B440" s="104">
        <v>408</v>
      </c>
      <c r="C440" s="105"/>
      <c r="D440" s="70"/>
      <c r="E440" s="71"/>
      <c r="F440" s="71"/>
      <c r="G440" s="71"/>
      <c r="H440" s="71"/>
      <c r="I440" s="71"/>
      <c r="J440" s="71"/>
      <c r="K440" s="72"/>
      <c r="L440" s="73"/>
      <c r="M440" s="73"/>
      <c r="N440" s="73"/>
      <c r="O440" s="73"/>
      <c r="P440" s="73"/>
      <c r="Q440" s="73"/>
      <c r="R440" s="73"/>
      <c r="S440" s="74"/>
      <c r="T440" s="25"/>
    </row>
    <row r="441" spans="1:20" ht="25.5" customHeight="1">
      <c r="A441" s="25"/>
      <c r="B441" s="104">
        <v>409</v>
      </c>
      <c r="C441" s="105"/>
      <c r="D441" s="70"/>
      <c r="E441" s="71"/>
      <c r="F441" s="71"/>
      <c r="G441" s="71"/>
      <c r="H441" s="71"/>
      <c r="I441" s="71"/>
      <c r="J441" s="71"/>
      <c r="K441" s="72"/>
      <c r="L441" s="73"/>
      <c r="M441" s="73"/>
      <c r="N441" s="73"/>
      <c r="O441" s="73"/>
      <c r="P441" s="73"/>
      <c r="Q441" s="73"/>
      <c r="R441" s="73"/>
      <c r="S441" s="74"/>
      <c r="T441" s="25"/>
    </row>
    <row r="442" spans="1:20" ht="25.5" customHeight="1">
      <c r="A442" s="25"/>
      <c r="B442" s="104">
        <v>410</v>
      </c>
      <c r="C442" s="105"/>
      <c r="D442" s="70"/>
      <c r="E442" s="71"/>
      <c r="F442" s="71"/>
      <c r="G442" s="71"/>
      <c r="H442" s="71"/>
      <c r="I442" s="71"/>
      <c r="J442" s="71"/>
      <c r="K442" s="72"/>
      <c r="L442" s="73"/>
      <c r="M442" s="73"/>
      <c r="N442" s="73"/>
      <c r="O442" s="73"/>
      <c r="P442" s="73"/>
      <c r="Q442" s="73"/>
      <c r="R442" s="73"/>
      <c r="S442" s="74"/>
      <c r="T442" s="25"/>
    </row>
    <row r="443" spans="1:20" ht="25.5" customHeight="1">
      <c r="A443" s="25"/>
      <c r="B443" s="104">
        <v>411</v>
      </c>
      <c r="C443" s="105"/>
      <c r="D443" s="70"/>
      <c r="E443" s="71"/>
      <c r="F443" s="71"/>
      <c r="G443" s="71"/>
      <c r="H443" s="71"/>
      <c r="I443" s="71"/>
      <c r="J443" s="71"/>
      <c r="K443" s="72"/>
      <c r="L443" s="73"/>
      <c r="M443" s="73"/>
      <c r="N443" s="73"/>
      <c r="O443" s="73"/>
      <c r="P443" s="73"/>
      <c r="Q443" s="73"/>
      <c r="R443" s="73"/>
      <c r="S443" s="74"/>
      <c r="T443" s="25"/>
    </row>
    <row r="444" spans="1:20" ht="25.5" customHeight="1">
      <c r="A444" s="25"/>
      <c r="B444" s="104">
        <v>412</v>
      </c>
      <c r="C444" s="105"/>
      <c r="D444" s="70"/>
      <c r="E444" s="71"/>
      <c r="F444" s="71"/>
      <c r="G444" s="71"/>
      <c r="H444" s="71"/>
      <c r="I444" s="71"/>
      <c r="J444" s="71"/>
      <c r="K444" s="72"/>
      <c r="L444" s="73"/>
      <c r="M444" s="73"/>
      <c r="N444" s="73"/>
      <c r="O444" s="73"/>
      <c r="P444" s="73"/>
      <c r="Q444" s="73"/>
      <c r="R444" s="73"/>
      <c r="S444" s="74"/>
      <c r="T444" s="25"/>
    </row>
    <row r="445" spans="1:20" ht="25.5" customHeight="1">
      <c r="A445" s="25"/>
      <c r="B445" s="104">
        <v>413</v>
      </c>
      <c r="C445" s="105"/>
      <c r="D445" s="70"/>
      <c r="E445" s="71"/>
      <c r="F445" s="71"/>
      <c r="G445" s="71"/>
      <c r="H445" s="71"/>
      <c r="I445" s="71"/>
      <c r="J445" s="71"/>
      <c r="K445" s="72"/>
      <c r="L445" s="73"/>
      <c r="M445" s="73"/>
      <c r="N445" s="73"/>
      <c r="O445" s="73"/>
      <c r="P445" s="73"/>
      <c r="Q445" s="73"/>
      <c r="R445" s="73"/>
      <c r="S445" s="74"/>
      <c r="T445" s="25"/>
    </row>
    <row r="446" spans="1:20" ht="25.5" customHeight="1">
      <c r="A446" s="25"/>
      <c r="B446" s="104">
        <v>414</v>
      </c>
      <c r="C446" s="105"/>
      <c r="D446" s="70"/>
      <c r="E446" s="71"/>
      <c r="F446" s="71"/>
      <c r="G446" s="71"/>
      <c r="H446" s="71"/>
      <c r="I446" s="71"/>
      <c r="J446" s="71"/>
      <c r="K446" s="72"/>
      <c r="L446" s="73"/>
      <c r="M446" s="73"/>
      <c r="N446" s="73"/>
      <c r="O446" s="73"/>
      <c r="P446" s="73"/>
      <c r="Q446" s="73"/>
      <c r="R446" s="73"/>
      <c r="S446" s="74"/>
      <c r="T446" s="25"/>
    </row>
    <row r="447" spans="1:20" ht="25.5" customHeight="1">
      <c r="A447" s="25"/>
      <c r="B447" s="104">
        <v>415</v>
      </c>
      <c r="C447" s="105"/>
      <c r="D447" s="70"/>
      <c r="E447" s="71"/>
      <c r="F447" s="71"/>
      <c r="G447" s="71"/>
      <c r="H447" s="71"/>
      <c r="I447" s="71"/>
      <c r="J447" s="71"/>
      <c r="K447" s="72"/>
      <c r="L447" s="73"/>
      <c r="M447" s="73"/>
      <c r="N447" s="73"/>
      <c r="O447" s="73"/>
      <c r="P447" s="73"/>
      <c r="Q447" s="73"/>
      <c r="R447" s="73"/>
      <c r="S447" s="74"/>
      <c r="T447" s="25"/>
    </row>
    <row r="448" spans="1:20" ht="25.5" customHeight="1">
      <c r="A448" s="25"/>
      <c r="B448" s="104">
        <v>416</v>
      </c>
      <c r="C448" s="105"/>
      <c r="D448" s="70"/>
      <c r="E448" s="71"/>
      <c r="F448" s="71"/>
      <c r="G448" s="71"/>
      <c r="H448" s="71"/>
      <c r="I448" s="71"/>
      <c r="J448" s="71"/>
      <c r="K448" s="72"/>
      <c r="L448" s="73"/>
      <c r="M448" s="73"/>
      <c r="N448" s="73"/>
      <c r="O448" s="73"/>
      <c r="P448" s="73"/>
      <c r="Q448" s="73"/>
      <c r="R448" s="73"/>
      <c r="S448" s="74"/>
      <c r="T448" s="25"/>
    </row>
    <row r="449" spans="1:20" ht="25.5" customHeight="1">
      <c r="A449" s="25"/>
      <c r="B449" s="104">
        <v>417</v>
      </c>
      <c r="C449" s="105"/>
      <c r="D449" s="70"/>
      <c r="E449" s="71"/>
      <c r="F449" s="71"/>
      <c r="G449" s="71"/>
      <c r="H449" s="71"/>
      <c r="I449" s="71"/>
      <c r="J449" s="71"/>
      <c r="K449" s="72"/>
      <c r="L449" s="73"/>
      <c r="M449" s="73"/>
      <c r="N449" s="73"/>
      <c r="O449" s="73"/>
      <c r="P449" s="73"/>
      <c r="Q449" s="73"/>
      <c r="R449" s="73"/>
      <c r="S449" s="74"/>
      <c r="T449" s="25"/>
    </row>
    <row r="450" spans="1:20" ht="25.5" customHeight="1">
      <c r="A450" s="25"/>
      <c r="B450" s="104">
        <v>418</v>
      </c>
      <c r="C450" s="105"/>
      <c r="D450" s="70"/>
      <c r="E450" s="71"/>
      <c r="F450" s="71"/>
      <c r="G450" s="71"/>
      <c r="H450" s="71"/>
      <c r="I450" s="71"/>
      <c r="J450" s="71"/>
      <c r="K450" s="72"/>
      <c r="L450" s="73"/>
      <c r="M450" s="73"/>
      <c r="N450" s="73"/>
      <c r="O450" s="73"/>
      <c r="P450" s="73"/>
      <c r="Q450" s="73"/>
      <c r="R450" s="73"/>
      <c r="S450" s="74"/>
      <c r="T450" s="25"/>
    </row>
    <row r="451" spans="1:20" ht="25.5" customHeight="1">
      <c r="A451" s="25"/>
      <c r="B451" s="104">
        <v>419</v>
      </c>
      <c r="C451" s="105"/>
      <c r="D451" s="70"/>
      <c r="E451" s="71"/>
      <c r="F451" s="71"/>
      <c r="G451" s="71"/>
      <c r="H451" s="71"/>
      <c r="I451" s="71"/>
      <c r="J451" s="71"/>
      <c r="K451" s="72"/>
      <c r="L451" s="73"/>
      <c r="M451" s="73"/>
      <c r="N451" s="73"/>
      <c r="O451" s="73"/>
      <c r="P451" s="73"/>
      <c r="Q451" s="73"/>
      <c r="R451" s="73"/>
      <c r="S451" s="74"/>
      <c r="T451" s="25"/>
    </row>
    <row r="452" spans="1:20" ht="25.5" customHeight="1">
      <c r="A452" s="25"/>
      <c r="B452" s="104">
        <v>420</v>
      </c>
      <c r="C452" s="105"/>
      <c r="D452" s="70"/>
      <c r="E452" s="71"/>
      <c r="F452" s="71"/>
      <c r="G452" s="71"/>
      <c r="H452" s="71"/>
      <c r="I452" s="71"/>
      <c r="J452" s="71"/>
      <c r="K452" s="72"/>
      <c r="L452" s="73"/>
      <c r="M452" s="73"/>
      <c r="N452" s="73"/>
      <c r="O452" s="73"/>
      <c r="P452" s="73"/>
      <c r="Q452" s="73"/>
      <c r="R452" s="73"/>
      <c r="S452" s="74"/>
      <c r="T452" s="25"/>
    </row>
    <row r="453" spans="1:20" ht="25.5" customHeight="1">
      <c r="A453" s="25"/>
      <c r="B453" s="104">
        <v>421</v>
      </c>
      <c r="C453" s="105"/>
      <c r="D453" s="70"/>
      <c r="E453" s="71"/>
      <c r="F453" s="71"/>
      <c r="G453" s="71"/>
      <c r="H453" s="71"/>
      <c r="I453" s="71"/>
      <c r="J453" s="71"/>
      <c r="K453" s="72"/>
      <c r="L453" s="73"/>
      <c r="M453" s="73"/>
      <c r="N453" s="73"/>
      <c r="O453" s="73"/>
      <c r="P453" s="73"/>
      <c r="Q453" s="73"/>
      <c r="R453" s="73"/>
      <c r="S453" s="74"/>
      <c r="T453" s="25"/>
    </row>
    <row r="454" spans="1:20" ht="25.5" customHeight="1">
      <c r="A454" s="25"/>
      <c r="B454" s="104">
        <v>422</v>
      </c>
      <c r="C454" s="105"/>
      <c r="D454" s="70"/>
      <c r="E454" s="71"/>
      <c r="F454" s="71"/>
      <c r="G454" s="71"/>
      <c r="H454" s="71"/>
      <c r="I454" s="71"/>
      <c r="J454" s="71"/>
      <c r="K454" s="72"/>
      <c r="L454" s="73"/>
      <c r="M454" s="73"/>
      <c r="N454" s="73"/>
      <c r="O454" s="73"/>
      <c r="P454" s="73"/>
      <c r="Q454" s="73"/>
      <c r="R454" s="73"/>
      <c r="S454" s="74"/>
      <c r="T454" s="25"/>
    </row>
    <row r="455" spans="1:20" ht="25.5" customHeight="1">
      <c r="A455" s="25"/>
      <c r="B455" s="104">
        <v>423</v>
      </c>
      <c r="C455" s="105"/>
      <c r="D455" s="70"/>
      <c r="E455" s="71"/>
      <c r="F455" s="71"/>
      <c r="G455" s="71"/>
      <c r="H455" s="71"/>
      <c r="I455" s="71"/>
      <c r="J455" s="71"/>
      <c r="K455" s="72"/>
      <c r="L455" s="73"/>
      <c r="M455" s="73"/>
      <c r="N455" s="73"/>
      <c r="O455" s="73"/>
      <c r="P455" s="73"/>
      <c r="Q455" s="73"/>
      <c r="R455" s="73"/>
      <c r="S455" s="74"/>
      <c r="T455" s="25"/>
    </row>
    <row r="456" spans="1:20" ht="25.5" customHeight="1">
      <c r="A456" s="25"/>
      <c r="B456" s="104">
        <v>424</v>
      </c>
      <c r="C456" s="105"/>
      <c r="D456" s="70"/>
      <c r="E456" s="71"/>
      <c r="F456" s="71"/>
      <c r="G456" s="71"/>
      <c r="H456" s="71"/>
      <c r="I456" s="71"/>
      <c r="J456" s="71"/>
      <c r="K456" s="72"/>
      <c r="L456" s="73"/>
      <c r="M456" s="73"/>
      <c r="N456" s="73"/>
      <c r="O456" s="73"/>
      <c r="P456" s="73"/>
      <c r="Q456" s="73"/>
      <c r="R456" s="73"/>
      <c r="S456" s="74"/>
      <c r="T456" s="25"/>
    </row>
    <row r="457" spans="1:20" ht="25.5" customHeight="1">
      <c r="A457" s="25"/>
      <c r="B457" s="104">
        <v>425</v>
      </c>
      <c r="C457" s="105"/>
      <c r="D457" s="70"/>
      <c r="E457" s="71"/>
      <c r="F457" s="71"/>
      <c r="G457" s="71"/>
      <c r="H457" s="71"/>
      <c r="I457" s="71"/>
      <c r="J457" s="71"/>
      <c r="K457" s="72"/>
      <c r="L457" s="73"/>
      <c r="M457" s="73"/>
      <c r="N457" s="73"/>
      <c r="O457" s="73"/>
      <c r="P457" s="73"/>
      <c r="Q457" s="73"/>
      <c r="R457" s="73"/>
      <c r="S457" s="74"/>
      <c r="T457" s="25"/>
    </row>
    <row r="458" spans="1:20" ht="25.5" customHeight="1">
      <c r="A458" s="25"/>
      <c r="B458" s="104">
        <v>426</v>
      </c>
      <c r="C458" s="105"/>
      <c r="D458" s="70"/>
      <c r="E458" s="71"/>
      <c r="F458" s="71"/>
      <c r="G458" s="71"/>
      <c r="H458" s="71"/>
      <c r="I458" s="71"/>
      <c r="J458" s="71"/>
      <c r="K458" s="72"/>
      <c r="L458" s="73"/>
      <c r="M458" s="73"/>
      <c r="N458" s="73"/>
      <c r="O458" s="73"/>
      <c r="P458" s="73"/>
      <c r="Q458" s="73"/>
      <c r="R458" s="73"/>
      <c r="S458" s="74"/>
      <c r="T458" s="25"/>
    </row>
    <row r="459" spans="1:20" ht="25.5" customHeight="1">
      <c r="A459" s="25"/>
      <c r="B459" s="104">
        <v>427</v>
      </c>
      <c r="C459" s="105"/>
      <c r="D459" s="70"/>
      <c r="E459" s="71"/>
      <c r="F459" s="71"/>
      <c r="G459" s="71"/>
      <c r="H459" s="71"/>
      <c r="I459" s="71"/>
      <c r="J459" s="71"/>
      <c r="K459" s="72"/>
      <c r="L459" s="73"/>
      <c r="M459" s="73"/>
      <c r="N459" s="73"/>
      <c r="O459" s="73"/>
      <c r="P459" s="73"/>
      <c r="Q459" s="73"/>
      <c r="R459" s="73"/>
      <c r="S459" s="74"/>
      <c r="T459" s="25"/>
    </row>
    <row r="460" spans="1:20" ht="25.5" customHeight="1">
      <c r="A460" s="25"/>
      <c r="B460" s="104">
        <v>428</v>
      </c>
      <c r="C460" s="105"/>
      <c r="D460" s="70"/>
      <c r="E460" s="71"/>
      <c r="F460" s="71"/>
      <c r="G460" s="71"/>
      <c r="H460" s="71"/>
      <c r="I460" s="71"/>
      <c r="J460" s="71"/>
      <c r="K460" s="72"/>
      <c r="L460" s="73"/>
      <c r="M460" s="73"/>
      <c r="N460" s="73"/>
      <c r="O460" s="73"/>
      <c r="P460" s="73"/>
      <c r="Q460" s="73"/>
      <c r="R460" s="73"/>
      <c r="S460" s="74"/>
      <c r="T460" s="25"/>
    </row>
    <row r="461" spans="1:20" ht="25.5" customHeight="1">
      <c r="A461" s="25"/>
      <c r="B461" s="104">
        <v>429</v>
      </c>
      <c r="C461" s="105"/>
      <c r="D461" s="70"/>
      <c r="E461" s="71"/>
      <c r="F461" s="71"/>
      <c r="G461" s="71"/>
      <c r="H461" s="71"/>
      <c r="I461" s="71"/>
      <c r="J461" s="71"/>
      <c r="K461" s="72"/>
      <c r="L461" s="73"/>
      <c r="M461" s="73"/>
      <c r="N461" s="73"/>
      <c r="O461" s="73"/>
      <c r="P461" s="73"/>
      <c r="Q461" s="73"/>
      <c r="R461" s="73"/>
      <c r="S461" s="74"/>
      <c r="T461" s="25"/>
    </row>
    <row r="462" spans="1:20" ht="25.5" customHeight="1">
      <c r="A462" s="25"/>
      <c r="B462" s="104">
        <v>430</v>
      </c>
      <c r="C462" s="105"/>
      <c r="D462" s="70"/>
      <c r="E462" s="71"/>
      <c r="F462" s="71"/>
      <c r="G462" s="71"/>
      <c r="H462" s="71"/>
      <c r="I462" s="71"/>
      <c r="J462" s="71"/>
      <c r="K462" s="72"/>
      <c r="L462" s="73"/>
      <c r="M462" s="73"/>
      <c r="N462" s="73"/>
      <c r="O462" s="73"/>
      <c r="P462" s="73"/>
      <c r="Q462" s="73"/>
      <c r="R462" s="73"/>
      <c r="S462" s="74"/>
      <c r="T462" s="25"/>
    </row>
    <row r="463" spans="1:20" ht="25.5" customHeight="1">
      <c r="A463" s="25"/>
      <c r="B463" s="104">
        <v>431</v>
      </c>
      <c r="C463" s="105"/>
      <c r="D463" s="70"/>
      <c r="E463" s="71"/>
      <c r="F463" s="71"/>
      <c r="G463" s="71"/>
      <c r="H463" s="71"/>
      <c r="I463" s="71"/>
      <c r="J463" s="71"/>
      <c r="K463" s="72"/>
      <c r="L463" s="73"/>
      <c r="M463" s="73"/>
      <c r="N463" s="73"/>
      <c r="O463" s="73"/>
      <c r="P463" s="73"/>
      <c r="Q463" s="73"/>
      <c r="R463" s="73"/>
      <c r="S463" s="74"/>
      <c r="T463" s="25"/>
    </row>
    <row r="464" spans="1:20" ht="25.5" customHeight="1">
      <c r="A464" s="25"/>
      <c r="B464" s="104">
        <v>432</v>
      </c>
      <c r="C464" s="105"/>
      <c r="D464" s="70"/>
      <c r="E464" s="71"/>
      <c r="F464" s="71"/>
      <c r="G464" s="71"/>
      <c r="H464" s="71"/>
      <c r="I464" s="71"/>
      <c r="J464" s="71"/>
      <c r="K464" s="72"/>
      <c r="L464" s="73"/>
      <c r="M464" s="73"/>
      <c r="N464" s="73"/>
      <c r="O464" s="73"/>
      <c r="P464" s="73"/>
      <c r="Q464" s="73"/>
      <c r="R464" s="73"/>
      <c r="S464" s="74"/>
      <c r="T464" s="25"/>
    </row>
    <row r="465" spans="1:20" ht="25.5" customHeight="1">
      <c r="A465" s="25"/>
      <c r="B465" s="104">
        <v>433</v>
      </c>
      <c r="C465" s="105"/>
      <c r="D465" s="70"/>
      <c r="E465" s="71"/>
      <c r="F465" s="71"/>
      <c r="G465" s="71"/>
      <c r="H465" s="71"/>
      <c r="I465" s="71"/>
      <c r="J465" s="71"/>
      <c r="K465" s="72"/>
      <c r="L465" s="73"/>
      <c r="M465" s="73"/>
      <c r="N465" s="73"/>
      <c r="O465" s="73"/>
      <c r="P465" s="73"/>
      <c r="Q465" s="73"/>
      <c r="R465" s="73"/>
      <c r="S465" s="74"/>
      <c r="T465" s="25"/>
    </row>
    <row r="466" spans="1:20" ht="25.5" customHeight="1">
      <c r="A466" s="25"/>
      <c r="B466" s="104">
        <v>434</v>
      </c>
      <c r="C466" s="105"/>
      <c r="D466" s="70"/>
      <c r="E466" s="71"/>
      <c r="F466" s="71"/>
      <c r="G466" s="71"/>
      <c r="H466" s="71"/>
      <c r="I466" s="71"/>
      <c r="J466" s="71"/>
      <c r="K466" s="72"/>
      <c r="L466" s="73"/>
      <c r="M466" s="73"/>
      <c r="N466" s="73"/>
      <c r="O466" s="73"/>
      <c r="P466" s="73"/>
      <c r="Q466" s="73"/>
      <c r="R466" s="73"/>
      <c r="S466" s="74"/>
      <c r="T466" s="25"/>
    </row>
    <row r="467" spans="1:20" ht="25.5" customHeight="1">
      <c r="A467" s="25"/>
      <c r="B467" s="104">
        <v>435</v>
      </c>
      <c r="C467" s="105"/>
      <c r="D467" s="70"/>
      <c r="E467" s="71"/>
      <c r="F467" s="71"/>
      <c r="G467" s="71"/>
      <c r="H467" s="71"/>
      <c r="I467" s="71"/>
      <c r="J467" s="71"/>
      <c r="K467" s="72"/>
      <c r="L467" s="73"/>
      <c r="M467" s="73"/>
      <c r="N467" s="73"/>
      <c r="O467" s="73"/>
      <c r="P467" s="73"/>
      <c r="Q467" s="73"/>
      <c r="R467" s="73"/>
      <c r="S467" s="74"/>
      <c r="T467" s="25"/>
    </row>
    <row r="468" spans="1:20" ht="25.5" customHeight="1">
      <c r="A468" s="25"/>
      <c r="B468" s="104">
        <v>436</v>
      </c>
      <c r="C468" s="105"/>
      <c r="D468" s="70"/>
      <c r="E468" s="71"/>
      <c r="F468" s="71"/>
      <c r="G468" s="71"/>
      <c r="H468" s="71"/>
      <c r="I468" s="71"/>
      <c r="J468" s="71"/>
      <c r="K468" s="72"/>
      <c r="L468" s="73"/>
      <c r="M468" s="73"/>
      <c r="N468" s="73"/>
      <c r="O468" s="73"/>
      <c r="P468" s="73"/>
      <c r="Q468" s="73"/>
      <c r="R468" s="73"/>
      <c r="S468" s="74"/>
      <c r="T468" s="25"/>
    </row>
    <row r="469" spans="1:20" ht="25.5" customHeight="1">
      <c r="A469" s="25"/>
      <c r="B469" s="104">
        <v>437</v>
      </c>
      <c r="C469" s="105"/>
      <c r="D469" s="70"/>
      <c r="E469" s="71"/>
      <c r="F469" s="71"/>
      <c r="G469" s="71"/>
      <c r="H469" s="71"/>
      <c r="I469" s="71"/>
      <c r="J469" s="71"/>
      <c r="K469" s="72"/>
      <c r="L469" s="73"/>
      <c r="M469" s="73"/>
      <c r="N469" s="73"/>
      <c r="O469" s="73"/>
      <c r="P469" s="73"/>
      <c r="Q469" s="73"/>
      <c r="R469" s="73"/>
      <c r="S469" s="74"/>
      <c r="T469" s="25"/>
    </row>
    <row r="470" spans="1:20" ht="25.5" customHeight="1">
      <c r="A470" s="25"/>
      <c r="B470" s="104">
        <v>438</v>
      </c>
      <c r="C470" s="105"/>
      <c r="D470" s="70"/>
      <c r="E470" s="71"/>
      <c r="F470" s="71"/>
      <c r="G470" s="71"/>
      <c r="H470" s="71"/>
      <c r="I470" s="71"/>
      <c r="J470" s="71"/>
      <c r="K470" s="72"/>
      <c r="L470" s="73"/>
      <c r="M470" s="73"/>
      <c r="N470" s="73"/>
      <c r="O470" s="73"/>
      <c r="P470" s="73"/>
      <c r="Q470" s="73"/>
      <c r="R470" s="73"/>
      <c r="S470" s="74"/>
      <c r="T470" s="25"/>
    </row>
    <row r="471" spans="1:20" ht="25.5" customHeight="1">
      <c r="A471" s="25"/>
      <c r="B471" s="104">
        <v>439</v>
      </c>
      <c r="C471" s="105"/>
      <c r="D471" s="70"/>
      <c r="E471" s="71"/>
      <c r="F471" s="71"/>
      <c r="G471" s="71"/>
      <c r="H471" s="71"/>
      <c r="I471" s="71"/>
      <c r="J471" s="71"/>
      <c r="K471" s="72"/>
      <c r="L471" s="73"/>
      <c r="M471" s="73"/>
      <c r="N471" s="73"/>
      <c r="O471" s="73"/>
      <c r="P471" s="73"/>
      <c r="Q471" s="73"/>
      <c r="R471" s="73"/>
      <c r="S471" s="74"/>
      <c r="T471" s="25"/>
    </row>
    <row r="472" spans="1:20" ht="25.5" customHeight="1">
      <c r="A472" s="25"/>
      <c r="B472" s="104">
        <v>440</v>
      </c>
      <c r="C472" s="105"/>
      <c r="D472" s="70"/>
      <c r="E472" s="71"/>
      <c r="F472" s="71"/>
      <c r="G472" s="71"/>
      <c r="H472" s="71"/>
      <c r="I472" s="71"/>
      <c r="J472" s="71"/>
      <c r="K472" s="72"/>
      <c r="L472" s="73"/>
      <c r="M472" s="73"/>
      <c r="N472" s="73"/>
      <c r="O472" s="73"/>
      <c r="P472" s="73"/>
      <c r="Q472" s="73"/>
      <c r="R472" s="73"/>
      <c r="S472" s="74"/>
      <c r="T472" s="25"/>
    </row>
    <row r="473" spans="1:20" ht="25.5" customHeight="1">
      <c r="A473" s="25"/>
      <c r="B473" s="104">
        <v>441</v>
      </c>
      <c r="C473" s="105"/>
      <c r="D473" s="70"/>
      <c r="E473" s="71"/>
      <c r="F473" s="71"/>
      <c r="G473" s="71"/>
      <c r="H473" s="71"/>
      <c r="I473" s="71"/>
      <c r="J473" s="71"/>
      <c r="K473" s="72"/>
      <c r="L473" s="73"/>
      <c r="M473" s="73"/>
      <c r="N473" s="73"/>
      <c r="O473" s="73"/>
      <c r="P473" s="73"/>
      <c r="Q473" s="73"/>
      <c r="R473" s="73"/>
      <c r="S473" s="74"/>
      <c r="T473" s="25"/>
    </row>
    <row r="474" spans="1:20" ht="25.5" customHeight="1">
      <c r="A474" s="25"/>
      <c r="B474" s="104">
        <v>442</v>
      </c>
      <c r="C474" s="105"/>
      <c r="D474" s="70"/>
      <c r="E474" s="71"/>
      <c r="F474" s="71"/>
      <c r="G474" s="71"/>
      <c r="H474" s="71"/>
      <c r="I474" s="71"/>
      <c r="J474" s="71"/>
      <c r="K474" s="72"/>
      <c r="L474" s="73"/>
      <c r="M474" s="73"/>
      <c r="N474" s="73"/>
      <c r="O474" s="73"/>
      <c r="P474" s="73"/>
      <c r="Q474" s="73"/>
      <c r="R474" s="73"/>
      <c r="S474" s="74"/>
      <c r="T474" s="25"/>
    </row>
    <row r="475" spans="1:20" ht="25.5" customHeight="1">
      <c r="A475" s="25"/>
      <c r="B475" s="104">
        <v>443</v>
      </c>
      <c r="C475" s="105"/>
      <c r="D475" s="70"/>
      <c r="E475" s="71"/>
      <c r="F475" s="71"/>
      <c r="G475" s="71"/>
      <c r="H475" s="71"/>
      <c r="I475" s="71"/>
      <c r="J475" s="71"/>
      <c r="K475" s="72"/>
      <c r="L475" s="73"/>
      <c r="M475" s="73"/>
      <c r="N475" s="73"/>
      <c r="O475" s="73"/>
      <c r="P475" s="73"/>
      <c r="Q475" s="73"/>
      <c r="R475" s="73"/>
      <c r="S475" s="74"/>
      <c r="T475" s="25"/>
    </row>
    <row r="476" spans="1:20" ht="25.5" customHeight="1">
      <c r="A476" s="25"/>
      <c r="B476" s="104">
        <v>444</v>
      </c>
      <c r="C476" s="105"/>
      <c r="D476" s="70"/>
      <c r="E476" s="71"/>
      <c r="F476" s="71"/>
      <c r="G476" s="71"/>
      <c r="H476" s="71"/>
      <c r="I476" s="71"/>
      <c r="J476" s="71"/>
      <c r="K476" s="72"/>
      <c r="L476" s="73"/>
      <c r="M476" s="73"/>
      <c r="N476" s="73"/>
      <c r="O476" s="73"/>
      <c r="P476" s="73"/>
      <c r="Q476" s="73"/>
      <c r="R476" s="73"/>
      <c r="S476" s="74"/>
      <c r="T476" s="25"/>
    </row>
    <row r="477" spans="1:20" ht="25.5" customHeight="1">
      <c r="A477" s="25"/>
      <c r="B477" s="104">
        <v>445</v>
      </c>
      <c r="C477" s="105"/>
      <c r="D477" s="70"/>
      <c r="E477" s="71"/>
      <c r="F477" s="71"/>
      <c r="G477" s="71"/>
      <c r="H477" s="71"/>
      <c r="I477" s="71"/>
      <c r="J477" s="71"/>
      <c r="K477" s="72"/>
      <c r="L477" s="73"/>
      <c r="M477" s="73"/>
      <c r="N477" s="73"/>
      <c r="O477" s="73"/>
      <c r="P477" s="73"/>
      <c r="Q477" s="73"/>
      <c r="R477" s="73"/>
      <c r="S477" s="74"/>
      <c r="T477" s="25"/>
    </row>
    <row r="478" spans="1:20" ht="25.5" customHeight="1">
      <c r="A478" s="25"/>
      <c r="B478" s="104">
        <v>446</v>
      </c>
      <c r="C478" s="105"/>
      <c r="D478" s="70"/>
      <c r="E478" s="71"/>
      <c r="F478" s="71"/>
      <c r="G478" s="71"/>
      <c r="H478" s="71"/>
      <c r="I478" s="71"/>
      <c r="J478" s="71"/>
      <c r="K478" s="72"/>
      <c r="L478" s="73"/>
      <c r="M478" s="73"/>
      <c r="N478" s="73"/>
      <c r="O478" s="73"/>
      <c r="P478" s="73"/>
      <c r="Q478" s="73"/>
      <c r="R478" s="73"/>
      <c r="S478" s="74"/>
      <c r="T478" s="25"/>
    </row>
    <row r="479" spans="1:20" ht="25.5" customHeight="1">
      <c r="A479" s="25"/>
      <c r="B479" s="104">
        <v>447</v>
      </c>
      <c r="C479" s="105"/>
      <c r="D479" s="70"/>
      <c r="E479" s="71"/>
      <c r="F479" s="71"/>
      <c r="G479" s="71"/>
      <c r="H479" s="71"/>
      <c r="I479" s="71"/>
      <c r="J479" s="71"/>
      <c r="K479" s="72"/>
      <c r="L479" s="73"/>
      <c r="M479" s="73"/>
      <c r="N479" s="73"/>
      <c r="O479" s="73"/>
      <c r="P479" s="73"/>
      <c r="Q479" s="73"/>
      <c r="R479" s="73"/>
      <c r="S479" s="74"/>
      <c r="T479" s="25"/>
    </row>
    <row r="480" spans="1:20" ht="25.5" customHeight="1">
      <c r="A480" s="25"/>
      <c r="B480" s="104">
        <v>448</v>
      </c>
      <c r="C480" s="105"/>
      <c r="D480" s="70"/>
      <c r="E480" s="71"/>
      <c r="F480" s="71"/>
      <c r="G480" s="71"/>
      <c r="H480" s="71"/>
      <c r="I480" s="71"/>
      <c r="J480" s="71"/>
      <c r="K480" s="72"/>
      <c r="L480" s="73"/>
      <c r="M480" s="73"/>
      <c r="N480" s="73"/>
      <c r="O480" s="73"/>
      <c r="P480" s="73"/>
      <c r="Q480" s="73"/>
      <c r="R480" s="73"/>
      <c r="S480" s="74"/>
      <c r="T480" s="25"/>
    </row>
    <row r="481" spans="1:20" ht="25.5" customHeight="1">
      <c r="A481" s="25"/>
      <c r="B481" s="104">
        <v>449</v>
      </c>
      <c r="C481" s="105"/>
      <c r="D481" s="70"/>
      <c r="E481" s="71"/>
      <c r="F481" s="71"/>
      <c r="G481" s="71"/>
      <c r="H481" s="71"/>
      <c r="I481" s="71"/>
      <c r="J481" s="71"/>
      <c r="K481" s="72"/>
      <c r="L481" s="73"/>
      <c r="M481" s="73"/>
      <c r="N481" s="73"/>
      <c r="O481" s="73"/>
      <c r="P481" s="73"/>
      <c r="Q481" s="73"/>
      <c r="R481" s="73"/>
      <c r="S481" s="74"/>
      <c r="T481" s="25"/>
    </row>
    <row r="482" spans="1:20" ht="25.5" customHeight="1">
      <c r="A482" s="25"/>
      <c r="B482" s="104">
        <v>450</v>
      </c>
      <c r="C482" s="105"/>
      <c r="D482" s="70"/>
      <c r="E482" s="71"/>
      <c r="F482" s="71"/>
      <c r="G482" s="71"/>
      <c r="H482" s="71"/>
      <c r="I482" s="71"/>
      <c r="J482" s="71"/>
      <c r="K482" s="72"/>
      <c r="L482" s="73"/>
      <c r="M482" s="73"/>
      <c r="N482" s="73"/>
      <c r="O482" s="73"/>
      <c r="P482" s="73"/>
      <c r="Q482" s="73"/>
      <c r="R482" s="73"/>
      <c r="S482" s="74"/>
      <c r="T482" s="25"/>
    </row>
    <row r="483" spans="1:20" ht="25.5" customHeight="1">
      <c r="A483" s="25"/>
      <c r="B483" s="104">
        <v>451</v>
      </c>
      <c r="C483" s="105"/>
      <c r="D483" s="106"/>
      <c r="E483" s="107"/>
      <c r="F483" s="107"/>
      <c r="G483" s="107"/>
      <c r="H483" s="107"/>
      <c r="I483" s="107"/>
      <c r="J483" s="107"/>
      <c r="K483" s="108"/>
      <c r="L483" s="109"/>
      <c r="M483" s="109"/>
      <c r="N483" s="109"/>
      <c r="O483" s="109"/>
      <c r="P483" s="109"/>
      <c r="Q483" s="109"/>
      <c r="R483" s="109"/>
      <c r="S483" s="110"/>
      <c r="T483" s="25"/>
    </row>
    <row r="484" spans="1:20" ht="25.5" customHeight="1">
      <c r="A484" s="25"/>
      <c r="B484" s="104">
        <v>452</v>
      </c>
      <c r="C484" s="105"/>
      <c r="D484" s="70"/>
      <c r="E484" s="71"/>
      <c r="F484" s="71"/>
      <c r="G484" s="71"/>
      <c r="H484" s="71"/>
      <c r="I484" s="71"/>
      <c r="J484" s="71"/>
      <c r="K484" s="72"/>
      <c r="L484" s="73"/>
      <c r="M484" s="73"/>
      <c r="N484" s="73"/>
      <c r="O484" s="73"/>
      <c r="P484" s="73"/>
      <c r="Q484" s="73"/>
      <c r="R484" s="73"/>
      <c r="S484" s="74"/>
      <c r="T484" s="25"/>
    </row>
    <row r="485" spans="1:20" ht="25.5" customHeight="1">
      <c r="A485" s="25"/>
      <c r="B485" s="104">
        <v>453</v>
      </c>
      <c r="C485" s="105"/>
      <c r="D485" s="70"/>
      <c r="E485" s="71"/>
      <c r="F485" s="71"/>
      <c r="G485" s="71"/>
      <c r="H485" s="71"/>
      <c r="I485" s="71"/>
      <c r="J485" s="71"/>
      <c r="K485" s="72"/>
      <c r="L485" s="73"/>
      <c r="M485" s="73"/>
      <c r="N485" s="73"/>
      <c r="O485" s="73"/>
      <c r="P485" s="73"/>
      <c r="Q485" s="73"/>
      <c r="R485" s="73"/>
      <c r="S485" s="74"/>
      <c r="T485" s="25"/>
    </row>
    <row r="486" spans="1:20" ht="25.5" customHeight="1">
      <c r="A486" s="25"/>
      <c r="B486" s="104">
        <v>454</v>
      </c>
      <c r="C486" s="105"/>
      <c r="D486" s="70"/>
      <c r="E486" s="71"/>
      <c r="F486" s="71"/>
      <c r="G486" s="71"/>
      <c r="H486" s="71"/>
      <c r="I486" s="71"/>
      <c r="J486" s="71"/>
      <c r="K486" s="72"/>
      <c r="L486" s="73"/>
      <c r="M486" s="73"/>
      <c r="N486" s="73"/>
      <c r="O486" s="73"/>
      <c r="P486" s="73"/>
      <c r="Q486" s="73"/>
      <c r="R486" s="73"/>
      <c r="S486" s="74"/>
      <c r="T486" s="25"/>
    </row>
    <row r="487" spans="1:20" ht="25.5" customHeight="1">
      <c r="A487" s="25"/>
      <c r="B487" s="104">
        <v>455</v>
      </c>
      <c r="C487" s="105"/>
      <c r="D487" s="70"/>
      <c r="E487" s="71"/>
      <c r="F487" s="71"/>
      <c r="G487" s="71"/>
      <c r="H487" s="71"/>
      <c r="I487" s="71"/>
      <c r="J487" s="71"/>
      <c r="K487" s="72"/>
      <c r="L487" s="73"/>
      <c r="M487" s="73"/>
      <c r="N487" s="73"/>
      <c r="O487" s="73"/>
      <c r="P487" s="73"/>
      <c r="Q487" s="73"/>
      <c r="R487" s="73"/>
      <c r="S487" s="74"/>
      <c r="T487" s="25"/>
    </row>
    <row r="488" spans="1:20" ht="25.5" customHeight="1">
      <c r="A488" s="25"/>
      <c r="B488" s="104">
        <v>456</v>
      </c>
      <c r="C488" s="105"/>
      <c r="D488" s="70"/>
      <c r="E488" s="71"/>
      <c r="F488" s="71"/>
      <c r="G488" s="71"/>
      <c r="H488" s="71"/>
      <c r="I488" s="71"/>
      <c r="J488" s="71"/>
      <c r="K488" s="72"/>
      <c r="L488" s="73"/>
      <c r="M488" s="73"/>
      <c r="N488" s="73"/>
      <c r="O488" s="73"/>
      <c r="P488" s="73"/>
      <c r="Q488" s="73"/>
      <c r="R488" s="73"/>
      <c r="S488" s="74"/>
      <c r="T488" s="25"/>
    </row>
    <row r="489" spans="1:20" ht="25.5" customHeight="1">
      <c r="A489" s="25"/>
      <c r="B489" s="104">
        <v>457</v>
      </c>
      <c r="C489" s="105"/>
      <c r="D489" s="70"/>
      <c r="E489" s="71"/>
      <c r="F489" s="71"/>
      <c r="G489" s="71"/>
      <c r="H489" s="71"/>
      <c r="I489" s="71"/>
      <c r="J489" s="71"/>
      <c r="K489" s="72"/>
      <c r="L489" s="73"/>
      <c r="M489" s="73"/>
      <c r="N489" s="73"/>
      <c r="O489" s="73"/>
      <c r="P489" s="73"/>
      <c r="Q489" s="73"/>
      <c r="R489" s="73"/>
      <c r="S489" s="74"/>
      <c r="T489" s="25"/>
    </row>
    <row r="490" spans="1:20" ht="25.5" customHeight="1">
      <c r="A490" s="25"/>
      <c r="B490" s="104">
        <v>458</v>
      </c>
      <c r="C490" s="105"/>
      <c r="D490" s="70"/>
      <c r="E490" s="71"/>
      <c r="F490" s="71"/>
      <c r="G490" s="71"/>
      <c r="H490" s="71"/>
      <c r="I490" s="71"/>
      <c r="J490" s="71"/>
      <c r="K490" s="72"/>
      <c r="L490" s="73"/>
      <c r="M490" s="73"/>
      <c r="N490" s="73"/>
      <c r="O490" s="73"/>
      <c r="P490" s="73"/>
      <c r="Q490" s="73"/>
      <c r="R490" s="73"/>
      <c r="S490" s="74"/>
      <c r="T490" s="25"/>
    </row>
    <row r="491" spans="1:20" ht="25.5" customHeight="1">
      <c r="A491" s="25"/>
      <c r="B491" s="104">
        <v>459</v>
      </c>
      <c r="C491" s="105"/>
      <c r="D491" s="70"/>
      <c r="E491" s="71"/>
      <c r="F491" s="71"/>
      <c r="G491" s="71"/>
      <c r="H491" s="71"/>
      <c r="I491" s="71"/>
      <c r="J491" s="71"/>
      <c r="K491" s="72"/>
      <c r="L491" s="73"/>
      <c r="M491" s="73"/>
      <c r="N491" s="73"/>
      <c r="O491" s="73"/>
      <c r="P491" s="73"/>
      <c r="Q491" s="73"/>
      <c r="R491" s="73"/>
      <c r="S491" s="74"/>
      <c r="T491" s="25"/>
    </row>
    <row r="492" spans="1:20" ht="25.5" customHeight="1">
      <c r="A492" s="25"/>
      <c r="B492" s="104">
        <v>460</v>
      </c>
      <c r="C492" s="105"/>
      <c r="D492" s="70"/>
      <c r="E492" s="71"/>
      <c r="F492" s="71"/>
      <c r="G492" s="71"/>
      <c r="H492" s="71"/>
      <c r="I492" s="71"/>
      <c r="J492" s="71"/>
      <c r="K492" s="72"/>
      <c r="L492" s="73"/>
      <c r="M492" s="73"/>
      <c r="N492" s="73"/>
      <c r="O492" s="73"/>
      <c r="P492" s="73"/>
      <c r="Q492" s="73"/>
      <c r="R492" s="73"/>
      <c r="S492" s="74"/>
      <c r="T492" s="25"/>
    </row>
    <row r="493" spans="1:20" ht="25.5" customHeight="1">
      <c r="A493" s="25"/>
      <c r="B493" s="104">
        <v>461</v>
      </c>
      <c r="C493" s="105"/>
      <c r="D493" s="70"/>
      <c r="E493" s="71"/>
      <c r="F493" s="71"/>
      <c r="G493" s="71"/>
      <c r="H493" s="71"/>
      <c r="I493" s="71"/>
      <c r="J493" s="71"/>
      <c r="K493" s="72"/>
      <c r="L493" s="73"/>
      <c r="M493" s="73"/>
      <c r="N493" s="73"/>
      <c r="O493" s="73"/>
      <c r="P493" s="73"/>
      <c r="Q493" s="73"/>
      <c r="R493" s="73"/>
      <c r="S493" s="74"/>
      <c r="T493" s="25"/>
    </row>
    <row r="494" spans="1:20" ht="25.5" customHeight="1">
      <c r="A494" s="25"/>
      <c r="B494" s="104">
        <v>462</v>
      </c>
      <c r="C494" s="105"/>
      <c r="D494" s="70"/>
      <c r="E494" s="71"/>
      <c r="F494" s="71"/>
      <c r="G494" s="71"/>
      <c r="H494" s="71"/>
      <c r="I494" s="71"/>
      <c r="J494" s="71"/>
      <c r="K494" s="72"/>
      <c r="L494" s="73"/>
      <c r="M494" s="73"/>
      <c r="N494" s="73"/>
      <c r="O494" s="73"/>
      <c r="P494" s="73"/>
      <c r="Q494" s="73"/>
      <c r="R494" s="73"/>
      <c r="S494" s="74"/>
      <c r="T494" s="25"/>
    </row>
    <row r="495" spans="1:20" ht="25.5" customHeight="1">
      <c r="A495" s="25"/>
      <c r="B495" s="104">
        <v>463</v>
      </c>
      <c r="C495" s="105"/>
      <c r="D495" s="70"/>
      <c r="E495" s="71"/>
      <c r="F495" s="71"/>
      <c r="G495" s="71"/>
      <c r="H495" s="71"/>
      <c r="I495" s="71"/>
      <c r="J495" s="71"/>
      <c r="K495" s="72"/>
      <c r="L495" s="73"/>
      <c r="M495" s="73"/>
      <c r="N495" s="73"/>
      <c r="O495" s="73"/>
      <c r="P495" s="73"/>
      <c r="Q495" s="73"/>
      <c r="R495" s="73"/>
      <c r="S495" s="74"/>
      <c r="T495" s="25"/>
    </row>
    <row r="496" spans="1:20" ht="25.5" customHeight="1">
      <c r="A496" s="25"/>
      <c r="B496" s="104">
        <v>464</v>
      </c>
      <c r="C496" s="105"/>
      <c r="D496" s="70"/>
      <c r="E496" s="71"/>
      <c r="F496" s="71"/>
      <c r="G496" s="71"/>
      <c r="H496" s="71"/>
      <c r="I496" s="71"/>
      <c r="J496" s="71"/>
      <c r="K496" s="72"/>
      <c r="L496" s="73"/>
      <c r="M496" s="73"/>
      <c r="N496" s="73"/>
      <c r="O496" s="73"/>
      <c r="P496" s="73"/>
      <c r="Q496" s="73"/>
      <c r="R496" s="73"/>
      <c r="S496" s="74"/>
      <c r="T496" s="25"/>
    </row>
    <row r="497" spans="1:20" ht="25.5" customHeight="1">
      <c r="A497" s="25"/>
      <c r="B497" s="104">
        <v>465</v>
      </c>
      <c r="C497" s="105"/>
      <c r="D497" s="70"/>
      <c r="E497" s="71"/>
      <c r="F497" s="71"/>
      <c r="G497" s="71"/>
      <c r="H497" s="71"/>
      <c r="I497" s="71"/>
      <c r="J497" s="71"/>
      <c r="K497" s="72"/>
      <c r="L497" s="73"/>
      <c r="M497" s="73"/>
      <c r="N497" s="73"/>
      <c r="O497" s="73"/>
      <c r="P497" s="73"/>
      <c r="Q497" s="73"/>
      <c r="R497" s="73"/>
      <c r="S497" s="74"/>
      <c r="T497" s="25"/>
    </row>
    <row r="498" spans="1:20" ht="25.5" customHeight="1">
      <c r="A498" s="25"/>
      <c r="B498" s="104">
        <v>466</v>
      </c>
      <c r="C498" s="105"/>
      <c r="D498" s="70"/>
      <c r="E498" s="71"/>
      <c r="F498" s="71"/>
      <c r="G498" s="71"/>
      <c r="H498" s="71"/>
      <c r="I498" s="71"/>
      <c r="J498" s="71"/>
      <c r="K498" s="72"/>
      <c r="L498" s="73"/>
      <c r="M498" s="73"/>
      <c r="N498" s="73"/>
      <c r="O498" s="73"/>
      <c r="P498" s="73"/>
      <c r="Q498" s="73"/>
      <c r="R498" s="73"/>
      <c r="S498" s="74"/>
      <c r="T498" s="25"/>
    </row>
    <row r="499" spans="1:20" ht="25.5" customHeight="1">
      <c r="A499" s="25"/>
      <c r="B499" s="104">
        <v>467</v>
      </c>
      <c r="C499" s="105"/>
      <c r="D499" s="70"/>
      <c r="E499" s="71"/>
      <c r="F499" s="71"/>
      <c r="G499" s="71"/>
      <c r="H499" s="71"/>
      <c r="I499" s="71"/>
      <c r="J499" s="71"/>
      <c r="K499" s="72"/>
      <c r="L499" s="73"/>
      <c r="M499" s="73"/>
      <c r="N499" s="73"/>
      <c r="O499" s="73"/>
      <c r="P499" s="73"/>
      <c r="Q499" s="73"/>
      <c r="R499" s="73"/>
      <c r="S499" s="74"/>
      <c r="T499" s="25"/>
    </row>
    <row r="500" spans="1:20" ht="25.5" customHeight="1">
      <c r="A500" s="25"/>
      <c r="B500" s="104">
        <v>468</v>
      </c>
      <c r="C500" s="105"/>
      <c r="D500" s="70"/>
      <c r="E500" s="71"/>
      <c r="F500" s="71"/>
      <c r="G500" s="71"/>
      <c r="H500" s="71"/>
      <c r="I500" s="71"/>
      <c r="J500" s="71"/>
      <c r="K500" s="72"/>
      <c r="L500" s="73"/>
      <c r="M500" s="73"/>
      <c r="N500" s="73"/>
      <c r="O500" s="73"/>
      <c r="P500" s="73"/>
      <c r="Q500" s="73"/>
      <c r="R500" s="73"/>
      <c r="S500" s="74"/>
      <c r="T500" s="25"/>
    </row>
    <row r="501" spans="1:20" ht="25.5" customHeight="1">
      <c r="A501" s="25"/>
      <c r="B501" s="104">
        <v>469</v>
      </c>
      <c r="C501" s="105"/>
      <c r="D501" s="70"/>
      <c r="E501" s="71"/>
      <c r="F501" s="71"/>
      <c r="G501" s="71"/>
      <c r="H501" s="71"/>
      <c r="I501" s="71"/>
      <c r="J501" s="71"/>
      <c r="K501" s="72"/>
      <c r="L501" s="73"/>
      <c r="M501" s="73"/>
      <c r="N501" s="73"/>
      <c r="O501" s="73"/>
      <c r="P501" s="73"/>
      <c r="Q501" s="73"/>
      <c r="R501" s="73"/>
      <c r="S501" s="74"/>
      <c r="T501" s="25"/>
    </row>
    <row r="502" spans="1:20" ht="25.5" customHeight="1">
      <c r="A502" s="25"/>
      <c r="B502" s="104">
        <v>470</v>
      </c>
      <c r="C502" s="105"/>
      <c r="D502" s="70"/>
      <c r="E502" s="71"/>
      <c r="F502" s="71"/>
      <c r="G502" s="71"/>
      <c r="H502" s="71"/>
      <c r="I502" s="71"/>
      <c r="J502" s="71"/>
      <c r="K502" s="72"/>
      <c r="L502" s="73"/>
      <c r="M502" s="73"/>
      <c r="N502" s="73"/>
      <c r="O502" s="73"/>
      <c r="P502" s="73"/>
      <c r="Q502" s="73"/>
      <c r="R502" s="73"/>
      <c r="S502" s="74"/>
      <c r="T502" s="25"/>
    </row>
    <row r="503" spans="1:20" ht="25.5" customHeight="1">
      <c r="A503" s="25"/>
      <c r="B503" s="104">
        <v>471</v>
      </c>
      <c r="C503" s="105"/>
      <c r="D503" s="70"/>
      <c r="E503" s="71"/>
      <c r="F503" s="71"/>
      <c r="G503" s="71"/>
      <c r="H503" s="71"/>
      <c r="I503" s="71"/>
      <c r="J503" s="71"/>
      <c r="K503" s="72"/>
      <c r="L503" s="73"/>
      <c r="M503" s="73"/>
      <c r="N503" s="73"/>
      <c r="O503" s="73"/>
      <c r="P503" s="73"/>
      <c r="Q503" s="73"/>
      <c r="R503" s="73"/>
      <c r="S503" s="74"/>
      <c r="T503" s="25"/>
    </row>
    <row r="504" spans="1:20" ht="25.5" customHeight="1">
      <c r="A504" s="25"/>
      <c r="B504" s="104">
        <v>472</v>
      </c>
      <c r="C504" s="105"/>
      <c r="D504" s="70"/>
      <c r="E504" s="71"/>
      <c r="F504" s="71"/>
      <c r="G504" s="71"/>
      <c r="H504" s="71"/>
      <c r="I504" s="71"/>
      <c r="J504" s="71"/>
      <c r="K504" s="72"/>
      <c r="L504" s="73"/>
      <c r="M504" s="73"/>
      <c r="N504" s="73"/>
      <c r="O504" s="73"/>
      <c r="P504" s="73"/>
      <c r="Q504" s="73"/>
      <c r="R504" s="73"/>
      <c r="S504" s="74"/>
      <c r="T504" s="25"/>
    </row>
    <row r="505" spans="1:20" ht="25.5" customHeight="1">
      <c r="A505" s="25"/>
      <c r="B505" s="104">
        <v>473</v>
      </c>
      <c r="C505" s="105"/>
      <c r="D505" s="70"/>
      <c r="E505" s="71"/>
      <c r="F505" s="71"/>
      <c r="G505" s="71"/>
      <c r="H505" s="71"/>
      <c r="I505" s="71"/>
      <c r="J505" s="71"/>
      <c r="K505" s="72"/>
      <c r="L505" s="73"/>
      <c r="M505" s="73"/>
      <c r="N505" s="73"/>
      <c r="O505" s="73"/>
      <c r="P505" s="73"/>
      <c r="Q505" s="73"/>
      <c r="R505" s="73"/>
      <c r="S505" s="74"/>
      <c r="T505" s="25"/>
    </row>
    <row r="506" spans="1:20" ht="25.5" customHeight="1">
      <c r="A506" s="25"/>
      <c r="B506" s="104">
        <v>474</v>
      </c>
      <c r="C506" s="105"/>
      <c r="D506" s="70"/>
      <c r="E506" s="71"/>
      <c r="F506" s="71"/>
      <c r="G506" s="71"/>
      <c r="H506" s="71"/>
      <c r="I506" s="71"/>
      <c r="J506" s="71"/>
      <c r="K506" s="72"/>
      <c r="L506" s="73"/>
      <c r="M506" s="73"/>
      <c r="N506" s="73"/>
      <c r="O506" s="73"/>
      <c r="P506" s="73"/>
      <c r="Q506" s="73"/>
      <c r="R506" s="73"/>
      <c r="S506" s="74"/>
      <c r="T506" s="25"/>
    </row>
    <row r="507" spans="1:20" ht="25.5" customHeight="1">
      <c r="A507" s="25"/>
      <c r="B507" s="104">
        <v>475</v>
      </c>
      <c r="C507" s="105"/>
      <c r="D507" s="70"/>
      <c r="E507" s="71"/>
      <c r="F507" s="71"/>
      <c r="G507" s="71"/>
      <c r="H507" s="71"/>
      <c r="I507" s="71"/>
      <c r="J507" s="71"/>
      <c r="K507" s="72"/>
      <c r="L507" s="73"/>
      <c r="M507" s="73"/>
      <c r="N507" s="73"/>
      <c r="O507" s="73"/>
      <c r="P507" s="73"/>
      <c r="Q507" s="73"/>
      <c r="R507" s="73"/>
      <c r="S507" s="74"/>
      <c r="T507" s="25"/>
    </row>
    <row r="508" spans="1:20" ht="25.5" customHeight="1">
      <c r="A508" s="25"/>
      <c r="B508" s="104">
        <v>476</v>
      </c>
      <c r="C508" s="105"/>
      <c r="D508" s="70"/>
      <c r="E508" s="71"/>
      <c r="F508" s="71"/>
      <c r="G508" s="71"/>
      <c r="H508" s="71"/>
      <c r="I508" s="71"/>
      <c r="J508" s="71"/>
      <c r="K508" s="72"/>
      <c r="L508" s="73"/>
      <c r="M508" s="73"/>
      <c r="N508" s="73"/>
      <c r="O508" s="73"/>
      <c r="P508" s="73"/>
      <c r="Q508" s="73"/>
      <c r="R508" s="73"/>
      <c r="S508" s="74"/>
      <c r="T508" s="25"/>
    </row>
    <row r="509" spans="1:20" ht="25.5" customHeight="1">
      <c r="A509" s="25"/>
      <c r="B509" s="104">
        <v>477</v>
      </c>
      <c r="C509" s="105"/>
      <c r="D509" s="70"/>
      <c r="E509" s="71"/>
      <c r="F509" s="71"/>
      <c r="G509" s="71"/>
      <c r="H509" s="71"/>
      <c r="I509" s="71"/>
      <c r="J509" s="71"/>
      <c r="K509" s="72"/>
      <c r="L509" s="73"/>
      <c r="M509" s="73"/>
      <c r="N509" s="73"/>
      <c r="O509" s="73"/>
      <c r="P509" s="73"/>
      <c r="Q509" s="73"/>
      <c r="R509" s="73"/>
      <c r="S509" s="74"/>
      <c r="T509" s="25"/>
    </row>
    <row r="510" spans="1:20" ht="25.5" customHeight="1">
      <c r="A510" s="25"/>
      <c r="B510" s="104">
        <v>478</v>
      </c>
      <c r="C510" s="105"/>
      <c r="D510" s="70"/>
      <c r="E510" s="71"/>
      <c r="F510" s="71"/>
      <c r="G510" s="71"/>
      <c r="H510" s="71"/>
      <c r="I510" s="71"/>
      <c r="J510" s="71"/>
      <c r="K510" s="72"/>
      <c r="L510" s="73"/>
      <c r="M510" s="73"/>
      <c r="N510" s="73"/>
      <c r="O510" s="73"/>
      <c r="P510" s="73"/>
      <c r="Q510" s="73"/>
      <c r="R510" s="73"/>
      <c r="S510" s="74"/>
      <c r="T510" s="25"/>
    </row>
    <row r="511" spans="1:20" ht="25.5" customHeight="1">
      <c r="A511" s="25"/>
      <c r="B511" s="104">
        <v>479</v>
      </c>
      <c r="C511" s="105"/>
      <c r="D511" s="70"/>
      <c r="E511" s="71"/>
      <c r="F511" s="71"/>
      <c r="G511" s="71"/>
      <c r="H511" s="71"/>
      <c r="I511" s="71"/>
      <c r="J511" s="71"/>
      <c r="K511" s="72"/>
      <c r="L511" s="73"/>
      <c r="M511" s="73"/>
      <c r="N511" s="73"/>
      <c r="O511" s="73"/>
      <c r="P511" s="73"/>
      <c r="Q511" s="73"/>
      <c r="R511" s="73"/>
      <c r="S511" s="74"/>
      <c r="T511" s="25"/>
    </row>
    <row r="512" spans="1:20" ht="25.5" customHeight="1">
      <c r="A512" s="25"/>
      <c r="B512" s="104">
        <v>480</v>
      </c>
      <c r="C512" s="105"/>
      <c r="D512" s="70"/>
      <c r="E512" s="71"/>
      <c r="F512" s="71"/>
      <c r="G512" s="71"/>
      <c r="H512" s="71"/>
      <c r="I512" s="71"/>
      <c r="J512" s="71"/>
      <c r="K512" s="72"/>
      <c r="L512" s="73"/>
      <c r="M512" s="73"/>
      <c r="N512" s="73"/>
      <c r="O512" s="73"/>
      <c r="P512" s="73"/>
      <c r="Q512" s="73"/>
      <c r="R512" s="73"/>
      <c r="S512" s="74"/>
      <c r="T512" s="25"/>
    </row>
    <row r="513" spans="1:20" ht="25.5" customHeight="1">
      <c r="A513" s="25"/>
      <c r="B513" s="104">
        <v>481</v>
      </c>
      <c r="C513" s="105"/>
      <c r="D513" s="70"/>
      <c r="E513" s="71"/>
      <c r="F513" s="71"/>
      <c r="G513" s="71"/>
      <c r="H513" s="71"/>
      <c r="I513" s="71"/>
      <c r="J513" s="71"/>
      <c r="K513" s="72"/>
      <c r="L513" s="73"/>
      <c r="M513" s="73"/>
      <c r="N513" s="73"/>
      <c r="O513" s="73"/>
      <c r="P513" s="73"/>
      <c r="Q513" s="73"/>
      <c r="R513" s="73"/>
      <c r="S513" s="74"/>
      <c r="T513" s="25"/>
    </row>
    <row r="514" spans="1:20" ht="25.5" customHeight="1">
      <c r="A514" s="25"/>
      <c r="B514" s="104">
        <v>482</v>
      </c>
      <c r="C514" s="105"/>
      <c r="D514" s="70"/>
      <c r="E514" s="71"/>
      <c r="F514" s="71"/>
      <c r="G514" s="71"/>
      <c r="H514" s="71"/>
      <c r="I514" s="71"/>
      <c r="J514" s="71"/>
      <c r="K514" s="72"/>
      <c r="L514" s="73"/>
      <c r="M514" s="73"/>
      <c r="N514" s="73"/>
      <c r="O514" s="73"/>
      <c r="P514" s="73"/>
      <c r="Q514" s="73"/>
      <c r="R514" s="73"/>
      <c r="S514" s="74"/>
      <c r="T514" s="25"/>
    </row>
    <row r="515" spans="1:20" ht="25.5" customHeight="1">
      <c r="A515" s="25"/>
      <c r="B515" s="104">
        <v>483</v>
      </c>
      <c r="C515" s="105"/>
      <c r="D515" s="70"/>
      <c r="E515" s="71"/>
      <c r="F515" s="71"/>
      <c r="G515" s="71"/>
      <c r="H515" s="71"/>
      <c r="I515" s="71"/>
      <c r="J515" s="71"/>
      <c r="K515" s="72"/>
      <c r="L515" s="73"/>
      <c r="M515" s="73"/>
      <c r="N515" s="73"/>
      <c r="O515" s="73"/>
      <c r="P515" s="73"/>
      <c r="Q515" s="73"/>
      <c r="R515" s="73"/>
      <c r="S515" s="74"/>
      <c r="T515" s="25"/>
    </row>
    <row r="516" spans="1:20" ht="25.5" customHeight="1">
      <c r="A516" s="25"/>
      <c r="B516" s="104">
        <v>484</v>
      </c>
      <c r="C516" s="105"/>
      <c r="D516" s="70"/>
      <c r="E516" s="71"/>
      <c r="F516" s="71"/>
      <c r="G516" s="71"/>
      <c r="H516" s="71"/>
      <c r="I516" s="71"/>
      <c r="J516" s="71"/>
      <c r="K516" s="72"/>
      <c r="L516" s="73"/>
      <c r="M516" s="73"/>
      <c r="N516" s="73"/>
      <c r="O516" s="73"/>
      <c r="P516" s="73"/>
      <c r="Q516" s="73"/>
      <c r="R516" s="73"/>
      <c r="S516" s="74"/>
      <c r="T516" s="25"/>
    </row>
    <row r="517" spans="1:20" ht="25.5" customHeight="1">
      <c r="A517" s="25"/>
      <c r="B517" s="104">
        <v>485</v>
      </c>
      <c r="C517" s="105"/>
      <c r="D517" s="70"/>
      <c r="E517" s="71"/>
      <c r="F517" s="71"/>
      <c r="G517" s="71"/>
      <c r="H517" s="71"/>
      <c r="I517" s="71"/>
      <c r="J517" s="71"/>
      <c r="K517" s="72"/>
      <c r="L517" s="73"/>
      <c r="M517" s="73"/>
      <c r="N517" s="73"/>
      <c r="O517" s="73"/>
      <c r="P517" s="73"/>
      <c r="Q517" s="73"/>
      <c r="R517" s="73"/>
      <c r="S517" s="74"/>
      <c r="T517" s="25"/>
    </row>
    <row r="518" spans="1:20" ht="25.5" customHeight="1">
      <c r="A518" s="25"/>
      <c r="B518" s="104">
        <v>486</v>
      </c>
      <c r="C518" s="105"/>
      <c r="D518" s="70"/>
      <c r="E518" s="71"/>
      <c r="F518" s="71"/>
      <c r="G518" s="71"/>
      <c r="H518" s="71"/>
      <c r="I518" s="71"/>
      <c r="J518" s="71"/>
      <c r="K518" s="72"/>
      <c r="L518" s="73"/>
      <c r="M518" s="73"/>
      <c r="N518" s="73"/>
      <c r="O518" s="73"/>
      <c r="P518" s="73"/>
      <c r="Q518" s="73"/>
      <c r="R518" s="73"/>
      <c r="S518" s="74"/>
      <c r="T518" s="25"/>
    </row>
    <row r="519" spans="1:20" ht="25.5" customHeight="1">
      <c r="A519" s="25"/>
      <c r="B519" s="104">
        <v>487</v>
      </c>
      <c r="C519" s="105"/>
      <c r="D519" s="70"/>
      <c r="E519" s="71"/>
      <c r="F519" s="71"/>
      <c r="G519" s="71"/>
      <c r="H519" s="71"/>
      <c r="I519" s="71"/>
      <c r="J519" s="71"/>
      <c r="K519" s="72"/>
      <c r="L519" s="73"/>
      <c r="M519" s="73"/>
      <c r="N519" s="73"/>
      <c r="O519" s="73"/>
      <c r="P519" s="73"/>
      <c r="Q519" s="73"/>
      <c r="R519" s="73"/>
      <c r="S519" s="74"/>
      <c r="T519" s="25"/>
    </row>
    <row r="520" spans="1:20" ht="25.5" customHeight="1">
      <c r="A520" s="25"/>
      <c r="B520" s="104">
        <v>488</v>
      </c>
      <c r="C520" s="105"/>
      <c r="D520" s="70"/>
      <c r="E520" s="71"/>
      <c r="F520" s="71"/>
      <c r="G520" s="71"/>
      <c r="H520" s="71"/>
      <c r="I520" s="71"/>
      <c r="J520" s="71"/>
      <c r="K520" s="72"/>
      <c r="L520" s="73"/>
      <c r="M520" s="73"/>
      <c r="N520" s="73"/>
      <c r="O520" s="73"/>
      <c r="P520" s="73"/>
      <c r="Q520" s="73"/>
      <c r="R520" s="73"/>
      <c r="S520" s="74"/>
      <c r="T520" s="25"/>
    </row>
    <row r="521" spans="1:20" ht="25.5" customHeight="1">
      <c r="A521" s="25"/>
      <c r="B521" s="104">
        <v>489</v>
      </c>
      <c r="C521" s="105"/>
      <c r="D521" s="70"/>
      <c r="E521" s="71"/>
      <c r="F521" s="71"/>
      <c r="G521" s="71"/>
      <c r="H521" s="71"/>
      <c r="I521" s="71"/>
      <c r="J521" s="71"/>
      <c r="K521" s="72"/>
      <c r="L521" s="73"/>
      <c r="M521" s="73"/>
      <c r="N521" s="73"/>
      <c r="O521" s="73"/>
      <c r="P521" s="73"/>
      <c r="Q521" s="73"/>
      <c r="R521" s="73"/>
      <c r="S521" s="74"/>
      <c r="T521" s="25"/>
    </row>
    <row r="522" spans="1:20" ht="25.5" customHeight="1">
      <c r="A522" s="25"/>
      <c r="B522" s="104">
        <v>490</v>
      </c>
      <c r="C522" s="105"/>
      <c r="D522" s="70"/>
      <c r="E522" s="71"/>
      <c r="F522" s="71"/>
      <c r="G522" s="71"/>
      <c r="H522" s="71"/>
      <c r="I522" s="71"/>
      <c r="J522" s="71"/>
      <c r="K522" s="72"/>
      <c r="L522" s="73"/>
      <c r="M522" s="73"/>
      <c r="N522" s="73"/>
      <c r="O522" s="73"/>
      <c r="P522" s="73"/>
      <c r="Q522" s="73"/>
      <c r="R522" s="73"/>
      <c r="S522" s="74"/>
      <c r="T522" s="25"/>
    </row>
    <row r="523" spans="1:20" ht="25.5" customHeight="1">
      <c r="A523" s="25"/>
      <c r="B523" s="104">
        <v>491</v>
      </c>
      <c r="C523" s="105"/>
      <c r="D523" s="70"/>
      <c r="E523" s="71"/>
      <c r="F523" s="71"/>
      <c r="G523" s="71"/>
      <c r="H523" s="71"/>
      <c r="I523" s="71"/>
      <c r="J523" s="71"/>
      <c r="K523" s="72"/>
      <c r="L523" s="73"/>
      <c r="M523" s="73"/>
      <c r="N523" s="73"/>
      <c r="O523" s="73"/>
      <c r="P523" s="73"/>
      <c r="Q523" s="73"/>
      <c r="R523" s="73"/>
      <c r="S523" s="74"/>
      <c r="T523" s="25"/>
    </row>
    <row r="524" spans="1:20" ht="25.5" customHeight="1">
      <c r="A524" s="25"/>
      <c r="B524" s="104">
        <v>492</v>
      </c>
      <c r="C524" s="105"/>
      <c r="D524" s="70"/>
      <c r="E524" s="71"/>
      <c r="F524" s="71"/>
      <c r="G524" s="71"/>
      <c r="H524" s="71"/>
      <c r="I524" s="71"/>
      <c r="J524" s="71"/>
      <c r="K524" s="72"/>
      <c r="L524" s="73"/>
      <c r="M524" s="73"/>
      <c r="N524" s="73"/>
      <c r="O524" s="73"/>
      <c r="P524" s="73"/>
      <c r="Q524" s="73"/>
      <c r="R524" s="73"/>
      <c r="S524" s="74"/>
      <c r="T524" s="25"/>
    </row>
    <row r="525" spans="1:20" ht="25.5" customHeight="1">
      <c r="A525" s="25"/>
      <c r="B525" s="104">
        <v>493</v>
      </c>
      <c r="C525" s="105"/>
      <c r="D525" s="70"/>
      <c r="E525" s="71"/>
      <c r="F525" s="71"/>
      <c r="G525" s="71"/>
      <c r="H525" s="71"/>
      <c r="I525" s="71"/>
      <c r="J525" s="71"/>
      <c r="K525" s="72"/>
      <c r="L525" s="73"/>
      <c r="M525" s="73"/>
      <c r="N525" s="73"/>
      <c r="O525" s="73"/>
      <c r="P525" s="73"/>
      <c r="Q525" s="73"/>
      <c r="R525" s="73"/>
      <c r="S525" s="74"/>
      <c r="T525" s="25"/>
    </row>
    <row r="526" spans="1:20" ht="25.5" customHeight="1">
      <c r="A526" s="25"/>
      <c r="B526" s="104">
        <v>494</v>
      </c>
      <c r="C526" s="105"/>
      <c r="D526" s="70"/>
      <c r="E526" s="71"/>
      <c r="F526" s="71"/>
      <c r="G526" s="71"/>
      <c r="H526" s="71"/>
      <c r="I526" s="71"/>
      <c r="J526" s="71"/>
      <c r="K526" s="72"/>
      <c r="L526" s="73"/>
      <c r="M526" s="73"/>
      <c r="N526" s="73"/>
      <c r="O526" s="73"/>
      <c r="P526" s="73"/>
      <c r="Q526" s="73"/>
      <c r="R526" s="73"/>
      <c r="S526" s="74"/>
      <c r="T526" s="25"/>
    </row>
    <row r="527" spans="1:20" ht="25.5" customHeight="1">
      <c r="A527" s="25"/>
      <c r="B527" s="104">
        <v>495</v>
      </c>
      <c r="C527" s="105"/>
      <c r="D527" s="70"/>
      <c r="E527" s="71"/>
      <c r="F527" s="71"/>
      <c r="G527" s="71"/>
      <c r="H527" s="71"/>
      <c r="I527" s="71"/>
      <c r="J527" s="71"/>
      <c r="K527" s="72"/>
      <c r="L527" s="73"/>
      <c r="M527" s="73"/>
      <c r="N527" s="73"/>
      <c r="O527" s="73"/>
      <c r="P527" s="73"/>
      <c r="Q527" s="73"/>
      <c r="R527" s="73"/>
      <c r="S527" s="74"/>
      <c r="T527" s="25"/>
    </row>
    <row r="528" spans="1:20" ht="25.5" customHeight="1">
      <c r="A528" s="25"/>
      <c r="B528" s="104">
        <v>496</v>
      </c>
      <c r="C528" s="105"/>
      <c r="D528" s="70"/>
      <c r="E528" s="71"/>
      <c r="F528" s="71"/>
      <c r="G528" s="71"/>
      <c r="H528" s="71"/>
      <c r="I528" s="71"/>
      <c r="J528" s="71"/>
      <c r="K528" s="72"/>
      <c r="L528" s="73"/>
      <c r="M528" s="73"/>
      <c r="N528" s="73"/>
      <c r="O528" s="73"/>
      <c r="P528" s="73"/>
      <c r="Q528" s="73"/>
      <c r="R528" s="73"/>
      <c r="S528" s="74"/>
      <c r="T528" s="25"/>
    </row>
    <row r="529" spans="1:20" ht="25.5" customHeight="1">
      <c r="A529" s="25"/>
      <c r="B529" s="104">
        <v>497</v>
      </c>
      <c r="C529" s="105"/>
      <c r="D529" s="70"/>
      <c r="E529" s="71"/>
      <c r="F529" s="71"/>
      <c r="G529" s="71"/>
      <c r="H529" s="71"/>
      <c r="I529" s="71"/>
      <c r="J529" s="71"/>
      <c r="K529" s="72"/>
      <c r="L529" s="73"/>
      <c r="M529" s="73"/>
      <c r="N529" s="73"/>
      <c r="O529" s="73"/>
      <c r="P529" s="73"/>
      <c r="Q529" s="73"/>
      <c r="R529" s="73"/>
      <c r="S529" s="74"/>
      <c r="T529" s="25"/>
    </row>
    <row r="530" spans="1:20" ht="25.5" customHeight="1">
      <c r="A530" s="25"/>
      <c r="B530" s="104">
        <v>498</v>
      </c>
      <c r="C530" s="105"/>
      <c r="D530" s="70"/>
      <c r="E530" s="71"/>
      <c r="F530" s="71"/>
      <c r="G530" s="71"/>
      <c r="H530" s="71"/>
      <c r="I530" s="71"/>
      <c r="J530" s="71"/>
      <c r="K530" s="72"/>
      <c r="L530" s="73"/>
      <c r="M530" s="73"/>
      <c r="N530" s="73"/>
      <c r="O530" s="73"/>
      <c r="P530" s="73"/>
      <c r="Q530" s="73"/>
      <c r="R530" s="73"/>
      <c r="S530" s="74"/>
      <c r="T530" s="25"/>
    </row>
    <row r="531" spans="1:20" ht="25.5" customHeight="1">
      <c r="A531" s="25"/>
      <c r="B531" s="104">
        <v>499</v>
      </c>
      <c r="C531" s="105"/>
      <c r="D531" s="70"/>
      <c r="E531" s="71"/>
      <c r="F531" s="71"/>
      <c r="G531" s="71"/>
      <c r="H531" s="71"/>
      <c r="I531" s="71"/>
      <c r="J531" s="71"/>
      <c r="K531" s="72"/>
      <c r="L531" s="73"/>
      <c r="M531" s="73"/>
      <c r="N531" s="73"/>
      <c r="O531" s="73"/>
      <c r="P531" s="73"/>
      <c r="Q531" s="73"/>
      <c r="R531" s="73"/>
      <c r="S531" s="74"/>
      <c r="T531" s="25"/>
    </row>
    <row r="532" spans="1:20" ht="25.5" customHeight="1">
      <c r="A532" s="25"/>
      <c r="B532" s="104">
        <v>500</v>
      </c>
      <c r="C532" s="105"/>
      <c r="D532" s="70"/>
      <c r="E532" s="71"/>
      <c r="F532" s="71"/>
      <c r="G532" s="71"/>
      <c r="H532" s="71"/>
      <c r="I532" s="71"/>
      <c r="J532" s="71"/>
      <c r="K532" s="72"/>
      <c r="L532" s="73"/>
      <c r="M532" s="73"/>
      <c r="N532" s="73"/>
      <c r="O532" s="73"/>
      <c r="P532" s="73"/>
      <c r="Q532" s="73"/>
      <c r="R532" s="73"/>
      <c r="S532" s="74"/>
      <c r="T532" s="25"/>
    </row>
    <row r="533" spans="1:20" ht="25.5" customHeight="1">
      <c r="A533" s="25"/>
      <c r="B533" s="104">
        <v>501</v>
      </c>
      <c r="C533" s="105"/>
      <c r="D533" s="106"/>
      <c r="E533" s="107"/>
      <c r="F533" s="107"/>
      <c r="G533" s="107"/>
      <c r="H533" s="107"/>
      <c r="I533" s="107"/>
      <c r="J533" s="107"/>
      <c r="K533" s="108"/>
      <c r="L533" s="109"/>
      <c r="M533" s="109"/>
      <c r="N533" s="109"/>
      <c r="O533" s="109"/>
      <c r="P533" s="109"/>
      <c r="Q533" s="109"/>
      <c r="R533" s="109"/>
      <c r="S533" s="110"/>
      <c r="T533" s="25"/>
    </row>
    <row r="534" spans="1:20" ht="25.5" customHeight="1">
      <c r="A534" s="25"/>
      <c r="B534" s="104">
        <v>502</v>
      </c>
      <c r="C534" s="105"/>
      <c r="D534" s="70"/>
      <c r="E534" s="71"/>
      <c r="F534" s="71"/>
      <c r="G534" s="71"/>
      <c r="H534" s="71"/>
      <c r="I534" s="71"/>
      <c r="J534" s="71"/>
      <c r="K534" s="72"/>
      <c r="L534" s="73"/>
      <c r="M534" s="73"/>
      <c r="N534" s="73"/>
      <c r="O534" s="73"/>
      <c r="P534" s="73"/>
      <c r="Q534" s="73"/>
      <c r="R534" s="73"/>
      <c r="S534" s="74"/>
      <c r="T534" s="25"/>
    </row>
    <row r="535" spans="1:20" ht="25.5" customHeight="1">
      <c r="A535" s="25"/>
      <c r="B535" s="104">
        <v>503</v>
      </c>
      <c r="C535" s="105"/>
      <c r="D535" s="70"/>
      <c r="E535" s="71"/>
      <c r="F535" s="71"/>
      <c r="G535" s="71"/>
      <c r="H535" s="71"/>
      <c r="I535" s="71"/>
      <c r="J535" s="71"/>
      <c r="K535" s="72"/>
      <c r="L535" s="73"/>
      <c r="M535" s="73"/>
      <c r="N535" s="73"/>
      <c r="O535" s="73"/>
      <c r="P535" s="73"/>
      <c r="Q535" s="73"/>
      <c r="R535" s="73"/>
      <c r="S535" s="74"/>
      <c r="T535" s="25"/>
    </row>
    <row r="536" spans="1:20" ht="25.5" customHeight="1">
      <c r="A536" s="25"/>
      <c r="B536" s="104">
        <v>504</v>
      </c>
      <c r="C536" s="105"/>
      <c r="D536" s="70"/>
      <c r="E536" s="71"/>
      <c r="F536" s="71"/>
      <c r="G536" s="71"/>
      <c r="H536" s="71"/>
      <c r="I536" s="71"/>
      <c r="J536" s="71"/>
      <c r="K536" s="72"/>
      <c r="L536" s="73"/>
      <c r="M536" s="73"/>
      <c r="N536" s="73"/>
      <c r="O536" s="73"/>
      <c r="P536" s="73"/>
      <c r="Q536" s="73"/>
      <c r="R536" s="73"/>
      <c r="S536" s="74"/>
      <c r="T536" s="25"/>
    </row>
    <row r="537" spans="1:20" ht="25.5" customHeight="1">
      <c r="A537" s="25"/>
      <c r="B537" s="104">
        <v>505</v>
      </c>
      <c r="C537" s="105"/>
      <c r="D537" s="70"/>
      <c r="E537" s="71"/>
      <c r="F537" s="71"/>
      <c r="G537" s="71"/>
      <c r="H537" s="71"/>
      <c r="I537" s="71"/>
      <c r="J537" s="71"/>
      <c r="K537" s="72"/>
      <c r="L537" s="73"/>
      <c r="M537" s="73"/>
      <c r="N537" s="73"/>
      <c r="O537" s="73"/>
      <c r="P537" s="73"/>
      <c r="Q537" s="73"/>
      <c r="R537" s="73"/>
      <c r="S537" s="74"/>
      <c r="T537" s="25"/>
    </row>
    <row r="538" spans="1:20" ht="25.5" customHeight="1">
      <c r="A538" s="25"/>
      <c r="B538" s="104">
        <v>506</v>
      </c>
      <c r="C538" s="105"/>
      <c r="D538" s="70"/>
      <c r="E538" s="71"/>
      <c r="F538" s="71"/>
      <c r="G538" s="71"/>
      <c r="H538" s="71"/>
      <c r="I538" s="71"/>
      <c r="J538" s="71"/>
      <c r="K538" s="72"/>
      <c r="L538" s="73"/>
      <c r="M538" s="73"/>
      <c r="N538" s="73"/>
      <c r="O538" s="73"/>
      <c r="P538" s="73"/>
      <c r="Q538" s="73"/>
      <c r="R538" s="73"/>
      <c r="S538" s="74"/>
      <c r="T538" s="25"/>
    </row>
    <row r="539" spans="1:20" ht="25.5" customHeight="1">
      <c r="A539" s="25"/>
      <c r="B539" s="104">
        <v>507</v>
      </c>
      <c r="C539" s="105"/>
      <c r="D539" s="70"/>
      <c r="E539" s="71"/>
      <c r="F539" s="71"/>
      <c r="G539" s="71"/>
      <c r="H539" s="71"/>
      <c r="I539" s="71"/>
      <c r="J539" s="71"/>
      <c r="K539" s="72"/>
      <c r="L539" s="73"/>
      <c r="M539" s="73"/>
      <c r="N539" s="73"/>
      <c r="O539" s="73"/>
      <c r="P539" s="73"/>
      <c r="Q539" s="73"/>
      <c r="R539" s="73"/>
      <c r="S539" s="74"/>
      <c r="T539" s="25"/>
    </row>
    <row r="540" spans="1:20" ht="25.5" customHeight="1">
      <c r="A540" s="25"/>
      <c r="B540" s="104">
        <v>508</v>
      </c>
      <c r="C540" s="105"/>
      <c r="D540" s="70"/>
      <c r="E540" s="71"/>
      <c r="F540" s="71"/>
      <c r="G540" s="71"/>
      <c r="H540" s="71"/>
      <c r="I540" s="71"/>
      <c r="J540" s="71"/>
      <c r="K540" s="72"/>
      <c r="L540" s="73"/>
      <c r="M540" s="73"/>
      <c r="N540" s="73"/>
      <c r="O540" s="73"/>
      <c r="P540" s="73"/>
      <c r="Q540" s="73"/>
      <c r="R540" s="73"/>
      <c r="S540" s="74"/>
      <c r="T540" s="25"/>
    </row>
    <row r="541" spans="1:20" ht="25.5" customHeight="1">
      <c r="A541" s="25"/>
      <c r="B541" s="104">
        <v>509</v>
      </c>
      <c r="C541" s="105"/>
      <c r="D541" s="70"/>
      <c r="E541" s="71"/>
      <c r="F541" s="71"/>
      <c r="G541" s="71"/>
      <c r="H541" s="71"/>
      <c r="I541" s="71"/>
      <c r="J541" s="71"/>
      <c r="K541" s="72"/>
      <c r="L541" s="73"/>
      <c r="M541" s="73"/>
      <c r="N541" s="73"/>
      <c r="O541" s="73"/>
      <c r="P541" s="73"/>
      <c r="Q541" s="73"/>
      <c r="R541" s="73"/>
      <c r="S541" s="74"/>
      <c r="T541" s="25"/>
    </row>
    <row r="542" spans="1:20" ht="25.5" customHeight="1">
      <c r="A542" s="25"/>
      <c r="B542" s="104">
        <v>510</v>
      </c>
      <c r="C542" s="105"/>
      <c r="D542" s="70"/>
      <c r="E542" s="71"/>
      <c r="F542" s="71"/>
      <c r="G542" s="71"/>
      <c r="H542" s="71"/>
      <c r="I542" s="71"/>
      <c r="J542" s="71"/>
      <c r="K542" s="72"/>
      <c r="L542" s="73"/>
      <c r="M542" s="73"/>
      <c r="N542" s="73"/>
      <c r="O542" s="73"/>
      <c r="P542" s="73"/>
      <c r="Q542" s="73"/>
      <c r="R542" s="73"/>
      <c r="S542" s="74"/>
      <c r="T542" s="25"/>
    </row>
    <row r="543" spans="1:20" ht="25.5" customHeight="1">
      <c r="A543" s="25"/>
      <c r="B543" s="104">
        <v>511</v>
      </c>
      <c r="C543" s="105"/>
      <c r="D543" s="70"/>
      <c r="E543" s="71"/>
      <c r="F543" s="71"/>
      <c r="G543" s="71"/>
      <c r="H543" s="71"/>
      <c r="I543" s="71"/>
      <c r="J543" s="71"/>
      <c r="K543" s="72"/>
      <c r="L543" s="73"/>
      <c r="M543" s="73"/>
      <c r="N543" s="73"/>
      <c r="O543" s="73"/>
      <c r="P543" s="73"/>
      <c r="Q543" s="73"/>
      <c r="R543" s="73"/>
      <c r="S543" s="74"/>
      <c r="T543" s="25"/>
    </row>
    <row r="544" spans="1:20" ht="25.5" customHeight="1">
      <c r="A544" s="25"/>
      <c r="B544" s="104">
        <v>512</v>
      </c>
      <c r="C544" s="105"/>
      <c r="D544" s="70"/>
      <c r="E544" s="71"/>
      <c r="F544" s="71"/>
      <c r="G544" s="71"/>
      <c r="H544" s="71"/>
      <c r="I544" s="71"/>
      <c r="J544" s="71"/>
      <c r="K544" s="72"/>
      <c r="L544" s="73"/>
      <c r="M544" s="73"/>
      <c r="N544" s="73"/>
      <c r="O544" s="73"/>
      <c r="P544" s="73"/>
      <c r="Q544" s="73"/>
      <c r="R544" s="73"/>
      <c r="S544" s="74"/>
      <c r="T544" s="25"/>
    </row>
    <row r="545" spans="1:20" ht="25.5" customHeight="1">
      <c r="A545" s="25"/>
      <c r="B545" s="104">
        <v>513</v>
      </c>
      <c r="C545" s="105"/>
      <c r="D545" s="70"/>
      <c r="E545" s="71"/>
      <c r="F545" s="71"/>
      <c r="G545" s="71"/>
      <c r="H545" s="71"/>
      <c r="I545" s="71"/>
      <c r="J545" s="71"/>
      <c r="K545" s="72"/>
      <c r="L545" s="73"/>
      <c r="M545" s="73"/>
      <c r="N545" s="73"/>
      <c r="O545" s="73"/>
      <c r="P545" s="73"/>
      <c r="Q545" s="73"/>
      <c r="R545" s="73"/>
      <c r="S545" s="74"/>
      <c r="T545" s="25"/>
    </row>
    <row r="546" spans="1:20" ht="25.5" customHeight="1">
      <c r="A546" s="25"/>
      <c r="B546" s="104">
        <v>514</v>
      </c>
      <c r="C546" s="105"/>
      <c r="D546" s="70"/>
      <c r="E546" s="71"/>
      <c r="F546" s="71"/>
      <c r="G546" s="71"/>
      <c r="H546" s="71"/>
      <c r="I546" s="71"/>
      <c r="J546" s="71"/>
      <c r="K546" s="72"/>
      <c r="L546" s="73"/>
      <c r="M546" s="73"/>
      <c r="N546" s="73"/>
      <c r="O546" s="73"/>
      <c r="P546" s="73"/>
      <c r="Q546" s="73"/>
      <c r="R546" s="73"/>
      <c r="S546" s="74"/>
      <c r="T546" s="25"/>
    </row>
    <row r="547" spans="1:20" ht="25.5" customHeight="1">
      <c r="A547" s="25"/>
      <c r="B547" s="104">
        <v>515</v>
      </c>
      <c r="C547" s="105"/>
      <c r="D547" s="70"/>
      <c r="E547" s="71"/>
      <c r="F547" s="71"/>
      <c r="G547" s="71"/>
      <c r="H547" s="71"/>
      <c r="I547" s="71"/>
      <c r="J547" s="71"/>
      <c r="K547" s="72"/>
      <c r="L547" s="73"/>
      <c r="M547" s="73"/>
      <c r="N547" s="73"/>
      <c r="O547" s="73"/>
      <c r="P547" s="73"/>
      <c r="Q547" s="73"/>
      <c r="R547" s="73"/>
      <c r="S547" s="74"/>
      <c r="T547" s="25"/>
    </row>
    <row r="548" spans="1:20" ht="25.5" customHeight="1">
      <c r="A548" s="25"/>
      <c r="B548" s="104">
        <v>516</v>
      </c>
      <c r="C548" s="105"/>
      <c r="D548" s="70"/>
      <c r="E548" s="71"/>
      <c r="F548" s="71"/>
      <c r="G548" s="71"/>
      <c r="H548" s="71"/>
      <c r="I548" s="71"/>
      <c r="J548" s="71"/>
      <c r="K548" s="72"/>
      <c r="L548" s="73"/>
      <c r="M548" s="73"/>
      <c r="N548" s="73"/>
      <c r="O548" s="73"/>
      <c r="P548" s="73"/>
      <c r="Q548" s="73"/>
      <c r="R548" s="73"/>
      <c r="S548" s="74"/>
      <c r="T548" s="25"/>
    </row>
    <row r="549" spans="1:20" ht="25.5" customHeight="1">
      <c r="A549" s="25"/>
      <c r="B549" s="104">
        <v>517</v>
      </c>
      <c r="C549" s="105"/>
      <c r="D549" s="70"/>
      <c r="E549" s="71"/>
      <c r="F549" s="71"/>
      <c r="G549" s="71"/>
      <c r="H549" s="71"/>
      <c r="I549" s="71"/>
      <c r="J549" s="71"/>
      <c r="K549" s="72"/>
      <c r="L549" s="73"/>
      <c r="M549" s="73"/>
      <c r="N549" s="73"/>
      <c r="O549" s="73"/>
      <c r="P549" s="73"/>
      <c r="Q549" s="73"/>
      <c r="R549" s="73"/>
      <c r="S549" s="74"/>
      <c r="T549" s="25"/>
    </row>
    <row r="550" spans="1:20" ht="25.5" customHeight="1">
      <c r="A550" s="25"/>
      <c r="B550" s="104">
        <v>518</v>
      </c>
      <c r="C550" s="105"/>
      <c r="D550" s="70"/>
      <c r="E550" s="71"/>
      <c r="F550" s="71"/>
      <c r="G550" s="71"/>
      <c r="H550" s="71"/>
      <c r="I550" s="71"/>
      <c r="J550" s="71"/>
      <c r="K550" s="72"/>
      <c r="L550" s="73"/>
      <c r="M550" s="73"/>
      <c r="N550" s="73"/>
      <c r="O550" s="73"/>
      <c r="P550" s="73"/>
      <c r="Q550" s="73"/>
      <c r="R550" s="73"/>
      <c r="S550" s="74"/>
      <c r="T550" s="25"/>
    </row>
    <row r="551" spans="1:20" ht="25.5" customHeight="1">
      <c r="A551" s="25"/>
      <c r="B551" s="104">
        <v>519</v>
      </c>
      <c r="C551" s="105"/>
      <c r="D551" s="70"/>
      <c r="E551" s="71"/>
      <c r="F551" s="71"/>
      <c r="G551" s="71"/>
      <c r="H551" s="71"/>
      <c r="I551" s="71"/>
      <c r="J551" s="71"/>
      <c r="K551" s="72"/>
      <c r="L551" s="73"/>
      <c r="M551" s="73"/>
      <c r="N551" s="73"/>
      <c r="O551" s="73"/>
      <c r="P551" s="73"/>
      <c r="Q551" s="73"/>
      <c r="R551" s="73"/>
      <c r="S551" s="74"/>
      <c r="T551" s="25"/>
    </row>
    <row r="552" spans="1:20" ht="25.5" customHeight="1">
      <c r="A552" s="25"/>
      <c r="B552" s="104">
        <v>520</v>
      </c>
      <c r="C552" s="105"/>
      <c r="D552" s="70"/>
      <c r="E552" s="71"/>
      <c r="F552" s="71"/>
      <c r="G552" s="71"/>
      <c r="H552" s="71"/>
      <c r="I552" s="71"/>
      <c r="J552" s="71"/>
      <c r="K552" s="72"/>
      <c r="L552" s="73"/>
      <c r="M552" s="73"/>
      <c r="N552" s="73"/>
      <c r="O552" s="73"/>
      <c r="P552" s="73"/>
      <c r="Q552" s="73"/>
      <c r="R552" s="73"/>
      <c r="S552" s="74"/>
      <c r="T552" s="25"/>
    </row>
    <row r="553" spans="1:20" ht="25.5" customHeight="1">
      <c r="A553" s="25"/>
      <c r="B553" s="104">
        <v>521</v>
      </c>
      <c r="C553" s="105"/>
      <c r="D553" s="70"/>
      <c r="E553" s="71"/>
      <c r="F553" s="71"/>
      <c r="G553" s="71"/>
      <c r="H553" s="71"/>
      <c r="I553" s="71"/>
      <c r="J553" s="71"/>
      <c r="K553" s="72"/>
      <c r="L553" s="73"/>
      <c r="M553" s="73"/>
      <c r="N553" s="73"/>
      <c r="O553" s="73"/>
      <c r="P553" s="73"/>
      <c r="Q553" s="73"/>
      <c r="R553" s="73"/>
      <c r="S553" s="74"/>
      <c r="T553" s="25"/>
    </row>
    <row r="554" spans="1:20" ht="25.5" customHeight="1">
      <c r="A554" s="25"/>
      <c r="B554" s="104">
        <v>522</v>
      </c>
      <c r="C554" s="105"/>
      <c r="D554" s="70"/>
      <c r="E554" s="71"/>
      <c r="F554" s="71"/>
      <c r="G554" s="71"/>
      <c r="H554" s="71"/>
      <c r="I554" s="71"/>
      <c r="J554" s="71"/>
      <c r="K554" s="72"/>
      <c r="L554" s="73"/>
      <c r="M554" s="73"/>
      <c r="N554" s="73"/>
      <c r="O554" s="73"/>
      <c r="P554" s="73"/>
      <c r="Q554" s="73"/>
      <c r="R554" s="73"/>
      <c r="S554" s="74"/>
      <c r="T554" s="25"/>
    </row>
    <row r="555" spans="1:20" ht="25.5" customHeight="1">
      <c r="A555" s="25"/>
      <c r="B555" s="104">
        <v>523</v>
      </c>
      <c r="C555" s="105"/>
      <c r="D555" s="70"/>
      <c r="E555" s="71"/>
      <c r="F555" s="71"/>
      <c r="G555" s="71"/>
      <c r="H555" s="71"/>
      <c r="I555" s="71"/>
      <c r="J555" s="71"/>
      <c r="K555" s="72"/>
      <c r="L555" s="73"/>
      <c r="M555" s="73"/>
      <c r="N555" s="73"/>
      <c r="O555" s="73"/>
      <c r="P555" s="73"/>
      <c r="Q555" s="73"/>
      <c r="R555" s="73"/>
      <c r="S555" s="74"/>
      <c r="T555" s="25"/>
    </row>
    <row r="556" spans="1:20" ht="25.5" customHeight="1">
      <c r="A556" s="25"/>
      <c r="B556" s="104">
        <v>524</v>
      </c>
      <c r="C556" s="105"/>
      <c r="D556" s="70"/>
      <c r="E556" s="71"/>
      <c r="F556" s="71"/>
      <c r="G556" s="71"/>
      <c r="H556" s="71"/>
      <c r="I556" s="71"/>
      <c r="J556" s="71"/>
      <c r="K556" s="72"/>
      <c r="L556" s="73"/>
      <c r="M556" s="73"/>
      <c r="N556" s="73"/>
      <c r="O556" s="73"/>
      <c r="P556" s="73"/>
      <c r="Q556" s="73"/>
      <c r="R556" s="73"/>
      <c r="S556" s="74"/>
      <c r="T556" s="25"/>
    </row>
    <row r="557" spans="1:20" ht="25.5" customHeight="1">
      <c r="A557" s="25"/>
      <c r="B557" s="104">
        <v>525</v>
      </c>
      <c r="C557" s="105"/>
      <c r="D557" s="70"/>
      <c r="E557" s="71"/>
      <c r="F557" s="71"/>
      <c r="G557" s="71"/>
      <c r="H557" s="71"/>
      <c r="I557" s="71"/>
      <c r="J557" s="71"/>
      <c r="K557" s="72"/>
      <c r="L557" s="73"/>
      <c r="M557" s="73"/>
      <c r="N557" s="73"/>
      <c r="O557" s="73"/>
      <c r="P557" s="73"/>
      <c r="Q557" s="73"/>
      <c r="R557" s="73"/>
      <c r="S557" s="74"/>
      <c r="T557" s="25"/>
    </row>
    <row r="558" spans="1:20" ht="25.5" customHeight="1">
      <c r="A558" s="25"/>
      <c r="B558" s="104">
        <v>526</v>
      </c>
      <c r="C558" s="105"/>
      <c r="D558" s="70"/>
      <c r="E558" s="71"/>
      <c r="F558" s="71"/>
      <c r="G558" s="71"/>
      <c r="H558" s="71"/>
      <c r="I558" s="71"/>
      <c r="J558" s="71"/>
      <c r="K558" s="72"/>
      <c r="L558" s="73"/>
      <c r="M558" s="73"/>
      <c r="N558" s="73"/>
      <c r="O558" s="73"/>
      <c r="P558" s="73"/>
      <c r="Q558" s="73"/>
      <c r="R558" s="73"/>
      <c r="S558" s="74"/>
      <c r="T558" s="25"/>
    </row>
    <row r="559" spans="1:20" ht="25.5" customHeight="1">
      <c r="A559" s="25"/>
      <c r="B559" s="104">
        <v>527</v>
      </c>
      <c r="C559" s="105"/>
      <c r="D559" s="70"/>
      <c r="E559" s="71"/>
      <c r="F559" s="71"/>
      <c r="G559" s="71"/>
      <c r="H559" s="71"/>
      <c r="I559" s="71"/>
      <c r="J559" s="71"/>
      <c r="K559" s="72"/>
      <c r="L559" s="73"/>
      <c r="M559" s="73"/>
      <c r="N559" s="73"/>
      <c r="O559" s="73"/>
      <c r="P559" s="73"/>
      <c r="Q559" s="73"/>
      <c r="R559" s="73"/>
      <c r="S559" s="74"/>
      <c r="T559" s="25"/>
    </row>
    <row r="560" spans="1:20" ht="25.5" customHeight="1">
      <c r="A560" s="25"/>
      <c r="B560" s="104">
        <v>528</v>
      </c>
      <c r="C560" s="105"/>
      <c r="D560" s="70"/>
      <c r="E560" s="71"/>
      <c r="F560" s="71"/>
      <c r="G560" s="71"/>
      <c r="H560" s="71"/>
      <c r="I560" s="71"/>
      <c r="J560" s="71"/>
      <c r="K560" s="72"/>
      <c r="L560" s="73"/>
      <c r="M560" s="73"/>
      <c r="N560" s="73"/>
      <c r="O560" s="73"/>
      <c r="P560" s="73"/>
      <c r="Q560" s="73"/>
      <c r="R560" s="73"/>
      <c r="S560" s="74"/>
      <c r="T560" s="25"/>
    </row>
    <row r="561" spans="1:20" ht="25.5" customHeight="1">
      <c r="A561" s="25"/>
      <c r="B561" s="104">
        <v>529</v>
      </c>
      <c r="C561" s="105"/>
      <c r="D561" s="70"/>
      <c r="E561" s="71"/>
      <c r="F561" s="71"/>
      <c r="G561" s="71"/>
      <c r="H561" s="71"/>
      <c r="I561" s="71"/>
      <c r="J561" s="71"/>
      <c r="K561" s="72"/>
      <c r="L561" s="73"/>
      <c r="M561" s="73"/>
      <c r="N561" s="73"/>
      <c r="O561" s="73"/>
      <c r="P561" s="73"/>
      <c r="Q561" s="73"/>
      <c r="R561" s="73"/>
      <c r="S561" s="74"/>
      <c r="T561" s="25"/>
    </row>
    <row r="562" spans="1:20" ht="25.5" customHeight="1">
      <c r="A562" s="25"/>
      <c r="B562" s="104">
        <v>530</v>
      </c>
      <c r="C562" s="105"/>
      <c r="D562" s="70"/>
      <c r="E562" s="71"/>
      <c r="F562" s="71"/>
      <c r="G562" s="71"/>
      <c r="H562" s="71"/>
      <c r="I562" s="71"/>
      <c r="J562" s="71"/>
      <c r="K562" s="72"/>
      <c r="L562" s="73"/>
      <c r="M562" s="73"/>
      <c r="N562" s="73"/>
      <c r="O562" s="73"/>
      <c r="P562" s="73"/>
      <c r="Q562" s="73"/>
      <c r="R562" s="73"/>
      <c r="S562" s="74"/>
      <c r="T562" s="25"/>
    </row>
    <row r="563" spans="1:20" ht="25.5" customHeight="1">
      <c r="A563" s="25"/>
      <c r="B563" s="104">
        <v>531</v>
      </c>
      <c r="C563" s="105"/>
      <c r="D563" s="70"/>
      <c r="E563" s="71"/>
      <c r="F563" s="71"/>
      <c r="G563" s="71"/>
      <c r="H563" s="71"/>
      <c r="I563" s="71"/>
      <c r="J563" s="71"/>
      <c r="K563" s="72"/>
      <c r="L563" s="73"/>
      <c r="M563" s="73"/>
      <c r="N563" s="73"/>
      <c r="O563" s="73"/>
      <c r="P563" s="73"/>
      <c r="Q563" s="73"/>
      <c r="R563" s="73"/>
      <c r="S563" s="74"/>
      <c r="T563" s="25"/>
    </row>
    <row r="564" spans="1:20" ht="25.5" customHeight="1">
      <c r="A564" s="25"/>
      <c r="B564" s="104">
        <v>532</v>
      </c>
      <c r="C564" s="105"/>
      <c r="D564" s="70"/>
      <c r="E564" s="71"/>
      <c r="F564" s="71"/>
      <c r="G564" s="71"/>
      <c r="H564" s="71"/>
      <c r="I564" s="71"/>
      <c r="J564" s="71"/>
      <c r="K564" s="72"/>
      <c r="L564" s="73"/>
      <c r="M564" s="73"/>
      <c r="N564" s="73"/>
      <c r="O564" s="73"/>
      <c r="P564" s="73"/>
      <c r="Q564" s="73"/>
      <c r="R564" s="73"/>
      <c r="S564" s="74"/>
      <c r="T564" s="25"/>
    </row>
    <row r="565" spans="1:20" ht="25.5" customHeight="1">
      <c r="A565" s="25"/>
      <c r="B565" s="104">
        <v>533</v>
      </c>
      <c r="C565" s="105"/>
      <c r="D565" s="70"/>
      <c r="E565" s="71"/>
      <c r="F565" s="71"/>
      <c r="G565" s="71"/>
      <c r="H565" s="71"/>
      <c r="I565" s="71"/>
      <c r="J565" s="71"/>
      <c r="K565" s="72"/>
      <c r="L565" s="73"/>
      <c r="M565" s="73"/>
      <c r="N565" s="73"/>
      <c r="O565" s="73"/>
      <c r="P565" s="73"/>
      <c r="Q565" s="73"/>
      <c r="R565" s="73"/>
      <c r="S565" s="74"/>
      <c r="T565" s="25"/>
    </row>
    <row r="566" spans="1:20" ht="25.5" customHeight="1">
      <c r="A566" s="25"/>
      <c r="B566" s="104">
        <v>534</v>
      </c>
      <c r="C566" s="105"/>
      <c r="D566" s="70"/>
      <c r="E566" s="71"/>
      <c r="F566" s="71"/>
      <c r="G566" s="71"/>
      <c r="H566" s="71"/>
      <c r="I566" s="71"/>
      <c r="J566" s="71"/>
      <c r="K566" s="72"/>
      <c r="L566" s="73"/>
      <c r="M566" s="73"/>
      <c r="N566" s="73"/>
      <c r="O566" s="73"/>
      <c r="P566" s="73"/>
      <c r="Q566" s="73"/>
      <c r="R566" s="73"/>
      <c r="S566" s="74"/>
      <c r="T566" s="25"/>
    </row>
    <row r="567" spans="1:20" ht="25.5" customHeight="1">
      <c r="A567" s="25"/>
      <c r="B567" s="104">
        <v>535</v>
      </c>
      <c r="C567" s="105"/>
      <c r="D567" s="70"/>
      <c r="E567" s="71"/>
      <c r="F567" s="71"/>
      <c r="G567" s="71"/>
      <c r="H567" s="71"/>
      <c r="I567" s="71"/>
      <c r="J567" s="71"/>
      <c r="K567" s="72"/>
      <c r="L567" s="73"/>
      <c r="M567" s="73"/>
      <c r="N567" s="73"/>
      <c r="O567" s="73"/>
      <c r="P567" s="73"/>
      <c r="Q567" s="73"/>
      <c r="R567" s="73"/>
      <c r="S567" s="74"/>
      <c r="T567" s="25"/>
    </row>
    <row r="568" spans="1:20" ht="25.5" customHeight="1">
      <c r="A568" s="25"/>
      <c r="B568" s="104">
        <v>536</v>
      </c>
      <c r="C568" s="105"/>
      <c r="D568" s="70"/>
      <c r="E568" s="71"/>
      <c r="F568" s="71"/>
      <c r="G568" s="71"/>
      <c r="H568" s="71"/>
      <c r="I568" s="71"/>
      <c r="J568" s="71"/>
      <c r="K568" s="72"/>
      <c r="L568" s="73"/>
      <c r="M568" s="73"/>
      <c r="N568" s="73"/>
      <c r="O568" s="73"/>
      <c r="P568" s="73"/>
      <c r="Q568" s="73"/>
      <c r="R568" s="73"/>
      <c r="S568" s="74"/>
      <c r="T568" s="25"/>
    </row>
    <row r="569" spans="1:20" ht="25.5" customHeight="1">
      <c r="A569" s="25"/>
      <c r="B569" s="104">
        <v>537</v>
      </c>
      <c r="C569" s="105"/>
      <c r="D569" s="70"/>
      <c r="E569" s="71"/>
      <c r="F569" s="71"/>
      <c r="G569" s="71"/>
      <c r="H569" s="71"/>
      <c r="I569" s="71"/>
      <c r="J569" s="71"/>
      <c r="K569" s="72"/>
      <c r="L569" s="73"/>
      <c r="M569" s="73"/>
      <c r="N569" s="73"/>
      <c r="O569" s="73"/>
      <c r="P569" s="73"/>
      <c r="Q569" s="73"/>
      <c r="R569" s="73"/>
      <c r="S569" s="74"/>
      <c r="T569" s="25"/>
    </row>
    <row r="570" spans="1:20" ht="25.5" customHeight="1">
      <c r="A570" s="25"/>
      <c r="B570" s="104">
        <v>538</v>
      </c>
      <c r="C570" s="105"/>
      <c r="D570" s="70"/>
      <c r="E570" s="71"/>
      <c r="F570" s="71"/>
      <c r="G570" s="71"/>
      <c r="H570" s="71"/>
      <c r="I570" s="71"/>
      <c r="J570" s="71"/>
      <c r="K570" s="72"/>
      <c r="L570" s="73"/>
      <c r="M570" s="73"/>
      <c r="N570" s="73"/>
      <c r="O570" s="73"/>
      <c r="P570" s="73"/>
      <c r="Q570" s="73"/>
      <c r="R570" s="73"/>
      <c r="S570" s="74"/>
      <c r="T570" s="25"/>
    </row>
    <row r="571" spans="1:20" ht="25.5" customHeight="1">
      <c r="A571" s="25"/>
      <c r="B571" s="104">
        <v>539</v>
      </c>
      <c r="C571" s="105"/>
      <c r="D571" s="70"/>
      <c r="E571" s="71"/>
      <c r="F571" s="71"/>
      <c r="G571" s="71"/>
      <c r="H571" s="71"/>
      <c r="I571" s="71"/>
      <c r="J571" s="71"/>
      <c r="K571" s="72"/>
      <c r="L571" s="73"/>
      <c r="M571" s="73"/>
      <c r="N571" s="73"/>
      <c r="O571" s="73"/>
      <c r="P571" s="73"/>
      <c r="Q571" s="73"/>
      <c r="R571" s="73"/>
      <c r="S571" s="74"/>
      <c r="T571" s="25"/>
    </row>
    <row r="572" spans="1:20" ht="25.5" customHeight="1">
      <c r="A572" s="25"/>
      <c r="B572" s="104">
        <v>540</v>
      </c>
      <c r="C572" s="105"/>
      <c r="D572" s="70"/>
      <c r="E572" s="71"/>
      <c r="F572" s="71"/>
      <c r="G572" s="71"/>
      <c r="H572" s="71"/>
      <c r="I572" s="71"/>
      <c r="J572" s="71"/>
      <c r="K572" s="72"/>
      <c r="L572" s="73"/>
      <c r="M572" s="73"/>
      <c r="N572" s="73"/>
      <c r="O572" s="73"/>
      <c r="P572" s="73"/>
      <c r="Q572" s="73"/>
      <c r="R572" s="73"/>
      <c r="S572" s="74"/>
      <c r="T572" s="25"/>
    </row>
    <row r="573" spans="1:20" ht="25.5" customHeight="1">
      <c r="A573" s="25"/>
      <c r="B573" s="104">
        <v>541</v>
      </c>
      <c r="C573" s="105"/>
      <c r="D573" s="70"/>
      <c r="E573" s="71"/>
      <c r="F573" s="71"/>
      <c r="G573" s="71"/>
      <c r="H573" s="71"/>
      <c r="I573" s="71"/>
      <c r="J573" s="71"/>
      <c r="K573" s="72"/>
      <c r="L573" s="73"/>
      <c r="M573" s="73"/>
      <c r="N573" s="73"/>
      <c r="O573" s="73"/>
      <c r="P573" s="73"/>
      <c r="Q573" s="73"/>
      <c r="R573" s="73"/>
      <c r="S573" s="74"/>
      <c r="T573" s="25"/>
    </row>
    <row r="574" spans="1:20" ht="25.5" customHeight="1">
      <c r="A574" s="25"/>
      <c r="B574" s="104">
        <v>542</v>
      </c>
      <c r="C574" s="105"/>
      <c r="D574" s="70"/>
      <c r="E574" s="71"/>
      <c r="F574" s="71"/>
      <c r="G574" s="71"/>
      <c r="H574" s="71"/>
      <c r="I574" s="71"/>
      <c r="J574" s="71"/>
      <c r="K574" s="72"/>
      <c r="L574" s="73"/>
      <c r="M574" s="73"/>
      <c r="N574" s="73"/>
      <c r="O574" s="73"/>
      <c r="P574" s="73"/>
      <c r="Q574" s="73"/>
      <c r="R574" s="73"/>
      <c r="S574" s="74"/>
      <c r="T574" s="25"/>
    </row>
    <row r="575" spans="1:20" ht="25.5" customHeight="1">
      <c r="A575" s="25"/>
      <c r="B575" s="104">
        <v>543</v>
      </c>
      <c r="C575" s="105"/>
      <c r="D575" s="70"/>
      <c r="E575" s="71"/>
      <c r="F575" s="71"/>
      <c r="G575" s="71"/>
      <c r="H575" s="71"/>
      <c r="I575" s="71"/>
      <c r="J575" s="71"/>
      <c r="K575" s="72"/>
      <c r="L575" s="73"/>
      <c r="M575" s="73"/>
      <c r="N575" s="73"/>
      <c r="O575" s="73"/>
      <c r="P575" s="73"/>
      <c r="Q575" s="73"/>
      <c r="R575" s="73"/>
      <c r="S575" s="74"/>
      <c r="T575" s="25"/>
    </row>
    <row r="576" spans="1:20" ht="25.5" customHeight="1">
      <c r="A576" s="25"/>
      <c r="B576" s="104">
        <v>544</v>
      </c>
      <c r="C576" s="105"/>
      <c r="D576" s="70"/>
      <c r="E576" s="71"/>
      <c r="F576" s="71"/>
      <c r="G576" s="71"/>
      <c r="H576" s="71"/>
      <c r="I576" s="71"/>
      <c r="J576" s="71"/>
      <c r="K576" s="72"/>
      <c r="L576" s="73"/>
      <c r="M576" s="73"/>
      <c r="N576" s="73"/>
      <c r="O576" s="73"/>
      <c r="P576" s="73"/>
      <c r="Q576" s="73"/>
      <c r="R576" s="73"/>
      <c r="S576" s="74"/>
      <c r="T576" s="25"/>
    </row>
    <row r="577" spans="1:20" ht="25.5" customHeight="1">
      <c r="A577" s="25"/>
      <c r="B577" s="104">
        <v>545</v>
      </c>
      <c r="C577" s="105"/>
      <c r="D577" s="70"/>
      <c r="E577" s="71"/>
      <c r="F577" s="71"/>
      <c r="G577" s="71"/>
      <c r="H577" s="71"/>
      <c r="I577" s="71"/>
      <c r="J577" s="71"/>
      <c r="K577" s="72"/>
      <c r="L577" s="73"/>
      <c r="M577" s="73"/>
      <c r="N577" s="73"/>
      <c r="O577" s="73"/>
      <c r="P577" s="73"/>
      <c r="Q577" s="73"/>
      <c r="R577" s="73"/>
      <c r="S577" s="74"/>
      <c r="T577" s="25"/>
    </row>
    <row r="578" spans="1:20" ht="25.5" customHeight="1">
      <c r="A578" s="25"/>
      <c r="B578" s="104">
        <v>546</v>
      </c>
      <c r="C578" s="105"/>
      <c r="D578" s="70"/>
      <c r="E578" s="71"/>
      <c r="F578" s="71"/>
      <c r="G578" s="71"/>
      <c r="H578" s="71"/>
      <c r="I578" s="71"/>
      <c r="J578" s="71"/>
      <c r="K578" s="72"/>
      <c r="L578" s="73"/>
      <c r="M578" s="73"/>
      <c r="N578" s="73"/>
      <c r="O578" s="73"/>
      <c r="P578" s="73"/>
      <c r="Q578" s="73"/>
      <c r="R578" s="73"/>
      <c r="S578" s="74"/>
      <c r="T578" s="25"/>
    </row>
    <row r="579" spans="1:20" ht="25.5" customHeight="1">
      <c r="A579" s="25"/>
      <c r="B579" s="104">
        <v>547</v>
      </c>
      <c r="C579" s="105"/>
      <c r="D579" s="70"/>
      <c r="E579" s="71"/>
      <c r="F579" s="71"/>
      <c r="G579" s="71"/>
      <c r="H579" s="71"/>
      <c r="I579" s="71"/>
      <c r="J579" s="71"/>
      <c r="K579" s="72"/>
      <c r="L579" s="73"/>
      <c r="M579" s="73"/>
      <c r="N579" s="73"/>
      <c r="O579" s="73"/>
      <c r="P579" s="73"/>
      <c r="Q579" s="73"/>
      <c r="R579" s="73"/>
      <c r="S579" s="74"/>
      <c r="T579" s="25"/>
    </row>
    <row r="580" spans="1:20" ht="25.5" customHeight="1">
      <c r="A580" s="25"/>
      <c r="B580" s="104">
        <v>548</v>
      </c>
      <c r="C580" s="105"/>
      <c r="D580" s="70"/>
      <c r="E580" s="71"/>
      <c r="F580" s="71"/>
      <c r="G580" s="71"/>
      <c r="H580" s="71"/>
      <c r="I580" s="71"/>
      <c r="J580" s="71"/>
      <c r="K580" s="72"/>
      <c r="L580" s="73"/>
      <c r="M580" s="73"/>
      <c r="N580" s="73"/>
      <c r="O580" s="73"/>
      <c r="P580" s="73"/>
      <c r="Q580" s="73"/>
      <c r="R580" s="73"/>
      <c r="S580" s="74"/>
      <c r="T580" s="25"/>
    </row>
    <row r="581" spans="1:20" ht="25.5" customHeight="1">
      <c r="A581" s="25"/>
      <c r="B581" s="104">
        <v>549</v>
      </c>
      <c r="C581" s="105"/>
      <c r="D581" s="70"/>
      <c r="E581" s="71"/>
      <c r="F581" s="71"/>
      <c r="G581" s="71"/>
      <c r="H581" s="71"/>
      <c r="I581" s="71"/>
      <c r="J581" s="71"/>
      <c r="K581" s="72"/>
      <c r="L581" s="73"/>
      <c r="M581" s="73"/>
      <c r="N581" s="73"/>
      <c r="O581" s="73"/>
      <c r="P581" s="73"/>
      <c r="Q581" s="73"/>
      <c r="R581" s="73"/>
      <c r="S581" s="74"/>
      <c r="T581" s="25"/>
    </row>
    <row r="582" spans="1:20" ht="25.5" customHeight="1">
      <c r="A582" s="25"/>
      <c r="B582" s="104">
        <v>550</v>
      </c>
      <c r="C582" s="105"/>
      <c r="D582" s="70"/>
      <c r="E582" s="71"/>
      <c r="F582" s="71"/>
      <c r="G582" s="71"/>
      <c r="H582" s="71"/>
      <c r="I582" s="71"/>
      <c r="J582" s="71"/>
      <c r="K582" s="72"/>
      <c r="L582" s="73"/>
      <c r="M582" s="73"/>
      <c r="N582" s="73"/>
      <c r="O582" s="73"/>
      <c r="P582" s="73"/>
      <c r="Q582" s="73"/>
      <c r="R582" s="73"/>
      <c r="S582" s="74"/>
      <c r="T582" s="25"/>
    </row>
    <row r="583" spans="1:20" ht="25.5" customHeight="1">
      <c r="A583" s="25"/>
      <c r="B583" s="104">
        <v>551</v>
      </c>
      <c r="C583" s="105"/>
      <c r="D583" s="106"/>
      <c r="E583" s="107"/>
      <c r="F583" s="107"/>
      <c r="G583" s="107"/>
      <c r="H583" s="107"/>
      <c r="I583" s="107"/>
      <c r="J583" s="107"/>
      <c r="K583" s="108"/>
      <c r="L583" s="109"/>
      <c r="M583" s="109"/>
      <c r="N583" s="109"/>
      <c r="O583" s="109"/>
      <c r="P583" s="109"/>
      <c r="Q583" s="109"/>
      <c r="R583" s="109"/>
      <c r="S583" s="110"/>
      <c r="T583" s="25"/>
    </row>
    <row r="584" spans="1:20" ht="25.5" customHeight="1">
      <c r="A584" s="25"/>
      <c r="B584" s="104">
        <v>552</v>
      </c>
      <c r="C584" s="105"/>
      <c r="D584" s="70"/>
      <c r="E584" s="71"/>
      <c r="F584" s="71"/>
      <c r="G584" s="71"/>
      <c r="H584" s="71"/>
      <c r="I584" s="71"/>
      <c r="J584" s="71"/>
      <c r="K584" s="72"/>
      <c r="L584" s="73"/>
      <c r="M584" s="73"/>
      <c r="N584" s="73"/>
      <c r="O584" s="73"/>
      <c r="P584" s="73"/>
      <c r="Q584" s="73"/>
      <c r="R584" s="73"/>
      <c r="S584" s="74"/>
      <c r="T584" s="25"/>
    </row>
    <row r="585" spans="1:20" ht="25.5" customHeight="1">
      <c r="A585" s="25"/>
      <c r="B585" s="104">
        <v>553</v>
      </c>
      <c r="C585" s="105"/>
      <c r="D585" s="70"/>
      <c r="E585" s="71"/>
      <c r="F585" s="71"/>
      <c r="G585" s="71"/>
      <c r="H585" s="71"/>
      <c r="I585" s="71"/>
      <c r="J585" s="71"/>
      <c r="K585" s="72"/>
      <c r="L585" s="73"/>
      <c r="M585" s="73"/>
      <c r="N585" s="73"/>
      <c r="O585" s="73"/>
      <c r="P585" s="73"/>
      <c r="Q585" s="73"/>
      <c r="R585" s="73"/>
      <c r="S585" s="74"/>
      <c r="T585" s="25"/>
    </row>
    <row r="586" spans="1:20" ht="25.5" customHeight="1">
      <c r="A586" s="25"/>
      <c r="B586" s="104">
        <v>554</v>
      </c>
      <c r="C586" s="105"/>
      <c r="D586" s="70"/>
      <c r="E586" s="71"/>
      <c r="F586" s="71"/>
      <c r="G586" s="71"/>
      <c r="H586" s="71"/>
      <c r="I586" s="71"/>
      <c r="J586" s="71"/>
      <c r="K586" s="72"/>
      <c r="L586" s="73"/>
      <c r="M586" s="73"/>
      <c r="N586" s="73"/>
      <c r="O586" s="73"/>
      <c r="P586" s="73"/>
      <c r="Q586" s="73"/>
      <c r="R586" s="73"/>
      <c r="S586" s="74"/>
      <c r="T586" s="25"/>
    </row>
    <row r="587" spans="1:20" ht="25.5" customHeight="1">
      <c r="A587" s="25"/>
      <c r="B587" s="104">
        <v>555</v>
      </c>
      <c r="C587" s="105"/>
      <c r="D587" s="70"/>
      <c r="E587" s="71"/>
      <c r="F587" s="71"/>
      <c r="G587" s="71"/>
      <c r="H587" s="71"/>
      <c r="I587" s="71"/>
      <c r="J587" s="71"/>
      <c r="K587" s="72"/>
      <c r="L587" s="73"/>
      <c r="M587" s="73"/>
      <c r="N587" s="73"/>
      <c r="O587" s="73"/>
      <c r="P587" s="73"/>
      <c r="Q587" s="73"/>
      <c r="R587" s="73"/>
      <c r="S587" s="74"/>
      <c r="T587" s="25"/>
    </row>
    <row r="588" spans="1:20" ht="25.5" customHeight="1">
      <c r="A588" s="25"/>
      <c r="B588" s="104">
        <v>556</v>
      </c>
      <c r="C588" s="105"/>
      <c r="D588" s="70"/>
      <c r="E588" s="71"/>
      <c r="F588" s="71"/>
      <c r="G588" s="71"/>
      <c r="H588" s="71"/>
      <c r="I588" s="71"/>
      <c r="J588" s="71"/>
      <c r="K588" s="72"/>
      <c r="L588" s="73"/>
      <c r="M588" s="73"/>
      <c r="N588" s="73"/>
      <c r="O588" s="73"/>
      <c r="P588" s="73"/>
      <c r="Q588" s="73"/>
      <c r="R588" s="73"/>
      <c r="S588" s="74"/>
      <c r="T588" s="25"/>
    </row>
    <row r="589" spans="1:20" ht="25.5" customHeight="1">
      <c r="A589" s="25"/>
      <c r="B589" s="104">
        <v>557</v>
      </c>
      <c r="C589" s="105"/>
      <c r="D589" s="70"/>
      <c r="E589" s="71"/>
      <c r="F589" s="71"/>
      <c r="G589" s="71"/>
      <c r="H589" s="71"/>
      <c r="I589" s="71"/>
      <c r="J589" s="71"/>
      <c r="K589" s="72"/>
      <c r="L589" s="73"/>
      <c r="M589" s="73"/>
      <c r="N589" s="73"/>
      <c r="O589" s="73"/>
      <c r="P589" s="73"/>
      <c r="Q589" s="73"/>
      <c r="R589" s="73"/>
      <c r="S589" s="74"/>
      <c r="T589" s="25"/>
    </row>
    <row r="590" spans="1:20" ht="25.5" customHeight="1">
      <c r="A590" s="25"/>
      <c r="B590" s="104">
        <v>558</v>
      </c>
      <c r="C590" s="105"/>
      <c r="D590" s="70"/>
      <c r="E590" s="71"/>
      <c r="F590" s="71"/>
      <c r="G590" s="71"/>
      <c r="H590" s="71"/>
      <c r="I590" s="71"/>
      <c r="J590" s="71"/>
      <c r="K590" s="72"/>
      <c r="L590" s="73"/>
      <c r="M590" s="73"/>
      <c r="N590" s="73"/>
      <c r="O590" s="73"/>
      <c r="P590" s="73"/>
      <c r="Q590" s="73"/>
      <c r="R590" s="73"/>
      <c r="S590" s="74"/>
      <c r="T590" s="25"/>
    </row>
    <row r="591" spans="1:20" ht="25.5" customHeight="1">
      <c r="A591" s="25"/>
      <c r="B591" s="104">
        <v>559</v>
      </c>
      <c r="C591" s="105"/>
      <c r="D591" s="70"/>
      <c r="E591" s="71"/>
      <c r="F591" s="71"/>
      <c r="G591" s="71"/>
      <c r="H591" s="71"/>
      <c r="I591" s="71"/>
      <c r="J591" s="71"/>
      <c r="K591" s="72"/>
      <c r="L591" s="73"/>
      <c r="M591" s="73"/>
      <c r="N591" s="73"/>
      <c r="O591" s="73"/>
      <c r="P591" s="73"/>
      <c r="Q591" s="73"/>
      <c r="R591" s="73"/>
      <c r="S591" s="74"/>
      <c r="T591" s="25"/>
    </row>
    <row r="592" spans="1:20" ht="25.5" customHeight="1">
      <c r="A592" s="25"/>
      <c r="B592" s="104">
        <v>560</v>
      </c>
      <c r="C592" s="105"/>
      <c r="D592" s="70"/>
      <c r="E592" s="71"/>
      <c r="F592" s="71"/>
      <c r="G592" s="71"/>
      <c r="H592" s="71"/>
      <c r="I592" s="71"/>
      <c r="J592" s="71"/>
      <c r="K592" s="72"/>
      <c r="L592" s="73"/>
      <c r="M592" s="73"/>
      <c r="N592" s="73"/>
      <c r="O592" s="73"/>
      <c r="P592" s="73"/>
      <c r="Q592" s="73"/>
      <c r="R592" s="73"/>
      <c r="S592" s="74"/>
      <c r="T592" s="25"/>
    </row>
    <row r="593" spans="1:20" ht="25.5" customHeight="1">
      <c r="A593" s="25"/>
      <c r="B593" s="104">
        <v>561</v>
      </c>
      <c r="C593" s="105"/>
      <c r="D593" s="70"/>
      <c r="E593" s="71"/>
      <c r="F593" s="71"/>
      <c r="G593" s="71"/>
      <c r="H593" s="71"/>
      <c r="I593" s="71"/>
      <c r="J593" s="71"/>
      <c r="K593" s="72"/>
      <c r="L593" s="73"/>
      <c r="M593" s="73"/>
      <c r="N593" s="73"/>
      <c r="O593" s="73"/>
      <c r="P593" s="73"/>
      <c r="Q593" s="73"/>
      <c r="R593" s="73"/>
      <c r="S593" s="74"/>
      <c r="T593" s="25"/>
    </row>
    <row r="594" spans="1:20" ht="25.5" customHeight="1">
      <c r="A594" s="25"/>
      <c r="B594" s="104">
        <v>562</v>
      </c>
      <c r="C594" s="105"/>
      <c r="D594" s="70"/>
      <c r="E594" s="71"/>
      <c r="F594" s="71"/>
      <c r="G594" s="71"/>
      <c r="H594" s="71"/>
      <c r="I594" s="71"/>
      <c r="J594" s="71"/>
      <c r="K594" s="72"/>
      <c r="L594" s="73"/>
      <c r="M594" s="73"/>
      <c r="N594" s="73"/>
      <c r="O594" s="73"/>
      <c r="P594" s="73"/>
      <c r="Q594" s="73"/>
      <c r="R594" s="73"/>
      <c r="S594" s="74"/>
      <c r="T594" s="25"/>
    </row>
    <row r="595" spans="1:20" ht="25.5" customHeight="1">
      <c r="A595" s="25"/>
      <c r="B595" s="104">
        <v>563</v>
      </c>
      <c r="C595" s="105"/>
      <c r="D595" s="70"/>
      <c r="E595" s="71"/>
      <c r="F595" s="71"/>
      <c r="G595" s="71"/>
      <c r="H595" s="71"/>
      <c r="I595" s="71"/>
      <c r="J595" s="71"/>
      <c r="K595" s="72"/>
      <c r="L595" s="73"/>
      <c r="M595" s="73"/>
      <c r="N595" s="73"/>
      <c r="O595" s="73"/>
      <c r="P595" s="73"/>
      <c r="Q595" s="73"/>
      <c r="R595" s="73"/>
      <c r="S595" s="74"/>
      <c r="T595" s="25"/>
    </row>
    <row r="596" spans="1:20" ht="25.5" customHeight="1">
      <c r="A596" s="25"/>
      <c r="B596" s="104">
        <v>564</v>
      </c>
      <c r="C596" s="105"/>
      <c r="D596" s="70"/>
      <c r="E596" s="71"/>
      <c r="F596" s="71"/>
      <c r="G596" s="71"/>
      <c r="H596" s="71"/>
      <c r="I596" s="71"/>
      <c r="J596" s="71"/>
      <c r="K596" s="72"/>
      <c r="L596" s="73"/>
      <c r="M596" s="73"/>
      <c r="N596" s="73"/>
      <c r="O596" s="73"/>
      <c r="P596" s="73"/>
      <c r="Q596" s="73"/>
      <c r="R596" s="73"/>
      <c r="S596" s="74"/>
      <c r="T596" s="25"/>
    </row>
    <row r="597" spans="1:20" ht="25.5" customHeight="1">
      <c r="A597" s="25"/>
      <c r="B597" s="104">
        <v>565</v>
      </c>
      <c r="C597" s="105"/>
      <c r="D597" s="70"/>
      <c r="E597" s="71"/>
      <c r="F597" s="71"/>
      <c r="G597" s="71"/>
      <c r="H597" s="71"/>
      <c r="I597" s="71"/>
      <c r="J597" s="71"/>
      <c r="K597" s="72"/>
      <c r="L597" s="73"/>
      <c r="M597" s="73"/>
      <c r="N597" s="73"/>
      <c r="O597" s="73"/>
      <c r="P597" s="73"/>
      <c r="Q597" s="73"/>
      <c r="R597" s="73"/>
      <c r="S597" s="74"/>
      <c r="T597" s="25"/>
    </row>
    <row r="598" spans="1:20" ht="25.5" customHeight="1">
      <c r="A598" s="25"/>
      <c r="B598" s="104">
        <v>566</v>
      </c>
      <c r="C598" s="105"/>
      <c r="D598" s="70"/>
      <c r="E598" s="71"/>
      <c r="F598" s="71"/>
      <c r="G598" s="71"/>
      <c r="H598" s="71"/>
      <c r="I598" s="71"/>
      <c r="J598" s="71"/>
      <c r="K598" s="72"/>
      <c r="L598" s="73"/>
      <c r="M598" s="73"/>
      <c r="N598" s="73"/>
      <c r="O598" s="73"/>
      <c r="P598" s="73"/>
      <c r="Q598" s="73"/>
      <c r="R598" s="73"/>
      <c r="S598" s="74"/>
      <c r="T598" s="25"/>
    </row>
    <row r="599" spans="1:20" ht="25.5" customHeight="1">
      <c r="A599" s="25"/>
      <c r="B599" s="104">
        <v>567</v>
      </c>
      <c r="C599" s="105"/>
      <c r="D599" s="70"/>
      <c r="E599" s="71"/>
      <c r="F599" s="71"/>
      <c r="G599" s="71"/>
      <c r="H599" s="71"/>
      <c r="I599" s="71"/>
      <c r="J599" s="71"/>
      <c r="K599" s="72"/>
      <c r="L599" s="73"/>
      <c r="M599" s="73"/>
      <c r="N599" s="73"/>
      <c r="O599" s="73"/>
      <c r="P599" s="73"/>
      <c r="Q599" s="73"/>
      <c r="R599" s="73"/>
      <c r="S599" s="74"/>
      <c r="T599" s="25"/>
    </row>
    <row r="600" spans="1:20" ht="25.5" customHeight="1">
      <c r="A600" s="25"/>
      <c r="B600" s="104">
        <v>568</v>
      </c>
      <c r="C600" s="105"/>
      <c r="D600" s="70"/>
      <c r="E600" s="71"/>
      <c r="F600" s="71"/>
      <c r="G600" s="71"/>
      <c r="H600" s="71"/>
      <c r="I600" s="71"/>
      <c r="J600" s="71"/>
      <c r="K600" s="72"/>
      <c r="L600" s="73"/>
      <c r="M600" s="73"/>
      <c r="N600" s="73"/>
      <c r="O600" s="73"/>
      <c r="P600" s="73"/>
      <c r="Q600" s="73"/>
      <c r="R600" s="73"/>
      <c r="S600" s="74"/>
      <c r="T600" s="25"/>
    </row>
    <row r="601" spans="1:20" ht="25.5" customHeight="1">
      <c r="A601" s="25"/>
      <c r="B601" s="104">
        <v>569</v>
      </c>
      <c r="C601" s="105"/>
      <c r="D601" s="70"/>
      <c r="E601" s="71"/>
      <c r="F601" s="71"/>
      <c r="G601" s="71"/>
      <c r="H601" s="71"/>
      <c r="I601" s="71"/>
      <c r="J601" s="71"/>
      <c r="K601" s="72"/>
      <c r="L601" s="73"/>
      <c r="M601" s="73"/>
      <c r="N601" s="73"/>
      <c r="O601" s="73"/>
      <c r="P601" s="73"/>
      <c r="Q601" s="73"/>
      <c r="R601" s="73"/>
      <c r="S601" s="74"/>
      <c r="T601" s="25"/>
    </row>
    <row r="602" spans="1:20" ht="25.5" customHeight="1">
      <c r="A602" s="25"/>
      <c r="B602" s="104">
        <v>570</v>
      </c>
      <c r="C602" s="105"/>
      <c r="D602" s="70"/>
      <c r="E602" s="71"/>
      <c r="F602" s="71"/>
      <c r="G602" s="71"/>
      <c r="H602" s="71"/>
      <c r="I602" s="71"/>
      <c r="J602" s="71"/>
      <c r="K602" s="72"/>
      <c r="L602" s="73"/>
      <c r="M602" s="73"/>
      <c r="N602" s="73"/>
      <c r="O602" s="73"/>
      <c r="P602" s="73"/>
      <c r="Q602" s="73"/>
      <c r="R602" s="73"/>
      <c r="S602" s="74"/>
      <c r="T602" s="25"/>
    </row>
    <row r="603" spans="1:20" ht="25.5" customHeight="1">
      <c r="A603" s="25"/>
      <c r="B603" s="104">
        <v>571</v>
      </c>
      <c r="C603" s="105"/>
      <c r="D603" s="70"/>
      <c r="E603" s="71"/>
      <c r="F603" s="71"/>
      <c r="G603" s="71"/>
      <c r="H603" s="71"/>
      <c r="I603" s="71"/>
      <c r="J603" s="71"/>
      <c r="K603" s="72"/>
      <c r="L603" s="73"/>
      <c r="M603" s="73"/>
      <c r="N603" s="73"/>
      <c r="O603" s="73"/>
      <c r="P603" s="73"/>
      <c r="Q603" s="73"/>
      <c r="R603" s="73"/>
      <c r="S603" s="74"/>
      <c r="T603" s="25"/>
    </row>
    <row r="604" spans="1:20" ht="25.5" customHeight="1">
      <c r="A604" s="25"/>
      <c r="B604" s="104">
        <v>572</v>
      </c>
      <c r="C604" s="105"/>
      <c r="D604" s="70"/>
      <c r="E604" s="71"/>
      <c r="F604" s="71"/>
      <c r="G604" s="71"/>
      <c r="H604" s="71"/>
      <c r="I604" s="71"/>
      <c r="J604" s="71"/>
      <c r="K604" s="72"/>
      <c r="L604" s="73"/>
      <c r="M604" s="73"/>
      <c r="N604" s="73"/>
      <c r="O604" s="73"/>
      <c r="P604" s="73"/>
      <c r="Q604" s="73"/>
      <c r="R604" s="73"/>
      <c r="S604" s="74"/>
      <c r="T604" s="25"/>
    </row>
    <row r="605" spans="1:20" ht="25.5" customHeight="1">
      <c r="A605" s="25"/>
      <c r="B605" s="104">
        <v>573</v>
      </c>
      <c r="C605" s="105"/>
      <c r="D605" s="70"/>
      <c r="E605" s="71"/>
      <c r="F605" s="71"/>
      <c r="G605" s="71"/>
      <c r="H605" s="71"/>
      <c r="I605" s="71"/>
      <c r="J605" s="71"/>
      <c r="K605" s="72"/>
      <c r="L605" s="73"/>
      <c r="M605" s="73"/>
      <c r="N605" s="73"/>
      <c r="O605" s="73"/>
      <c r="P605" s="73"/>
      <c r="Q605" s="73"/>
      <c r="R605" s="73"/>
      <c r="S605" s="74"/>
      <c r="T605" s="25"/>
    </row>
    <row r="606" spans="1:20" ht="25.5" customHeight="1">
      <c r="A606" s="25"/>
      <c r="B606" s="104">
        <v>574</v>
      </c>
      <c r="C606" s="105"/>
      <c r="D606" s="70"/>
      <c r="E606" s="71"/>
      <c r="F606" s="71"/>
      <c r="G606" s="71"/>
      <c r="H606" s="71"/>
      <c r="I606" s="71"/>
      <c r="J606" s="71"/>
      <c r="K606" s="72"/>
      <c r="L606" s="73"/>
      <c r="M606" s="73"/>
      <c r="N606" s="73"/>
      <c r="O606" s="73"/>
      <c r="P606" s="73"/>
      <c r="Q606" s="73"/>
      <c r="R606" s="73"/>
      <c r="S606" s="74"/>
      <c r="T606" s="25"/>
    </row>
    <row r="607" spans="1:20" ht="25.5" customHeight="1">
      <c r="A607" s="25"/>
      <c r="B607" s="104">
        <v>575</v>
      </c>
      <c r="C607" s="105"/>
      <c r="D607" s="70"/>
      <c r="E607" s="71"/>
      <c r="F607" s="71"/>
      <c r="G607" s="71"/>
      <c r="H607" s="71"/>
      <c r="I607" s="71"/>
      <c r="J607" s="71"/>
      <c r="K607" s="72"/>
      <c r="L607" s="73"/>
      <c r="M607" s="73"/>
      <c r="N607" s="73"/>
      <c r="O607" s="73"/>
      <c r="P607" s="73"/>
      <c r="Q607" s="73"/>
      <c r="R607" s="73"/>
      <c r="S607" s="74"/>
      <c r="T607" s="25"/>
    </row>
    <row r="608" spans="1:20" ht="25.5" customHeight="1">
      <c r="A608" s="25"/>
      <c r="B608" s="104">
        <v>576</v>
      </c>
      <c r="C608" s="105"/>
      <c r="D608" s="70"/>
      <c r="E608" s="71"/>
      <c r="F608" s="71"/>
      <c r="G608" s="71"/>
      <c r="H608" s="71"/>
      <c r="I608" s="71"/>
      <c r="J608" s="71"/>
      <c r="K608" s="72"/>
      <c r="L608" s="73"/>
      <c r="M608" s="73"/>
      <c r="N608" s="73"/>
      <c r="O608" s="73"/>
      <c r="P608" s="73"/>
      <c r="Q608" s="73"/>
      <c r="R608" s="73"/>
      <c r="S608" s="74"/>
      <c r="T608" s="25"/>
    </row>
    <row r="609" spans="1:20" ht="25.5" customHeight="1">
      <c r="A609" s="25"/>
      <c r="B609" s="104">
        <v>577</v>
      </c>
      <c r="C609" s="105"/>
      <c r="D609" s="70"/>
      <c r="E609" s="71"/>
      <c r="F609" s="71"/>
      <c r="G609" s="71"/>
      <c r="H609" s="71"/>
      <c r="I609" s="71"/>
      <c r="J609" s="71"/>
      <c r="K609" s="72"/>
      <c r="L609" s="73"/>
      <c r="M609" s="73"/>
      <c r="N609" s="73"/>
      <c r="O609" s="73"/>
      <c r="P609" s="73"/>
      <c r="Q609" s="73"/>
      <c r="R609" s="73"/>
      <c r="S609" s="74"/>
      <c r="T609" s="25"/>
    </row>
    <row r="610" spans="1:20" ht="25.5" customHeight="1">
      <c r="A610" s="25"/>
      <c r="B610" s="104">
        <v>578</v>
      </c>
      <c r="C610" s="105"/>
      <c r="D610" s="70"/>
      <c r="E610" s="71"/>
      <c r="F610" s="71"/>
      <c r="G610" s="71"/>
      <c r="H610" s="71"/>
      <c r="I610" s="71"/>
      <c r="J610" s="71"/>
      <c r="K610" s="72"/>
      <c r="L610" s="73"/>
      <c r="M610" s="73"/>
      <c r="N610" s="73"/>
      <c r="O610" s="73"/>
      <c r="P610" s="73"/>
      <c r="Q610" s="73"/>
      <c r="R610" s="73"/>
      <c r="S610" s="74"/>
      <c r="T610" s="25"/>
    </row>
    <row r="611" spans="1:20" ht="25.5" customHeight="1">
      <c r="A611" s="25"/>
      <c r="B611" s="104">
        <v>579</v>
      </c>
      <c r="C611" s="105"/>
      <c r="D611" s="70"/>
      <c r="E611" s="71"/>
      <c r="F611" s="71"/>
      <c r="G611" s="71"/>
      <c r="H611" s="71"/>
      <c r="I611" s="71"/>
      <c r="J611" s="71"/>
      <c r="K611" s="72"/>
      <c r="L611" s="73"/>
      <c r="M611" s="73"/>
      <c r="N611" s="73"/>
      <c r="O611" s="73"/>
      <c r="P611" s="73"/>
      <c r="Q611" s="73"/>
      <c r="R611" s="73"/>
      <c r="S611" s="74"/>
      <c r="T611" s="25"/>
    </row>
    <row r="612" spans="1:20" ht="25.5" customHeight="1">
      <c r="A612" s="25"/>
      <c r="B612" s="104">
        <v>580</v>
      </c>
      <c r="C612" s="105"/>
      <c r="D612" s="70"/>
      <c r="E612" s="71"/>
      <c r="F612" s="71"/>
      <c r="G612" s="71"/>
      <c r="H612" s="71"/>
      <c r="I612" s="71"/>
      <c r="J612" s="71"/>
      <c r="K612" s="72"/>
      <c r="L612" s="73"/>
      <c r="M612" s="73"/>
      <c r="N612" s="73"/>
      <c r="O612" s="73"/>
      <c r="P612" s="73"/>
      <c r="Q612" s="73"/>
      <c r="R612" s="73"/>
      <c r="S612" s="74"/>
      <c r="T612" s="25"/>
    </row>
    <row r="613" spans="1:20" ht="25.5" customHeight="1">
      <c r="A613" s="25"/>
      <c r="B613" s="104">
        <v>581</v>
      </c>
      <c r="C613" s="105"/>
      <c r="D613" s="70"/>
      <c r="E613" s="71"/>
      <c r="F613" s="71"/>
      <c r="G613" s="71"/>
      <c r="H613" s="71"/>
      <c r="I613" s="71"/>
      <c r="J613" s="71"/>
      <c r="K613" s="72"/>
      <c r="L613" s="73"/>
      <c r="M613" s="73"/>
      <c r="N613" s="73"/>
      <c r="O613" s="73"/>
      <c r="P613" s="73"/>
      <c r="Q613" s="73"/>
      <c r="R613" s="73"/>
      <c r="S613" s="74"/>
      <c r="T613" s="25"/>
    </row>
    <row r="614" spans="1:20" ht="25.5" customHeight="1">
      <c r="A614" s="25"/>
      <c r="B614" s="104">
        <v>582</v>
      </c>
      <c r="C614" s="105"/>
      <c r="D614" s="70"/>
      <c r="E614" s="71"/>
      <c r="F614" s="71"/>
      <c r="G614" s="71"/>
      <c r="H614" s="71"/>
      <c r="I614" s="71"/>
      <c r="J614" s="71"/>
      <c r="K614" s="72"/>
      <c r="L614" s="73"/>
      <c r="M614" s="73"/>
      <c r="N614" s="73"/>
      <c r="O614" s="73"/>
      <c r="P614" s="73"/>
      <c r="Q614" s="73"/>
      <c r="R614" s="73"/>
      <c r="S614" s="74"/>
      <c r="T614" s="25"/>
    </row>
    <row r="615" spans="1:20" ht="25.5" customHeight="1">
      <c r="A615" s="25"/>
      <c r="B615" s="104">
        <v>583</v>
      </c>
      <c r="C615" s="105"/>
      <c r="D615" s="70"/>
      <c r="E615" s="71"/>
      <c r="F615" s="71"/>
      <c r="G615" s="71"/>
      <c r="H615" s="71"/>
      <c r="I615" s="71"/>
      <c r="J615" s="71"/>
      <c r="K615" s="72"/>
      <c r="L615" s="73"/>
      <c r="M615" s="73"/>
      <c r="N615" s="73"/>
      <c r="O615" s="73"/>
      <c r="P615" s="73"/>
      <c r="Q615" s="73"/>
      <c r="R615" s="73"/>
      <c r="S615" s="74"/>
      <c r="T615" s="25"/>
    </row>
    <row r="616" spans="1:20" ht="25.5" customHeight="1">
      <c r="A616" s="25"/>
      <c r="B616" s="104">
        <v>584</v>
      </c>
      <c r="C616" s="105"/>
      <c r="D616" s="70"/>
      <c r="E616" s="71"/>
      <c r="F616" s="71"/>
      <c r="G616" s="71"/>
      <c r="H616" s="71"/>
      <c r="I616" s="71"/>
      <c r="J616" s="71"/>
      <c r="K616" s="72"/>
      <c r="L616" s="73"/>
      <c r="M616" s="73"/>
      <c r="N616" s="73"/>
      <c r="O616" s="73"/>
      <c r="P616" s="73"/>
      <c r="Q616" s="73"/>
      <c r="R616" s="73"/>
      <c r="S616" s="74"/>
      <c r="T616" s="25"/>
    </row>
    <row r="617" spans="1:20" ht="25.5" customHeight="1">
      <c r="A617" s="25"/>
      <c r="B617" s="104">
        <v>585</v>
      </c>
      <c r="C617" s="105"/>
      <c r="D617" s="70"/>
      <c r="E617" s="71"/>
      <c r="F617" s="71"/>
      <c r="G617" s="71"/>
      <c r="H617" s="71"/>
      <c r="I617" s="71"/>
      <c r="J617" s="71"/>
      <c r="K617" s="72"/>
      <c r="L617" s="73"/>
      <c r="M617" s="73"/>
      <c r="N617" s="73"/>
      <c r="O617" s="73"/>
      <c r="P617" s="73"/>
      <c r="Q617" s="73"/>
      <c r="R617" s="73"/>
      <c r="S617" s="74"/>
      <c r="T617" s="25"/>
    </row>
    <row r="618" spans="1:20" ht="25.5" customHeight="1">
      <c r="A618" s="25"/>
      <c r="B618" s="104">
        <v>586</v>
      </c>
      <c r="C618" s="105"/>
      <c r="D618" s="70"/>
      <c r="E618" s="71"/>
      <c r="F618" s="71"/>
      <c r="G618" s="71"/>
      <c r="H618" s="71"/>
      <c r="I618" s="71"/>
      <c r="J618" s="71"/>
      <c r="K618" s="72"/>
      <c r="L618" s="73"/>
      <c r="M618" s="73"/>
      <c r="N618" s="73"/>
      <c r="O618" s="73"/>
      <c r="P618" s="73"/>
      <c r="Q618" s="73"/>
      <c r="R618" s="73"/>
      <c r="S618" s="74"/>
      <c r="T618" s="25"/>
    </row>
    <row r="619" spans="1:20" ht="25.5" customHeight="1">
      <c r="A619" s="25"/>
      <c r="B619" s="104">
        <v>587</v>
      </c>
      <c r="C619" s="105"/>
      <c r="D619" s="70"/>
      <c r="E619" s="71"/>
      <c r="F619" s="71"/>
      <c r="G619" s="71"/>
      <c r="H619" s="71"/>
      <c r="I619" s="71"/>
      <c r="J619" s="71"/>
      <c r="K619" s="72"/>
      <c r="L619" s="73"/>
      <c r="M619" s="73"/>
      <c r="N619" s="73"/>
      <c r="O619" s="73"/>
      <c r="P619" s="73"/>
      <c r="Q619" s="73"/>
      <c r="R619" s="73"/>
      <c r="S619" s="74"/>
      <c r="T619" s="25"/>
    </row>
    <row r="620" spans="1:20" ht="25.5" customHeight="1">
      <c r="A620" s="25"/>
      <c r="B620" s="104">
        <v>588</v>
      </c>
      <c r="C620" s="105"/>
      <c r="D620" s="70"/>
      <c r="E620" s="71"/>
      <c r="F620" s="71"/>
      <c r="G620" s="71"/>
      <c r="H620" s="71"/>
      <c r="I620" s="71"/>
      <c r="J620" s="71"/>
      <c r="K620" s="72"/>
      <c r="L620" s="73"/>
      <c r="M620" s="73"/>
      <c r="N620" s="73"/>
      <c r="O620" s="73"/>
      <c r="P620" s="73"/>
      <c r="Q620" s="73"/>
      <c r="R620" s="73"/>
      <c r="S620" s="74"/>
      <c r="T620" s="25"/>
    </row>
    <row r="621" spans="1:20" ht="25.5" customHeight="1">
      <c r="A621" s="25"/>
      <c r="B621" s="104">
        <v>589</v>
      </c>
      <c r="C621" s="105"/>
      <c r="D621" s="70"/>
      <c r="E621" s="71"/>
      <c r="F621" s="71"/>
      <c r="G621" s="71"/>
      <c r="H621" s="71"/>
      <c r="I621" s="71"/>
      <c r="J621" s="71"/>
      <c r="K621" s="72"/>
      <c r="L621" s="73"/>
      <c r="M621" s="73"/>
      <c r="N621" s="73"/>
      <c r="O621" s="73"/>
      <c r="P621" s="73"/>
      <c r="Q621" s="73"/>
      <c r="R621" s="73"/>
      <c r="S621" s="74"/>
      <c r="T621" s="25"/>
    </row>
    <row r="622" spans="1:20" ht="25.5" customHeight="1">
      <c r="A622" s="25"/>
      <c r="B622" s="104">
        <v>590</v>
      </c>
      <c r="C622" s="105"/>
      <c r="D622" s="70"/>
      <c r="E622" s="71"/>
      <c r="F622" s="71"/>
      <c r="G622" s="71"/>
      <c r="H622" s="71"/>
      <c r="I622" s="71"/>
      <c r="J622" s="71"/>
      <c r="K622" s="72"/>
      <c r="L622" s="73"/>
      <c r="M622" s="73"/>
      <c r="N622" s="73"/>
      <c r="O622" s="73"/>
      <c r="P622" s="73"/>
      <c r="Q622" s="73"/>
      <c r="R622" s="73"/>
      <c r="S622" s="74"/>
      <c r="T622" s="25"/>
    </row>
    <row r="623" spans="1:20" ht="25.5" customHeight="1">
      <c r="A623" s="25"/>
      <c r="B623" s="104">
        <v>591</v>
      </c>
      <c r="C623" s="105"/>
      <c r="D623" s="70"/>
      <c r="E623" s="71"/>
      <c r="F623" s="71"/>
      <c r="G623" s="71"/>
      <c r="H623" s="71"/>
      <c r="I623" s="71"/>
      <c r="J623" s="71"/>
      <c r="K623" s="72"/>
      <c r="L623" s="73"/>
      <c r="M623" s="73"/>
      <c r="N623" s="73"/>
      <c r="O623" s="73"/>
      <c r="P623" s="73"/>
      <c r="Q623" s="73"/>
      <c r="R623" s="73"/>
      <c r="S623" s="74"/>
      <c r="T623" s="25"/>
    </row>
    <row r="624" spans="1:20" ht="25.5" customHeight="1">
      <c r="A624" s="25"/>
      <c r="B624" s="104">
        <v>592</v>
      </c>
      <c r="C624" s="105"/>
      <c r="D624" s="70"/>
      <c r="E624" s="71"/>
      <c r="F624" s="71"/>
      <c r="G624" s="71"/>
      <c r="H624" s="71"/>
      <c r="I624" s="71"/>
      <c r="J624" s="71"/>
      <c r="K624" s="72"/>
      <c r="L624" s="73"/>
      <c r="M624" s="73"/>
      <c r="N624" s="73"/>
      <c r="O624" s="73"/>
      <c r="P624" s="73"/>
      <c r="Q624" s="73"/>
      <c r="R624" s="73"/>
      <c r="S624" s="74"/>
      <c r="T624" s="25"/>
    </row>
    <row r="625" spans="1:20" ht="25.5" customHeight="1">
      <c r="A625" s="25"/>
      <c r="B625" s="104">
        <v>593</v>
      </c>
      <c r="C625" s="105"/>
      <c r="D625" s="70"/>
      <c r="E625" s="71"/>
      <c r="F625" s="71"/>
      <c r="G625" s="71"/>
      <c r="H625" s="71"/>
      <c r="I625" s="71"/>
      <c r="J625" s="71"/>
      <c r="K625" s="72"/>
      <c r="L625" s="73"/>
      <c r="M625" s="73"/>
      <c r="N625" s="73"/>
      <c r="O625" s="73"/>
      <c r="P625" s="73"/>
      <c r="Q625" s="73"/>
      <c r="R625" s="73"/>
      <c r="S625" s="74"/>
      <c r="T625" s="25"/>
    </row>
    <row r="626" spans="1:20" ht="25.5" customHeight="1">
      <c r="A626" s="25"/>
      <c r="B626" s="104">
        <v>594</v>
      </c>
      <c r="C626" s="105"/>
      <c r="D626" s="70"/>
      <c r="E626" s="71"/>
      <c r="F626" s="71"/>
      <c r="G626" s="71"/>
      <c r="H626" s="71"/>
      <c r="I626" s="71"/>
      <c r="J626" s="71"/>
      <c r="K626" s="72"/>
      <c r="L626" s="73"/>
      <c r="M626" s="73"/>
      <c r="N626" s="73"/>
      <c r="O626" s="73"/>
      <c r="P626" s="73"/>
      <c r="Q626" s="73"/>
      <c r="R626" s="73"/>
      <c r="S626" s="74"/>
      <c r="T626" s="25"/>
    </row>
    <row r="627" spans="1:20" ht="25.5" customHeight="1">
      <c r="A627" s="25"/>
      <c r="B627" s="104">
        <v>595</v>
      </c>
      <c r="C627" s="105"/>
      <c r="D627" s="70"/>
      <c r="E627" s="71"/>
      <c r="F627" s="71"/>
      <c r="G627" s="71"/>
      <c r="H627" s="71"/>
      <c r="I627" s="71"/>
      <c r="J627" s="71"/>
      <c r="K627" s="72"/>
      <c r="L627" s="73"/>
      <c r="M627" s="73"/>
      <c r="N627" s="73"/>
      <c r="O627" s="73"/>
      <c r="P627" s="73"/>
      <c r="Q627" s="73"/>
      <c r="R627" s="73"/>
      <c r="S627" s="74"/>
      <c r="T627" s="25"/>
    </row>
    <row r="628" spans="1:20" ht="25.5" customHeight="1">
      <c r="A628" s="25"/>
      <c r="B628" s="104">
        <v>596</v>
      </c>
      <c r="C628" s="105"/>
      <c r="D628" s="70"/>
      <c r="E628" s="71"/>
      <c r="F628" s="71"/>
      <c r="G628" s="71"/>
      <c r="H628" s="71"/>
      <c r="I628" s="71"/>
      <c r="J628" s="71"/>
      <c r="K628" s="72"/>
      <c r="L628" s="73"/>
      <c r="M628" s="73"/>
      <c r="N628" s="73"/>
      <c r="O628" s="73"/>
      <c r="P628" s="73"/>
      <c r="Q628" s="73"/>
      <c r="R628" s="73"/>
      <c r="S628" s="74"/>
      <c r="T628" s="25"/>
    </row>
    <row r="629" spans="1:20" ht="25.5" customHeight="1">
      <c r="A629" s="25"/>
      <c r="B629" s="104">
        <v>597</v>
      </c>
      <c r="C629" s="105"/>
      <c r="D629" s="70"/>
      <c r="E629" s="71"/>
      <c r="F629" s="71"/>
      <c r="G629" s="71"/>
      <c r="H629" s="71"/>
      <c r="I629" s="71"/>
      <c r="J629" s="71"/>
      <c r="K629" s="72"/>
      <c r="L629" s="73"/>
      <c r="M629" s="73"/>
      <c r="N629" s="73"/>
      <c r="O629" s="73"/>
      <c r="P629" s="73"/>
      <c r="Q629" s="73"/>
      <c r="R629" s="73"/>
      <c r="S629" s="74"/>
      <c r="T629" s="25"/>
    </row>
    <row r="630" spans="1:20" ht="25.5" customHeight="1">
      <c r="A630" s="25"/>
      <c r="B630" s="104">
        <v>598</v>
      </c>
      <c r="C630" s="105"/>
      <c r="D630" s="70"/>
      <c r="E630" s="71"/>
      <c r="F630" s="71"/>
      <c r="G630" s="71"/>
      <c r="H630" s="71"/>
      <c r="I630" s="71"/>
      <c r="J630" s="71"/>
      <c r="K630" s="72"/>
      <c r="L630" s="73"/>
      <c r="M630" s="73"/>
      <c r="N630" s="73"/>
      <c r="O630" s="73"/>
      <c r="P630" s="73"/>
      <c r="Q630" s="73"/>
      <c r="R630" s="73"/>
      <c r="S630" s="74"/>
      <c r="T630" s="25"/>
    </row>
    <row r="631" spans="1:20" ht="25.5" customHeight="1">
      <c r="A631" s="25"/>
      <c r="B631" s="104">
        <v>599</v>
      </c>
      <c r="C631" s="105"/>
      <c r="D631" s="70"/>
      <c r="E631" s="71"/>
      <c r="F631" s="71"/>
      <c r="G631" s="71"/>
      <c r="H631" s="71"/>
      <c r="I631" s="71"/>
      <c r="J631" s="71"/>
      <c r="K631" s="72"/>
      <c r="L631" s="73"/>
      <c r="M631" s="73"/>
      <c r="N631" s="73"/>
      <c r="O631" s="73"/>
      <c r="P631" s="73"/>
      <c r="Q631" s="73"/>
      <c r="R631" s="73"/>
      <c r="S631" s="74"/>
      <c r="T631" s="25"/>
    </row>
    <row r="632" spans="1:20" ht="25.5" customHeight="1">
      <c r="A632" s="25"/>
      <c r="B632" s="104">
        <v>600</v>
      </c>
      <c r="C632" s="105"/>
      <c r="D632" s="70"/>
      <c r="E632" s="71"/>
      <c r="F632" s="71"/>
      <c r="G632" s="71"/>
      <c r="H632" s="71"/>
      <c r="I632" s="71"/>
      <c r="J632" s="71"/>
      <c r="K632" s="72"/>
      <c r="L632" s="73"/>
      <c r="M632" s="73"/>
      <c r="N632" s="73"/>
      <c r="O632" s="73"/>
      <c r="P632" s="73"/>
      <c r="Q632" s="73"/>
      <c r="R632" s="73"/>
      <c r="S632" s="74"/>
      <c r="T632" s="25"/>
    </row>
    <row r="633" spans="1:20" ht="25.5" customHeight="1" thickBot="1">
      <c r="A633" s="25"/>
      <c r="B633" s="104">
        <v>601</v>
      </c>
      <c r="C633" s="105"/>
      <c r="D633" s="111"/>
      <c r="E633" s="112"/>
      <c r="F633" s="112"/>
      <c r="G633" s="112"/>
      <c r="H633" s="112"/>
      <c r="I633" s="112"/>
      <c r="J633" s="112"/>
      <c r="K633" s="113"/>
      <c r="L633" s="114"/>
      <c r="M633" s="114"/>
      <c r="N633" s="114"/>
      <c r="O633" s="114"/>
      <c r="P633" s="114"/>
      <c r="Q633" s="114"/>
      <c r="R633" s="114"/>
      <c r="S633" s="115"/>
      <c r="T633" s="25"/>
    </row>
    <row r="634" spans="1:20" ht="25.5" customHeight="1">
      <c r="A634" s="25"/>
      <c r="B634" s="104">
        <v>602</v>
      </c>
      <c r="C634" s="105"/>
      <c r="D634" s="106"/>
      <c r="E634" s="107"/>
      <c r="F634" s="107"/>
      <c r="G634" s="107"/>
      <c r="H634" s="107"/>
      <c r="I634" s="107"/>
      <c r="J634" s="107"/>
      <c r="K634" s="108"/>
      <c r="L634" s="109"/>
      <c r="M634" s="109"/>
      <c r="N634" s="109"/>
      <c r="O634" s="109"/>
      <c r="P634" s="109"/>
      <c r="Q634" s="109"/>
      <c r="R634" s="109"/>
      <c r="S634" s="110"/>
      <c r="T634" s="25"/>
    </row>
    <row r="635" spans="1:20" ht="25.5" customHeight="1">
      <c r="A635" s="25"/>
      <c r="B635" s="104">
        <v>603</v>
      </c>
      <c r="C635" s="105"/>
      <c r="D635" s="70"/>
      <c r="E635" s="71"/>
      <c r="F635" s="71"/>
      <c r="G635" s="71"/>
      <c r="H635" s="71"/>
      <c r="I635" s="71"/>
      <c r="J635" s="71"/>
      <c r="K635" s="72"/>
      <c r="L635" s="73"/>
      <c r="M635" s="73"/>
      <c r="N635" s="73"/>
      <c r="O635" s="73"/>
      <c r="P635" s="73"/>
      <c r="Q635" s="73"/>
      <c r="R635" s="73"/>
      <c r="S635" s="74"/>
      <c r="T635" s="25"/>
    </row>
    <row r="636" spans="1:20" ht="25.5" customHeight="1">
      <c r="A636" s="25"/>
      <c r="B636" s="104">
        <v>604</v>
      </c>
      <c r="C636" s="105"/>
      <c r="D636" s="70"/>
      <c r="E636" s="71"/>
      <c r="F636" s="71"/>
      <c r="G636" s="71"/>
      <c r="H636" s="71"/>
      <c r="I636" s="71"/>
      <c r="J636" s="71"/>
      <c r="K636" s="72"/>
      <c r="L636" s="73"/>
      <c r="M636" s="73"/>
      <c r="N636" s="73"/>
      <c r="O636" s="73"/>
      <c r="P636" s="73"/>
      <c r="Q636" s="73"/>
      <c r="R636" s="73"/>
      <c r="S636" s="74"/>
      <c r="T636" s="25"/>
    </row>
    <row r="637" spans="1:20" ht="25.5" customHeight="1">
      <c r="A637" s="25"/>
      <c r="B637" s="104">
        <v>605</v>
      </c>
      <c r="C637" s="105"/>
      <c r="D637" s="70"/>
      <c r="E637" s="71"/>
      <c r="F637" s="71"/>
      <c r="G637" s="71"/>
      <c r="H637" s="71"/>
      <c r="I637" s="71"/>
      <c r="J637" s="71"/>
      <c r="K637" s="72"/>
      <c r="L637" s="73"/>
      <c r="M637" s="73"/>
      <c r="N637" s="73"/>
      <c r="O637" s="73"/>
      <c r="P637" s="73"/>
      <c r="Q637" s="73"/>
      <c r="R637" s="73"/>
      <c r="S637" s="74"/>
      <c r="T637" s="25"/>
    </row>
    <row r="638" spans="1:20" ht="25.5" customHeight="1">
      <c r="A638" s="25"/>
      <c r="B638" s="104">
        <v>606</v>
      </c>
      <c r="C638" s="105"/>
      <c r="D638" s="70"/>
      <c r="E638" s="71"/>
      <c r="F638" s="71"/>
      <c r="G638" s="71"/>
      <c r="H638" s="71"/>
      <c r="I638" s="71"/>
      <c r="J638" s="71"/>
      <c r="K638" s="72"/>
      <c r="L638" s="73"/>
      <c r="M638" s="73"/>
      <c r="N638" s="73"/>
      <c r="O638" s="73"/>
      <c r="P638" s="73"/>
      <c r="Q638" s="73"/>
      <c r="R638" s="73"/>
      <c r="S638" s="74"/>
      <c r="T638" s="25"/>
    </row>
    <row r="639" spans="1:20" ht="25.5" customHeight="1">
      <c r="A639" s="25"/>
      <c r="B639" s="104">
        <v>607</v>
      </c>
      <c r="C639" s="105"/>
      <c r="D639" s="70"/>
      <c r="E639" s="71"/>
      <c r="F639" s="71"/>
      <c r="G639" s="71"/>
      <c r="H639" s="71"/>
      <c r="I639" s="71"/>
      <c r="J639" s="71"/>
      <c r="K639" s="72"/>
      <c r="L639" s="73"/>
      <c r="M639" s="73"/>
      <c r="N639" s="73"/>
      <c r="O639" s="73"/>
      <c r="P639" s="73"/>
      <c r="Q639" s="73"/>
      <c r="R639" s="73"/>
      <c r="S639" s="74"/>
      <c r="T639" s="25"/>
    </row>
    <row r="640" spans="1:20" ht="25.5" customHeight="1">
      <c r="A640" s="25"/>
      <c r="B640" s="104">
        <v>608</v>
      </c>
      <c r="C640" s="105"/>
      <c r="D640" s="70"/>
      <c r="E640" s="71"/>
      <c r="F640" s="71"/>
      <c r="G640" s="71"/>
      <c r="H640" s="71"/>
      <c r="I640" s="71"/>
      <c r="J640" s="71"/>
      <c r="K640" s="72"/>
      <c r="L640" s="73"/>
      <c r="M640" s="73"/>
      <c r="N640" s="73"/>
      <c r="O640" s="73"/>
      <c r="P640" s="73"/>
      <c r="Q640" s="73"/>
      <c r="R640" s="73"/>
      <c r="S640" s="74"/>
      <c r="T640" s="25"/>
    </row>
    <row r="641" spans="1:20" ht="25.5" customHeight="1">
      <c r="A641" s="25"/>
      <c r="B641" s="104">
        <v>609</v>
      </c>
      <c r="C641" s="105"/>
      <c r="D641" s="70"/>
      <c r="E641" s="71"/>
      <c r="F641" s="71"/>
      <c r="G641" s="71"/>
      <c r="H641" s="71"/>
      <c r="I641" s="71"/>
      <c r="J641" s="71"/>
      <c r="K641" s="72"/>
      <c r="L641" s="73"/>
      <c r="M641" s="73"/>
      <c r="N641" s="73"/>
      <c r="O641" s="73"/>
      <c r="P641" s="73"/>
      <c r="Q641" s="73"/>
      <c r="R641" s="73"/>
      <c r="S641" s="74"/>
      <c r="T641" s="25"/>
    </row>
    <row r="642" spans="1:20" ht="25.5" customHeight="1">
      <c r="A642" s="25"/>
      <c r="B642" s="104">
        <v>610</v>
      </c>
      <c r="C642" s="105"/>
      <c r="D642" s="70"/>
      <c r="E642" s="71"/>
      <c r="F642" s="71"/>
      <c r="G642" s="71"/>
      <c r="H642" s="71"/>
      <c r="I642" s="71"/>
      <c r="J642" s="71"/>
      <c r="K642" s="72"/>
      <c r="L642" s="73"/>
      <c r="M642" s="73"/>
      <c r="N642" s="73"/>
      <c r="O642" s="73"/>
      <c r="P642" s="73"/>
      <c r="Q642" s="73"/>
      <c r="R642" s="73"/>
      <c r="S642" s="74"/>
      <c r="T642" s="25"/>
    </row>
    <row r="643" spans="1:20" ht="25.5" customHeight="1">
      <c r="A643" s="25"/>
      <c r="B643" s="104">
        <v>611</v>
      </c>
      <c r="C643" s="105"/>
      <c r="D643" s="70"/>
      <c r="E643" s="71"/>
      <c r="F643" s="71"/>
      <c r="G643" s="71"/>
      <c r="H643" s="71"/>
      <c r="I643" s="71"/>
      <c r="J643" s="71"/>
      <c r="K643" s="72"/>
      <c r="L643" s="73"/>
      <c r="M643" s="73"/>
      <c r="N643" s="73"/>
      <c r="O643" s="73"/>
      <c r="P643" s="73"/>
      <c r="Q643" s="73"/>
      <c r="R643" s="73"/>
      <c r="S643" s="74"/>
      <c r="T643" s="25"/>
    </row>
    <row r="644" spans="1:20" ht="25.5" customHeight="1">
      <c r="A644" s="25"/>
      <c r="B644" s="104">
        <v>612</v>
      </c>
      <c r="C644" s="105"/>
      <c r="D644" s="70"/>
      <c r="E644" s="71"/>
      <c r="F644" s="71"/>
      <c r="G644" s="71"/>
      <c r="H644" s="71"/>
      <c r="I644" s="71"/>
      <c r="J644" s="71"/>
      <c r="K644" s="72"/>
      <c r="L644" s="73"/>
      <c r="M644" s="73"/>
      <c r="N644" s="73"/>
      <c r="O644" s="73"/>
      <c r="P644" s="73"/>
      <c r="Q644" s="73"/>
      <c r="R644" s="73"/>
      <c r="S644" s="74"/>
      <c r="T644" s="25"/>
    </row>
    <row r="645" spans="1:20" ht="25.5" customHeight="1">
      <c r="A645" s="25"/>
      <c r="B645" s="104">
        <v>613</v>
      </c>
      <c r="C645" s="105"/>
      <c r="D645" s="70"/>
      <c r="E645" s="71"/>
      <c r="F645" s="71"/>
      <c r="G645" s="71"/>
      <c r="H645" s="71"/>
      <c r="I645" s="71"/>
      <c r="J645" s="71"/>
      <c r="K645" s="72"/>
      <c r="L645" s="73"/>
      <c r="M645" s="73"/>
      <c r="N645" s="73"/>
      <c r="O645" s="73"/>
      <c r="P645" s="73"/>
      <c r="Q645" s="73"/>
      <c r="R645" s="73"/>
      <c r="S645" s="74"/>
      <c r="T645" s="25"/>
    </row>
    <row r="646" spans="1:20" ht="25.5" customHeight="1">
      <c r="A646" s="25"/>
      <c r="B646" s="104">
        <v>614</v>
      </c>
      <c r="C646" s="105"/>
      <c r="D646" s="70"/>
      <c r="E646" s="71"/>
      <c r="F646" s="71"/>
      <c r="G646" s="71"/>
      <c r="H646" s="71"/>
      <c r="I646" s="71"/>
      <c r="J646" s="71"/>
      <c r="K646" s="72"/>
      <c r="L646" s="73"/>
      <c r="M646" s="73"/>
      <c r="N646" s="73"/>
      <c r="O646" s="73"/>
      <c r="P646" s="73"/>
      <c r="Q646" s="73"/>
      <c r="R646" s="73"/>
      <c r="S646" s="74"/>
      <c r="T646" s="25"/>
    </row>
    <row r="647" spans="1:20" ht="25.5" customHeight="1">
      <c r="A647" s="25"/>
      <c r="B647" s="104">
        <v>615</v>
      </c>
      <c r="C647" s="105"/>
      <c r="D647" s="70"/>
      <c r="E647" s="71"/>
      <c r="F647" s="71"/>
      <c r="G647" s="71"/>
      <c r="H647" s="71"/>
      <c r="I647" s="71"/>
      <c r="J647" s="71"/>
      <c r="K647" s="72"/>
      <c r="L647" s="73"/>
      <c r="M647" s="73"/>
      <c r="N647" s="73"/>
      <c r="O647" s="73"/>
      <c r="P647" s="73"/>
      <c r="Q647" s="73"/>
      <c r="R647" s="73"/>
      <c r="S647" s="74"/>
      <c r="T647" s="25"/>
    </row>
    <row r="648" spans="1:20" ht="25.5" customHeight="1">
      <c r="A648" s="25"/>
      <c r="B648" s="104">
        <v>616</v>
      </c>
      <c r="C648" s="105"/>
      <c r="D648" s="70"/>
      <c r="E648" s="71"/>
      <c r="F648" s="71"/>
      <c r="G648" s="71"/>
      <c r="H648" s="71"/>
      <c r="I648" s="71"/>
      <c r="J648" s="71"/>
      <c r="K648" s="72"/>
      <c r="L648" s="73"/>
      <c r="M648" s="73"/>
      <c r="N648" s="73"/>
      <c r="O648" s="73"/>
      <c r="P648" s="73"/>
      <c r="Q648" s="73"/>
      <c r="R648" s="73"/>
      <c r="S648" s="74"/>
      <c r="T648" s="25"/>
    </row>
    <row r="649" spans="1:20" ht="25.5" customHeight="1">
      <c r="A649" s="25"/>
      <c r="B649" s="104">
        <v>617</v>
      </c>
      <c r="C649" s="105"/>
      <c r="D649" s="70"/>
      <c r="E649" s="71"/>
      <c r="F649" s="71"/>
      <c r="G649" s="71"/>
      <c r="H649" s="71"/>
      <c r="I649" s="71"/>
      <c r="J649" s="71"/>
      <c r="K649" s="72"/>
      <c r="L649" s="73"/>
      <c r="M649" s="73"/>
      <c r="N649" s="73"/>
      <c r="O649" s="73"/>
      <c r="P649" s="73"/>
      <c r="Q649" s="73"/>
      <c r="R649" s="73"/>
      <c r="S649" s="74"/>
      <c r="T649" s="25"/>
    </row>
    <row r="650" spans="1:20" ht="25.5" customHeight="1">
      <c r="A650" s="25"/>
      <c r="B650" s="104">
        <v>618</v>
      </c>
      <c r="C650" s="105"/>
      <c r="D650" s="70"/>
      <c r="E650" s="71"/>
      <c r="F650" s="71"/>
      <c r="G650" s="71"/>
      <c r="H650" s="71"/>
      <c r="I650" s="71"/>
      <c r="J650" s="71"/>
      <c r="K650" s="72"/>
      <c r="L650" s="73"/>
      <c r="M650" s="73"/>
      <c r="N650" s="73"/>
      <c r="O650" s="73"/>
      <c r="P650" s="73"/>
      <c r="Q650" s="73"/>
      <c r="R650" s="73"/>
      <c r="S650" s="74"/>
      <c r="T650" s="25"/>
    </row>
    <row r="651" spans="1:20" ht="25.5" customHeight="1">
      <c r="A651" s="25"/>
      <c r="B651" s="104">
        <v>619</v>
      </c>
      <c r="C651" s="105"/>
      <c r="D651" s="70"/>
      <c r="E651" s="71"/>
      <c r="F651" s="71"/>
      <c r="G651" s="71"/>
      <c r="H651" s="71"/>
      <c r="I651" s="71"/>
      <c r="J651" s="71"/>
      <c r="K651" s="72"/>
      <c r="L651" s="73"/>
      <c r="M651" s="73"/>
      <c r="N651" s="73"/>
      <c r="O651" s="73"/>
      <c r="P651" s="73"/>
      <c r="Q651" s="73"/>
      <c r="R651" s="73"/>
      <c r="S651" s="74"/>
      <c r="T651" s="25"/>
    </row>
    <row r="652" spans="1:20" ht="25.5" customHeight="1">
      <c r="A652" s="25"/>
      <c r="B652" s="104">
        <v>620</v>
      </c>
      <c r="C652" s="105"/>
      <c r="D652" s="70"/>
      <c r="E652" s="71"/>
      <c r="F652" s="71"/>
      <c r="G652" s="71"/>
      <c r="H652" s="71"/>
      <c r="I652" s="71"/>
      <c r="J652" s="71"/>
      <c r="K652" s="72"/>
      <c r="L652" s="73"/>
      <c r="M652" s="73"/>
      <c r="N652" s="73"/>
      <c r="O652" s="73"/>
      <c r="P652" s="73"/>
      <c r="Q652" s="73"/>
      <c r="R652" s="73"/>
      <c r="S652" s="74"/>
      <c r="T652" s="25"/>
    </row>
    <row r="653" spans="1:20" ht="25.5" customHeight="1">
      <c r="A653" s="25"/>
      <c r="B653" s="104">
        <v>621</v>
      </c>
      <c r="C653" s="105"/>
      <c r="D653" s="70"/>
      <c r="E653" s="71"/>
      <c r="F653" s="71"/>
      <c r="G653" s="71"/>
      <c r="H653" s="71"/>
      <c r="I653" s="71"/>
      <c r="J653" s="71"/>
      <c r="K653" s="72"/>
      <c r="L653" s="73"/>
      <c r="M653" s="73"/>
      <c r="N653" s="73"/>
      <c r="O653" s="73"/>
      <c r="P653" s="73"/>
      <c r="Q653" s="73"/>
      <c r="R653" s="73"/>
      <c r="S653" s="74"/>
      <c r="T653" s="25"/>
    </row>
    <row r="654" spans="1:20" ht="25.5" customHeight="1">
      <c r="A654" s="25"/>
      <c r="B654" s="104">
        <v>622</v>
      </c>
      <c r="C654" s="105"/>
      <c r="D654" s="70"/>
      <c r="E654" s="71"/>
      <c r="F654" s="71"/>
      <c r="G654" s="71"/>
      <c r="H654" s="71"/>
      <c r="I654" s="71"/>
      <c r="J654" s="71"/>
      <c r="K654" s="72"/>
      <c r="L654" s="73"/>
      <c r="M654" s="73"/>
      <c r="N654" s="73"/>
      <c r="O654" s="73"/>
      <c r="P654" s="73"/>
      <c r="Q654" s="73"/>
      <c r="R654" s="73"/>
      <c r="S654" s="74"/>
      <c r="T654" s="25"/>
    </row>
    <row r="655" spans="1:20" ht="25.5" customHeight="1">
      <c r="A655" s="25"/>
      <c r="B655" s="104">
        <v>623</v>
      </c>
      <c r="C655" s="105"/>
      <c r="D655" s="70"/>
      <c r="E655" s="71"/>
      <c r="F655" s="71"/>
      <c r="G655" s="71"/>
      <c r="H655" s="71"/>
      <c r="I655" s="71"/>
      <c r="J655" s="71"/>
      <c r="K655" s="72"/>
      <c r="L655" s="73"/>
      <c r="M655" s="73"/>
      <c r="N655" s="73"/>
      <c r="O655" s="73"/>
      <c r="P655" s="73"/>
      <c r="Q655" s="73"/>
      <c r="R655" s="73"/>
      <c r="S655" s="74"/>
      <c r="T655" s="25"/>
    </row>
    <row r="656" spans="1:20" ht="25.5" customHeight="1">
      <c r="A656" s="25"/>
      <c r="B656" s="104">
        <v>624</v>
      </c>
      <c r="C656" s="105"/>
      <c r="D656" s="70"/>
      <c r="E656" s="71"/>
      <c r="F656" s="71"/>
      <c r="G656" s="71"/>
      <c r="H656" s="71"/>
      <c r="I656" s="71"/>
      <c r="J656" s="71"/>
      <c r="K656" s="72"/>
      <c r="L656" s="73"/>
      <c r="M656" s="73"/>
      <c r="N656" s="73"/>
      <c r="O656" s="73"/>
      <c r="P656" s="73"/>
      <c r="Q656" s="73"/>
      <c r="R656" s="73"/>
      <c r="S656" s="74"/>
      <c r="T656" s="25"/>
    </row>
    <row r="657" spans="1:20" ht="25.5" customHeight="1">
      <c r="A657" s="25"/>
      <c r="B657" s="104">
        <v>625</v>
      </c>
      <c r="C657" s="105"/>
      <c r="D657" s="70"/>
      <c r="E657" s="71"/>
      <c r="F657" s="71"/>
      <c r="G657" s="71"/>
      <c r="H657" s="71"/>
      <c r="I657" s="71"/>
      <c r="J657" s="71"/>
      <c r="K657" s="72"/>
      <c r="L657" s="73"/>
      <c r="M657" s="73"/>
      <c r="N657" s="73"/>
      <c r="O657" s="73"/>
      <c r="P657" s="73"/>
      <c r="Q657" s="73"/>
      <c r="R657" s="73"/>
      <c r="S657" s="74"/>
      <c r="T657" s="25"/>
    </row>
    <row r="658" spans="1:20" ht="25.5" customHeight="1">
      <c r="A658" s="25"/>
      <c r="B658" s="104">
        <v>626</v>
      </c>
      <c r="C658" s="105"/>
      <c r="D658" s="70"/>
      <c r="E658" s="71"/>
      <c r="F658" s="71"/>
      <c r="G658" s="71"/>
      <c r="H658" s="71"/>
      <c r="I658" s="71"/>
      <c r="J658" s="71"/>
      <c r="K658" s="72"/>
      <c r="L658" s="73"/>
      <c r="M658" s="73"/>
      <c r="N658" s="73"/>
      <c r="O658" s="73"/>
      <c r="P658" s="73"/>
      <c r="Q658" s="73"/>
      <c r="R658" s="73"/>
      <c r="S658" s="74"/>
      <c r="T658" s="25"/>
    </row>
    <row r="659" spans="1:20" ht="25.5" customHeight="1">
      <c r="A659" s="25"/>
      <c r="B659" s="104">
        <v>627</v>
      </c>
      <c r="C659" s="105"/>
      <c r="D659" s="70"/>
      <c r="E659" s="71"/>
      <c r="F659" s="71"/>
      <c r="G659" s="71"/>
      <c r="H659" s="71"/>
      <c r="I659" s="71"/>
      <c r="J659" s="71"/>
      <c r="K659" s="72"/>
      <c r="L659" s="73"/>
      <c r="M659" s="73"/>
      <c r="N659" s="73"/>
      <c r="O659" s="73"/>
      <c r="P659" s="73"/>
      <c r="Q659" s="73"/>
      <c r="R659" s="73"/>
      <c r="S659" s="74"/>
      <c r="T659" s="25"/>
    </row>
    <row r="660" spans="1:20" ht="25.5" customHeight="1">
      <c r="A660" s="25"/>
      <c r="B660" s="104">
        <v>628</v>
      </c>
      <c r="C660" s="105"/>
      <c r="D660" s="70"/>
      <c r="E660" s="71"/>
      <c r="F660" s="71"/>
      <c r="G660" s="71"/>
      <c r="H660" s="71"/>
      <c r="I660" s="71"/>
      <c r="J660" s="71"/>
      <c r="K660" s="72"/>
      <c r="L660" s="73"/>
      <c r="M660" s="73"/>
      <c r="N660" s="73"/>
      <c r="O660" s="73"/>
      <c r="P660" s="73"/>
      <c r="Q660" s="73"/>
      <c r="R660" s="73"/>
      <c r="S660" s="74"/>
      <c r="T660" s="25"/>
    </row>
    <row r="661" spans="1:20" ht="25.5" customHeight="1">
      <c r="A661" s="25"/>
      <c r="B661" s="104">
        <v>629</v>
      </c>
      <c r="C661" s="105"/>
      <c r="D661" s="70"/>
      <c r="E661" s="71"/>
      <c r="F661" s="71"/>
      <c r="G661" s="71"/>
      <c r="H661" s="71"/>
      <c r="I661" s="71"/>
      <c r="J661" s="71"/>
      <c r="K661" s="72"/>
      <c r="L661" s="73"/>
      <c r="M661" s="73"/>
      <c r="N661" s="73"/>
      <c r="O661" s="73"/>
      <c r="P661" s="73"/>
      <c r="Q661" s="73"/>
      <c r="R661" s="73"/>
      <c r="S661" s="74"/>
      <c r="T661" s="25"/>
    </row>
    <row r="662" spans="1:20" ht="25.5" customHeight="1">
      <c r="A662" s="25"/>
      <c r="B662" s="104">
        <v>630</v>
      </c>
      <c r="C662" s="105"/>
      <c r="D662" s="70"/>
      <c r="E662" s="71"/>
      <c r="F662" s="71"/>
      <c r="G662" s="71"/>
      <c r="H662" s="71"/>
      <c r="I662" s="71"/>
      <c r="J662" s="71"/>
      <c r="K662" s="72"/>
      <c r="L662" s="73"/>
      <c r="M662" s="73"/>
      <c r="N662" s="73"/>
      <c r="O662" s="73"/>
      <c r="P662" s="73"/>
      <c r="Q662" s="73"/>
      <c r="R662" s="73"/>
      <c r="S662" s="74"/>
      <c r="T662" s="25"/>
    </row>
    <row r="663" spans="1:20" ht="25.5" customHeight="1">
      <c r="A663" s="25"/>
      <c r="B663" s="104">
        <v>631</v>
      </c>
      <c r="C663" s="105"/>
      <c r="D663" s="70"/>
      <c r="E663" s="71"/>
      <c r="F663" s="71"/>
      <c r="G663" s="71"/>
      <c r="H663" s="71"/>
      <c r="I663" s="71"/>
      <c r="J663" s="71"/>
      <c r="K663" s="72"/>
      <c r="L663" s="73"/>
      <c r="M663" s="73"/>
      <c r="N663" s="73"/>
      <c r="O663" s="73"/>
      <c r="P663" s="73"/>
      <c r="Q663" s="73"/>
      <c r="R663" s="73"/>
      <c r="S663" s="74"/>
      <c r="T663" s="25"/>
    </row>
    <row r="664" spans="1:20" ht="25.5" customHeight="1">
      <c r="A664" s="25"/>
      <c r="B664" s="104">
        <v>632</v>
      </c>
      <c r="C664" s="105"/>
      <c r="D664" s="70"/>
      <c r="E664" s="71"/>
      <c r="F664" s="71"/>
      <c r="G664" s="71"/>
      <c r="H664" s="71"/>
      <c r="I664" s="71"/>
      <c r="J664" s="71"/>
      <c r="K664" s="72"/>
      <c r="L664" s="73"/>
      <c r="M664" s="73"/>
      <c r="N664" s="73"/>
      <c r="O664" s="73"/>
      <c r="P664" s="73"/>
      <c r="Q664" s="73"/>
      <c r="R664" s="73"/>
      <c r="S664" s="74"/>
      <c r="T664" s="25"/>
    </row>
    <row r="665" spans="1:20" ht="25.5" customHeight="1">
      <c r="A665" s="25"/>
      <c r="B665" s="104">
        <v>633</v>
      </c>
      <c r="C665" s="105"/>
      <c r="D665" s="70"/>
      <c r="E665" s="71"/>
      <c r="F665" s="71"/>
      <c r="G665" s="71"/>
      <c r="H665" s="71"/>
      <c r="I665" s="71"/>
      <c r="J665" s="71"/>
      <c r="K665" s="72"/>
      <c r="L665" s="73"/>
      <c r="M665" s="73"/>
      <c r="N665" s="73"/>
      <c r="O665" s="73"/>
      <c r="P665" s="73"/>
      <c r="Q665" s="73"/>
      <c r="R665" s="73"/>
      <c r="S665" s="74"/>
      <c r="T665" s="25"/>
    </row>
    <row r="666" spans="1:20" ht="25.5" customHeight="1">
      <c r="A666" s="25"/>
      <c r="B666" s="104">
        <v>634</v>
      </c>
      <c r="C666" s="105"/>
      <c r="D666" s="70"/>
      <c r="E666" s="71"/>
      <c r="F666" s="71"/>
      <c r="G666" s="71"/>
      <c r="H666" s="71"/>
      <c r="I666" s="71"/>
      <c r="J666" s="71"/>
      <c r="K666" s="72"/>
      <c r="L666" s="73"/>
      <c r="M666" s="73"/>
      <c r="N666" s="73"/>
      <c r="O666" s="73"/>
      <c r="P666" s="73"/>
      <c r="Q666" s="73"/>
      <c r="R666" s="73"/>
      <c r="S666" s="74"/>
      <c r="T666" s="25"/>
    </row>
    <row r="667" spans="1:20" ht="25.5" customHeight="1">
      <c r="A667" s="25"/>
      <c r="B667" s="104">
        <v>635</v>
      </c>
      <c r="C667" s="105"/>
      <c r="D667" s="70"/>
      <c r="E667" s="71"/>
      <c r="F667" s="71"/>
      <c r="G667" s="71"/>
      <c r="H667" s="71"/>
      <c r="I667" s="71"/>
      <c r="J667" s="71"/>
      <c r="K667" s="72"/>
      <c r="L667" s="73"/>
      <c r="M667" s="73"/>
      <c r="N667" s="73"/>
      <c r="O667" s="73"/>
      <c r="P667" s="73"/>
      <c r="Q667" s="73"/>
      <c r="R667" s="73"/>
      <c r="S667" s="74"/>
      <c r="T667" s="25"/>
    </row>
    <row r="668" spans="1:20" ht="25.5" customHeight="1">
      <c r="A668" s="25"/>
      <c r="B668" s="104">
        <v>636</v>
      </c>
      <c r="C668" s="105"/>
      <c r="D668" s="70"/>
      <c r="E668" s="71"/>
      <c r="F668" s="71"/>
      <c r="G668" s="71"/>
      <c r="H668" s="71"/>
      <c r="I668" s="71"/>
      <c r="J668" s="71"/>
      <c r="K668" s="72"/>
      <c r="L668" s="73"/>
      <c r="M668" s="73"/>
      <c r="N668" s="73"/>
      <c r="O668" s="73"/>
      <c r="P668" s="73"/>
      <c r="Q668" s="73"/>
      <c r="R668" s="73"/>
      <c r="S668" s="74"/>
      <c r="T668" s="25"/>
    </row>
    <row r="669" spans="1:20" ht="25.5" customHeight="1">
      <c r="A669" s="25"/>
      <c r="B669" s="104">
        <v>637</v>
      </c>
      <c r="C669" s="105"/>
      <c r="D669" s="70"/>
      <c r="E669" s="71"/>
      <c r="F669" s="71"/>
      <c r="G669" s="71"/>
      <c r="H669" s="71"/>
      <c r="I669" s="71"/>
      <c r="J669" s="71"/>
      <c r="K669" s="72"/>
      <c r="L669" s="73"/>
      <c r="M669" s="73"/>
      <c r="N669" s="73"/>
      <c r="O669" s="73"/>
      <c r="P669" s="73"/>
      <c r="Q669" s="73"/>
      <c r="R669" s="73"/>
      <c r="S669" s="74"/>
      <c r="T669" s="25"/>
    </row>
    <row r="670" spans="1:20" ht="25.5" customHeight="1">
      <c r="A670" s="25"/>
      <c r="B670" s="104">
        <v>638</v>
      </c>
      <c r="C670" s="105"/>
      <c r="D670" s="70"/>
      <c r="E670" s="71"/>
      <c r="F670" s="71"/>
      <c r="G670" s="71"/>
      <c r="H670" s="71"/>
      <c r="I670" s="71"/>
      <c r="J670" s="71"/>
      <c r="K670" s="72"/>
      <c r="L670" s="73"/>
      <c r="M670" s="73"/>
      <c r="N670" s="73"/>
      <c r="O670" s="73"/>
      <c r="P670" s="73"/>
      <c r="Q670" s="73"/>
      <c r="R670" s="73"/>
      <c r="S670" s="74"/>
      <c r="T670" s="25"/>
    </row>
    <row r="671" spans="1:20" ht="25.5" customHeight="1">
      <c r="A671" s="25"/>
      <c r="B671" s="104">
        <v>639</v>
      </c>
      <c r="C671" s="105"/>
      <c r="D671" s="70"/>
      <c r="E671" s="71"/>
      <c r="F671" s="71"/>
      <c r="G671" s="71"/>
      <c r="H671" s="71"/>
      <c r="I671" s="71"/>
      <c r="J671" s="71"/>
      <c r="K671" s="72"/>
      <c r="L671" s="73"/>
      <c r="M671" s="73"/>
      <c r="N671" s="73"/>
      <c r="O671" s="73"/>
      <c r="P671" s="73"/>
      <c r="Q671" s="73"/>
      <c r="R671" s="73"/>
      <c r="S671" s="74"/>
      <c r="T671" s="25"/>
    </row>
    <row r="672" spans="1:20" ht="25.5" customHeight="1">
      <c r="A672" s="25"/>
      <c r="B672" s="104">
        <v>640</v>
      </c>
      <c r="C672" s="105"/>
      <c r="D672" s="70"/>
      <c r="E672" s="71"/>
      <c r="F672" s="71"/>
      <c r="G672" s="71"/>
      <c r="H672" s="71"/>
      <c r="I672" s="71"/>
      <c r="J672" s="71"/>
      <c r="K672" s="72"/>
      <c r="L672" s="73"/>
      <c r="M672" s="73"/>
      <c r="N672" s="73"/>
      <c r="O672" s="73"/>
      <c r="P672" s="73"/>
      <c r="Q672" s="73"/>
      <c r="R672" s="73"/>
      <c r="S672" s="74"/>
      <c r="T672" s="25"/>
    </row>
    <row r="673" spans="1:20" ht="25.5" customHeight="1">
      <c r="A673" s="25"/>
      <c r="B673" s="104">
        <v>641</v>
      </c>
      <c r="C673" s="105"/>
      <c r="D673" s="70"/>
      <c r="E673" s="71"/>
      <c r="F673" s="71"/>
      <c r="G673" s="71"/>
      <c r="H673" s="71"/>
      <c r="I673" s="71"/>
      <c r="J673" s="71"/>
      <c r="K673" s="72"/>
      <c r="L673" s="73"/>
      <c r="M673" s="73"/>
      <c r="N673" s="73"/>
      <c r="O673" s="73"/>
      <c r="P673" s="73"/>
      <c r="Q673" s="73"/>
      <c r="R673" s="73"/>
      <c r="S673" s="74"/>
      <c r="T673" s="25"/>
    </row>
    <row r="674" spans="1:20" ht="25.5" customHeight="1">
      <c r="A674" s="25"/>
      <c r="B674" s="104">
        <v>642</v>
      </c>
      <c r="C674" s="105"/>
      <c r="D674" s="70"/>
      <c r="E674" s="71"/>
      <c r="F674" s="71"/>
      <c r="G674" s="71"/>
      <c r="H674" s="71"/>
      <c r="I674" s="71"/>
      <c r="J674" s="71"/>
      <c r="K674" s="72"/>
      <c r="L674" s="73"/>
      <c r="M674" s="73"/>
      <c r="N674" s="73"/>
      <c r="O674" s="73"/>
      <c r="P674" s="73"/>
      <c r="Q674" s="73"/>
      <c r="R674" s="73"/>
      <c r="S674" s="74"/>
      <c r="T674" s="25"/>
    </row>
    <row r="675" spans="1:20" ht="25.5" customHeight="1">
      <c r="A675" s="25"/>
      <c r="B675" s="104">
        <v>643</v>
      </c>
      <c r="C675" s="105"/>
      <c r="D675" s="70"/>
      <c r="E675" s="71"/>
      <c r="F675" s="71"/>
      <c r="G675" s="71"/>
      <c r="H675" s="71"/>
      <c r="I675" s="71"/>
      <c r="J675" s="71"/>
      <c r="K675" s="72"/>
      <c r="L675" s="73"/>
      <c r="M675" s="73"/>
      <c r="N675" s="73"/>
      <c r="O675" s="73"/>
      <c r="P675" s="73"/>
      <c r="Q675" s="73"/>
      <c r="R675" s="73"/>
      <c r="S675" s="74"/>
      <c r="T675" s="25"/>
    </row>
    <row r="676" spans="1:20" ht="25.5" customHeight="1">
      <c r="A676" s="25"/>
      <c r="B676" s="104">
        <v>644</v>
      </c>
      <c r="C676" s="105"/>
      <c r="D676" s="70"/>
      <c r="E676" s="71"/>
      <c r="F676" s="71"/>
      <c r="G676" s="71"/>
      <c r="H676" s="71"/>
      <c r="I676" s="71"/>
      <c r="J676" s="71"/>
      <c r="K676" s="72"/>
      <c r="L676" s="73"/>
      <c r="M676" s="73"/>
      <c r="N676" s="73"/>
      <c r="O676" s="73"/>
      <c r="P676" s="73"/>
      <c r="Q676" s="73"/>
      <c r="R676" s="73"/>
      <c r="S676" s="74"/>
      <c r="T676" s="25"/>
    </row>
    <row r="677" spans="1:20" ht="25.5" customHeight="1">
      <c r="A677" s="25"/>
      <c r="B677" s="104">
        <v>645</v>
      </c>
      <c r="C677" s="105"/>
      <c r="D677" s="70"/>
      <c r="E677" s="71"/>
      <c r="F677" s="71"/>
      <c r="G677" s="71"/>
      <c r="H677" s="71"/>
      <c r="I677" s="71"/>
      <c r="J677" s="71"/>
      <c r="K677" s="72"/>
      <c r="L677" s="73"/>
      <c r="M677" s="73"/>
      <c r="N677" s="73"/>
      <c r="O677" s="73"/>
      <c r="P677" s="73"/>
      <c r="Q677" s="73"/>
      <c r="R677" s="73"/>
      <c r="S677" s="74"/>
      <c r="T677" s="25"/>
    </row>
    <row r="678" spans="1:20" ht="25.5" customHeight="1">
      <c r="A678" s="25"/>
      <c r="B678" s="104">
        <v>646</v>
      </c>
      <c r="C678" s="105"/>
      <c r="D678" s="70"/>
      <c r="E678" s="71"/>
      <c r="F678" s="71"/>
      <c r="G678" s="71"/>
      <c r="H678" s="71"/>
      <c r="I678" s="71"/>
      <c r="J678" s="71"/>
      <c r="K678" s="72"/>
      <c r="L678" s="73"/>
      <c r="M678" s="73"/>
      <c r="N678" s="73"/>
      <c r="O678" s="73"/>
      <c r="P678" s="73"/>
      <c r="Q678" s="73"/>
      <c r="R678" s="73"/>
      <c r="S678" s="74"/>
      <c r="T678" s="25"/>
    </row>
    <row r="679" spans="1:20" ht="25.5" customHeight="1">
      <c r="A679" s="25"/>
      <c r="B679" s="104">
        <v>647</v>
      </c>
      <c r="C679" s="105"/>
      <c r="D679" s="70"/>
      <c r="E679" s="71"/>
      <c r="F679" s="71"/>
      <c r="G679" s="71"/>
      <c r="H679" s="71"/>
      <c r="I679" s="71"/>
      <c r="J679" s="71"/>
      <c r="K679" s="72"/>
      <c r="L679" s="73"/>
      <c r="M679" s="73"/>
      <c r="N679" s="73"/>
      <c r="O679" s="73"/>
      <c r="P679" s="73"/>
      <c r="Q679" s="73"/>
      <c r="R679" s="73"/>
      <c r="S679" s="74"/>
      <c r="T679" s="25"/>
    </row>
    <row r="680" spans="1:20" ht="25.5" customHeight="1">
      <c r="A680" s="25"/>
      <c r="B680" s="104">
        <v>648</v>
      </c>
      <c r="C680" s="105"/>
      <c r="D680" s="70"/>
      <c r="E680" s="71"/>
      <c r="F680" s="71"/>
      <c r="G680" s="71"/>
      <c r="H680" s="71"/>
      <c r="I680" s="71"/>
      <c r="J680" s="71"/>
      <c r="K680" s="72"/>
      <c r="L680" s="73"/>
      <c r="M680" s="73"/>
      <c r="N680" s="73"/>
      <c r="O680" s="73"/>
      <c r="P680" s="73"/>
      <c r="Q680" s="73"/>
      <c r="R680" s="73"/>
      <c r="S680" s="74"/>
      <c r="T680" s="25"/>
    </row>
    <row r="681" spans="1:20" ht="25.5" customHeight="1">
      <c r="A681" s="25"/>
      <c r="B681" s="104">
        <v>649</v>
      </c>
      <c r="C681" s="105"/>
      <c r="D681" s="70"/>
      <c r="E681" s="71"/>
      <c r="F681" s="71"/>
      <c r="G681" s="71"/>
      <c r="H681" s="71"/>
      <c r="I681" s="71"/>
      <c r="J681" s="71"/>
      <c r="K681" s="72"/>
      <c r="L681" s="73"/>
      <c r="M681" s="73"/>
      <c r="N681" s="73"/>
      <c r="O681" s="73"/>
      <c r="P681" s="73"/>
      <c r="Q681" s="73"/>
      <c r="R681" s="73"/>
      <c r="S681" s="74"/>
      <c r="T681" s="25"/>
    </row>
    <row r="682" spans="1:20" ht="25.5" customHeight="1">
      <c r="A682" s="25"/>
      <c r="B682" s="104">
        <v>650</v>
      </c>
      <c r="C682" s="105"/>
      <c r="D682" s="70"/>
      <c r="E682" s="71"/>
      <c r="F682" s="71"/>
      <c r="G682" s="71"/>
      <c r="H682" s="71"/>
      <c r="I682" s="71"/>
      <c r="J682" s="71"/>
      <c r="K682" s="72"/>
      <c r="L682" s="73"/>
      <c r="M682" s="73"/>
      <c r="N682" s="73"/>
      <c r="O682" s="73"/>
      <c r="P682" s="73"/>
      <c r="Q682" s="73"/>
      <c r="R682" s="73"/>
      <c r="S682" s="74"/>
      <c r="T682" s="25"/>
    </row>
    <row r="683" spans="1:20" ht="25.5" customHeight="1">
      <c r="A683" s="25"/>
      <c r="B683" s="104">
        <v>651</v>
      </c>
      <c r="C683" s="105"/>
      <c r="D683" s="70"/>
      <c r="E683" s="71"/>
      <c r="F683" s="71"/>
      <c r="G683" s="71"/>
      <c r="H683" s="71"/>
      <c r="I683" s="71"/>
      <c r="J683" s="71"/>
      <c r="K683" s="72"/>
      <c r="L683" s="73"/>
      <c r="M683" s="73"/>
      <c r="N683" s="73"/>
      <c r="O683" s="73"/>
      <c r="P683" s="73"/>
      <c r="Q683" s="73"/>
      <c r="R683" s="73"/>
      <c r="S683" s="74"/>
      <c r="T683" s="25"/>
    </row>
    <row r="684" spans="1:20" ht="25.5" customHeight="1">
      <c r="A684" s="25"/>
      <c r="B684" s="104">
        <v>652</v>
      </c>
      <c r="C684" s="105"/>
      <c r="D684" s="106"/>
      <c r="E684" s="107"/>
      <c r="F684" s="107"/>
      <c r="G684" s="107"/>
      <c r="H684" s="107"/>
      <c r="I684" s="107"/>
      <c r="J684" s="107"/>
      <c r="K684" s="108"/>
      <c r="L684" s="109"/>
      <c r="M684" s="109"/>
      <c r="N684" s="109"/>
      <c r="O684" s="109"/>
      <c r="P684" s="109"/>
      <c r="Q684" s="109"/>
      <c r="R684" s="109"/>
      <c r="S684" s="110"/>
      <c r="T684" s="25"/>
    </row>
    <row r="685" spans="1:20" ht="25.5" customHeight="1">
      <c r="A685" s="25"/>
      <c r="B685" s="104">
        <v>653</v>
      </c>
      <c r="C685" s="105"/>
      <c r="D685" s="70"/>
      <c r="E685" s="71"/>
      <c r="F685" s="71"/>
      <c r="G685" s="71"/>
      <c r="H685" s="71"/>
      <c r="I685" s="71"/>
      <c r="J685" s="71"/>
      <c r="K685" s="72"/>
      <c r="L685" s="73"/>
      <c r="M685" s="73"/>
      <c r="N685" s="73"/>
      <c r="O685" s="73"/>
      <c r="P685" s="73"/>
      <c r="Q685" s="73"/>
      <c r="R685" s="73"/>
      <c r="S685" s="74"/>
      <c r="T685" s="25"/>
    </row>
    <row r="686" spans="1:20" ht="25.5" customHeight="1">
      <c r="A686" s="25"/>
      <c r="B686" s="104">
        <v>654</v>
      </c>
      <c r="C686" s="105"/>
      <c r="D686" s="70"/>
      <c r="E686" s="71"/>
      <c r="F686" s="71"/>
      <c r="G686" s="71"/>
      <c r="H686" s="71"/>
      <c r="I686" s="71"/>
      <c r="J686" s="71"/>
      <c r="K686" s="72"/>
      <c r="L686" s="73"/>
      <c r="M686" s="73"/>
      <c r="N686" s="73"/>
      <c r="O686" s="73"/>
      <c r="P686" s="73"/>
      <c r="Q686" s="73"/>
      <c r="R686" s="73"/>
      <c r="S686" s="74"/>
      <c r="T686" s="25"/>
    </row>
    <row r="687" spans="1:20" ht="25.5" customHeight="1">
      <c r="A687" s="25"/>
      <c r="B687" s="104">
        <v>655</v>
      </c>
      <c r="C687" s="105"/>
      <c r="D687" s="70"/>
      <c r="E687" s="71"/>
      <c r="F687" s="71"/>
      <c r="G687" s="71"/>
      <c r="H687" s="71"/>
      <c r="I687" s="71"/>
      <c r="J687" s="71"/>
      <c r="K687" s="72"/>
      <c r="L687" s="73"/>
      <c r="M687" s="73"/>
      <c r="N687" s="73"/>
      <c r="O687" s="73"/>
      <c r="P687" s="73"/>
      <c r="Q687" s="73"/>
      <c r="R687" s="73"/>
      <c r="S687" s="74"/>
      <c r="T687" s="25"/>
    </row>
    <row r="688" spans="1:20" ht="25.5" customHeight="1">
      <c r="A688" s="25"/>
      <c r="B688" s="104">
        <v>656</v>
      </c>
      <c r="C688" s="105"/>
      <c r="D688" s="70"/>
      <c r="E688" s="71"/>
      <c r="F688" s="71"/>
      <c r="G688" s="71"/>
      <c r="H688" s="71"/>
      <c r="I688" s="71"/>
      <c r="J688" s="71"/>
      <c r="K688" s="72"/>
      <c r="L688" s="73"/>
      <c r="M688" s="73"/>
      <c r="N688" s="73"/>
      <c r="O688" s="73"/>
      <c r="P688" s="73"/>
      <c r="Q688" s="73"/>
      <c r="R688" s="73"/>
      <c r="S688" s="74"/>
      <c r="T688" s="25"/>
    </row>
    <row r="689" spans="1:20" ht="25.5" customHeight="1">
      <c r="A689" s="25"/>
      <c r="B689" s="104">
        <v>657</v>
      </c>
      <c r="C689" s="105"/>
      <c r="D689" s="70"/>
      <c r="E689" s="71"/>
      <c r="F689" s="71"/>
      <c r="G689" s="71"/>
      <c r="H689" s="71"/>
      <c r="I689" s="71"/>
      <c r="J689" s="71"/>
      <c r="K689" s="72"/>
      <c r="L689" s="73"/>
      <c r="M689" s="73"/>
      <c r="N689" s="73"/>
      <c r="O689" s="73"/>
      <c r="P689" s="73"/>
      <c r="Q689" s="73"/>
      <c r="R689" s="73"/>
      <c r="S689" s="74"/>
      <c r="T689" s="25"/>
    </row>
    <row r="690" spans="1:20" ht="25.5" customHeight="1">
      <c r="A690" s="25"/>
      <c r="B690" s="104">
        <v>658</v>
      </c>
      <c r="C690" s="105"/>
      <c r="D690" s="70"/>
      <c r="E690" s="71"/>
      <c r="F690" s="71"/>
      <c r="G690" s="71"/>
      <c r="H690" s="71"/>
      <c r="I690" s="71"/>
      <c r="J690" s="71"/>
      <c r="K690" s="72"/>
      <c r="L690" s="73"/>
      <c r="M690" s="73"/>
      <c r="N690" s="73"/>
      <c r="O690" s="73"/>
      <c r="P690" s="73"/>
      <c r="Q690" s="73"/>
      <c r="R690" s="73"/>
      <c r="S690" s="74"/>
      <c r="T690" s="25"/>
    </row>
    <row r="691" spans="1:20" ht="25.5" customHeight="1">
      <c r="A691" s="25"/>
      <c r="B691" s="104">
        <v>659</v>
      </c>
      <c r="C691" s="105"/>
      <c r="D691" s="70"/>
      <c r="E691" s="71"/>
      <c r="F691" s="71"/>
      <c r="G691" s="71"/>
      <c r="H691" s="71"/>
      <c r="I691" s="71"/>
      <c r="J691" s="71"/>
      <c r="K691" s="72"/>
      <c r="L691" s="73"/>
      <c r="M691" s="73"/>
      <c r="N691" s="73"/>
      <c r="O691" s="73"/>
      <c r="P691" s="73"/>
      <c r="Q691" s="73"/>
      <c r="R691" s="73"/>
      <c r="S691" s="74"/>
      <c r="T691" s="25"/>
    </row>
    <row r="692" spans="1:20" ht="25.5" customHeight="1">
      <c r="A692" s="25"/>
      <c r="B692" s="104">
        <v>660</v>
      </c>
      <c r="C692" s="105"/>
      <c r="D692" s="70"/>
      <c r="E692" s="71"/>
      <c r="F692" s="71"/>
      <c r="G692" s="71"/>
      <c r="H692" s="71"/>
      <c r="I692" s="71"/>
      <c r="J692" s="71"/>
      <c r="K692" s="72"/>
      <c r="L692" s="73"/>
      <c r="M692" s="73"/>
      <c r="N692" s="73"/>
      <c r="O692" s="73"/>
      <c r="P692" s="73"/>
      <c r="Q692" s="73"/>
      <c r="R692" s="73"/>
      <c r="S692" s="74"/>
      <c r="T692" s="25"/>
    </row>
    <row r="693" spans="1:20" ht="25.5" customHeight="1">
      <c r="A693" s="25"/>
      <c r="B693" s="104">
        <v>661</v>
      </c>
      <c r="C693" s="105"/>
      <c r="D693" s="70"/>
      <c r="E693" s="71"/>
      <c r="F693" s="71"/>
      <c r="G693" s="71"/>
      <c r="H693" s="71"/>
      <c r="I693" s="71"/>
      <c r="J693" s="71"/>
      <c r="K693" s="72"/>
      <c r="L693" s="73"/>
      <c r="M693" s="73"/>
      <c r="N693" s="73"/>
      <c r="O693" s="73"/>
      <c r="P693" s="73"/>
      <c r="Q693" s="73"/>
      <c r="R693" s="73"/>
      <c r="S693" s="74"/>
      <c r="T693" s="25"/>
    </row>
    <row r="694" spans="1:20" ht="25.5" customHeight="1">
      <c r="A694" s="25"/>
      <c r="B694" s="104">
        <v>662</v>
      </c>
      <c r="C694" s="105"/>
      <c r="D694" s="70"/>
      <c r="E694" s="71"/>
      <c r="F694" s="71"/>
      <c r="G694" s="71"/>
      <c r="H694" s="71"/>
      <c r="I694" s="71"/>
      <c r="J694" s="71"/>
      <c r="K694" s="72"/>
      <c r="L694" s="73"/>
      <c r="M694" s="73"/>
      <c r="N694" s="73"/>
      <c r="O694" s="73"/>
      <c r="P694" s="73"/>
      <c r="Q694" s="73"/>
      <c r="R694" s="73"/>
      <c r="S694" s="74"/>
      <c r="T694" s="25"/>
    </row>
    <row r="695" spans="1:20" ht="25.5" customHeight="1">
      <c r="A695" s="25"/>
      <c r="B695" s="104">
        <v>663</v>
      </c>
      <c r="C695" s="105"/>
      <c r="D695" s="70"/>
      <c r="E695" s="71"/>
      <c r="F695" s="71"/>
      <c r="G695" s="71"/>
      <c r="H695" s="71"/>
      <c r="I695" s="71"/>
      <c r="J695" s="71"/>
      <c r="K695" s="72"/>
      <c r="L695" s="73"/>
      <c r="M695" s="73"/>
      <c r="N695" s="73"/>
      <c r="O695" s="73"/>
      <c r="P695" s="73"/>
      <c r="Q695" s="73"/>
      <c r="R695" s="73"/>
      <c r="S695" s="74"/>
      <c r="T695" s="25"/>
    </row>
    <row r="696" spans="1:20" ht="25.5" customHeight="1">
      <c r="A696" s="25"/>
      <c r="B696" s="104">
        <v>664</v>
      </c>
      <c r="C696" s="105"/>
      <c r="D696" s="70"/>
      <c r="E696" s="71"/>
      <c r="F696" s="71"/>
      <c r="G696" s="71"/>
      <c r="H696" s="71"/>
      <c r="I696" s="71"/>
      <c r="J696" s="71"/>
      <c r="K696" s="72"/>
      <c r="L696" s="73"/>
      <c r="M696" s="73"/>
      <c r="N696" s="73"/>
      <c r="O696" s="73"/>
      <c r="P696" s="73"/>
      <c r="Q696" s="73"/>
      <c r="R696" s="73"/>
      <c r="S696" s="74"/>
      <c r="T696" s="25"/>
    </row>
    <row r="697" spans="1:20" ht="25.5" customHeight="1">
      <c r="A697" s="25"/>
      <c r="B697" s="104">
        <v>665</v>
      </c>
      <c r="C697" s="105"/>
      <c r="D697" s="70"/>
      <c r="E697" s="71"/>
      <c r="F697" s="71"/>
      <c r="G697" s="71"/>
      <c r="H697" s="71"/>
      <c r="I697" s="71"/>
      <c r="J697" s="71"/>
      <c r="K697" s="72"/>
      <c r="L697" s="73"/>
      <c r="M697" s="73"/>
      <c r="N697" s="73"/>
      <c r="O697" s="73"/>
      <c r="P697" s="73"/>
      <c r="Q697" s="73"/>
      <c r="R697" s="73"/>
      <c r="S697" s="74"/>
      <c r="T697" s="25"/>
    </row>
    <row r="698" spans="1:20" ht="25.5" customHeight="1">
      <c r="A698" s="25"/>
      <c r="B698" s="104">
        <v>666</v>
      </c>
      <c r="C698" s="105"/>
      <c r="D698" s="70"/>
      <c r="E698" s="71"/>
      <c r="F698" s="71"/>
      <c r="G698" s="71"/>
      <c r="H698" s="71"/>
      <c r="I698" s="71"/>
      <c r="J698" s="71"/>
      <c r="K698" s="72"/>
      <c r="L698" s="73"/>
      <c r="M698" s="73"/>
      <c r="N698" s="73"/>
      <c r="O698" s="73"/>
      <c r="P698" s="73"/>
      <c r="Q698" s="73"/>
      <c r="R698" s="73"/>
      <c r="S698" s="74"/>
      <c r="T698" s="25"/>
    </row>
    <row r="699" spans="1:20" ht="25.5" customHeight="1">
      <c r="A699" s="25"/>
      <c r="B699" s="104">
        <v>667</v>
      </c>
      <c r="C699" s="105"/>
      <c r="D699" s="70"/>
      <c r="E699" s="71"/>
      <c r="F699" s="71"/>
      <c r="G699" s="71"/>
      <c r="H699" s="71"/>
      <c r="I699" s="71"/>
      <c r="J699" s="71"/>
      <c r="K699" s="72"/>
      <c r="L699" s="73"/>
      <c r="M699" s="73"/>
      <c r="N699" s="73"/>
      <c r="O699" s="73"/>
      <c r="P699" s="73"/>
      <c r="Q699" s="73"/>
      <c r="R699" s="73"/>
      <c r="S699" s="74"/>
      <c r="T699" s="25"/>
    </row>
    <row r="700" spans="1:20" ht="25.5" customHeight="1">
      <c r="A700" s="25"/>
      <c r="B700" s="104">
        <v>668</v>
      </c>
      <c r="C700" s="105"/>
      <c r="D700" s="70"/>
      <c r="E700" s="71"/>
      <c r="F700" s="71"/>
      <c r="G700" s="71"/>
      <c r="H700" s="71"/>
      <c r="I700" s="71"/>
      <c r="J700" s="71"/>
      <c r="K700" s="72"/>
      <c r="L700" s="73"/>
      <c r="M700" s="73"/>
      <c r="N700" s="73"/>
      <c r="O700" s="73"/>
      <c r="P700" s="73"/>
      <c r="Q700" s="73"/>
      <c r="R700" s="73"/>
      <c r="S700" s="74"/>
      <c r="T700" s="25"/>
    </row>
    <row r="701" spans="1:20" ht="25.5" customHeight="1">
      <c r="A701" s="25"/>
      <c r="B701" s="104">
        <v>669</v>
      </c>
      <c r="C701" s="105"/>
      <c r="D701" s="70"/>
      <c r="E701" s="71"/>
      <c r="F701" s="71"/>
      <c r="G701" s="71"/>
      <c r="H701" s="71"/>
      <c r="I701" s="71"/>
      <c r="J701" s="71"/>
      <c r="K701" s="72"/>
      <c r="L701" s="73"/>
      <c r="M701" s="73"/>
      <c r="N701" s="73"/>
      <c r="O701" s="73"/>
      <c r="P701" s="73"/>
      <c r="Q701" s="73"/>
      <c r="R701" s="73"/>
      <c r="S701" s="74"/>
      <c r="T701" s="25"/>
    </row>
    <row r="702" spans="1:20" ht="25.5" customHeight="1">
      <c r="A702" s="25"/>
      <c r="B702" s="104">
        <v>670</v>
      </c>
      <c r="C702" s="105"/>
      <c r="D702" s="70"/>
      <c r="E702" s="71"/>
      <c r="F702" s="71"/>
      <c r="G702" s="71"/>
      <c r="H702" s="71"/>
      <c r="I702" s="71"/>
      <c r="J702" s="71"/>
      <c r="K702" s="72"/>
      <c r="L702" s="73"/>
      <c r="M702" s="73"/>
      <c r="N702" s="73"/>
      <c r="O702" s="73"/>
      <c r="P702" s="73"/>
      <c r="Q702" s="73"/>
      <c r="R702" s="73"/>
      <c r="S702" s="74"/>
      <c r="T702" s="25"/>
    </row>
    <row r="703" spans="1:20" ht="25.5" customHeight="1">
      <c r="A703" s="25"/>
      <c r="B703" s="104">
        <v>671</v>
      </c>
      <c r="C703" s="105"/>
      <c r="D703" s="70"/>
      <c r="E703" s="71"/>
      <c r="F703" s="71"/>
      <c r="G703" s="71"/>
      <c r="H703" s="71"/>
      <c r="I703" s="71"/>
      <c r="J703" s="71"/>
      <c r="K703" s="72"/>
      <c r="L703" s="73"/>
      <c r="M703" s="73"/>
      <c r="N703" s="73"/>
      <c r="O703" s="73"/>
      <c r="P703" s="73"/>
      <c r="Q703" s="73"/>
      <c r="R703" s="73"/>
      <c r="S703" s="74"/>
      <c r="T703" s="25"/>
    </row>
    <row r="704" spans="1:20" ht="25.5" customHeight="1">
      <c r="A704" s="25"/>
      <c r="B704" s="104">
        <v>672</v>
      </c>
      <c r="C704" s="105"/>
      <c r="D704" s="70"/>
      <c r="E704" s="71"/>
      <c r="F704" s="71"/>
      <c r="G704" s="71"/>
      <c r="H704" s="71"/>
      <c r="I704" s="71"/>
      <c r="J704" s="71"/>
      <c r="K704" s="72"/>
      <c r="L704" s="73"/>
      <c r="M704" s="73"/>
      <c r="N704" s="73"/>
      <c r="O704" s="73"/>
      <c r="P704" s="73"/>
      <c r="Q704" s="73"/>
      <c r="R704" s="73"/>
      <c r="S704" s="74"/>
      <c r="T704" s="25"/>
    </row>
    <row r="705" spans="1:20" ht="25.5" customHeight="1">
      <c r="A705" s="25"/>
      <c r="B705" s="104">
        <v>673</v>
      </c>
      <c r="C705" s="105"/>
      <c r="D705" s="70"/>
      <c r="E705" s="71"/>
      <c r="F705" s="71"/>
      <c r="G705" s="71"/>
      <c r="H705" s="71"/>
      <c r="I705" s="71"/>
      <c r="J705" s="71"/>
      <c r="K705" s="72"/>
      <c r="L705" s="73"/>
      <c r="M705" s="73"/>
      <c r="N705" s="73"/>
      <c r="O705" s="73"/>
      <c r="P705" s="73"/>
      <c r="Q705" s="73"/>
      <c r="R705" s="73"/>
      <c r="S705" s="74"/>
      <c r="T705" s="25"/>
    </row>
    <row r="706" spans="1:20" ht="25.5" customHeight="1">
      <c r="A706" s="25"/>
      <c r="B706" s="104">
        <v>674</v>
      </c>
      <c r="C706" s="105"/>
      <c r="D706" s="70"/>
      <c r="E706" s="71"/>
      <c r="F706" s="71"/>
      <c r="G706" s="71"/>
      <c r="H706" s="71"/>
      <c r="I706" s="71"/>
      <c r="J706" s="71"/>
      <c r="K706" s="72"/>
      <c r="L706" s="73"/>
      <c r="M706" s="73"/>
      <c r="N706" s="73"/>
      <c r="O706" s="73"/>
      <c r="P706" s="73"/>
      <c r="Q706" s="73"/>
      <c r="R706" s="73"/>
      <c r="S706" s="74"/>
      <c r="T706" s="25"/>
    </row>
    <row r="707" spans="1:20" ht="25.5" customHeight="1">
      <c r="A707" s="25"/>
      <c r="B707" s="104">
        <v>675</v>
      </c>
      <c r="C707" s="105"/>
      <c r="D707" s="70"/>
      <c r="E707" s="71"/>
      <c r="F707" s="71"/>
      <c r="G707" s="71"/>
      <c r="H707" s="71"/>
      <c r="I707" s="71"/>
      <c r="J707" s="71"/>
      <c r="K707" s="72"/>
      <c r="L707" s="73"/>
      <c r="M707" s="73"/>
      <c r="N707" s="73"/>
      <c r="O707" s="73"/>
      <c r="P707" s="73"/>
      <c r="Q707" s="73"/>
      <c r="R707" s="73"/>
      <c r="S707" s="74"/>
      <c r="T707" s="25"/>
    </row>
    <row r="708" spans="1:20" ht="25.5" customHeight="1">
      <c r="A708" s="25"/>
      <c r="B708" s="104">
        <v>676</v>
      </c>
      <c r="C708" s="105"/>
      <c r="D708" s="70"/>
      <c r="E708" s="71"/>
      <c r="F708" s="71"/>
      <c r="G708" s="71"/>
      <c r="H708" s="71"/>
      <c r="I708" s="71"/>
      <c r="J708" s="71"/>
      <c r="K708" s="72"/>
      <c r="L708" s="73"/>
      <c r="M708" s="73"/>
      <c r="N708" s="73"/>
      <c r="O708" s="73"/>
      <c r="P708" s="73"/>
      <c r="Q708" s="73"/>
      <c r="R708" s="73"/>
      <c r="S708" s="74"/>
      <c r="T708" s="25"/>
    </row>
    <row r="709" spans="1:20" ht="25.5" customHeight="1">
      <c r="A709" s="25"/>
      <c r="B709" s="104">
        <v>677</v>
      </c>
      <c r="C709" s="105"/>
      <c r="D709" s="70"/>
      <c r="E709" s="71"/>
      <c r="F709" s="71"/>
      <c r="G709" s="71"/>
      <c r="H709" s="71"/>
      <c r="I709" s="71"/>
      <c r="J709" s="71"/>
      <c r="K709" s="72"/>
      <c r="L709" s="73"/>
      <c r="M709" s="73"/>
      <c r="N709" s="73"/>
      <c r="O709" s="73"/>
      <c r="P709" s="73"/>
      <c r="Q709" s="73"/>
      <c r="R709" s="73"/>
      <c r="S709" s="74"/>
      <c r="T709" s="25"/>
    </row>
    <row r="710" spans="1:20" ht="25.5" customHeight="1">
      <c r="A710" s="25"/>
      <c r="B710" s="104">
        <v>678</v>
      </c>
      <c r="C710" s="105"/>
      <c r="D710" s="70"/>
      <c r="E710" s="71"/>
      <c r="F710" s="71"/>
      <c r="G710" s="71"/>
      <c r="H710" s="71"/>
      <c r="I710" s="71"/>
      <c r="J710" s="71"/>
      <c r="K710" s="72"/>
      <c r="L710" s="73"/>
      <c r="M710" s="73"/>
      <c r="N710" s="73"/>
      <c r="O710" s="73"/>
      <c r="P710" s="73"/>
      <c r="Q710" s="73"/>
      <c r="R710" s="73"/>
      <c r="S710" s="74"/>
      <c r="T710" s="25"/>
    </row>
    <row r="711" spans="1:20" ht="25.5" customHeight="1">
      <c r="A711" s="25"/>
      <c r="B711" s="104">
        <v>679</v>
      </c>
      <c r="C711" s="105"/>
      <c r="D711" s="70"/>
      <c r="E711" s="71"/>
      <c r="F711" s="71"/>
      <c r="G711" s="71"/>
      <c r="H711" s="71"/>
      <c r="I711" s="71"/>
      <c r="J711" s="71"/>
      <c r="K711" s="72"/>
      <c r="L711" s="73"/>
      <c r="M711" s="73"/>
      <c r="N711" s="73"/>
      <c r="O711" s="73"/>
      <c r="P711" s="73"/>
      <c r="Q711" s="73"/>
      <c r="R711" s="73"/>
      <c r="S711" s="74"/>
      <c r="T711" s="25"/>
    </row>
    <row r="712" spans="1:20" ht="25.5" customHeight="1">
      <c r="A712" s="25"/>
      <c r="B712" s="104">
        <v>680</v>
      </c>
      <c r="C712" s="105"/>
      <c r="D712" s="70"/>
      <c r="E712" s="71"/>
      <c r="F712" s="71"/>
      <c r="G712" s="71"/>
      <c r="H712" s="71"/>
      <c r="I712" s="71"/>
      <c r="J712" s="71"/>
      <c r="K712" s="72"/>
      <c r="L712" s="73"/>
      <c r="M712" s="73"/>
      <c r="N712" s="73"/>
      <c r="O712" s="73"/>
      <c r="P712" s="73"/>
      <c r="Q712" s="73"/>
      <c r="R712" s="73"/>
      <c r="S712" s="74"/>
      <c r="T712" s="25"/>
    </row>
    <row r="713" spans="1:20" ht="25.5" customHeight="1">
      <c r="A713" s="25"/>
      <c r="B713" s="104">
        <v>681</v>
      </c>
      <c r="C713" s="105"/>
      <c r="D713" s="70"/>
      <c r="E713" s="71"/>
      <c r="F713" s="71"/>
      <c r="G713" s="71"/>
      <c r="H713" s="71"/>
      <c r="I713" s="71"/>
      <c r="J713" s="71"/>
      <c r="K713" s="72"/>
      <c r="L713" s="73"/>
      <c r="M713" s="73"/>
      <c r="N713" s="73"/>
      <c r="O713" s="73"/>
      <c r="P713" s="73"/>
      <c r="Q713" s="73"/>
      <c r="R713" s="73"/>
      <c r="S713" s="74"/>
      <c r="T713" s="25"/>
    </row>
    <row r="714" spans="1:20" ht="25.5" customHeight="1">
      <c r="A714" s="25"/>
      <c r="B714" s="104">
        <v>682</v>
      </c>
      <c r="C714" s="105"/>
      <c r="D714" s="70"/>
      <c r="E714" s="71"/>
      <c r="F714" s="71"/>
      <c r="G714" s="71"/>
      <c r="H714" s="71"/>
      <c r="I714" s="71"/>
      <c r="J714" s="71"/>
      <c r="K714" s="72"/>
      <c r="L714" s="73"/>
      <c r="M714" s="73"/>
      <c r="N714" s="73"/>
      <c r="O714" s="73"/>
      <c r="P714" s="73"/>
      <c r="Q714" s="73"/>
      <c r="R714" s="73"/>
      <c r="S714" s="74"/>
      <c r="T714" s="25"/>
    </row>
    <row r="715" spans="1:20" ht="25.5" customHeight="1">
      <c r="A715" s="25"/>
      <c r="B715" s="104">
        <v>683</v>
      </c>
      <c r="C715" s="105"/>
      <c r="D715" s="70"/>
      <c r="E715" s="71"/>
      <c r="F715" s="71"/>
      <c r="G715" s="71"/>
      <c r="H715" s="71"/>
      <c r="I715" s="71"/>
      <c r="J715" s="71"/>
      <c r="K715" s="72"/>
      <c r="L715" s="73"/>
      <c r="M715" s="73"/>
      <c r="N715" s="73"/>
      <c r="O715" s="73"/>
      <c r="P715" s="73"/>
      <c r="Q715" s="73"/>
      <c r="R715" s="73"/>
      <c r="S715" s="74"/>
      <c r="T715" s="25"/>
    </row>
    <row r="716" spans="1:20" ht="25.5" customHeight="1">
      <c r="A716" s="25"/>
      <c r="B716" s="104">
        <v>684</v>
      </c>
      <c r="C716" s="105"/>
      <c r="D716" s="70"/>
      <c r="E716" s="71"/>
      <c r="F716" s="71"/>
      <c r="G716" s="71"/>
      <c r="H716" s="71"/>
      <c r="I716" s="71"/>
      <c r="J716" s="71"/>
      <c r="K716" s="72"/>
      <c r="L716" s="73"/>
      <c r="M716" s="73"/>
      <c r="N716" s="73"/>
      <c r="O716" s="73"/>
      <c r="P716" s="73"/>
      <c r="Q716" s="73"/>
      <c r="R716" s="73"/>
      <c r="S716" s="74"/>
      <c r="T716" s="25"/>
    </row>
    <row r="717" spans="1:20" ht="25.5" customHeight="1">
      <c r="A717" s="25"/>
      <c r="B717" s="104">
        <v>685</v>
      </c>
      <c r="C717" s="105"/>
      <c r="D717" s="70"/>
      <c r="E717" s="71"/>
      <c r="F717" s="71"/>
      <c r="G717" s="71"/>
      <c r="H717" s="71"/>
      <c r="I717" s="71"/>
      <c r="J717" s="71"/>
      <c r="K717" s="72"/>
      <c r="L717" s="73"/>
      <c r="M717" s="73"/>
      <c r="N717" s="73"/>
      <c r="O717" s="73"/>
      <c r="P717" s="73"/>
      <c r="Q717" s="73"/>
      <c r="R717" s="73"/>
      <c r="S717" s="74"/>
      <c r="T717" s="25"/>
    </row>
    <row r="718" spans="1:20" ht="25.5" customHeight="1">
      <c r="A718" s="25"/>
      <c r="B718" s="104">
        <v>686</v>
      </c>
      <c r="C718" s="105"/>
      <c r="D718" s="70"/>
      <c r="E718" s="71"/>
      <c r="F718" s="71"/>
      <c r="G718" s="71"/>
      <c r="H718" s="71"/>
      <c r="I718" s="71"/>
      <c r="J718" s="71"/>
      <c r="K718" s="72"/>
      <c r="L718" s="73"/>
      <c r="M718" s="73"/>
      <c r="N718" s="73"/>
      <c r="O718" s="73"/>
      <c r="P718" s="73"/>
      <c r="Q718" s="73"/>
      <c r="R718" s="73"/>
      <c r="S718" s="74"/>
      <c r="T718" s="25"/>
    </row>
    <row r="719" spans="1:20" ht="25.5" customHeight="1">
      <c r="A719" s="25"/>
      <c r="B719" s="104">
        <v>687</v>
      </c>
      <c r="C719" s="105"/>
      <c r="D719" s="70"/>
      <c r="E719" s="71"/>
      <c r="F719" s="71"/>
      <c r="G719" s="71"/>
      <c r="H719" s="71"/>
      <c r="I719" s="71"/>
      <c r="J719" s="71"/>
      <c r="K719" s="72"/>
      <c r="L719" s="73"/>
      <c r="M719" s="73"/>
      <c r="N719" s="73"/>
      <c r="O719" s="73"/>
      <c r="P719" s="73"/>
      <c r="Q719" s="73"/>
      <c r="R719" s="73"/>
      <c r="S719" s="74"/>
      <c r="T719" s="25"/>
    </row>
    <row r="720" spans="1:20" ht="25.5" customHeight="1">
      <c r="A720" s="25"/>
      <c r="B720" s="104">
        <v>688</v>
      </c>
      <c r="C720" s="105"/>
      <c r="D720" s="70"/>
      <c r="E720" s="71"/>
      <c r="F720" s="71"/>
      <c r="G720" s="71"/>
      <c r="H720" s="71"/>
      <c r="I720" s="71"/>
      <c r="J720" s="71"/>
      <c r="K720" s="72"/>
      <c r="L720" s="73"/>
      <c r="M720" s="73"/>
      <c r="N720" s="73"/>
      <c r="O720" s="73"/>
      <c r="P720" s="73"/>
      <c r="Q720" s="73"/>
      <c r="R720" s="73"/>
      <c r="S720" s="74"/>
      <c r="T720" s="25"/>
    </row>
    <row r="721" spans="1:20" ht="25.5" customHeight="1">
      <c r="A721" s="25"/>
      <c r="B721" s="104">
        <v>689</v>
      </c>
      <c r="C721" s="105"/>
      <c r="D721" s="70"/>
      <c r="E721" s="71"/>
      <c r="F721" s="71"/>
      <c r="G721" s="71"/>
      <c r="H721" s="71"/>
      <c r="I721" s="71"/>
      <c r="J721" s="71"/>
      <c r="K721" s="72"/>
      <c r="L721" s="73"/>
      <c r="M721" s="73"/>
      <c r="N721" s="73"/>
      <c r="O721" s="73"/>
      <c r="P721" s="73"/>
      <c r="Q721" s="73"/>
      <c r="R721" s="73"/>
      <c r="S721" s="74"/>
      <c r="T721" s="25"/>
    </row>
    <row r="722" spans="1:20" ht="25.5" customHeight="1">
      <c r="A722" s="25"/>
      <c r="B722" s="104">
        <v>690</v>
      </c>
      <c r="C722" s="105"/>
      <c r="D722" s="70"/>
      <c r="E722" s="71"/>
      <c r="F722" s="71"/>
      <c r="G722" s="71"/>
      <c r="H722" s="71"/>
      <c r="I722" s="71"/>
      <c r="J722" s="71"/>
      <c r="K722" s="72"/>
      <c r="L722" s="73"/>
      <c r="M722" s="73"/>
      <c r="N722" s="73"/>
      <c r="O722" s="73"/>
      <c r="P722" s="73"/>
      <c r="Q722" s="73"/>
      <c r="R722" s="73"/>
      <c r="S722" s="74"/>
      <c r="T722" s="25"/>
    </row>
    <row r="723" spans="1:20" ht="25.5" customHeight="1">
      <c r="A723" s="25"/>
      <c r="B723" s="104">
        <v>691</v>
      </c>
      <c r="C723" s="105"/>
      <c r="D723" s="70"/>
      <c r="E723" s="71"/>
      <c r="F723" s="71"/>
      <c r="G723" s="71"/>
      <c r="H723" s="71"/>
      <c r="I723" s="71"/>
      <c r="J723" s="71"/>
      <c r="K723" s="72"/>
      <c r="L723" s="73"/>
      <c r="M723" s="73"/>
      <c r="N723" s="73"/>
      <c r="O723" s="73"/>
      <c r="P723" s="73"/>
      <c r="Q723" s="73"/>
      <c r="R723" s="73"/>
      <c r="S723" s="74"/>
      <c r="T723" s="25"/>
    </row>
    <row r="724" spans="1:20" ht="25.5" customHeight="1">
      <c r="A724" s="25"/>
      <c r="B724" s="104">
        <v>692</v>
      </c>
      <c r="C724" s="105"/>
      <c r="D724" s="70"/>
      <c r="E724" s="71"/>
      <c r="F724" s="71"/>
      <c r="G724" s="71"/>
      <c r="H724" s="71"/>
      <c r="I724" s="71"/>
      <c r="J724" s="71"/>
      <c r="K724" s="72"/>
      <c r="L724" s="73"/>
      <c r="M724" s="73"/>
      <c r="N724" s="73"/>
      <c r="O724" s="73"/>
      <c r="P724" s="73"/>
      <c r="Q724" s="73"/>
      <c r="R724" s="73"/>
      <c r="S724" s="74"/>
      <c r="T724" s="25"/>
    </row>
    <row r="725" spans="1:20" ht="25.5" customHeight="1">
      <c r="A725" s="25"/>
      <c r="B725" s="104">
        <v>693</v>
      </c>
      <c r="C725" s="105"/>
      <c r="D725" s="70"/>
      <c r="E725" s="71"/>
      <c r="F725" s="71"/>
      <c r="G725" s="71"/>
      <c r="H725" s="71"/>
      <c r="I725" s="71"/>
      <c r="J725" s="71"/>
      <c r="K725" s="72"/>
      <c r="L725" s="73"/>
      <c r="M725" s="73"/>
      <c r="N725" s="73"/>
      <c r="O725" s="73"/>
      <c r="P725" s="73"/>
      <c r="Q725" s="73"/>
      <c r="R725" s="73"/>
      <c r="S725" s="74"/>
      <c r="T725" s="25"/>
    </row>
    <row r="726" spans="1:20" ht="25.5" customHeight="1">
      <c r="A726" s="25"/>
      <c r="B726" s="104">
        <v>694</v>
      </c>
      <c r="C726" s="105"/>
      <c r="D726" s="70"/>
      <c r="E726" s="71"/>
      <c r="F726" s="71"/>
      <c r="G726" s="71"/>
      <c r="H726" s="71"/>
      <c r="I726" s="71"/>
      <c r="J726" s="71"/>
      <c r="K726" s="72"/>
      <c r="L726" s="73"/>
      <c r="M726" s="73"/>
      <c r="N726" s="73"/>
      <c r="O726" s="73"/>
      <c r="P726" s="73"/>
      <c r="Q726" s="73"/>
      <c r="R726" s="73"/>
      <c r="S726" s="74"/>
      <c r="T726" s="25"/>
    </row>
    <row r="727" spans="1:20" ht="25.5" customHeight="1">
      <c r="A727" s="25"/>
      <c r="B727" s="104">
        <v>695</v>
      </c>
      <c r="C727" s="105"/>
      <c r="D727" s="70"/>
      <c r="E727" s="71"/>
      <c r="F727" s="71"/>
      <c r="G727" s="71"/>
      <c r="H727" s="71"/>
      <c r="I727" s="71"/>
      <c r="J727" s="71"/>
      <c r="K727" s="72"/>
      <c r="L727" s="73"/>
      <c r="M727" s="73"/>
      <c r="N727" s="73"/>
      <c r="O727" s="73"/>
      <c r="P727" s="73"/>
      <c r="Q727" s="73"/>
      <c r="R727" s="73"/>
      <c r="S727" s="74"/>
      <c r="T727" s="25"/>
    </row>
    <row r="728" spans="1:20" ht="25.5" customHeight="1">
      <c r="A728" s="25"/>
      <c r="B728" s="104">
        <v>696</v>
      </c>
      <c r="C728" s="105"/>
      <c r="D728" s="70"/>
      <c r="E728" s="71"/>
      <c r="F728" s="71"/>
      <c r="G728" s="71"/>
      <c r="H728" s="71"/>
      <c r="I728" s="71"/>
      <c r="J728" s="71"/>
      <c r="K728" s="72"/>
      <c r="L728" s="73"/>
      <c r="M728" s="73"/>
      <c r="N728" s="73"/>
      <c r="O728" s="73"/>
      <c r="P728" s="73"/>
      <c r="Q728" s="73"/>
      <c r="R728" s="73"/>
      <c r="S728" s="74"/>
      <c r="T728" s="25"/>
    </row>
    <row r="729" spans="1:20" ht="25.5" customHeight="1">
      <c r="A729" s="25"/>
      <c r="B729" s="104">
        <v>697</v>
      </c>
      <c r="C729" s="105"/>
      <c r="D729" s="70"/>
      <c r="E729" s="71"/>
      <c r="F729" s="71"/>
      <c r="G729" s="71"/>
      <c r="H729" s="71"/>
      <c r="I729" s="71"/>
      <c r="J729" s="71"/>
      <c r="K729" s="72"/>
      <c r="L729" s="73"/>
      <c r="M729" s="73"/>
      <c r="N729" s="73"/>
      <c r="O729" s="73"/>
      <c r="P729" s="73"/>
      <c r="Q729" s="73"/>
      <c r="R729" s="73"/>
      <c r="S729" s="74"/>
      <c r="T729" s="25"/>
    </row>
    <row r="730" spans="1:20" ht="25.5" customHeight="1">
      <c r="A730" s="25"/>
      <c r="B730" s="104">
        <v>698</v>
      </c>
      <c r="C730" s="105"/>
      <c r="D730" s="70"/>
      <c r="E730" s="71"/>
      <c r="F730" s="71"/>
      <c r="G730" s="71"/>
      <c r="H730" s="71"/>
      <c r="I730" s="71"/>
      <c r="J730" s="71"/>
      <c r="K730" s="72"/>
      <c r="L730" s="73"/>
      <c r="M730" s="73"/>
      <c r="N730" s="73"/>
      <c r="O730" s="73"/>
      <c r="P730" s="73"/>
      <c r="Q730" s="73"/>
      <c r="R730" s="73"/>
      <c r="S730" s="74"/>
      <c r="T730" s="25"/>
    </row>
    <row r="731" spans="1:20" ht="25.5" customHeight="1">
      <c r="A731" s="25"/>
      <c r="B731" s="104">
        <v>699</v>
      </c>
      <c r="C731" s="105"/>
      <c r="D731" s="70"/>
      <c r="E731" s="71"/>
      <c r="F731" s="71"/>
      <c r="G731" s="71"/>
      <c r="H731" s="71"/>
      <c r="I731" s="71"/>
      <c r="J731" s="71"/>
      <c r="K731" s="72"/>
      <c r="L731" s="73"/>
      <c r="M731" s="73"/>
      <c r="N731" s="73"/>
      <c r="O731" s="73"/>
      <c r="P731" s="73"/>
      <c r="Q731" s="73"/>
      <c r="R731" s="73"/>
      <c r="S731" s="74"/>
      <c r="T731" s="25"/>
    </row>
    <row r="732" spans="1:20" ht="25.5" customHeight="1">
      <c r="A732" s="25"/>
      <c r="B732" s="104">
        <v>700</v>
      </c>
      <c r="C732" s="105"/>
      <c r="D732" s="70"/>
      <c r="E732" s="71"/>
      <c r="F732" s="71"/>
      <c r="G732" s="71"/>
      <c r="H732" s="71"/>
      <c r="I732" s="71"/>
      <c r="J732" s="71"/>
      <c r="K732" s="72"/>
      <c r="L732" s="73"/>
      <c r="M732" s="73"/>
      <c r="N732" s="73"/>
      <c r="O732" s="73"/>
      <c r="P732" s="73"/>
      <c r="Q732" s="73"/>
      <c r="R732" s="73"/>
      <c r="S732" s="74"/>
      <c r="T732" s="25"/>
    </row>
    <row r="733" spans="1:20" ht="25.5" customHeight="1">
      <c r="A733" s="25"/>
      <c r="B733" s="104">
        <v>701</v>
      </c>
      <c r="C733" s="105"/>
      <c r="D733" s="70"/>
      <c r="E733" s="71"/>
      <c r="F733" s="71"/>
      <c r="G733" s="71"/>
      <c r="H733" s="71"/>
      <c r="I733" s="71"/>
      <c r="J733" s="71"/>
      <c r="K733" s="72"/>
      <c r="L733" s="73"/>
      <c r="M733" s="73"/>
      <c r="N733" s="73"/>
      <c r="O733" s="73"/>
      <c r="P733" s="73"/>
      <c r="Q733" s="73"/>
      <c r="R733" s="73"/>
      <c r="S733" s="74"/>
      <c r="T733" s="25"/>
    </row>
    <row r="734" spans="1:20" ht="25.5" customHeight="1">
      <c r="A734" s="25"/>
      <c r="B734" s="104">
        <v>702</v>
      </c>
      <c r="C734" s="105"/>
      <c r="D734" s="106"/>
      <c r="E734" s="107"/>
      <c r="F734" s="107"/>
      <c r="G734" s="107"/>
      <c r="H734" s="107"/>
      <c r="I734" s="107"/>
      <c r="J734" s="107"/>
      <c r="K734" s="108"/>
      <c r="L734" s="109"/>
      <c r="M734" s="109"/>
      <c r="N734" s="109"/>
      <c r="O734" s="109"/>
      <c r="P734" s="109"/>
      <c r="Q734" s="109"/>
      <c r="R734" s="109"/>
      <c r="S734" s="110"/>
      <c r="T734" s="25"/>
    </row>
    <row r="735" spans="1:20" ht="25.5" customHeight="1">
      <c r="A735" s="25"/>
      <c r="B735" s="104">
        <v>703</v>
      </c>
      <c r="C735" s="105"/>
      <c r="D735" s="70"/>
      <c r="E735" s="71"/>
      <c r="F735" s="71"/>
      <c r="G735" s="71"/>
      <c r="H735" s="71"/>
      <c r="I735" s="71"/>
      <c r="J735" s="71"/>
      <c r="K735" s="72"/>
      <c r="L735" s="73"/>
      <c r="M735" s="73"/>
      <c r="N735" s="73"/>
      <c r="O735" s="73"/>
      <c r="P735" s="73"/>
      <c r="Q735" s="73"/>
      <c r="R735" s="73"/>
      <c r="S735" s="74"/>
      <c r="T735" s="25"/>
    </row>
    <row r="736" spans="1:20" ht="25.5" customHeight="1">
      <c r="A736" s="25"/>
      <c r="B736" s="104">
        <v>704</v>
      </c>
      <c r="C736" s="105"/>
      <c r="D736" s="70"/>
      <c r="E736" s="71"/>
      <c r="F736" s="71"/>
      <c r="G736" s="71"/>
      <c r="H736" s="71"/>
      <c r="I736" s="71"/>
      <c r="J736" s="71"/>
      <c r="K736" s="72"/>
      <c r="L736" s="73"/>
      <c r="M736" s="73"/>
      <c r="N736" s="73"/>
      <c r="O736" s="73"/>
      <c r="P736" s="73"/>
      <c r="Q736" s="73"/>
      <c r="R736" s="73"/>
      <c r="S736" s="74"/>
      <c r="T736" s="25"/>
    </row>
    <row r="737" spans="1:20" ht="25.5" customHeight="1">
      <c r="A737" s="25"/>
      <c r="B737" s="104">
        <v>705</v>
      </c>
      <c r="C737" s="105"/>
      <c r="D737" s="70"/>
      <c r="E737" s="71"/>
      <c r="F737" s="71"/>
      <c r="G737" s="71"/>
      <c r="H737" s="71"/>
      <c r="I737" s="71"/>
      <c r="J737" s="71"/>
      <c r="K737" s="72"/>
      <c r="L737" s="73"/>
      <c r="M737" s="73"/>
      <c r="N737" s="73"/>
      <c r="O737" s="73"/>
      <c r="P737" s="73"/>
      <c r="Q737" s="73"/>
      <c r="R737" s="73"/>
      <c r="S737" s="74"/>
      <c r="T737" s="25"/>
    </row>
    <row r="738" spans="1:20" ht="25.5" customHeight="1">
      <c r="A738" s="25"/>
      <c r="B738" s="104">
        <v>706</v>
      </c>
      <c r="C738" s="105"/>
      <c r="D738" s="70"/>
      <c r="E738" s="71"/>
      <c r="F738" s="71"/>
      <c r="G738" s="71"/>
      <c r="H738" s="71"/>
      <c r="I738" s="71"/>
      <c r="J738" s="71"/>
      <c r="K738" s="72"/>
      <c r="L738" s="73"/>
      <c r="M738" s="73"/>
      <c r="N738" s="73"/>
      <c r="O738" s="73"/>
      <c r="P738" s="73"/>
      <c r="Q738" s="73"/>
      <c r="R738" s="73"/>
      <c r="S738" s="74"/>
      <c r="T738" s="25"/>
    </row>
    <row r="739" spans="1:20" ht="25.5" customHeight="1">
      <c r="A739" s="25"/>
      <c r="B739" s="104">
        <v>707</v>
      </c>
      <c r="C739" s="105"/>
      <c r="D739" s="70"/>
      <c r="E739" s="71"/>
      <c r="F739" s="71"/>
      <c r="G739" s="71"/>
      <c r="H739" s="71"/>
      <c r="I739" s="71"/>
      <c r="J739" s="71"/>
      <c r="K739" s="72"/>
      <c r="L739" s="73"/>
      <c r="M739" s="73"/>
      <c r="N739" s="73"/>
      <c r="O739" s="73"/>
      <c r="P739" s="73"/>
      <c r="Q739" s="73"/>
      <c r="R739" s="73"/>
      <c r="S739" s="74"/>
      <c r="T739" s="25"/>
    </row>
    <row r="740" spans="1:20" ht="25.5" customHeight="1">
      <c r="A740" s="25"/>
      <c r="B740" s="104">
        <v>708</v>
      </c>
      <c r="C740" s="105"/>
      <c r="D740" s="70"/>
      <c r="E740" s="71"/>
      <c r="F740" s="71"/>
      <c r="G740" s="71"/>
      <c r="H740" s="71"/>
      <c r="I740" s="71"/>
      <c r="J740" s="71"/>
      <c r="K740" s="72"/>
      <c r="L740" s="73"/>
      <c r="M740" s="73"/>
      <c r="N740" s="73"/>
      <c r="O740" s="73"/>
      <c r="P740" s="73"/>
      <c r="Q740" s="73"/>
      <c r="R740" s="73"/>
      <c r="S740" s="74"/>
      <c r="T740" s="25"/>
    </row>
    <row r="741" spans="1:20" ht="25.5" customHeight="1">
      <c r="A741" s="25"/>
      <c r="B741" s="104">
        <v>709</v>
      </c>
      <c r="C741" s="105"/>
      <c r="D741" s="70"/>
      <c r="E741" s="71"/>
      <c r="F741" s="71"/>
      <c r="G741" s="71"/>
      <c r="H741" s="71"/>
      <c r="I741" s="71"/>
      <c r="J741" s="71"/>
      <c r="K741" s="72"/>
      <c r="L741" s="73"/>
      <c r="M741" s="73"/>
      <c r="N741" s="73"/>
      <c r="O741" s="73"/>
      <c r="P741" s="73"/>
      <c r="Q741" s="73"/>
      <c r="R741" s="73"/>
      <c r="S741" s="74"/>
      <c r="T741" s="25"/>
    </row>
    <row r="742" spans="1:20" ht="25.5" customHeight="1">
      <c r="A742" s="25"/>
      <c r="B742" s="104">
        <v>710</v>
      </c>
      <c r="C742" s="105"/>
      <c r="D742" s="70"/>
      <c r="E742" s="71"/>
      <c r="F742" s="71"/>
      <c r="G742" s="71"/>
      <c r="H742" s="71"/>
      <c r="I742" s="71"/>
      <c r="J742" s="71"/>
      <c r="K742" s="72"/>
      <c r="L742" s="73"/>
      <c r="M742" s="73"/>
      <c r="N742" s="73"/>
      <c r="O742" s="73"/>
      <c r="P742" s="73"/>
      <c r="Q742" s="73"/>
      <c r="R742" s="73"/>
      <c r="S742" s="74"/>
      <c r="T742" s="25"/>
    </row>
    <row r="743" spans="1:20" ht="25.5" customHeight="1">
      <c r="A743" s="25"/>
      <c r="B743" s="104">
        <v>711</v>
      </c>
      <c r="C743" s="105"/>
      <c r="D743" s="70"/>
      <c r="E743" s="71"/>
      <c r="F743" s="71"/>
      <c r="G743" s="71"/>
      <c r="H743" s="71"/>
      <c r="I743" s="71"/>
      <c r="J743" s="71"/>
      <c r="K743" s="72"/>
      <c r="L743" s="73"/>
      <c r="M743" s="73"/>
      <c r="N743" s="73"/>
      <c r="O743" s="73"/>
      <c r="P743" s="73"/>
      <c r="Q743" s="73"/>
      <c r="R743" s="73"/>
      <c r="S743" s="74"/>
      <c r="T743" s="25"/>
    </row>
    <row r="744" spans="1:20" ht="25.5" customHeight="1">
      <c r="A744" s="25"/>
      <c r="B744" s="104">
        <v>712</v>
      </c>
      <c r="C744" s="105"/>
      <c r="D744" s="70"/>
      <c r="E744" s="71"/>
      <c r="F744" s="71"/>
      <c r="G744" s="71"/>
      <c r="H744" s="71"/>
      <c r="I744" s="71"/>
      <c r="J744" s="71"/>
      <c r="K744" s="72"/>
      <c r="L744" s="73"/>
      <c r="M744" s="73"/>
      <c r="N744" s="73"/>
      <c r="O744" s="73"/>
      <c r="P744" s="73"/>
      <c r="Q744" s="73"/>
      <c r="R744" s="73"/>
      <c r="S744" s="74"/>
      <c r="T744" s="25"/>
    </row>
    <row r="745" spans="1:20" ht="25.5" customHeight="1">
      <c r="A745" s="25"/>
      <c r="B745" s="104">
        <v>713</v>
      </c>
      <c r="C745" s="105"/>
      <c r="D745" s="70"/>
      <c r="E745" s="71"/>
      <c r="F745" s="71"/>
      <c r="G745" s="71"/>
      <c r="H745" s="71"/>
      <c r="I745" s="71"/>
      <c r="J745" s="71"/>
      <c r="K745" s="72"/>
      <c r="L745" s="73"/>
      <c r="M745" s="73"/>
      <c r="N745" s="73"/>
      <c r="O745" s="73"/>
      <c r="P745" s="73"/>
      <c r="Q745" s="73"/>
      <c r="R745" s="73"/>
      <c r="S745" s="74"/>
      <c r="T745" s="25"/>
    </row>
    <row r="746" spans="1:20" ht="25.5" customHeight="1">
      <c r="A746" s="25"/>
      <c r="B746" s="104">
        <v>714</v>
      </c>
      <c r="C746" s="105"/>
      <c r="D746" s="70"/>
      <c r="E746" s="71"/>
      <c r="F746" s="71"/>
      <c r="G746" s="71"/>
      <c r="H746" s="71"/>
      <c r="I746" s="71"/>
      <c r="J746" s="71"/>
      <c r="K746" s="72"/>
      <c r="L746" s="73"/>
      <c r="M746" s="73"/>
      <c r="N746" s="73"/>
      <c r="O746" s="73"/>
      <c r="P746" s="73"/>
      <c r="Q746" s="73"/>
      <c r="R746" s="73"/>
      <c r="S746" s="74"/>
      <c r="T746" s="25"/>
    </row>
    <row r="747" spans="1:20" ht="25.5" customHeight="1">
      <c r="A747" s="25"/>
      <c r="B747" s="104">
        <v>715</v>
      </c>
      <c r="C747" s="105"/>
      <c r="D747" s="70"/>
      <c r="E747" s="71"/>
      <c r="F747" s="71"/>
      <c r="G747" s="71"/>
      <c r="H747" s="71"/>
      <c r="I747" s="71"/>
      <c r="J747" s="71"/>
      <c r="K747" s="72"/>
      <c r="L747" s="73"/>
      <c r="M747" s="73"/>
      <c r="N747" s="73"/>
      <c r="O747" s="73"/>
      <c r="P747" s="73"/>
      <c r="Q747" s="73"/>
      <c r="R747" s="73"/>
      <c r="S747" s="74"/>
      <c r="T747" s="25"/>
    </row>
    <row r="748" spans="1:20" ht="25.5" customHeight="1">
      <c r="A748" s="25"/>
      <c r="B748" s="104">
        <v>716</v>
      </c>
      <c r="C748" s="105"/>
      <c r="D748" s="70"/>
      <c r="E748" s="71"/>
      <c r="F748" s="71"/>
      <c r="G748" s="71"/>
      <c r="H748" s="71"/>
      <c r="I748" s="71"/>
      <c r="J748" s="71"/>
      <c r="K748" s="72"/>
      <c r="L748" s="73"/>
      <c r="M748" s="73"/>
      <c r="N748" s="73"/>
      <c r="O748" s="73"/>
      <c r="P748" s="73"/>
      <c r="Q748" s="73"/>
      <c r="R748" s="73"/>
      <c r="S748" s="74"/>
      <c r="T748" s="25"/>
    </row>
    <row r="749" spans="1:20" ht="25.5" customHeight="1">
      <c r="A749" s="25"/>
      <c r="B749" s="104">
        <v>717</v>
      </c>
      <c r="C749" s="105"/>
      <c r="D749" s="70"/>
      <c r="E749" s="71"/>
      <c r="F749" s="71"/>
      <c r="G749" s="71"/>
      <c r="H749" s="71"/>
      <c r="I749" s="71"/>
      <c r="J749" s="71"/>
      <c r="K749" s="72"/>
      <c r="L749" s="73"/>
      <c r="M749" s="73"/>
      <c r="N749" s="73"/>
      <c r="O749" s="73"/>
      <c r="P749" s="73"/>
      <c r="Q749" s="73"/>
      <c r="R749" s="73"/>
      <c r="S749" s="74"/>
      <c r="T749" s="25"/>
    </row>
    <row r="750" spans="1:20" ht="25.5" customHeight="1">
      <c r="A750" s="25"/>
      <c r="B750" s="104">
        <v>718</v>
      </c>
      <c r="C750" s="105"/>
      <c r="D750" s="70"/>
      <c r="E750" s="71"/>
      <c r="F750" s="71"/>
      <c r="G750" s="71"/>
      <c r="H750" s="71"/>
      <c r="I750" s="71"/>
      <c r="J750" s="71"/>
      <c r="K750" s="72"/>
      <c r="L750" s="73"/>
      <c r="M750" s="73"/>
      <c r="N750" s="73"/>
      <c r="O750" s="73"/>
      <c r="P750" s="73"/>
      <c r="Q750" s="73"/>
      <c r="R750" s="73"/>
      <c r="S750" s="74"/>
      <c r="T750" s="25"/>
    </row>
    <row r="751" spans="1:20" ht="25.5" customHeight="1">
      <c r="A751" s="25"/>
      <c r="B751" s="104">
        <v>719</v>
      </c>
      <c r="C751" s="105"/>
      <c r="D751" s="70"/>
      <c r="E751" s="71"/>
      <c r="F751" s="71"/>
      <c r="G751" s="71"/>
      <c r="H751" s="71"/>
      <c r="I751" s="71"/>
      <c r="J751" s="71"/>
      <c r="K751" s="72"/>
      <c r="L751" s="73"/>
      <c r="M751" s="73"/>
      <c r="N751" s="73"/>
      <c r="O751" s="73"/>
      <c r="P751" s="73"/>
      <c r="Q751" s="73"/>
      <c r="R751" s="73"/>
      <c r="S751" s="74"/>
      <c r="T751" s="25"/>
    </row>
    <row r="752" spans="1:20" ht="25.5" customHeight="1">
      <c r="A752" s="25"/>
      <c r="B752" s="104">
        <v>720</v>
      </c>
      <c r="C752" s="105"/>
      <c r="D752" s="70"/>
      <c r="E752" s="71"/>
      <c r="F752" s="71"/>
      <c r="G752" s="71"/>
      <c r="H752" s="71"/>
      <c r="I752" s="71"/>
      <c r="J752" s="71"/>
      <c r="K752" s="72"/>
      <c r="L752" s="73"/>
      <c r="M752" s="73"/>
      <c r="N752" s="73"/>
      <c r="O752" s="73"/>
      <c r="P752" s="73"/>
      <c r="Q752" s="73"/>
      <c r="R752" s="73"/>
      <c r="S752" s="74"/>
      <c r="T752" s="25"/>
    </row>
    <row r="753" spans="1:20" ht="25.5" customHeight="1">
      <c r="A753" s="25"/>
      <c r="B753" s="104">
        <v>721</v>
      </c>
      <c r="C753" s="105"/>
      <c r="D753" s="70"/>
      <c r="E753" s="71"/>
      <c r="F753" s="71"/>
      <c r="G753" s="71"/>
      <c r="H753" s="71"/>
      <c r="I753" s="71"/>
      <c r="J753" s="71"/>
      <c r="K753" s="72"/>
      <c r="L753" s="73"/>
      <c r="M753" s="73"/>
      <c r="N753" s="73"/>
      <c r="O753" s="73"/>
      <c r="P753" s="73"/>
      <c r="Q753" s="73"/>
      <c r="R753" s="73"/>
      <c r="S753" s="74"/>
      <c r="T753" s="25"/>
    </row>
    <row r="754" spans="1:20" ht="25.5" customHeight="1">
      <c r="A754" s="25"/>
      <c r="B754" s="104">
        <v>722</v>
      </c>
      <c r="C754" s="105"/>
      <c r="D754" s="70"/>
      <c r="E754" s="71"/>
      <c r="F754" s="71"/>
      <c r="G754" s="71"/>
      <c r="H754" s="71"/>
      <c r="I754" s="71"/>
      <c r="J754" s="71"/>
      <c r="K754" s="72"/>
      <c r="L754" s="73"/>
      <c r="M754" s="73"/>
      <c r="N754" s="73"/>
      <c r="O754" s="73"/>
      <c r="P754" s="73"/>
      <c r="Q754" s="73"/>
      <c r="R754" s="73"/>
      <c r="S754" s="74"/>
      <c r="T754" s="25"/>
    </row>
    <row r="755" spans="1:20" ht="25.5" customHeight="1">
      <c r="A755" s="25"/>
      <c r="B755" s="104">
        <v>723</v>
      </c>
      <c r="C755" s="105"/>
      <c r="D755" s="70"/>
      <c r="E755" s="71"/>
      <c r="F755" s="71"/>
      <c r="G755" s="71"/>
      <c r="H755" s="71"/>
      <c r="I755" s="71"/>
      <c r="J755" s="71"/>
      <c r="K755" s="72"/>
      <c r="L755" s="73"/>
      <c r="M755" s="73"/>
      <c r="N755" s="73"/>
      <c r="O755" s="73"/>
      <c r="P755" s="73"/>
      <c r="Q755" s="73"/>
      <c r="R755" s="73"/>
      <c r="S755" s="74"/>
      <c r="T755" s="25"/>
    </row>
    <row r="756" spans="1:20" ht="25.5" customHeight="1">
      <c r="A756" s="25"/>
      <c r="B756" s="104">
        <v>724</v>
      </c>
      <c r="C756" s="105"/>
      <c r="D756" s="70"/>
      <c r="E756" s="71"/>
      <c r="F756" s="71"/>
      <c r="G756" s="71"/>
      <c r="H756" s="71"/>
      <c r="I756" s="71"/>
      <c r="J756" s="71"/>
      <c r="K756" s="72"/>
      <c r="L756" s="73"/>
      <c r="M756" s="73"/>
      <c r="N756" s="73"/>
      <c r="O756" s="73"/>
      <c r="P756" s="73"/>
      <c r="Q756" s="73"/>
      <c r="R756" s="73"/>
      <c r="S756" s="74"/>
      <c r="T756" s="25"/>
    </row>
    <row r="757" spans="1:20" ht="25.5" customHeight="1">
      <c r="A757" s="25"/>
      <c r="B757" s="104">
        <v>725</v>
      </c>
      <c r="C757" s="105"/>
      <c r="D757" s="70"/>
      <c r="E757" s="71"/>
      <c r="F757" s="71"/>
      <c r="G757" s="71"/>
      <c r="H757" s="71"/>
      <c r="I757" s="71"/>
      <c r="J757" s="71"/>
      <c r="K757" s="72"/>
      <c r="L757" s="73"/>
      <c r="M757" s="73"/>
      <c r="N757" s="73"/>
      <c r="O757" s="73"/>
      <c r="P757" s="73"/>
      <c r="Q757" s="73"/>
      <c r="R757" s="73"/>
      <c r="S757" s="74"/>
      <c r="T757" s="25"/>
    </row>
    <row r="758" spans="1:20" ht="25.5" customHeight="1">
      <c r="A758" s="25"/>
      <c r="B758" s="104">
        <v>726</v>
      </c>
      <c r="C758" s="105"/>
      <c r="D758" s="70"/>
      <c r="E758" s="71"/>
      <c r="F758" s="71"/>
      <c r="G758" s="71"/>
      <c r="H758" s="71"/>
      <c r="I758" s="71"/>
      <c r="J758" s="71"/>
      <c r="K758" s="72"/>
      <c r="L758" s="73"/>
      <c r="M758" s="73"/>
      <c r="N758" s="73"/>
      <c r="O758" s="73"/>
      <c r="P758" s="73"/>
      <c r="Q758" s="73"/>
      <c r="R758" s="73"/>
      <c r="S758" s="74"/>
      <c r="T758" s="25"/>
    </row>
    <row r="759" spans="1:20" ht="25.5" customHeight="1">
      <c r="A759" s="25"/>
      <c r="B759" s="104">
        <v>727</v>
      </c>
      <c r="C759" s="105"/>
      <c r="D759" s="70"/>
      <c r="E759" s="71"/>
      <c r="F759" s="71"/>
      <c r="G759" s="71"/>
      <c r="H759" s="71"/>
      <c r="I759" s="71"/>
      <c r="J759" s="71"/>
      <c r="K759" s="72"/>
      <c r="L759" s="73"/>
      <c r="M759" s="73"/>
      <c r="N759" s="73"/>
      <c r="O759" s="73"/>
      <c r="P759" s="73"/>
      <c r="Q759" s="73"/>
      <c r="R759" s="73"/>
      <c r="S759" s="74"/>
      <c r="T759" s="25"/>
    </row>
    <row r="760" spans="1:20" ht="25.5" customHeight="1">
      <c r="A760" s="25"/>
      <c r="B760" s="104">
        <v>728</v>
      </c>
      <c r="C760" s="105"/>
      <c r="D760" s="70"/>
      <c r="E760" s="71"/>
      <c r="F760" s="71"/>
      <c r="G760" s="71"/>
      <c r="H760" s="71"/>
      <c r="I760" s="71"/>
      <c r="J760" s="71"/>
      <c r="K760" s="72"/>
      <c r="L760" s="73"/>
      <c r="M760" s="73"/>
      <c r="N760" s="73"/>
      <c r="O760" s="73"/>
      <c r="P760" s="73"/>
      <c r="Q760" s="73"/>
      <c r="R760" s="73"/>
      <c r="S760" s="74"/>
      <c r="T760" s="25"/>
    </row>
    <row r="761" spans="1:20" ht="25.5" customHeight="1">
      <c r="A761" s="25"/>
      <c r="B761" s="104">
        <v>729</v>
      </c>
      <c r="C761" s="105"/>
      <c r="D761" s="70"/>
      <c r="E761" s="71"/>
      <c r="F761" s="71"/>
      <c r="G761" s="71"/>
      <c r="H761" s="71"/>
      <c r="I761" s="71"/>
      <c r="J761" s="71"/>
      <c r="K761" s="72"/>
      <c r="L761" s="73"/>
      <c r="M761" s="73"/>
      <c r="N761" s="73"/>
      <c r="O761" s="73"/>
      <c r="P761" s="73"/>
      <c r="Q761" s="73"/>
      <c r="R761" s="73"/>
      <c r="S761" s="74"/>
      <c r="T761" s="25"/>
    </row>
    <row r="762" spans="1:20" ht="25.5" customHeight="1">
      <c r="A762" s="25"/>
      <c r="B762" s="104">
        <v>730</v>
      </c>
      <c r="C762" s="105"/>
      <c r="D762" s="70"/>
      <c r="E762" s="71"/>
      <c r="F762" s="71"/>
      <c r="G762" s="71"/>
      <c r="H762" s="71"/>
      <c r="I762" s="71"/>
      <c r="J762" s="71"/>
      <c r="K762" s="72"/>
      <c r="L762" s="73"/>
      <c r="M762" s="73"/>
      <c r="N762" s="73"/>
      <c r="O762" s="73"/>
      <c r="P762" s="73"/>
      <c r="Q762" s="73"/>
      <c r="R762" s="73"/>
      <c r="S762" s="74"/>
      <c r="T762" s="25"/>
    </row>
    <row r="763" spans="1:20" ht="25.5" customHeight="1">
      <c r="A763" s="25"/>
      <c r="B763" s="104">
        <v>731</v>
      </c>
      <c r="C763" s="105"/>
      <c r="D763" s="70"/>
      <c r="E763" s="71"/>
      <c r="F763" s="71"/>
      <c r="G763" s="71"/>
      <c r="H763" s="71"/>
      <c r="I763" s="71"/>
      <c r="J763" s="71"/>
      <c r="K763" s="72"/>
      <c r="L763" s="73"/>
      <c r="M763" s="73"/>
      <c r="N763" s="73"/>
      <c r="O763" s="73"/>
      <c r="P763" s="73"/>
      <c r="Q763" s="73"/>
      <c r="R763" s="73"/>
      <c r="S763" s="74"/>
      <c r="T763" s="25"/>
    </row>
    <row r="764" spans="1:20" ht="25.5" customHeight="1">
      <c r="A764" s="25"/>
      <c r="B764" s="104">
        <v>732</v>
      </c>
      <c r="C764" s="105"/>
      <c r="D764" s="70"/>
      <c r="E764" s="71"/>
      <c r="F764" s="71"/>
      <c r="G764" s="71"/>
      <c r="H764" s="71"/>
      <c r="I764" s="71"/>
      <c r="J764" s="71"/>
      <c r="K764" s="72"/>
      <c r="L764" s="73"/>
      <c r="M764" s="73"/>
      <c r="N764" s="73"/>
      <c r="O764" s="73"/>
      <c r="P764" s="73"/>
      <c r="Q764" s="73"/>
      <c r="R764" s="73"/>
      <c r="S764" s="74"/>
      <c r="T764" s="25"/>
    </row>
    <row r="765" spans="1:20" ht="25.5" customHeight="1">
      <c r="A765" s="25"/>
      <c r="B765" s="104">
        <v>733</v>
      </c>
      <c r="C765" s="105"/>
      <c r="D765" s="70"/>
      <c r="E765" s="71"/>
      <c r="F765" s="71"/>
      <c r="G765" s="71"/>
      <c r="H765" s="71"/>
      <c r="I765" s="71"/>
      <c r="J765" s="71"/>
      <c r="K765" s="72"/>
      <c r="L765" s="73"/>
      <c r="M765" s="73"/>
      <c r="N765" s="73"/>
      <c r="O765" s="73"/>
      <c r="P765" s="73"/>
      <c r="Q765" s="73"/>
      <c r="R765" s="73"/>
      <c r="S765" s="74"/>
      <c r="T765" s="25"/>
    </row>
    <row r="766" spans="1:20" ht="25.5" customHeight="1">
      <c r="A766" s="25"/>
      <c r="B766" s="104">
        <v>734</v>
      </c>
      <c r="C766" s="105"/>
      <c r="D766" s="70"/>
      <c r="E766" s="71"/>
      <c r="F766" s="71"/>
      <c r="G766" s="71"/>
      <c r="H766" s="71"/>
      <c r="I766" s="71"/>
      <c r="J766" s="71"/>
      <c r="K766" s="72"/>
      <c r="L766" s="73"/>
      <c r="M766" s="73"/>
      <c r="N766" s="73"/>
      <c r="O766" s="73"/>
      <c r="P766" s="73"/>
      <c r="Q766" s="73"/>
      <c r="R766" s="73"/>
      <c r="S766" s="74"/>
      <c r="T766" s="25"/>
    </row>
    <row r="767" spans="1:20" ht="25.5" customHeight="1">
      <c r="A767" s="25"/>
      <c r="B767" s="104">
        <v>735</v>
      </c>
      <c r="C767" s="105"/>
      <c r="D767" s="70"/>
      <c r="E767" s="71"/>
      <c r="F767" s="71"/>
      <c r="G767" s="71"/>
      <c r="H767" s="71"/>
      <c r="I767" s="71"/>
      <c r="J767" s="71"/>
      <c r="K767" s="72"/>
      <c r="L767" s="73"/>
      <c r="M767" s="73"/>
      <c r="N767" s="73"/>
      <c r="O767" s="73"/>
      <c r="P767" s="73"/>
      <c r="Q767" s="73"/>
      <c r="R767" s="73"/>
      <c r="S767" s="74"/>
      <c r="T767" s="25"/>
    </row>
    <row r="768" spans="1:20" ht="25.5" customHeight="1">
      <c r="A768" s="25"/>
      <c r="B768" s="104">
        <v>736</v>
      </c>
      <c r="C768" s="105"/>
      <c r="D768" s="70"/>
      <c r="E768" s="71"/>
      <c r="F768" s="71"/>
      <c r="G768" s="71"/>
      <c r="H768" s="71"/>
      <c r="I768" s="71"/>
      <c r="J768" s="71"/>
      <c r="K768" s="72"/>
      <c r="L768" s="73"/>
      <c r="M768" s="73"/>
      <c r="N768" s="73"/>
      <c r="O768" s="73"/>
      <c r="P768" s="73"/>
      <c r="Q768" s="73"/>
      <c r="R768" s="73"/>
      <c r="S768" s="74"/>
      <c r="T768" s="25"/>
    </row>
    <row r="769" spans="1:20" ht="25.5" customHeight="1">
      <c r="A769" s="25"/>
      <c r="B769" s="104">
        <v>737</v>
      </c>
      <c r="C769" s="105"/>
      <c r="D769" s="70"/>
      <c r="E769" s="71"/>
      <c r="F769" s="71"/>
      <c r="G769" s="71"/>
      <c r="H769" s="71"/>
      <c r="I769" s="71"/>
      <c r="J769" s="71"/>
      <c r="K769" s="72"/>
      <c r="L769" s="73"/>
      <c r="M769" s="73"/>
      <c r="N769" s="73"/>
      <c r="O769" s="73"/>
      <c r="P769" s="73"/>
      <c r="Q769" s="73"/>
      <c r="R769" s="73"/>
      <c r="S769" s="74"/>
      <c r="T769" s="25"/>
    </row>
    <row r="770" spans="1:20" ht="25.5" customHeight="1">
      <c r="A770" s="25"/>
      <c r="B770" s="104">
        <v>738</v>
      </c>
      <c r="C770" s="105"/>
      <c r="D770" s="70"/>
      <c r="E770" s="71"/>
      <c r="F770" s="71"/>
      <c r="G770" s="71"/>
      <c r="H770" s="71"/>
      <c r="I770" s="71"/>
      <c r="J770" s="71"/>
      <c r="K770" s="72"/>
      <c r="L770" s="73"/>
      <c r="M770" s="73"/>
      <c r="N770" s="73"/>
      <c r="O770" s="73"/>
      <c r="P770" s="73"/>
      <c r="Q770" s="73"/>
      <c r="R770" s="73"/>
      <c r="S770" s="74"/>
      <c r="T770" s="25"/>
    </row>
    <row r="771" spans="1:20" ht="25.5" customHeight="1">
      <c r="A771" s="25"/>
      <c r="B771" s="104">
        <v>739</v>
      </c>
      <c r="C771" s="105"/>
      <c r="D771" s="70"/>
      <c r="E771" s="71"/>
      <c r="F771" s="71"/>
      <c r="G771" s="71"/>
      <c r="H771" s="71"/>
      <c r="I771" s="71"/>
      <c r="J771" s="71"/>
      <c r="K771" s="72"/>
      <c r="L771" s="73"/>
      <c r="M771" s="73"/>
      <c r="N771" s="73"/>
      <c r="O771" s="73"/>
      <c r="P771" s="73"/>
      <c r="Q771" s="73"/>
      <c r="R771" s="73"/>
      <c r="S771" s="74"/>
      <c r="T771" s="25"/>
    </row>
    <row r="772" spans="1:20" ht="25.5" customHeight="1">
      <c r="A772" s="25"/>
      <c r="B772" s="104">
        <v>740</v>
      </c>
      <c r="C772" s="105"/>
      <c r="D772" s="70"/>
      <c r="E772" s="71"/>
      <c r="F772" s="71"/>
      <c r="G772" s="71"/>
      <c r="H772" s="71"/>
      <c r="I772" s="71"/>
      <c r="J772" s="71"/>
      <c r="K772" s="72"/>
      <c r="L772" s="73"/>
      <c r="M772" s="73"/>
      <c r="N772" s="73"/>
      <c r="O772" s="73"/>
      <c r="P772" s="73"/>
      <c r="Q772" s="73"/>
      <c r="R772" s="73"/>
      <c r="S772" s="74"/>
      <c r="T772" s="25"/>
    </row>
    <row r="773" spans="1:20" ht="25.5" customHeight="1">
      <c r="A773" s="25"/>
      <c r="B773" s="104">
        <v>741</v>
      </c>
      <c r="C773" s="105"/>
      <c r="D773" s="70"/>
      <c r="E773" s="71"/>
      <c r="F773" s="71"/>
      <c r="G773" s="71"/>
      <c r="H773" s="71"/>
      <c r="I773" s="71"/>
      <c r="J773" s="71"/>
      <c r="K773" s="72"/>
      <c r="L773" s="73"/>
      <c r="M773" s="73"/>
      <c r="N773" s="73"/>
      <c r="O773" s="73"/>
      <c r="P773" s="73"/>
      <c r="Q773" s="73"/>
      <c r="R773" s="73"/>
      <c r="S773" s="74"/>
      <c r="T773" s="25"/>
    </row>
    <row r="774" spans="1:20" ht="25.5" customHeight="1">
      <c r="A774" s="25"/>
      <c r="B774" s="104">
        <v>742</v>
      </c>
      <c r="C774" s="105"/>
      <c r="D774" s="70"/>
      <c r="E774" s="71"/>
      <c r="F774" s="71"/>
      <c r="G774" s="71"/>
      <c r="H774" s="71"/>
      <c r="I774" s="71"/>
      <c r="J774" s="71"/>
      <c r="K774" s="72"/>
      <c r="L774" s="73"/>
      <c r="M774" s="73"/>
      <c r="N774" s="73"/>
      <c r="O774" s="73"/>
      <c r="P774" s="73"/>
      <c r="Q774" s="73"/>
      <c r="R774" s="73"/>
      <c r="S774" s="74"/>
      <c r="T774" s="25"/>
    </row>
    <row r="775" spans="1:20" ht="25.5" customHeight="1">
      <c r="A775" s="25"/>
      <c r="B775" s="104">
        <v>743</v>
      </c>
      <c r="C775" s="105"/>
      <c r="D775" s="70"/>
      <c r="E775" s="71"/>
      <c r="F775" s="71"/>
      <c r="G775" s="71"/>
      <c r="H775" s="71"/>
      <c r="I775" s="71"/>
      <c r="J775" s="71"/>
      <c r="K775" s="72"/>
      <c r="L775" s="73"/>
      <c r="M775" s="73"/>
      <c r="N775" s="73"/>
      <c r="O775" s="73"/>
      <c r="P775" s="73"/>
      <c r="Q775" s="73"/>
      <c r="R775" s="73"/>
      <c r="S775" s="74"/>
      <c r="T775" s="25"/>
    </row>
    <row r="776" spans="1:20" ht="25.5" customHeight="1">
      <c r="A776" s="25"/>
      <c r="B776" s="104">
        <v>744</v>
      </c>
      <c r="C776" s="105"/>
      <c r="D776" s="70"/>
      <c r="E776" s="71"/>
      <c r="F776" s="71"/>
      <c r="G776" s="71"/>
      <c r="H776" s="71"/>
      <c r="I776" s="71"/>
      <c r="J776" s="71"/>
      <c r="K776" s="72"/>
      <c r="L776" s="73"/>
      <c r="M776" s="73"/>
      <c r="N776" s="73"/>
      <c r="O776" s="73"/>
      <c r="P776" s="73"/>
      <c r="Q776" s="73"/>
      <c r="R776" s="73"/>
      <c r="S776" s="74"/>
      <c r="T776" s="25"/>
    </row>
    <row r="777" spans="1:20" ht="25.5" customHeight="1">
      <c r="A777" s="25"/>
      <c r="B777" s="104">
        <v>745</v>
      </c>
      <c r="C777" s="105"/>
      <c r="D777" s="70"/>
      <c r="E777" s="71"/>
      <c r="F777" s="71"/>
      <c r="G777" s="71"/>
      <c r="H777" s="71"/>
      <c r="I777" s="71"/>
      <c r="J777" s="71"/>
      <c r="K777" s="72"/>
      <c r="L777" s="73"/>
      <c r="M777" s="73"/>
      <c r="N777" s="73"/>
      <c r="O777" s="73"/>
      <c r="P777" s="73"/>
      <c r="Q777" s="73"/>
      <c r="R777" s="73"/>
      <c r="S777" s="74"/>
      <c r="T777" s="25"/>
    </row>
    <row r="778" spans="1:20" ht="25.5" customHeight="1">
      <c r="A778" s="25"/>
      <c r="B778" s="104">
        <v>746</v>
      </c>
      <c r="C778" s="105"/>
      <c r="D778" s="70"/>
      <c r="E778" s="71"/>
      <c r="F778" s="71"/>
      <c r="G778" s="71"/>
      <c r="H778" s="71"/>
      <c r="I778" s="71"/>
      <c r="J778" s="71"/>
      <c r="K778" s="72"/>
      <c r="L778" s="73"/>
      <c r="M778" s="73"/>
      <c r="N778" s="73"/>
      <c r="O778" s="73"/>
      <c r="P778" s="73"/>
      <c r="Q778" s="73"/>
      <c r="R778" s="73"/>
      <c r="S778" s="74"/>
      <c r="T778" s="25"/>
    </row>
    <row r="779" spans="1:20" ht="25.5" customHeight="1">
      <c r="A779" s="25"/>
      <c r="B779" s="104">
        <v>747</v>
      </c>
      <c r="C779" s="105"/>
      <c r="D779" s="70"/>
      <c r="E779" s="71"/>
      <c r="F779" s="71"/>
      <c r="G779" s="71"/>
      <c r="H779" s="71"/>
      <c r="I779" s="71"/>
      <c r="J779" s="71"/>
      <c r="K779" s="72"/>
      <c r="L779" s="73"/>
      <c r="M779" s="73"/>
      <c r="N779" s="73"/>
      <c r="O779" s="73"/>
      <c r="P779" s="73"/>
      <c r="Q779" s="73"/>
      <c r="R779" s="73"/>
      <c r="S779" s="74"/>
      <c r="T779" s="25"/>
    </row>
    <row r="780" spans="1:20" ht="25.5" customHeight="1">
      <c r="A780" s="25"/>
      <c r="B780" s="104">
        <v>748</v>
      </c>
      <c r="C780" s="105"/>
      <c r="D780" s="70"/>
      <c r="E780" s="71"/>
      <c r="F780" s="71"/>
      <c r="G780" s="71"/>
      <c r="H780" s="71"/>
      <c r="I780" s="71"/>
      <c r="J780" s="71"/>
      <c r="K780" s="72"/>
      <c r="L780" s="73"/>
      <c r="M780" s="73"/>
      <c r="N780" s="73"/>
      <c r="O780" s="73"/>
      <c r="P780" s="73"/>
      <c r="Q780" s="73"/>
      <c r="R780" s="73"/>
      <c r="S780" s="74"/>
      <c r="T780" s="25"/>
    </row>
    <row r="781" spans="1:20" ht="25.5" customHeight="1">
      <c r="A781" s="25"/>
      <c r="B781" s="104">
        <v>749</v>
      </c>
      <c r="C781" s="105"/>
      <c r="D781" s="70"/>
      <c r="E781" s="71"/>
      <c r="F781" s="71"/>
      <c r="G781" s="71"/>
      <c r="H781" s="71"/>
      <c r="I781" s="71"/>
      <c r="J781" s="71"/>
      <c r="K781" s="72"/>
      <c r="L781" s="73"/>
      <c r="M781" s="73"/>
      <c r="N781" s="73"/>
      <c r="O781" s="73"/>
      <c r="P781" s="73"/>
      <c r="Q781" s="73"/>
      <c r="R781" s="73"/>
      <c r="S781" s="74"/>
      <c r="T781" s="25"/>
    </row>
    <row r="782" spans="1:20" ht="25.5" customHeight="1">
      <c r="A782" s="25"/>
      <c r="B782" s="104">
        <v>750</v>
      </c>
      <c r="C782" s="105"/>
      <c r="D782" s="70"/>
      <c r="E782" s="71"/>
      <c r="F782" s="71"/>
      <c r="G782" s="71"/>
      <c r="H782" s="71"/>
      <c r="I782" s="71"/>
      <c r="J782" s="71"/>
      <c r="K782" s="72"/>
      <c r="L782" s="73"/>
      <c r="M782" s="73"/>
      <c r="N782" s="73"/>
      <c r="O782" s="73"/>
      <c r="P782" s="73"/>
      <c r="Q782" s="73"/>
      <c r="R782" s="73"/>
      <c r="S782" s="74"/>
      <c r="T782" s="25"/>
    </row>
    <row r="783" spans="1:20" ht="25.5" customHeight="1">
      <c r="A783" s="25"/>
      <c r="B783" s="104">
        <v>751</v>
      </c>
      <c r="C783" s="105"/>
      <c r="D783" s="70"/>
      <c r="E783" s="71"/>
      <c r="F783" s="71"/>
      <c r="G783" s="71"/>
      <c r="H783" s="71"/>
      <c r="I783" s="71"/>
      <c r="J783" s="71"/>
      <c r="K783" s="72"/>
      <c r="L783" s="73"/>
      <c r="M783" s="73"/>
      <c r="N783" s="73"/>
      <c r="O783" s="73"/>
      <c r="P783" s="73"/>
      <c r="Q783" s="73"/>
      <c r="R783" s="73"/>
      <c r="S783" s="74"/>
      <c r="T783" s="25"/>
    </row>
    <row r="784" spans="1:20" ht="25.5" customHeight="1">
      <c r="A784" s="25"/>
      <c r="B784" s="104">
        <v>752</v>
      </c>
      <c r="C784" s="105"/>
      <c r="D784" s="106"/>
      <c r="E784" s="107"/>
      <c r="F784" s="107"/>
      <c r="G784" s="107"/>
      <c r="H784" s="107"/>
      <c r="I784" s="107"/>
      <c r="J784" s="107"/>
      <c r="K784" s="108"/>
      <c r="L784" s="109"/>
      <c r="M784" s="109"/>
      <c r="N784" s="109"/>
      <c r="O784" s="109"/>
      <c r="P784" s="109"/>
      <c r="Q784" s="109"/>
      <c r="R784" s="109"/>
      <c r="S784" s="110"/>
      <c r="T784" s="25"/>
    </row>
    <row r="785" spans="1:20" ht="25.5" customHeight="1">
      <c r="A785" s="25"/>
      <c r="B785" s="104">
        <v>753</v>
      </c>
      <c r="C785" s="105"/>
      <c r="D785" s="70"/>
      <c r="E785" s="71"/>
      <c r="F785" s="71"/>
      <c r="G785" s="71"/>
      <c r="H785" s="71"/>
      <c r="I785" s="71"/>
      <c r="J785" s="71"/>
      <c r="K785" s="72"/>
      <c r="L785" s="73"/>
      <c r="M785" s="73"/>
      <c r="N785" s="73"/>
      <c r="O785" s="73"/>
      <c r="P785" s="73"/>
      <c r="Q785" s="73"/>
      <c r="R785" s="73"/>
      <c r="S785" s="74"/>
      <c r="T785" s="25"/>
    </row>
    <row r="786" spans="1:20" ht="25.5" customHeight="1">
      <c r="A786" s="25"/>
      <c r="B786" s="104">
        <v>754</v>
      </c>
      <c r="C786" s="105"/>
      <c r="D786" s="70"/>
      <c r="E786" s="71"/>
      <c r="F786" s="71"/>
      <c r="G786" s="71"/>
      <c r="H786" s="71"/>
      <c r="I786" s="71"/>
      <c r="J786" s="71"/>
      <c r="K786" s="72"/>
      <c r="L786" s="73"/>
      <c r="M786" s="73"/>
      <c r="N786" s="73"/>
      <c r="O786" s="73"/>
      <c r="P786" s="73"/>
      <c r="Q786" s="73"/>
      <c r="R786" s="73"/>
      <c r="S786" s="74"/>
      <c r="T786" s="25"/>
    </row>
    <row r="787" spans="1:20" ht="25.5" customHeight="1">
      <c r="A787" s="25"/>
      <c r="B787" s="104">
        <v>755</v>
      </c>
      <c r="C787" s="105"/>
      <c r="D787" s="70"/>
      <c r="E787" s="71"/>
      <c r="F787" s="71"/>
      <c r="G787" s="71"/>
      <c r="H787" s="71"/>
      <c r="I787" s="71"/>
      <c r="J787" s="71"/>
      <c r="K787" s="72"/>
      <c r="L787" s="73"/>
      <c r="M787" s="73"/>
      <c r="N787" s="73"/>
      <c r="O787" s="73"/>
      <c r="P787" s="73"/>
      <c r="Q787" s="73"/>
      <c r="R787" s="73"/>
      <c r="S787" s="74"/>
      <c r="T787" s="25"/>
    </row>
    <row r="788" spans="1:20" ht="25.5" customHeight="1">
      <c r="A788" s="25"/>
      <c r="B788" s="104">
        <v>756</v>
      </c>
      <c r="C788" s="105"/>
      <c r="D788" s="70"/>
      <c r="E788" s="71"/>
      <c r="F788" s="71"/>
      <c r="G788" s="71"/>
      <c r="H788" s="71"/>
      <c r="I788" s="71"/>
      <c r="J788" s="71"/>
      <c r="K788" s="72"/>
      <c r="L788" s="73"/>
      <c r="M788" s="73"/>
      <c r="N788" s="73"/>
      <c r="O788" s="73"/>
      <c r="P788" s="73"/>
      <c r="Q788" s="73"/>
      <c r="R788" s="73"/>
      <c r="S788" s="74"/>
      <c r="T788" s="25"/>
    </row>
    <row r="789" spans="1:20" ht="25.5" customHeight="1">
      <c r="A789" s="25"/>
      <c r="B789" s="104">
        <v>757</v>
      </c>
      <c r="C789" s="105"/>
      <c r="D789" s="70"/>
      <c r="E789" s="71"/>
      <c r="F789" s="71"/>
      <c r="G789" s="71"/>
      <c r="H789" s="71"/>
      <c r="I789" s="71"/>
      <c r="J789" s="71"/>
      <c r="K789" s="72"/>
      <c r="L789" s="73"/>
      <c r="M789" s="73"/>
      <c r="N789" s="73"/>
      <c r="O789" s="73"/>
      <c r="P789" s="73"/>
      <c r="Q789" s="73"/>
      <c r="R789" s="73"/>
      <c r="S789" s="74"/>
      <c r="T789" s="25"/>
    </row>
    <row r="790" spans="1:20" ht="25.5" customHeight="1">
      <c r="A790" s="25"/>
      <c r="B790" s="104">
        <v>758</v>
      </c>
      <c r="C790" s="105"/>
      <c r="D790" s="70"/>
      <c r="E790" s="71"/>
      <c r="F790" s="71"/>
      <c r="G790" s="71"/>
      <c r="H790" s="71"/>
      <c r="I790" s="71"/>
      <c r="J790" s="71"/>
      <c r="K790" s="72"/>
      <c r="L790" s="73"/>
      <c r="M790" s="73"/>
      <c r="N790" s="73"/>
      <c r="O790" s="73"/>
      <c r="P790" s="73"/>
      <c r="Q790" s="73"/>
      <c r="R790" s="73"/>
      <c r="S790" s="74"/>
      <c r="T790" s="25"/>
    </row>
    <row r="791" spans="1:20" ht="25.5" customHeight="1">
      <c r="A791" s="25"/>
      <c r="B791" s="104">
        <v>759</v>
      </c>
      <c r="C791" s="105"/>
      <c r="D791" s="70"/>
      <c r="E791" s="71"/>
      <c r="F791" s="71"/>
      <c r="G791" s="71"/>
      <c r="H791" s="71"/>
      <c r="I791" s="71"/>
      <c r="J791" s="71"/>
      <c r="K791" s="72"/>
      <c r="L791" s="73"/>
      <c r="M791" s="73"/>
      <c r="N791" s="73"/>
      <c r="O791" s="73"/>
      <c r="P791" s="73"/>
      <c r="Q791" s="73"/>
      <c r="R791" s="73"/>
      <c r="S791" s="74"/>
      <c r="T791" s="25"/>
    </row>
    <row r="792" spans="1:20" ht="25.5" customHeight="1">
      <c r="A792" s="25"/>
      <c r="B792" s="104">
        <v>760</v>
      </c>
      <c r="C792" s="105"/>
      <c r="D792" s="70"/>
      <c r="E792" s="71"/>
      <c r="F792" s="71"/>
      <c r="G792" s="71"/>
      <c r="H792" s="71"/>
      <c r="I792" s="71"/>
      <c r="J792" s="71"/>
      <c r="K792" s="72"/>
      <c r="L792" s="73"/>
      <c r="M792" s="73"/>
      <c r="N792" s="73"/>
      <c r="O792" s="73"/>
      <c r="P792" s="73"/>
      <c r="Q792" s="73"/>
      <c r="R792" s="73"/>
      <c r="S792" s="74"/>
      <c r="T792" s="25"/>
    </row>
    <row r="793" spans="1:20" ht="25.5" customHeight="1">
      <c r="A793" s="25"/>
      <c r="B793" s="104">
        <v>761</v>
      </c>
      <c r="C793" s="105"/>
      <c r="D793" s="70"/>
      <c r="E793" s="71"/>
      <c r="F793" s="71"/>
      <c r="G793" s="71"/>
      <c r="H793" s="71"/>
      <c r="I793" s="71"/>
      <c r="J793" s="71"/>
      <c r="K793" s="72"/>
      <c r="L793" s="73"/>
      <c r="M793" s="73"/>
      <c r="N793" s="73"/>
      <c r="O793" s="73"/>
      <c r="P793" s="73"/>
      <c r="Q793" s="73"/>
      <c r="R793" s="73"/>
      <c r="S793" s="74"/>
      <c r="T793" s="25"/>
    </row>
    <row r="794" spans="1:20" ht="25.5" customHeight="1">
      <c r="A794" s="25"/>
      <c r="B794" s="104">
        <v>762</v>
      </c>
      <c r="C794" s="105"/>
      <c r="D794" s="70"/>
      <c r="E794" s="71"/>
      <c r="F794" s="71"/>
      <c r="G794" s="71"/>
      <c r="H794" s="71"/>
      <c r="I794" s="71"/>
      <c r="J794" s="71"/>
      <c r="K794" s="72"/>
      <c r="L794" s="73"/>
      <c r="M794" s="73"/>
      <c r="N794" s="73"/>
      <c r="O794" s="73"/>
      <c r="P794" s="73"/>
      <c r="Q794" s="73"/>
      <c r="R794" s="73"/>
      <c r="S794" s="74"/>
      <c r="T794" s="25"/>
    </row>
    <row r="795" spans="1:20" ht="25.5" customHeight="1">
      <c r="A795" s="25"/>
      <c r="B795" s="104">
        <v>763</v>
      </c>
      <c r="C795" s="105"/>
      <c r="D795" s="70"/>
      <c r="E795" s="71"/>
      <c r="F795" s="71"/>
      <c r="G795" s="71"/>
      <c r="H795" s="71"/>
      <c r="I795" s="71"/>
      <c r="J795" s="71"/>
      <c r="K795" s="72"/>
      <c r="L795" s="73"/>
      <c r="M795" s="73"/>
      <c r="N795" s="73"/>
      <c r="O795" s="73"/>
      <c r="P795" s="73"/>
      <c r="Q795" s="73"/>
      <c r="R795" s="73"/>
      <c r="S795" s="74"/>
      <c r="T795" s="25"/>
    </row>
    <row r="796" spans="1:20" ht="25.5" customHeight="1">
      <c r="A796" s="25"/>
      <c r="B796" s="104">
        <v>764</v>
      </c>
      <c r="C796" s="105"/>
      <c r="D796" s="70"/>
      <c r="E796" s="71"/>
      <c r="F796" s="71"/>
      <c r="G796" s="71"/>
      <c r="H796" s="71"/>
      <c r="I796" s="71"/>
      <c r="J796" s="71"/>
      <c r="K796" s="72"/>
      <c r="L796" s="73"/>
      <c r="M796" s="73"/>
      <c r="N796" s="73"/>
      <c r="O796" s="73"/>
      <c r="P796" s="73"/>
      <c r="Q796" s="73"/>
      <c r="R796" s="73"/>
      <c r="S796" s="74"/>
      <c r="T796" s="25"/>
    </row>
    <row r="797" spans="1:20" ht="25.5" customHeight="1">
      <c r="A797" s="25"/>
      <c r="B797" s="104">
        <v>765</v>
      </c>
      <c r="C797" s="105"/>
      <c r="D797" s="70"/>
      <c r="E797" s="71"/>
      <c r="F797" s="71"/>
      <c r="G797" s="71"/>
      <c r="H797" s="71"/>
      <c r="I797" s="71"/>
      <c r="J797" s="71"/>
      <c r="K797" s="72"/>
      <c r="L797" s="73"/>
      <c r="M797" s="73"/>
      <c r="N797" s="73"/>
      <c r="O797" s="73"/>
      <c r="P797" s="73"/>
      <c r="Q797" s="73"/>
      <c r="R797" s="73"/>
      <c r="S797" s="74"/>
      <c r="T797" s="25"/>
    </row>
    <row r="798" spans="1:20" ht="25.5" customHeight="1">
      <c r="A798" s="25"/>
      <c r="B798" s="104">
        <v>766</v>
      </c>
      <c r="C798" s="105"/>
      <c r="D798" s="70"/>
      <c r="E798" s="71"/>
      <c r="F798" s="71"/>
      <c r="G798" s="71"/>
      <c r="H798" s="71"/>
      <c r="I798" s="71"/>
      <c r="J798" s="71"/>
      <c r="K798" s="72"/>
      <c r="L798" s="73"/>
      <c r="M798" s="73"/>
      <c r="N798" s="73"/>
      <c r="O798" s="73"/>
      <c r="P798" s="73"/>
      <c r="Q798" s="73"/>
      <c r="R798" s="73"/>
      <c r="S798" s="74"/>
      <c r="T798" s="25"/>
    </row>
    <row r="799" spans="1:20" ht="25.5" customHeight="1">
      <c r="A799" s="25"/>
      <c r="B799" s="104">
        <v>767</v>
      </c>
      <c r="C799" s="105"/>
      <c r="D799" s="70"/>
      <c r="E799" s="71"/>
      <c r="F799" s="71"/>
      <c r="G799" s="71"/>
      <c r="H799" s="71"/>
      <c r="I799" s="71"/>
      <c r="J799" s="71"/>
      <c r="K799" s="72"/>
      <c r="L799" s="73"/>
      <c r="M799" s="73"/>
      <c r="N799" s="73"/>
      <c r="O799" s="73"/>
      <c r="P799" s="73"/>
      <c r="Q799" s="73"/>
      <c r="R799" s="73"/>
      <c r="S799" s="74"/>
      <c r="T799" s="25"/>
    </row>
    <row r="800" spans="1:20" ht="25.5" customHeight="1">
      <c r="A800" s="25"/>
      <c r="B800" s="104">
        <v>768</v>
      </c>
      <c r="C800" s="105"/>
      <c r="D800" s="70"/>
      <c r="E800" s="71"/>
      <c r="F800" s="71"/>
      <c r="G800" s="71"/>
      <c r="H800" s="71"/>
      <c r="I800" s="71"/>
      <c r="J800" s="71"/>
      <c r="K800" s="72"/>
      <c r="L800" s="73"/>
      <c r="M800" s="73"/>
      <c r="N800" s="73"/>
      <c r="O800" s="73"/>
      <c r="P800" s="73"/>
      <c r="Q800" s="73"/>
      <c r="R800" s="73"/>
      <c r="S800" s="74"/>
      <c r="T800" s="25"/>
    </row>
    <row r="801" spans="1:20" ht="25.5" customHeight="1">
      <c r="A801" s="25"/>
      <c r="B801" s="104">
        <v>769</v>
      </c>
      <c r="C801" s="105"/>
      <c r="D801" s="70"/>
      <c r="E801" s="71"/>
      <c r="F801" s="71"/>
      <c r="G801" s="71"/>
      <c r="H801" s="71"/>
      <c r="I801" s="71"/>
      <c r="J801" s="71"/>
      <c r="K801" s="72"/>
      <c r="L801" s="73"/>
      <c r="M801" s="73"/>
      <c r="N801" s="73"/>
      <c r="O801" s="73"/>
      <c r="P801" s="73"/>
      <c r="Q801" s="73"/>
      <c r="R801" s="73"/>
      <c r="S801" s="74"/>
      <c r="T801" s="25"/>
    </row>
    <row r="802" spans="1:20" ht="25.5" customHeight="1">
      <c r="A802" s="25"/>
      <c r="B802" s="104">
        <v>770</v>
      </c>
      <c r="C802" s="105"/>
      <c r="D802" s="70"/>
      <c r="E802" s="71"/>
      <c r="F802" s="71"/>
      <c r="G802" s="71"/>
      <c r="H802" s="71"/>
      <c r="I802" s="71"/>
      <c r="J802" s="71"/>
      <c r="K802" s="72"/>
      <c r="L802" s="73"/>
      <c r="M802" s="73"/>
      <c r="N802" s="73"/>
      <c r="O802" s="73"/>
      <c r="P802" s="73"/>
      <c r="Q802" s="73"/>
      <c r="R802" s="73"/>
      <c r="S802" s="74"/>
      <c r="T802" s="25"/>
    </row>
    <row r="803" spans="1:20" ht="25.5" customHeight="1">
      <c r="A803" s="25"/>
      <c r="B803" s="104">
        <v>771</v>
      </c>
      <c r="C803" s="105"/>
      <c r="D803" s="70"/>
      <c r="E803" s="71"/>
      <c r="F803" s="71"/>
      <c r="G803" s="71"/>
      <c r="H803" s="71"/>
      <c r="I803" s="71"/>
      <c r="J803" s="71"/>
      <c r="K803" s="72"/>
      <c r="L803" s="73"/>
      <c r="M803" s="73"/>
      <c r="N803" s="73"/>
      <c r="O803" s="73"/>
      <c r="P803" s="73"/>
      <c r="Q803" s="73"/>
      <c r="R803" s="73"/>
      <c r="S803" s="74"/>
      <c r="T803" s="25"/>
    </row>
    <row r="804" spans="1:20" ht="25.5" customHeight="1">
      <c r="A804" s="25"/>
      <c r="B804" s="104">
        <v>772</v>
      </c>
      <c r="C804" s="105"/>
      <c r="D804" s="70"/>
      <c r="E804" s="71"/>
      <c r="F804" s="71"/>
      <c r="G804" s="71"/>
      <c r="H804" s="71"/>
      <c r="I804" s="71"/>
      <c r="J804" s="71"/>
      <c r="K804" s="72"/>
      <c r="L804" s="73"/>
      <c r="M804" s="73"/>
      <c r="N804" s="73"/>
      <c r="O804" s="73"/>
      <c r="P804" s="73"/>
      <c r="Q804" s="73"/>
      <c r="R804" s="73"/>
      <c r="S804" s="74"/>
      <c r="T804" s="25"/>
    </row>
    <row r="805" spans="1:20" ht="25.5" customHeight="1">
      <c r="A805" s="25"/>
      <c r="B805" s="104">
        <v>773</v>
      </c>
      <c r="C805" s="105"/>
      <c r="D805" s="70"/>
      <c r="E805" s="71"/>
      <c r="F805" s="71"/>
      <c r="G805" s="71"/>
      <c r="H805" s="71"/>
      <c r="I805" s="71"/>
      <c r="J805" s="71"/>
      <c r="K805" s="72"/>
      <c r="L805" s="73"/>
      <c r="M805" s="73"/>
      <c r="N805" s="73"/>
      <c r="O805" s="73"/>
      <c r="P805" s="73"/>
      <c r="Q805" s="73"/>
      <c r="R805" s="73"/>
      <c r="S805" s="74"/>
      <c r="T805" s="25"/>
    </row>
    <row r="806" spans="1:20" ht="25.5" customHeight="1">
      <c r="A806" s="25"/>
      <c r="B806" s="104">
        <v>774</v>
      </c>
      <c r="C806" s="105"/>
      <c r="D806" s="70"/>
      <c r="E806" s="71"/>
      <c r="F806" s="71"/>
      <c r="G806" s="71"/>
      <c r="H806" s="71"/>
      <c r="I806" s="71"/>
      <c r="J806" s="71"/>
      <c r="K806" s="72"/>
      <c r="L806" s="73"/>
      <c r="M806" s="73"/>
      <c r="N806" s="73"/>
      <c r="O806" s="73"/>
      <c r="P806" s="73"/>
      <c r="Q806" s="73"/>
      <c r="R806" s="73"/>
      <c r="S806" s="74"/>
      <c r="T806" s="25"/>
    </row>
    <row r="807" spans="1:20" ht="25.5" customHeight="1">
      <c r="A807" s="25"/>
      <c r="B807" s="104">
        <v>775</v>
      </c>
      <c r="C807" s="105"/>
      <c r="D807" s="70"/>
      <c r="E807" s="71"/>
      <c r="F807" s="71"/>
      <c r="G807" s="71"/>
      <c r="H807" s="71"/>
      <c r="I807" s="71"/>
      <c r="J807" s="71"/>
      <c r="K807" s="72"/>
      <c r="L807" s="73"/>
      <c r="M807" s="73"/>
      <c r="N807" s="73"/>
      <c r="O807" s="73"/>
      <c r="P807" s="73"/>
      <c r="Q807" s="73"/>
      <c r="R807" s="73"/>
      <c r="S807" s="74"/>
      <c r="T807" s="25"/>
    </row>
    <row r="808" spans="1:20" ht="25.5" customHeight="1">
      <c r="A808" s="25"/>
      <c r="B808" s="104">
        <v>776</v>
      </c>
      <c r="C808" s="105"/>
      <c r="D808" s="70"/>
      <c r="E808" s="71"/>
      <c r="F808" s="71"/>
      <c r="G808" s="71"/>
      <c r="H808" s="71"/>
      <c r="I808" s="71"/>
      <c r="J808" s="71"/>
      <c r="K808" s="72"/>
      <c r="L808" s="73"/>
      <c r="M808" s="73"/>
      <c r="N808" s="73"/>
      <c r="O808" s="73"/>
      <c r="P808" s="73"/>
      <c r="Q808" s="73"/>
      <c r="R808" s="73"/>
      <c r="S808" s="74"/>
      <c r="T808" s="25"/>
    </row>
    <row r="809" spans="1:20" ht="25.5" customHeight="1">
      <c r="A809" s="25"/>
      <c r="B809" s="104">
        <v>777</v>
      </c>
      <c r="C809" s="105"/>
      <c r="D809" s="70"/>
      <c r="E809" s="71"/>
      <c r="F809" s="71"/>
      <c r="G809" s="71"/>
      <c r="H809" s="71"/>
      <c r="I809" s="71"/>
      <c r="J809" s="71"/>
      <c r="K809" s="72"/>
      <c r="L809" s="73"/>
      <c r="M809" s="73"/>
      <c r="N809" s="73"/>
      <c r="O809" s="73"/>
      <c r="P809" s="73"/>
      <c r="Q809" s="73"/>
      <c r="R809" s="73"/>
      <c r="S809" s="74"/>
      <c r="T809" s="25"/>
    </row>
    <row r="810" spans="1:20" ht="25.5" customHeight="1">
      <c r="A810" s="25"/>
      <c r="B810" s="104">
        <v>778</v>
      </c>
      <c r="C810" s="105"/>
      <c r="D810" s="70"/>
      <c r="E810" s="71"/>
      <c r="F810" s="71"/>
      <c r="G810" s="71"/>
      <c r="H810" s="71"/>
      <c r="I810" s="71"/>
      <c r="J810" s="71"/>
      <c r="K810" s="72"/>
      <c r="L810" s="73"/>
      <c r="M810" s="73"/>
      <c r="N810" s="73"/>
      <c r="O810" s="73"/>
      <c r="P810" s="73"/>
      <c r="Q810" s="73"/>
      <c r="R810" s="73"/>
      <c r="S810" s="74"/>
      <c r="T810" s="25"/>
    </row>
    <row r="811" spans="1:20" ht="25.5" customHeight="1">
      <c r="A811" s="25"/>
      <c r="B811" s="104">
        <v>779</v>
      </c>
      <c r="C811" s="105"/>
      <c r="D811" s="70"/>
      <c r="E811" s="71"/>
      <c r="F811" s="71"/>
      <c r="G811" s="71"/>
      <c r="H811" s="71"/>
      <c r="I811" s="71"/>
      <c r="J811" s="71"/>
      <c r="K811" s="72"/>
      <c r="L811" s="73"/>
      <c r="M811" s="73"/>
      <c r="N811" s="73"/>
      <c r="O811" s="73"/>
      <c r="P811" s="73"/>
      <c r="Q811" s="73"/>
      <c r="R811" s="73"/>
      <c r="S811" s="74"/>
      <c r="T811" s="25"/>
    </row>
    <row r="812" spans="1:20" ht="25.5" customHeight="1">
      <c r="A812" s="25"/>
      <c r="B812" s="104">
        <v>780</v>
      </c>
      <c r="C812" s="105"/>
      <c r="D812" s="70"/>
      <c r="E812" s="71"/>
      <c r="F812" s="71"/>
      <c r="G812" s="71"/>
      <c r="H812" s="71"/>
      <c r="I812" s="71"/>
      <c r="J812" s="71"/>
      <c r="K812" s="72"/>
      <c r="L812" s="73"/>
      <c r="M812" s="73"/>
      <c r="N812" s="73"/>
      <c r="O812" s="73"/>
      <c r="P812" s="73"/>
      <c r="Q812" s="73"/>
      <c r="R812" s="73"/>
      <c r="S812" s="74"/>
      <c r="T812" s="25"/>
    </row>
    <row r="813" spans="1:20" ht="25.5" customHeight="1">
      <c r="A813" s="25"/>
      <c r="B813" s="104">
        <v>781</v>
      </c>
      <c r="C813" s="105"/>
      <c r="D813" s="70"/>
      <c r="E813" s="71"/>
      <c r="F813" s="71"/>
      <c r="G813" s="71"/>
      <c r="H813" s="71"/>
      <c r="I813" s="71"/>
      <c r="J813" s="71"/>
      <c r="K813" s="72"/>
      <c r="L813" s="73"/>
      <c r="M813" s="73"/>
      <c r="N813" s="73"/>
      <c r="O813" s="73"/>
      <c r="P813" s="73"/>
      <c r="Q813" s="73"/>
      <c r="R813" s="73"/>
      <c r="S813" s="74"/>
      <c r="T813" s="25"/>
    </row>
    <row r="814" spans="1:20" ht="25.5" customHeight="1">
      <c r="A814" s="25"/>
      <c r="B814" s="104">
        <v>782</v>
      </c>
      <c r="C814" s="105"/>
      <c r="D814" s="70"/>
      <c r="E814" s="71"/>
      <c r="F814" s="71"/>
      <c r="G814" s="71"/>
      <c r="H814" s="71"/>
      <c r="I814" s="71"/>
      <c r="J814" s="71"/>
      <c r="K814" s="72"/>
      <c r="L814" s="73"/>
      <c r="M814" s="73"/>
      <c r="N814" s="73"/>
      <c r="O814" s="73"/>
      <c r="P814" s="73"/>
      <c r="Q814" s="73"/>
      <c r="R814" s="73"/>
      <c r="S814" s="74"/>
      <c r="T814" s="25"/>
    </row>
    <row r="815" spans="1:20" ht="25.5" customHeight="1">
      <c r="A815" s="25"/>
      <c r="B815" s="104">
        <v>783</v>
      </c>
      <c r="C815" s="105"/>
      <c r="D815" s="70"/>
      <c r="E815" s="71"/>
      <c r="F815" s="71"/>
      <c r="G815" s="71"/>
      <c r="H815" s="71"/>
      <c r="I815" s="71"/>
      <c r="J815" s="71"/>
      <c r="K815" s="72"/>
      <c r="L815" s="73"/>
      <c r="M815" s="73"/>
      <c r="N815" s="73"/>
      <c r="O815" s="73"/>
      <c r="P815" s="73"/>
      <c r="Q815" s="73"/>
      <c r="R815" s="73"/>
      <c r="S815" s="74"/>
      <c r="T815" s="25"/>
    </row>
    <row r="816" spans="1:20" ht="25.5" customHeight="1">
      <c r="A816" s="25"/>
      <c r="B816" s="104">
        <v>784</v>
      </c>
      <c r="C816" s="105"/>
      <c r="D816" s="70"/>
      <c r="E816" s="71"/>
      <c r="F816" s="71"/>
      <c r="G816" s="71"/>
      <c r="H816" s="71"/>
      <c r="I816" s="71"/>
      <c r="J816" s="71"/>
      <c r="K816" s="72"/>
      <c r="L816" s="73"/>
      <c r="M816" s="73"/>
      <c r="N816" s="73"/>
      <c r="O816" s="73"/>
      <c r="P816" s="73"/>
      <c r="Q816" s="73"/>
      <c r="R816" s="73"/>
      <c r="S816" s="74"/>
      <c r="T816" s="25"/>
    </row>
    <row r="817" spans="1:20" ht="25.5" customHeight="1">
      <c r="A817" s="25"/>
      <c r="B817" s="104">
        <v>785</v>
      </c>
      <c r="C817" s="105"/>
      <c r="D817" s="70"/>
      <c r="E817" s="71"/>
      <c r="F817" s="71"/>
      <c r="G817" s="71"/>
      <c r="H817" s="71"/>
      <c r="I817" s="71"/>
      <c r="J817" s="71"/>
      <c r="K817" s="72"/>
      <c r="L817" s="73"/>
      <c r="M817" s="73"/>
      <c r="N817" s="73"/>
      <c r="O817" s="73"/>
      <c r="P817" s="73"/>
      <c r="Q817" s="73"/>
      <c r="R817" s="73"/>
      <c r="S817" s="74"/>
      <c r="T817" s="25"/>
    </row>
    <row r="818" spans="1:20" ht="25.5" customHeight="1">
      <c r="A818" s="25"/>
      <c r="B818" s="104">
        <v>786</v>
      </c>
      <c r="C818" s="105"/>
      <c r="D818" s="70"/>
      <c r="E818" s="71"/>
      <c r="F818" s="71"/>
      <c r="G818" s="71"/>
      <c r="H818" s="71"/>
      <c r="I818" s="71"/>
      <c r="J818" s="71"/>
      <c r="K818" s="72"/>
      <c r="L818" s="73"/>
      <c r="M818" s="73"/>
      <c r="N818" s="73"/>
      <c r="O818" s="73"/>
      <c r="P818" s="73"/>
      <c r="Q818" s="73"/>
      <c r="R818" s="73"/>
      <c r="S818" s="74"/>
      <c r="T818" s="25"/>
    </row>
    <row r="819" spans="1:20" ht="25.5" customHeight="1">
      <c r="A819" s="25"/>
      <c r="B819" s="104">
        <v>787</v>
      </c>
      <c r="C819" s="105"/>
      <c r="D819" s="70"/>
      <c r="E819" s="71"/>
      <c r="F819" s="71"/>
      <c r="G819" s="71"/>
      <c r="H819" s="71"/>
      <c r="I819" s="71"/>
      <c r="J819" s="71"/>
      <c r="K819" s="72"/>
      <c r="L819" s="73"/>
      <c r="M819" s="73"/>
      <c r="N819" s="73"/>
      <c r="O819" s="73"/>
      <c r="P819" s="73"/>
      <c r="Q819" s="73"/>
      <c r="R819" s="73"/>
      <c r="S819" s="74"/>
      <c r="T819" s="25"/>
    </row>
    <row r="820" spans="1:20" ht="25.5" customHeight="1">
      <c r="A820" s="25"/>
      <c r="B820" s="104">
        <v>788</v>
      </c>
      <c r="C820" s="105"/>
      <c r="D820" s="70"/>
      <c r="E820" s="71"/>
      <c r="F820" s="71"/>
      <c r="G820" s="71"/>
      <c r="H820" s="71"/>
      <c r="I820" s="71"/>
      <c r="J820" s="71"/>
      <c r="K820" s="72"/>
      <c r="L820" s="73"/>
      <c r="M820" s="73"/>
      <c r="N820" s="73"/>
      <c r="O820" s="73"/>
      <c r="P820" s="73"/>
      <c r="Q820" s="73"/>
      <c r="R820" s="73"/>
      <c r="S820" s="74"/>
      <c r="T820" s="25"/>
    </row>
    <row r="821" spans="1:20" ht="25.5" customHeight="1">
      <c r="A821" s="25"/>
      <c r="B821" s="104">
        <v>789</v>
      </c>
      <c r="C821" s="105"/>
      <c r="D821" s="70"/>
      <c r="E821" s="71"/>
      <c r="F821" s="71"/>
      <c r="G821" s="71"/>
      <c r="H821" s="71"/>
      <c r="I821" s="71"/>
      <c r="J821" s="71"/>
      <c r="K821" s="72"/>
      <c r="L821" s="73"/>
      <c r="M821" s="73"/>
      <c r="N821" s="73"/>
      <c r="O821" s="73"/>
      <c r="P821" s="73"/>
      <c r="Q821" s="73"/>
      <c r="R821" s="73"/>
      <c r="S821" s="74"/>
      <c r="T821" s="25"/>
    </row>
    <row r="822" spans="1:20" ht="25.5" customHeight="1">
      <c r="A822" s="25"/>
      <c r="B822" s="104">
        <v>790</v>
      </c>
      <c r="C822" s="105"/>
      <c r="D822" s="70"/>
      <c r="E822" s="71"/>
      <c r="F822" s="71"/>
      <c r="G822" s="71"/>
      <c r="H822" s="71"/>
      <c r="I822" s="71"/>
      <c r="J822" s="71"/>
      <c r="K822" s="72"/>
      <c r="L822" s="73"/>
      <c r="M822" s="73"/>
      <c r="N822" s="73"/>
      <c r="O822" s="73"/>
      <c r="P822" s="73"/>
      <c r="Q822" s="73"/>
      <c r="R822" s="73"/>
      <c r="S822" s="74"/>
      <c r="T822" s="25"/>
    </row>
    <row r="823" spans="1:20" ht="25.5" customHeight="1">
      <c r="A823" s="25"/>
      <c r="B823" s="104">
        <v>791</v>
      </c>
      <c r="C823" s="105"/>
      <c r="D823" s="70"/>
      <c r="E823" s="71"/>
      <c r="F823" s="71"/>
      <c r="G823" s="71"/>
      <c r="H823" s="71"/>
      <c r="I823" s="71"/>
      <c r="J823" s="71"/>
      <c r="K823" s="72"/>
      <c r="L823" s="73"/>
      <c r="M823" s="73"/>
      <c r="N823" s="73"/>
      <c r="O823" s="73"/>
      <c r="P823" s="73"/>
      <c r="Q823" s="73"/>
      <c r="R823" s="73"/>
      <c r="S823" s="74"/>
      <c r="T823" s="25"/>
    </row>
    <row r="824" spans="1:20" ht="25.5" customHeight="1">
      <c r="A824" s="25"/>
      <c r="B824" s="104">
        <v>792</v>
      </c>
      <c r="C824" s="105"/>
      <c r="D824" s="70"/>
      <c r="E824" s="71"/>
      <c r="F824" s="71"/>
      <c r="G824" s="71"/>
      <c r="H824" s="71"/>
      <c r="I824" s="71"/>
      <c r="J824" s="71"/>
      <c r="K824" s="72"/>
      <c r="L824" s="73"/>
      <c r="M824" s="73"/>
      <c r="N824" s="73"/>
      <c r="O824" s="73"/>
      <c r="P824" s="73"/>
      <c r="Q824" s="73"/>
      <c r="R824" s="73"/>
      <c r="S824" s="74"/>
      <c r="T824" s="25"/>
    </row>
    <row r="825" spans="1:20" ht="25.5" customHeight="1">
      <c r="A825" s="25"/>
      <c r="B825" s="104">
        <v>793</v>
      </c>
      <c r="C825" s="105"/>
      <c r="D825" s="70"/>
      <c r="E825" s="71"/>
      <c r="F825" s="71"/>
      <c r="G825" s="71"/>
      <c r="H825" s="71"/>
      <c r="I825" s="71"/>
      <c r="J825" s="71"/>
      <c r="K825" s="72"/>
      <c r="L825" s="73"/>
      <c r="M825" s="73"/>
      <c r="N825" s="73"/>
      <c r="O825" s="73"/>
      <c r="P825" s="73"/>
      <c r="Q825" s="73"/>
      <c r="R825" s="73"/>
      <c r="S825" s="74"/>
      <c r="T825" s="25"/>
    </row>
    <row r="826" spans="1:20" ht="25.5" customHeight="1">
      <c r="A826" s="25"/>
      <c r="B826" s="104">
        <v>794</v>
      </c>
      <c r="C826" s="105"/>
      <c r="D826" s="70"/>
      <c r="E826" s="71"/>
      <c r="F826" s="71"/>
      <c r="G826" s="71"/>
      <c r="H826" s="71"/>
      <c r="I826" s="71"/>
      <c r="J826" s="71"/>
      <c r="K826" s="72"/>
      <c r="L826" s="73"/>
      <c r="M826" s="73"/>
      <c r="N826" s="73"/>
      <c r="O826" s="73"/>
      <c r="P826" s="73"/>
      <c r="Q826" s="73"/>
      <c r="R826" s="73"/>
      <c r="S826" s="74"/>
      <c r="T826" s="25"/>
    </row>
    <row r="827" spans="1:20" ht="25.5" customHeight="1">
      <c r="A827" s="25"/>
      <c r="B827" s="104">
        <v>795</v>
      </c>
      <c r="C827" s="105"/>
      <c r="D827" s="70"/>
      <c r="E827" s="71"/>
      <c r="F827" s="71"/>
      <c r="G827" s="71"/>
      <c r="H827" s="71"/>
      <c r="I827" s="71"/>
      <c r="J827" s="71"/>
      <c r="K827" s="72"/>
      <c r="L827" s="73"/>
      <c r="M827" s="73"/>
      <c r="N827" s="73"/>
      <c r="O827" s="73"/>
      <c r="P827" s="73"/>
      <c r="Q827" s="73"/>
      <c r="R827" s="73"/>
      <c r="S827" s="74"/>
      <c r="T827" s="25"/>
    </row>
    <row r="828" spans="1:20" ht="25.5" customHeight="1">
      <c r="A828" s="25"/>
      <c r="B828" s="104">
        <v>796</v>
      </c>
      <c r="C828" s="105"/>
      <c r="D828" s="70"/>
      <c r="E828" s="71"/>
      <c r="F828" s="71"/>
      <c r="G828" s="71"/>
      <c r="H828" s="71"/>
      <c r="I828" s="71"/>
      <c r="J828" s="71"/>
      <c r="K828" s="72"/>
      <c r="L828" s="73"/>
      <c r="M828" s="73"/>
      <c r="N828" s="73"/>
      <c r="O828" s="73"/>
      <c r="P828" s="73"/>
      <c r="Q828" s="73"/>
      <c r="R828" s="73"/>
      <c r="S828" s="74"/>
      <c r="T828" s="25"/>
    </row>
    <row r="829" spans="1:20" ht="25.5" customHeight="1">
      <c r="A829" s="25"/>
      <c r="B829" s="104">
        <v>797</v>
      </c>
      <c r="C829" s="105"/>
      <c r="D829" s="70"/>
      <c r="E829" s="71"/>
      <c r="F829" s="71"/>
      <c r="G829" s="71"/>
      <c r="H829" s="71"/>
      <c r="I829" s="71"/>
      <c r="J829" s="71"/>
      <c r="K829" s="72"/>
      <c r="L829" s="73"/>
      <c r="M829" s="73"/>
      <c r="N829" s="73"/>
      <c r="O829" s="73"/>
      <c r="P829" s="73"/>
      <c r="Q829" s="73"/>
      <c r="R829" s="73"/>
      <c r="S829" s="74"/>
      <c r="T829" s="25"/>
    </row>
    <row r="830" spans="1:20" ht="25.5" customHeight="1">
      <c r="A830" s="25"/>
      <c r="B830" s="104">
        <v>798</v>
      </c>
      <c r="C830" s="105"/>
      <c r="D830" s="70"/>
      <c r="E830" s="71"/>
      <c r="F830" s="71"/>
      <c r="G830" s="71"/>
      <c r="H830" s="71"/>
      <c r="I830" s="71"/>
      <c r="J830" s="71"/>
      <c r="K830" s="72"/>
      <c r="L830" s="73"/>
      <c r="M830" s="73"/>
      <c r="N830" s="73"/>
      <c r="O830" s="73"/>
      <c r="P830" s="73"/>
      <c r="Q830" s="73"/>
      <c r="R830" s="73"/>
      <c r="S830" s="74"/>
      <c r="T830" s="25"/>
    </row>
    <row r="831" spans="1:20" ht="25.5" customHeight="1">
      <c r="A831" s="25"/>
      <c r="B831" s="104">
        <v>799</v>
      </c>
      <c r="C831" s="105"/>
      <c r="D831" s="70"/>
      <c r="E831" s="71"/>
      <c r="F831" s="71"/>
      <c r="G831" s="71"/>
      <c r="H831" s="71"/>
      <c r="I831" s="71"/>
      <c r="J831" s="71"/>
      <c r="K831" s="72"/>
      <c r="L831" s="73"/>
      <c r="M831" s="73"/>
      <c r="N831" s="73"/>
      <c r="O831" s="73"/>
      <c r="P831" s="73"/>
      <c r="Q831" s="73"/>
      <c r="R831" s="73"/>
      <c r="S831" s="74"/>
      <c r="T831" s="25"/>
    </row>
    <row r="832" spans="1:20" ht="25.5" customHeight="1">
      <c r="A832" s="25"/>
      <c r="B832" s="104">
        <v>800</v>
      </c>
      <c r="C832" s="105"/>
      <c r="D832" s="70"/>
      <c r="E832" s="71"/>
      <c r="F832" s="71"/>
      <c r="G832" s="71"/>
      <c r="H832" s="71"/>
      <c r="I832" s="71"/>
      <c r="J832" s="71"/>
      <c r="K832" s="72"/>
      <c r="L832" s="73"/>
      <c r="M832" s="73"/>
      <c r="N832" s="73"/>
      <c r="O832" s="73"/>
      <c r="P832" s="73"/>
      <c r="Q832" s="73"/>
      <c r="R832" s="73"/>
      <c r="S832" s="74"/>
      <c r="T832" s="25"/>
    </row>
    <row r="833" spans="1:20" ht="25.5" customHeight="1">
      <c r="A833" s="25"/>
      <c r="B833" s="104">
        <v>801</v>
      </c>
      <c r="C833" s="105"/>
      <c r="D833" s="70"/>
      <c r="E833" s="71"/>
      <c r="F833" s="71"/>
      <c r="G833" s="71"/>
      <c r="H833" s="71"/>
      <c r="I833" s="71"/>
      <c r="J833" s="71"/>
      <c r="K833" s="72"/>
      <c r="L833" s="73"/>
      <c r="M833" s="73"/>
      <c r="N833" s="73"/>
      <c r="O833" s="73"/>
      <c r="P833" s="73"/>
      <c r="Q833" s="73"/>
      <c r="R833" s="73"/>
      <c r="S833" s="74"/>
      <c r="T833" s="25"/>
    </row>
    <row r="834" spans="1:20" ht="25.5" customHeight="1">
      <c r="A834" s="25"/>
      <c r="B834" s="104">
        <v>802</v>
      </c>
      <c r="C834" s="105"/>
      <c r="D834" s="106"/>
      <c r="E834" s="107"/>
      <c r="F834" s="107"/>
      <c r="G834" s="107"/>
      <c r="H834" s="107"/>
      <c r="I834" s="107"/>
      <c r="J834" s="107"/>
      <c r="K834" s="108"/>
      <c r="L834" s="109"/>
      <c r="M834" s="109"/>
      <c r="N834" s="109"/>
      <c r="O834" s="109"/>
      <c r="P834" s="109"/>
      <c r="Q834" s="109"/>
      <c r="R834" s="109"/>
      <c r="S834" s="110"/>
      <c r="T834" s="25"/>
    </row>
    <row r="835" spans="1:20" ht="25.5" customHeight="1">
      <c r="A835" s="25"/>
      <c r="B835" s="104">
        <v>803</v>
      </c>
      <c r="C835" s="105"/>
      <c r="D835" s="70"/>
      <c r="E835" s="71"/>
      <c r="F835" s="71"/>
      <c r="G835" s="71"/>
      <c r="H835" s="71"/>
      <c r="I835" s="71"/>
      <c r="J835" s="71"/>
      <c r="K835" s="72"/>
      <c r="L835" s="73"/>
      <c r="M835" s="73"/>
      <c r="N835" s="73"/>
      <c r="O835" s="73"/>
      <c r="P835" s="73"/>
      <c r="Q835" s="73"/>
      <c r="R835" s="73"/>
      <c r="S835" s="74"/>
      <c r="T835" s="25"/>
    </row>
    <row r="836" spans="1:20" ht="25.5" customHeight="1">
      <c r="A836" s="25"/>
      <c r="B836" s="104">
        <v>804</v>
      </c>
      <c r="C836" s="105"/>
      <c r="D836" s="70"/>
      <c r="E836" s="71"/>
      <c r="F836" s="71"/>
      <c r="G836" s="71"/>
      <c r="H836" s="71"/>
      <c r="I836" s="71"/>
      <c r="J836" s="71"/>
      <c r="K836" s="72"/>
      <c r="L836" s="73"/>
      <c r="M836" s="73"/>
      <c r="N836" s="73"/>
      <c r="O836" s="73"/>
      <c r="P836" s="73"/>
      <c r="Q836" s="73"/>
      <c r="R836" s="73"/>
      <c r="S836" s="74"/>
      <c r="T836" s="25"/>
    </row>
    <row r="837" spans="1:20" ht="25.5" customHeight="1">
      <c r="A837" s="25"/>
      <c r="B837" s="104">
        <v>805</v>
      </c>
      <c r="C837" s="105"/>
      <c r="D837" s="70"/>
      <c r="E837" s="71"/>
      <c r="F837" s="71"/>
      <c r="G837" s="71"/>
      <c r="H837" s="71"/>
      <c r="I837" s="71"/>
      <c r="J837" s="71"/>
      <c r="K837" s="72"/>
      <c r="L837" s="73"/>
      <c r="M837" s="73"/>
      <c r="N837" s="73"/>
      <c r="O837" s="73"/>
      <c r="P837" s="73"/>
      <c r="Q837" s="73"/>
      <c r="R837" s="73"/>
      <c r="S837" s="74"/>
      <c r="T837" s="25"/>
    </row>
    <row r="838" spans="1:20" ht="25.5" customHeight="1">
      <c r="A838" s="25"/>
      <c r="B838" s="104">
        <v>806</v>
      </c>
      <c r="C838" s="105"/>
      <c r="D838" s="70"/>
      <c r="E838" s="71"/>
      <c r="F838" s="71"/>
      <c r="G838" s="71"/>
      <c r="H838" s="71"/>
      <c r="I838" s="71"/>
      <c r="J838" s="71"/>
      <c r="K838" s="72"/>
      <c r="L838" s="73"/>
      <c r="M838" s="73"/>
      <c r="N838" s="73"/>
      <c r="O838" s="73"/>
      <c r="P838" s="73"/>
      <c r="Q838" s="73"/>
      <c r="R838" s="73"/>
      <c r="S838" s="74"/>
      <c r="T838" s="25"/>
    </row>
    <row r="839" spans="1:20" ht="25.5" customHeight="1">
      <c r="A839" s="25"/>
      <c r="B839" s="104">
        <v>807</v>
      </c>
      <c r="C839" s="105"/>
      <c r="D839" s="70"/>
      <c r="E839" s="71"/>
      <c r="F839" s="71"/>
      <c r="G839" s="71"/>
      <c r="H839" s="71"/>
      <c r="I839" s="71"/>
      <c r="J839" s="71"/>
      <c r="K839" s="72"/>
      <c r="L839" s="73"/>
      <c r="M839" s="73"/>
      <c r="N839" s="73"/>
      <c r="O839" s="73"/>
      <c r="P839" s="73"/>
      <c r="Q839" s="73"/>
      <c r="R839" s="73"/>
      <c r="S839" s="74"/>
      <c r="T839" s="25"/>
    </row>
    <row r="840" spans="1:20" ht="25.5" customHeight="1">
      <c r="A840" s="25"/>
      <c r="B840" s="104">
        <v>808</v>
      </c>
      <c r="C840" s="105"/>
      <c r="D840" s="70"/>
      <c r="E840" s="71"/>
      <c r="F840" s="71"/>
      <c r="G840" s="71"/>
      <c r="H840" s="71"/>
      <c r="I840" s="71"/>
      <c r="J840" s="71"/>
      <c r="K840" s="72"/>
      <c r="L840" s="73"/>
      <c r="M840" s="73"/>
      <c r="N840" s="73"/>
      <c r="O840" s="73"/>
      <c r="P840" s="73"/>
      <c r="Q840" s="73"/>
      <c r="R840" s="73"/>
      <c r="S840" s="74"/>
      <c r="T840" s="25"/>
    </row>
    <row r="841" spans="1:20" ht="25.5" customHeight="1">
      <c r="A841" s="25"/>
      <c r="B841" s="104">
        <v>809</v>
      </c>
      <c r="C841" s="105"/>
      <c r="D841" s="70"/>
      <c r="E841" s="71"/>
      <c r="F841" s="71"/>
      <c r="G841" s="71"/>
      <c r="H841" s="71"/>
      <c r="I841" s="71"/>
      <c r="J841" s="71"/>
      <c r="K841" s="72"/>
      <c r="L841" s="73"/>
      <c r="M841" s="73"/>
      <c r="N841" s="73"/>
      <c r="O841" s="73"/>
      <c r="P841" s="73"/>
      <c r="Q841" s="73"/>
      <c r="R841" s="73"/>
      <c r="S841" s="74"/>
      <c r="T841" s="25"/>
    </row>
    <row r="842" spans="1:20" ht="25.5" customHeight="1">
      <c r="A842" s="25"/>
      <c r="B842" s="104">
        <v>810</v>
      </c>
      <c r="C842" s="105"/>
      <c r="D842" s="70"/>
      <c r="E842" s="71"/>
      <c r="F842" s="71"/>
      <c r="G842" s="71"/>
      <c r="H842" s="71"/>
      <c r="I842" s="71"/>
      <c r="J842" s="71"/>
      <c r="K842" s="72"/>
      <c r="L842" s="73"/>
      <c r="M842" s="73"/>
      <c r="N842" s="73"/>
      <c r="O842" s="73"/>
      <c r="P842" s="73"/>
      <c r="Q842" s="73"/>
      <c r="R842" s="73"/>
      <c r="S842" s="74"/>
      <c r="T842" s="25"/>
    </row>
    <row r="843" spans="1:20" ht="25.5" customHeight="1">
      <c r="A843" s="25"/>
      <c r="B843" s="104">
        <v>811</v>
      </c>
      <c r="C843" s="105"/>
      <c r="D843" s="70"/>
      <c r="E843" s="71"/>
      <c r="F843" s="71"/>
      <c r="G843" s="71"/>
      <c r="H843" s="71"/>
      <c r="I843" s="71"/>
      <c r="J843" s="71"/>
      <c r="K843" s="72"/>
      <c r="L843" s="73"/>
      <c r="M843" s="73"/>
      <c r="N843" s="73"/>
      <c r="O843" s="73"/>
      <c r="P843" s="73"/>
      <c r="Q843" s="73"/>
      <c r="R843" s="73"/>
      <c r="S843" s="74"/>
      <c r="T843" s="25"/>
    </row>
    <row r="844" spans="1:20" ht="25.5" customHeight="1">
      <c r="A844" s="25"/>
      <c r="B844" s="104">
        <v>812</v>
      </c>
      <c r="C844" s="105"/>
      <c r="D844" s="70"/>
      <c r="E844" s="71"/>
      <c r="F844" s="71"/>
      <c r="G844" s="71"/>
      <c r="H844" s="71"/>
      <c r="I844" s="71"/>
      <c r="J844" s="71"/>
      <c r="K844" s="72"/>
      <c r="L844" s="73"/>
      <c r="M844" s="73"/>
      <c r="N844" s="73"/>
      <c r="O844" s="73"/>
      <c r="P844" s="73"/>
      <c r="Q844" s="73"/>
      <c r="R844" s="73"/>
      <c r="S844" s="74"/>
      <c r="T844" s="25"/>
    </row>
    <row r="845" spans="1:20" ht="25.5" customHeight="1">
      <c r="A845" s="25"/>
      <c r="B845" s="104">
        <v>813</v>
      </c>
      <c r="C845" s="105"/>
      <c r="D845" s="70"/>
      <c r="E845" s="71"/>
      <c r="F845" s="71"/>
      <c r="G845" s="71"/>
      <c r="H845" s="71"/>
      <c r="I845" s="71"/>
      <c r="J845" s="71"/>
      <c r="K845" s="72"/>
      <c r="L845" s="73"/>
      <c r="M845" s="73"/>
      <c r="N845" s="73"/>
      <c r="O845" s="73"/>
      <c r="P845" s="73"/>
      <c r="Q845" s="73"/>
      <c r="R845" s="73"/>
      <c r="S845" s="74"/>
      <c r="T845" s="25"/>
    </row>
    <row r="846" spans="1:20" ht="25.5" customHeight="1">
      <c r="A846" s="25"/>
      <c r="B846" s="104">
        <v>814</v>
      </c>
      <c r="C846" s="105"/>
      <c r="D846" s="70"/>
      <c r="E846" s="71"/>
      <c r="F846" s="71"/>
      <c r="G846" s="71"/>
      <c r="H846" s="71"/>
      <c r="I846" s="71"/>
      <c r="J846" s="71"/>
      <c r="K846" s="72"/>
      <c r="L846" s="73"/>
      <c r="M846" s="73"/>
      <c r="N846" s="73"/>
      <c r="O846" s="73"/>
      <c r="P846" s="73"/>
      <c r="Q846" s="73"/>
      <c r="R846" s="73"/>
      <c r="S846" s="74"/>
      <c r="T846" s="25"/>
    </row>
    <row r="847" spans="1:20" ht="25.5" customHeight="1">
      <c r="A847" s="25"/>
      <c r="B847" s="104">
        <v>815</v>
      </c>
      <c r="C847" s="105"/>
      <c r="D847" s="70"/>
      <c r="E847" s="71"/>
      <c r="F847" s="71"/>
      <c r="G847" s="71"/>
      <c r="H847" s="71"/>
      <c r="I847" s="71"/>
      <c r="J847" s="71"/>
      <c r="K847" s="72"/>
      <c r="L847" s="73"/>
      <c r="M847" s="73"/>
      <c r="N847" s="73"/>
      <c r="O847" s="73"/>
      <c r="P847" s="73"/>
      <c r="Q847" s="73"/>
      <c r="R847" s="73"/>
      <c r="S847" s="74"/>
      <c r="T847" s="25"/>
    </row>
    <row r="848" spans="1:20" ht="25.5" customHeight="1">
      <c r="A848" s="25"/>
      <c r="B848" s="104">
        <v>816</v>
      </c>
      <c r="C848" s="105"/>
      <c r="D848" s="70"/>
      <c r="E848" s="71"/>
      <c r="F848" s="71"/>
      <c r="G848" s="71"/>
      <c r="H848" s="71"/>
      <c r="I848" s="71"/>
      <c r="J848" s="71"/>
      <c r="K848" s="72"/>
      <c r="L848" s="73"/>
      <c r="M848" s="73"/>
      <c r="N848" s="73"/>
      <c r="O848" s="73"/>
      <c r="P848" s="73"/>
      <c r="Q848" s="73"/>
      <c r="R848" s="73"/>
      <c r="S848" s="74"/>
      <c r="T848" s="25"/>
    </row>
    <row r="849" spans="1:20" ht="25.5" customHeight="1">
      <c r="A849" s="25"/>
      <c r="B849" s="104">
        <v>817</v>
      </c>
      <c r="C849" s="105"/>
      <c r="D849" s="70"/>
      <c r="E849" s="71"/>
      <c r="F849" s="71"/>
      <c r="G849" s="71"/>
      <c r="H849" s="71"/>
      <c r="I849" s="71"/>
      <c r="J849" s="71"/>
      <c r="K849" s="72"/>
      <c r="L849" s="73"/>
      <c r="M849" s="73"/>
      <c r="N849" s="73"/>
      <c r="O849" s="73"/>
      <c r="P849" s="73"/>
      <c r="Q849" s="73"/>
      <c r="R849" s="73"/>
      <c r="S849" s="74"/>
      <c r="T849" s="25"/>
    </row>
    <row r="850" spans="1:20" ht="25.5" customHeight="1">
      <c r="A850" s="25"/>
      <c r="B850" s="104">
        <v>818</v>
      </c>
      <c r="C850" s="105"/>
      <c r="D850" s="70"/>
      <c r="E850" s="71"/>
      <c r="F850" s="71"/>
      <c r="G850" s="71"/>
      <c r="H850" s="71"/>
      <c r="I850" s="71"/>
      <c r="J850" s="71"/>
      <c r="K850" s="72"/>
      <c r="L850" s="73"/>
      <c r="M850" s="73"/>
      <c r="N850" s="73"/>
      <c r="O850" s="73"/>
      <c r="P850" s="73"/>
      <c r="Q850" s="73"/>
      <c r="R850" s="73"/>
      <c r="S850" s="74"/>
      <c r="T850" s="25"/>
    </row>
    <row r="851" spans="1:20" ht="25.5" customHeight="1">
      <c r="A851" s="25"/>
      <c r="B851" s="104">
        <v>819</v>
      </c>
      <c r="C851" s="105"/>
      <c r="D851" s="70"/>
      <c r="E851" s="71"/>
      <c r="F851" s="71"/>
      <c r="G851" s="71"/>
      <c r="H851" s="71"/>
      <c r="I851" s="71"/>
      <c r="J851" s="71"/>
      <c r="K851" s="72"/>
      <c r="L851" s="73"/>
      <c r="M851" s="73"/>
      <c r="N851" s="73"/>
      <c r="O851" s="73"/>
      <c r="P851" s="73"/>
      <c r="Q851" s="73"/>
      <c r="R851" s="73"/>
      <c r="S851" s="74"/>
      <c r="T851" s="25"/>
    </row>
    <row r="852" spans="1:20" ht="25.5" customHeight="1">
      <c r="A852" s="25"/>
      <c r="B852" s="104">
        <v>820</v>
      </c>
      <c r="C852" s="105"/>
      <c r="D852" s="70"/>
      <c r="E852" s="71"/>
      <c r="F852" s="71"/>
      <c r="G852" s="71"/>
      <c r="H852" s="71"/>
      <c r="I852" s="71"/>
      <c r="J852" s="71"/>
      <c r="K852" s="72"/>
      <c r="L852" s="73"/>
      <c r="M852" s="73"/>
      <c r="N852" s="73"/>
      <c r="O852" s="73"/>
      <c r="P852" s="73"/>
      <c r="Q852" s="73"/>
      <c r="R852" s="73"/>
      <c r="S852" s="74"/>
      <c r="T852" s="25"/>
    </row>
    <row r="853" spans="1:20" ht="25.5" customHeight="1">
      <c r="A853" s="25"/>
      <c r="B853" s="104">
        <v>821</v>
      </c>
      <c r="C853" s="105"/>
      <c r="D853" s="70"/>
      <c r="E853" s="71"/>
      <c r="F853" s="71"/>
      <c r="G853" s="71"/>
      <c r="H853" s="71"/>
      <c r="I853" s="71"/>
      <c r="J853" s="71"/>
      <c r="K853" s="72"/>
      <c r="L853" s="73"/>
      <c r="M853" s="73"/>
      <c r="N853" s="73"/>
      <c r="O853" s="73"/>
      <c r="P853" s="73"/>
      <c r="Q853" s="73"/>
      <c r="R853" s="73"/>
      <c r="S853" s="74"/>
      <c r="T853" s="25"/>
    </row>
    <row r="854" spans="1:20" ht="25.5" customHeight="1">
      <c r="A854" s="25"/>
      <c r="B854" s="104">
        <v>822</v>
      </c>
      <c r="C854" s="105"/>
      <c r="D854" s="70"/>
      <c r="E854" s="71"/>
      <c r="F854" s="71"/>
      <c r="G854" s="71"/>
      <c r="H854" s="71"/>
      <c r="I854" s="71"/>
      <c r="J854" s="71"/>
      <c r="K854" s="72"/>
      <c r="L854" s="73"/>
      <c r="M854" s="73"/>
      <c r="N854" s="73"/>
      <c r="O854" s="73"/>
      <c r="P854" s="73"/>
      <c r="Q854" s="73"/>
      <c r="R854" s="73"/>
      <c r="S854" s="74"/>
      <c r="T854" s="25"/>
    </row>
    <row r="855" spans="1:20" ht="25.5" customHeight="1">
      <c r="A855" s="25"/>
      <c r="B855" s="104">
        <v>823</v>
      </c>
      <c r="C855" s="105"/>
      <c r="D855" s="70"/>
      <c r="E855" s="71"/>
      <c r="F855" s="71"/>
      <c r="G855" s="71"/>
      <c r="H855" s="71"/>
      <c r="I855" s="71"/>
      <c r="J855" s="71"/>
      <c r="K855" s="72"/>
      <c r="L855" s="73"/>
      <c r="M855" s="73"/>
      <c r="N855" s="73"/>
      <c r="O855" s="73"/>
      <c r="P855" s="73"/>
      <c r="Q855" s="73"/>
      <c r="R855" s="73"/>
      <c r="S855" s="74"/>
      <c r="T855" s="25"/>
    </row>
    <row r="856" spans="1:20" ht="25.5" customHeight="1">
      <c r="A856" s="25"/>
      <c r="B856" s="104">
        <v>824</v>
      </c>
      <c r="C856" s="105"/>
      <c r="D856" s="70"/>
      <c r="E856" s="71"/>
      <c r="F856" s="71"/>
      <c r="G856" s="71"/>
      <c r="H856" s="71"/>
      <c r="I856" s="71"/>
      <c r="J856" s="71"/>
      <c r="K856" s="72"/>
      <c r="L856" s="73"/>
      <c r="M856" s="73"/>
      <c r="N856" s="73"/>
      <c r="O856" s="73"/>
      <c r="P856" s="73"/>
      <c r="Q856" s="73"/>
      <c r="R856" s="73"/>
      <c r="S856" s="74"/>
      <c r="T856" s="25"/>
    </row>
    <row r="857" spans="1:20" ht="25.5" customHeight="1">
      <c r="A857" s="25"/>
      <c r="B857" s="104">
        <v>825</v>
      </c>
      <c r="C857" s="105"/>
      <c r="D857" s="70"/>
      <c r="E857" s="71"/>
      <c r="F857" s="71"/>
      <c r="G857" s="71"/>
      <c r="H857" s="71"/>
      <c r="I857" s="71"/>
      <c r="J857" s="71"/>
      <c r="K857" s="72"/>
      <c r="L857" s="73"/>
      <c r="M857" s="73"/>
      <c r="N857" s="73"/>
      <c r="O857" s="73"/>
      <c r="P857" s="73"/>
      <c r="Q857" s="73"/>
      <c r="R857" s="73"/>
      <c r="S857" s="74"/>
      <c r="T857" s="25"/>
    </row>
    <row r="858" spans="1:20" ht="25.5" customHeight="1">
      <c r="A858" s="25"/>
      <c r="B858" s="104">
        <v>826</v>
      </c>
      <c r="C858" s="105"/>
      <c r="D858" s="70"/>
      <c r="E858" s="71"/>
      <c r="F858" s="71"/>
      <c r="G858" s="71"/>
      <c r="H858" s="71"/>
      <c r="I858" s="71"/>
      <c r="J858" s="71"/>
      <c r="K858" s="72"/>
      <c r="L858" s="73"/>
      <c r="M858" s="73"/>
      <c r="N858" s="73"/>
      <c r="O858" s="73"/>
      <c r="P858" s="73"/>
      <c r="Q858" s="73"/>
      <c r="R858" s="73"/>
      <c r="S858" s="74"/>
      <c r="T858" s="25"/>
    </row>
    <row r="859" spans="1:20" ht="25.5" customHeight="1">
      <c r="A859" s="25"/>
      <c r="B859" s="104">
        <v>827</v>
      </c>
      <c r="C859" s="105"/>
      <c r="D859" s="70"/>
      <c r="E859" s="71"/>
      <c r="F859" s="71"/>
      <c r="G859" s="71"/>
      <c r="H859" s="71"/>
      <c r="I859" s="71"/>
      <c r="J859" s="71"/>
      <c r="K859" s="72"/>
      <c r="L859" s="73"/>
      <c r="M859" s="73"/>
      <c r="N859" s="73"/>
      <c r="O859" s="73"/>
      <c r="P859" s="73"/>
      <c r="Q859" s="73"/>
      <c r="R859" s="73"/>
      <c r="S859" s="74"/>
      <c r="T859" s="25"/>
    </row>
    <row r="860" spans="1:20" ht="25.5" customHeight="1">
      <c r="A860" s="25"/>
      <c r="B860" s="104">
        <v>828</v>
      </c>
      <c r="C860" s="105"/>
      <c r="D860" s="70"/>
      <c r="E860" s="71"/>
      <c r="F860" s="71"/>
      <c r="G860" s="71"/>
      <c r="H860" s="71"/>
      <c r="I860" s="71"/>
      <c r="J860" s="71"/>
      <c r="K860" s="72"/>
      <c r="L860" s="73"/>
      <c r="M860" s="73"/>
      <c r="N860" s="73"/>
      <c r="O860" s="73"/>
      <c r="P860" s="73"/>
      <c r="Q860" s="73"/>
      <c r="R860" s="73"/>
      <c r="S860" s="74"/>
      <c r="T860" s="25"/>
    </row>
    <row r="861" spans="1:20" ht="25.5" customHeight="1">
      <c r="A861" s="25"/>
      <c r="B861" s="104">
        <v>829</v>
      </c>
      <c r="C861" s="105"/>
      <c r="D861" s="70"/>
      <c r="E861" s="71"/>
      <c r="F861" s="71"/>
      <c r="G861" s="71"/>
      <c r="H861" s="71"/>
      <c r="I861" s="71"/>
      <c r="J861" s="71"/>
      <c r="K861" s="72"/>
      <c r="L861" s="73"/>
      <c r="M861" s="73"/>
      <c r="N861" s="73"/>
      <c r="O861" s="73"/>
      <c r="P861" s="73"/>
      <c r="Q861" s="73"/>
      <c r="R861" s="73"/>
      <c r="S861" s="74"/>
      <c r="T861" s="25"/>
    </row>
    <row r="862" spans="1:20" ht="25.5" customHeight="1">
      <c r="A862" s="25"/>
      <c r="B862" s="104">
        <v>830</v>
      </c>
      <c r="C862" s="105"/>
      <c r="D862" s="70"/>
      <c r="E862" s="71"/>
      <c r="F862" s="71"/>
      <c r="G862" s="71"/>
      <c r="H862" s="71"/>
      <c r="I862" s="71"/>
      <c r="J862" s="71"/>
      <c r="K862" s="72"/>
      <c r="L862" s="73"/>
      <c r="M862" s="73"/>
      <c r="N862" s="73"/>
      <c r="O862" s="73"/>
      <c r="P862" s="73"/>
      <c r="Q862" s="73"/>
      <c r="R862" s="73"/>
      <c r="S862" s="74"/>
      <c r="T862" s="25"/>
    </row>
    <row r="863" spans="1:20" ht="25.5" customHeight="1">
      <c r="A863" s="25"/>
      <c r="B863" s="104">
        <v>831</v>
      </c>
      <c r="C863" s="105"/>
      <c r="D863" s="70"/>
      <c r="E863" s="71"/>
      <c r="F863" s="71"/>
      <c r="G863" s="71"/>
      <c r="H863" s="71"/>
      <c r="I863" s="71"/>
      <c r="J863" s="71"/>
      <c r="K863" s="72"/>
      <c r="L863" s="73"/>
      <c r="M863" s="73"/>
      <c r="N863" s="73"/>
      <c r="O863" s="73"/>
      <c r="P863" s="73"/>
      <c r="Q863" s="73"/>
      <c r="R863" s="73"/>
      <c r="S863" s="74"/>
      <c r="T863" s="25"/>
    </row>
    <row r="864" spans="1:20" ht="25.5" customHeight="1">
      <c r="A864" s="25"/>
      <c r="B864" s="104">
        <v>832</v>
      </c>
      <c r="C864" s="105"/>
      <c r="D864" s="70"/>
      <c r="E864" s="71"/>
      <c r="F864" s="71"/>
      <c r="G864" s="71"/>
      <c r="H864" s="71"/>
      <c r="I864" s="71"/>
      <c r="J864" s="71"/>
      <c r="K864" s="72"/>
      <c r="L864" s="73"/>
      <c r="M864" s="73"/>
      <c r="N864" s="73"/>
      <c r="O864" s="73"/>
      <c r="P864" s="73"/>
      <c r="Q864" s="73"/>
      <c r="R864" s="73"/>
      <c r="S864" s="74"/>
      <c r="T864" s="25"/>
    </row>
    <row r="865" spans="1:20" ht="25.5" customHeight="1">
      <c r="A865" s="25"/>
      <c r="B865" s="104">
        <v>833</v>
      </c>
      <c r="C865" s="105"/>
      <c r="D865" s="70"/>
      <c r="E865" s="71"/>
      <c r="F865" s="71"/>
      <c r="G865" s="71"/>
      <c r="H865" s="71"/>
      <c r="I865" s="71"/>
      <c r="J865" s="71"/>
      <c r="K865" s="72"/>
      <c r="L865" s="73"/>
      <c r="M865" s="73"/>
      <c r="N865" s="73"/>
      <c r="O865" s="73"/>
      <c r="P865" s="73"/>
      <c r="Q865" s="73"/>
      <c r="R865" s="73"/>
      <c r="S865" s="74"/>
      <c r="T865" s="25"/>
    </row>
    <row r="866" spans="1:20" ht="25.5" customHeight="1">
      <c r="A866" s="25"/>
      <c r="B866" s="104">
        <v>834</v>
      </c>
      <c r="C866" s="105"/>
      <c r="D866" s="70"/>
      <c r="E866" s="71"/>
      <c r="F866" s="71"/>
      <c r="G866" s="71"/>
      <c r="H866" s="71"/>
      <c r="I866" s="71"/>
      <c r="J866" s="71"/>
      <c r="K866" s="72"/>
      <c r="L866" s="73"/>
      <c r="M866" s="73"/>
      <c r="N866" s="73"/>
      <c r="O866" s="73"/>
      <c r="P866" s="73"/>
      <c r="Q866" s="73"/>
      <c r="R866" s="73"/>
      <c r="S866" s="74"/>
      <c r="T866" s="25"/>
    </row>
    <row r="867" spans="1:20" ht="25.5" customHeight="1">
      <c r="A867" s="25"/>
      <c r="B867" s="104">
        <v>835</v>
      </c>
      <c r="C867" s="105"/>
      <c r="D867" s="70"/>
      <c r="E867" s="71"/>
      <c r="F867" s="71"/>
      <c r="G867" s="71"/>
      <c r="H867" s="71"/>
      <c r="I867" s="71"/>
      <c r="J867" s="71"/>
      <c r="K867" s="72"/>
      <c r="L867" s="73"/>
      <c r="M867" s="73"/>
      <c r="N867" s="73"/>
      <c r="O867" s="73"/>
      <c r="P867" s="73"/>
      <c r="Q867" s="73"/>
      <c r="R867" s="73"/>
      <c r="S867" s="74"/>
      <c r="T867" s="25"/>
    </row>
    <row r="868" spans="1:20" ht="25.5" customHeight="1">
      <c r="A868" s="25"/>
      <c r="B868" s="104">
        <v>836</v>
      </c>
      <c r="C868" s="105"/>
      <c r="D868" s="70"/>
      <c r="E868" s="71"/>
      <c r="F868" s="71"/>
      <c r="G868" s="71"/>
      <c r="H868" s="71"/>
      <c r="I868" s="71"/>
      <c r="J868" s="71"/>
      <c r="K868" s="72"/>
      <c r="L868" s="73"/>
      <c r="M868" s="73"/>
      <c r="N868" s="73"/>
      <c r="O868" s="73"/>
      <c r="P868" s="73"/>
      <c r="Q868" s="73"/>
      <c r="R868" s="73"/>
      <c r="S868" s="74"/>
      <c r="T868" s="25"/>
    </row>
    <row r="869" spans="1:20" ht="25.5" customHeight="1">
      <c r="A869" s="25"/>
      <c r="B869" s="104">
        <v>837</v>
      </c>
      <c r="C869" s="105"/>
      <c r="D869" s="70"/>
      <c r="E869" s="71"/>
      <c r="F869" s="71"/>
      <c r="G869" s="71"/>
      <c r="H869" s="71"/>
      <c r="I869" s="71"/>
      <c r="J869" s="71"/>
      <c r="K869" s="72"/>
      <c r="L869" s="73"/>
      <c r="M869" s="73"/>
      <c r="N869" s="73"/>
      <c r="O869" s="73"/>
      <c r="P869" s="73"/>
      <c r="Q869" s="73"/>
      <c r="R869" s="73"/>
      <c r="S869" s="74"/>
      <c r="T869" s="25"/>
    </row>
    <row r="870" spans="1:20" ht="25.5" customHeight="1">
      <c r="A870" s="25"/>
      <c r="B870" s="104">
        <v>838</v>
      </c>
      <c r="C870" s="105"/>
      <c r="D870" s="70"/>
      <c r="E870" s="71"/>
      <c r="F870" s="71"/>
      <c r="G870" s="71"/>
      <c r="H870" s="71"/>
      <c r="I870" s="71"/>
      <c r="J870" s="71"/>
      <c r="K870" s="72"/>
      <c r="L870" s="73"/>
      <c r="M870" s="73"/>
      <c r="N870" s="73"/>
      <c r="O870" s="73"/>
      <c r="P870" s="73"/>
      <c r="Q870" s="73"/>
      <c r="R870" s="73"/>
      <c r="S870" s="74"/>
      <c r="T870" s="25"/>
    </row>
    <row r="871" spans="1:20" ht="25.5" customHeight="1">
      <c r="A871" s="25"/>
      <c r="B871" s="104">
        <v>839</v>
      </c>
      <c r="C871" s="105"/>
      <c r="D871" s="70"/>
      <c r="E871" s="71"/>
      <c r="F871" s="71"/>
      <c r="G871" s="71"/>
      <c r="H871" s="71"/>
      <c r="I871" s="71"/>
      <c r="J871" s="71"/>
      <c r="K871" s="72"/>
      <c r="L871" s="73"/>
      <c r="M871" s="73"/>
      <c r="N871" s="73"/>
      <c r="O871" s="73"/>
      <c r="P871" s="73"/>
      <c r="Q871" s="73"/>
      <c r="R871" s="73"/>
      <c r="S871" s="74"/>
      <c r="T871" s="25"/>
    </row>
    <row r="872" spans="1:20" ht="25.5" customHeight="1">
      <c r="A872" s="25"/>
      <c r="B872" s="104">
        <v>840</v>
      </c>
      <c r="C872" s="105"/>
      <c r="D872" s="70"/>
      <c r="E872" s="71"/>
      <c r="F872" s="71"/>
      <c r="G872" s="71"/>
      <c r="H872" s="71"/>
      <c r="I872" s="71"/>
      <c r="J872" s="71"/>
      <c r="K872" s="72"/>
      <c r="L872" s="73"/>
      <c r="M872" s="73"/>
      <c r="N872" s="73"/>
      <c r="O872" s="73"/>
      <c r="P872" s="73"/>
      <c r="Q872" s="73"/>
      <c r="R872" s="73"/>
      <c r="S872" s="74"/>
      <c r="T872" s="25"/>
    </row>
    <row r="873" spans="1:20" ht="25.5" customHeight="1">
      <c r="A873" s="25"/>
      <c r="B873" s="104">
        <v>841</v>
      </c>
      <c r="C873" s="105"/>
      <c r="D873" s="70"/>
      <c r="E873" s="71"/>
      <c r="F873" s="71"/>
      <c r="G873" s="71"/>
      <c r="H873" s="71"/>
      <c r="I873" s="71"/>
      <c r="J873" s="71"/>
      <c r="K873" s="72"/>
      <c r="L873" s="73"/>
      <c r="M873" s="73"/>
      <c r="N873" s="73"/>
      <c r="O873" s="73"/>
      <c r="P873" s="73"/>
      <c r="Q873" s="73"/>
      <c r="R873" s="73"/>
      <c r="S873" s="74"/>
      <c r="T873" s="25"/>
    </row>
    <row r="874" spans="1:20" ht="25.5" customHeight="1">
      <c r="A874" s="25"/>
      <c r="B874" s="104">
        <v>842</v>
      </c>
      <c r="C874" s="105"/>
      <c r="D874" s="70"/>
      <c r="E874" s="71"/>
      <c r="F874" s="71"/>
      <c r="G874" s="71"/>
      <c r="H874" s="71"/>
      <c r="I874" s="71"/>
      <c r="J874" s="71"/>
      <c r="K874" s="72"/>
      <c r="L874" s="73"/>
      <c r="M874" s="73"/>
      <c r="N874" s="73"/>
      <c r="O874" s="73"/>
      <c r="P874" s="73"/>
      <c r="Q874" s="73"/>
      <c r="R874" s="73"/>
      <c r="S874" s="74"/>
      <c r="T874" s="25"/>
    </row>
    <row r="875" spans="1:20" ht="25.5" customHeight="1">
      <c r="A875" s="25"/>
      <c r="B875" s="104">
        <v>843</v>
      </c>
      <c r="C875" s="105"/>
      <c r="D875" s="70"/>
      <c r="E875" s="71"/>
      <c r="F875" s="71"/>
      <c r="G875" s="71"/>
      <c r="H875" s="71"/>
      <c r="I875" s="71"/>
      <c r="J875" s="71"/>
      <c r="K875" s="72"/>
      <c r="L875" s="73"/>
      <c r="M875" s="73"/>
      <c r="N875" s="73"/>
      <c r="O875" s="73"/>
      <c r="P875" s="73"/>
      <c r="Q875" s="73"/>
      <c r="R875" s="73"/>
      <c r="S875" s="74"/>
      <c r="T875" s="25"/>
    </row>
    <row r="876" spans="1:20" ht="25.5" customHeight="1">
      <c r="A876" s="25"/>
      <c r="B876" s="104">
        <v>844</v>
      </c>
      <c r="C876" s="105"/>
      <c r="D876" s="70"/>
      <c r="E876" s="71"/>
      <c r="F876" s="71"/>
      <c r="G876" s="71"/>
      <c r="H876" s="71"/>
      <c r="I876" s="71"/>
      <c r="J876" s="71"/>
      <c r="K876" s="72"/>
      <c r="L876" s="73"/>
      <c r="M876" s="73"/>
      <c r="N876" s="73"/>
      <c r="O876" s="73"/>
      <c r="P876" s="73"/>
      <c r="Q876" s="73"/>
      <c r="R876" s="73"/>
      <c r="S876" s="74"/>
      <c r="T876" s="25"/>
    </row>
    <row r="877" spans="1:20" ht="25.5" customHeight="1">
      <c r="A877" s="25"/>
      <c r="B877" s="104">
        <v>845</v>
      </c>
      <c r="C877" s="105"/>
      <c r="D877" s="70"/>
      <c r="E877" s="71"/>
      <c r="F877" s="71"/>
      <c r="G877" s="71"/>
      <c r="H877" s="71"/>
      <c r="I877" s="71"/>
      <c r="J877" s="71"/>
      <c r="K877" s="72"/>
      <c r="L877" s="73"/>
      <c r="M877" s="73"/>
      <c r="N877" s="73"/>
      <c r="O877" s="73"/>
      <c r="P877" s="73"/>
      <c r="Q877" s="73"/>
      <c r="R877" s="73"/>
      <c r="S877" s="74"/>
      <c r="T877" s="25"/>
    </row>
    <row r="878" spans="1:20" ht="25.5" customHeight="1">
      <c r="A878" s="25"/>
      <c r="B878" s="104">
        <v>846</v>
      </c>
      <c r="C878" s="105"/>
      <c r="D878" s="70"/>
      <c r="E878" s="71"/>
      <c r="F878" s="71"/>
      <c r="G878" s="71"/>
      <c r="H878" s="71"/>
      <c r="I878" s="71"/>
      <c r="J878" s="71"/>
      <c r="K878" s="72"/>
      <c r="L878" s="73"/>
      <c r="M878" s="73"/>
      <c r="N878" s="73"/>
      <c r="O878" s="73"/>
      <c r="P878" s="73"/>
      <c r="Q878" s="73"/>
      <c r="R878" s="73"/>
      <c r="S878" s="74"/>
      <c r="T878" s="25"/>
    </row>
    <row r="879" spans="1:20" ht="25.5" customHeight="1">
      <c r="A879" s="25"/>
      <c r="B879" s="104">
        <v>847</v>
      </c>
      <c r="C879" s="105"/>
      <c r="D879" s="70"/>
      <c r="E879" s="71"/>
      <c r="F879" s="71"/>
      <c r="G879" s="71"/>
      <c r="H879" s="71"/>
      <c r="I879" s="71"/>
      <c r="J879" s="71"/>
      <c r="K879" s="72"/>
      <c r="L879" s="73"/>
      <c r="M879" s="73"/>
      <c r="N879" s="73"/>
      <c r="O879" s="73"/>
      <c r="P879" s="73"/>
      <c r="Q879" s="73"/>
      <c r="R879" s="73"/>
      <c r="S879" s="74"/>
      <c r="T879" s="25"/>
    </row>
    <row r="880" spans="1:20" ht="25.5" customHeight="1">
      <c r="A880" s="25"/>
      <c r="B880" s="104">
        <v>848</v>
      </c>
      <c r="C880" s="105"/>
      <c r="D880" s="70"/>
      <c r="E880" s="71"/>
      <c r="F880" s="71"/>
      <c r="G880" s="71"/>
      <c r="H880" s="71"/>
      <c r="I880" s="71"/>
      <c r="J880" s="71"/>
      <c r="K880" s="72"/>
      <c r="L880" s="73"/>
      <c r="M880" s="73"/>
      <c r="N880" s="73"/>
      <c r="O880" s="73"/>
      <c r="P880" s="73"/>
      <c r="Q880" s="73"/>
      <c r="R880" s="73"/>
      <c r="S880" s="74"/>
      <c r="T880" s="25"/>
    </row>
    <row r="881" spans="1:20" ht="25.5" customHeight="1">
      <c r="A881" s="25"/>
      <c r="B881" s="104">
        <v>849</v>
      </c>
      <c r="C881" s="105"/>
      <c r="D881" s="70"/>
      <c r="E881" s="71"/>
      <c r="F881" s="71"/>
      <c r="G881" s="71"/>
      <c r="H881" s="71"/>
      <c r="I881" s="71"/>
      <c r="J881" s="71"/>
      <c r="K881" s="72"/>
      <c r="L881" s="73"/>
      <c r="M881" s="73"/>
      <c r="N881" s="73"/>
      <c r="O881" s="73"/>
      <c r="P881" s="73"/>
      <c r="Q881" s="73"/>
      <c r="R881" s="73"/>
      <c r="S881" s="74"/>
      <c r="T881" s="25"/>
    </row>
    <row r="882" spans="1:20" ht="25.5" customHeight="1">
      <c r="A882" s="25"/>
      <c r="B882" s="104">
        <v>850</v>
      </c>
      <c r="C882" s="105"/>
      <c r="D882" s="70"/>
      <c r="E882" s="71"/>
      <c r="F882" s="71"/>
      <c r="G882" s="71"/>
      <c r="H882" s="71"/>
      <c r="I882" s="71"/>
      <c r="J882" s="71"/>
      <c r="K882" s="72"/>
      <c r="L882" s="73"/>
      <c r="M882" s="73"/>
      <c r="N882" s="73"/>
      <c r="O882" s="73"/>
      <c r="P882" s="73"/>
      <c r="Q882" s="73"/>
      <c r="R882" s="73"/>
      <c r="S882" s="74"/>
      <c r="T882" s="25"/>
    </row>
    <row r="883" spans="1:20" ht="25.5" customHeight="1">
      <c r="A883" s="25"/>
      <c r="B883" s="104">
        <v>851</v>
      </c>
      <c r="C883" s="105"/>
      <c r="D883" s="70"/>
      <c r="E883" s="71"/>
      <c r="F883" s="71"/>
      <c r="G883" s="71"/>
      <c r="H883" s="71"/>
      <c r="I883" s="71"/>
      <c r="J883" s="71"/>
      <c r="K883" s="72"/>
      <c r="L883" s="73"/>
      <c r="M883" s="73"/>
      <c r="N883" s="73"/>
      <c r="O883" s="73"/>
      <c r="P883" s="73"/>
      <c r="Q883" s="73"/>
      <c r="R883" s="73"/>
      <c r="S883" s="74"/>
      <c r="T883" s="25"/>
    </row>
    <row r="884" spans="1:20" ht="25.5" customHeight="1">
      <c r="A884" s="25"/>
      <c r="B884" s="104">
        <v>852</v>
      </c>
      <c r="C884" s="105"/>
      <c r="D884" s="106"/>
      <c r="E884" s="107"/>
      <c r="F884" s="107"/>
      <c r="G884" s="107"/>
      <c r="H884" s="107"/>
      <c r="I884" s="107"/>
      <c r="J884" s="107"/>
      <c r="K884" s="108"/>
      <c r="L884" s="109"/>
      <c r="M884" s="109"/>
      <c r="N884" s="109"/>
      <c r="O884" s="109"/>
      <c r="P884" s="109"/>
      <c r="Q884" s="109"/>
      <c r="R884" s="109"/>
      <c r="S884" s="110"/>
      <c r="T884" s="25"/>
    </row>
    <row r="885" spans="1:20" ht="25.5" customHeight="1">
      <c r="A885" s="25"/>
      <c r="B885" s="104">
        <v>853</v>
      </c>
      <c r="C885" s="105"/>
      <c r="D885" s="70"/>
      <c r="E885" s="71"/>
      <c r="F885" s="71"/>
      <c r="G885" s="71"/>
      <c r="H885" s="71"/>
      <c r="I885" s="71"/>
      <c r="J885" s="71"/>
      <c r="K885" s="72"/>
      <c r="L885" s="73"/>
      <c r="M885" s="73"/>
      <c r="N885" s="73"/>
      <c r="O885" s="73"/>
      <c r="P885" s="73"/>
      <c r="Q885" s="73"/>
      <c r="R885" s="73"/>
      <c r="S885" s="74"/>
      <c r="T885" s="25"/>
    </row>
    <row r="886" spans="1:20" ht="25.5" customHeight="1">
      <c r="A886" s="25"/>
      <c r="B886" s="104">
        <v>854</v>
      </c>
      <c r="C886" s="105"/>
      <c r="D886" s="70"/>
      <c r="E886" s="71"/>
      <c r="F886" s="71"/>
      <c r="G886" s="71"/>
      <c r="H886" s="71"/>
      <c r="I886" s="71"/>
      <c r="J886" s="71"/>
      <c r="K886" s="72"/>
      <c r="L886" s="73"/>
      <c r="M886" s="73"/>
      <c r="N886" s="73"/>
      <c r="O886" s="73"/>
      <c r="P886" s="73"/>
      <c r="Q886" s="73"/>
      <c r="R886" s="73"/>
      <c r="S886" s="74"/>
      <c r="T886" s="25"/>
    </row>
    <row r="887" spans="1:20" ht="25.5" customHeight="1">
      <c r="A887" s="25"/>
      <c r="B887" s="104">
        <v>855</v>
      </c>
      <c r="C887" s="105"/>
      <c r="D887" s="70"/>
      <c r="E887" s="71"/>
      <c r="F887" s="71"/>
      <c r="G887" s="71"/>
      <c r="H887" s="71"/>
      <c r="I887" s="71"/>
      <c r="J887" s="71"/>
      <c r="K887" s="72"/>
      <c r="L887" s="73"/>
      <c r="M887" s="73"/>
      <c r="N887" s="73"/>
      <c r="O887" s="73"/>
      <c r="P887" s="73"/>
      <c r="Q887" s="73"/>
      <c r="R887" s="73"/>
      <c r="S887" s="74"/>
      <c r="T887" s="25"/>
    </row>
    <row r="888" spans="1:20" ht="25.5" customHeight="1">
      <c r="A888" s="25"/>
      <c r="B888" s="104">
        <v>856</v>
      </c>
      <c r="C888" s="105"/>
      <c r="D888" s="70"/>
      <c r="E888" s="71"/>
      <c r="F888" s="71"/>
      <c r="G888" s="71"/>
      <c r="H888" s="71"/>
      <c r="I888" s="71"/>
      <c r="J888" s="71"/>
      <c r="K888" s="72"/>
      <c r="L888" s="73"/>
      <c r="M888" s="73"/>
      <c r="N888" s="73"/>
      <c r="O888" s="73"/>
      <c r="P888" s="73"/>
      <c r="Q888" s="73"/>
      <c r="R888" s="73"/>
      <c r="S888" s="74"/>
      <c r="T888" s="25"/>
    </row>
    <row r="889" spans="1:20" ht="25.5" customHeight="1">
      <c r="A889" s="25"/>
      <c r="B889" s="104">
        <v>857</v>
      </c>
      <c r="C889" s="105"/>
      <c r="D889" s="70"/>
      <c r="E889" s="71"/>
      <c r="F889" s="71"/>
      <c r="G889" s="71"/>
      <c r="H889" s="71"/>
      <c r="I889" s="71"/>
      <c r="J889" s="71"/>
      <c r="K889" s="72"/>
      <c r="L889" s="73"/>
      <c r="M889" s="73"/>
      <c r="N889" s="73"/>
      <c r="O889" s="73"/>
      <c r="P889" s="73"/>
      <c r="Q889" s="73"/>
      <c r="R889" s="73"/>
      <c r="S889" s="74"/>
      <c r="T889" s="25"/>
    </row>
    <row r="890" spans="1:20" ht="25.5" customHeight="1">
      <c r="A890" s="25"/>
      <c r="B890" s="104">
        <v>858</v>
      </c>
      <c r="C890" s="105"/>
      <c r="D890" s="70"/>
      <c r="E890" s="71"/>
      <c r="F890" s="71"/>
      <c r="G890" s="71"/>
      <c r="H890" s="71"/>
      <c r="I890" s="71"/>
      <c r="J890" s="71"/>
      <c r="K890" s="72"/>
      <c r="L890" s="73"/>
      <c r="M890" s="73"/>
      <c r="N890" s="73"/>
      <c r="O890" s="73"/>
      <c r="P890" s="73"/>
      <c r="Q890" s="73"/>
      <c r="R890" s="73"/>
      <c r="S890" s="74"/>
      <c r="T890" s="25"/>
    </row>
    <row r="891" spans="1:20" ht="25.5" customHeight="1">
      <c r="A891" s="25"/>
      <c r="B891" s="104">
        <v>859</v>
      </c>
      <c r="C891" s="105"/>
      <c r="D891" s="70"/>
      <c r="E891" s="71"/>
      <c r="F891" s="71"/>
      <c r="G891" s="71"/>
      <c r="H891" s="71"/>
      <c r="I891" s="71"/>
      <c r="J891" s="71"/>
      <c r="K891" s="72"/>
      <c r="L891" s="73"/>
      <c r="M891" s="73"/>
      <c r="N891" s="73"/>
      <c r="O891" s="73"/>
      <c r="P891" s="73"/>
      <c r="Q891" s="73"/>
      <c r="R891" s="73"/>
      <c r="S891" s="74"/>
      <c r="T891" s="25"/>
    </row>
    <row r="892" spans="1:20" ht="25.5" customHeight="1">
      <c r="A892" s="25"/>
      <c r="B892" s="104">
        <v>860</v>
      </c>
      <c r="C892" s="105"/>
      <c r="D892" s="70"/>
      <c r="E892" s="71"/>
      <c r="F892" s="71"/>
      <c r="G892" s="71"/>
      <c r="H892" s="71"/>
      <c r="I892" s="71"/>
      <c r="J892" s="71"/>
      <c r="K892" s="72"/>
      <c r="L892" s="73"/>
      <c r="M892" s="73"/>
      <c r="N892" s="73"/>
      <c r="O892" s="73"/>
      <c r="P892" s="73"/>
      <c r="Q892" s="73"/>
      <c r="R892" s="73"/>
      <c r="S892" s="74"/>
      <c r="T892" s="25"/>
    </row>
    <row r="893" spans="1:20" ht="25.5" customHeight="1">
      <c r="A893" s="25"/>
      <c r="B893" s="104">
        <v>861</v>
      </c>
      <c r="C893" s="105"/>
      <c r="D893" s="70"/>
      <c r="E893" s="71"/>
      <c r="F893" s="71"/>
      <c r="G893" s="71"/>
      <c r="H893" s="71"/>
      <c r="I893" s="71"/>
      <c r="J893" s="71"/>
      <c r="K893" s="72"/>
      <c r="L893" s="73"/>
      <c r="M893" s="73"/>
      <c r="N893" s="73"/>
      <c r="O893" s="73"/>
      <c r="P893" s="73"/>
      <c r="Q893" s="73"/>
      <c r="R893" s="73"/>
      <c r="S893" s="74"/>
      <c r="T893" s="25"/>
    </row>
    <row r="894" spans="1:20" ht="25.5" customHeight="1">
      <c r="A894" s="25"/>
      <c r="B894" s="104">
        <v>862</v>
      </c>
      <c r="C894" s="105"/>
      <c r="D894" s="70"/>
      <c r="E894" s="71"/>
      <c r="F894" s="71"/>
      <c r="G894" s="71"/>
      <c r="H894" s="71"/>
      <c r="I894" s="71"/>
      <c r="J894" s="71"/>
      <c r="K894" s="72"/>
      <c r="L894" s="73"/>
      <c r="M894" s="73"/>
      <c r="N894" s="73"/>
      <c r="O894" s="73"/>
      <c r="P894" s="73"/>
      <c r="Q894" s="73"/>
      <c r="R894" s="73"/>
      <c r="S894" s="74"/>
      <c r="T894" s="25"/>
    </row>
    <row r="895" spans="1:20" ht="25.5" customHeight="1">
      <c r="A895" s="25"/>
      <c r="B895" s="104">
        <v>863</v>
      </c>
      <c r="C895" s="105"/>
      <c r="D895" s="70"/>
      <c r="E895" s="71"/>
      <c r="F895" s="71"/>
      <c r="G895" s="71"/>
      <c r="H895" s="71"/>
      <c r="I895" s="71"/>
      <c r="J895" s="71"/>
      <c r="K895" s="72"/>
      <c r="L895" s="73"/>
      <c r="M895" s="73"/>
      <c r="N895" s="73"/>
      <c r="O895" s="73"/>
      <c r="P895" s="73"/>
      <c r="Q895" s="73"/>
      <c r="R895" s="73"/>
      <c r="S895" s="74"/>
      <c r="T895" s="25"/>
    </row>
    <row r="896" spans="1:20" ht="25.5" customHeight="1">
      <c r="A896" s="25"/>
      <c r="B896" s="104">
        <v>864</v>
      </c>
      <c r="C896" s="105"/>
      <c r="D896" s="70"/>
      <c r="E896" s="71"/>
      <c r="F896" s="71"/>
      <c r="G896" s="71"/>
      <c r="H896" s="71"/>
      <c r="I896" s="71"/>
      <c r="J896" s="71"/>
      <c r="K896" s="72"/>
      <c r="L896" s="73"/>
      <c r="M896" s="73"/>
      <c r="N896" s="73"/>
      <c r="O896" s="73"/>
      <c r="P896" s="73"/>
      <c r="Q896" s="73"/>
      <c r="R896" s="73"/>
      <c r="S896" s="74"/>
      <c r="T896" s="25"/>
    </row>
    <row r="897" spans="1:20" ht="25.5" customHeight="1">
      <c r="A897" s="25"/>
      <c r="B897" s="104">
        <v>865</v>
      </c>
      <c r="C897" s="105"/>
      <c r="D897" s="70"/>
      <c r="E897" s="71"/>
      <c r="F897" s="71"/>
      <c r="G897" s="71"/>
      <c r="H897" s="71"/>
      <c r="I897" s="71"/>
      <c r="J897" s="71"/>
      <c r="K897" s="72"/>
      <c r="L897" s="73"/>
      <c r="M897" s="73"/>
      <c r="N897" s="73"/>
      <c r="O897" s="73"/>
      <c r="P897" s="73"/>
      <c r="Q897" s="73"/>
      <c r="R897" s="73"/>
      <c r="S897" s="74"/>
      <c r="T897" s="25"/>
    </row>
    <row r="898" spans="1:20" ht="25.5" customHeight="1">
      <c r="A898" s="25"/>
      <c r="B898" s="104">
        <v>866</v>
      </c>
      <c r="C898" s="105"/>
      <c r="D898" s="70"/>
      <c r="E898" s="71"/>
      <c r="F898" s="71"/>
      <c r="G898" s="71"/>
      <c r="H898" s="71"/>
      <c r="I898" s="71"/>
      <c r="J898" s="71"/>
      <c r="K898" s="72"/>
      <c r="L898" s="73"/>
      <c r="M898" s="73"/>
      <c r="N898" s="73"/>
      <c r="O898" s="73"/>
      <c r="P898" s="73"/>
      <c r="Q898" s="73"/>
      <c r="R898" s="73"/>
      <c r="S898" s="74"/>
      <c r="T898" s="25"/>
    </row>
    <row r="899" spans="1:20" ht="25.5" customHeight="1">
      <c r="A899" s="25"/>
      <c r="B899" s="104">
        <v>867</v>
      </c>
      <c r="C899" s="105"/>
      <c r="D899" s="70"/>
      <c r="E899" s="71"/>
      <c r="F899" s="71"/>
      <c r="G899" s="71"/>
      <c r="H899" s="71"/>
      <c r="I899" s="71"/>
      <c r="J899" s="71"/>
      <c r="K899" s="72"/>
      <c r="L899" s="73"/>
      <c r="M899" s="73"/>
      <c r="N899" s="73"/>
      <c r="O899" s="73"/>
      <c r="P899" s="73"/>
      <c r="Q899" s="73"/>
      <c r="R899" s="73"/>
      <c r="S899" s="74"/>
      <c r="T899" s="25"/>
    </row>
    <row r="900" spans="1:20" ht="25.5" customHeight="1">
      <c r="A900" s="25"/>
      <c r="B900" s="104">
        <v>868</v>
      </c>
      <c r="C900" s="105"/>
      <c r="D900" s="70"/>
      <c r="E900" s="71"/>
      <c r="F900" s="71"/>
      <c r="G900" s="71"/>
      <c r="H900" s="71"/>
      <c r="I900" s="71"/>
      <c r="J900" s="71"/>
      <c r="K900" s="72"/>
      <c r="L900" s="73"/>
      <c r="M900" s="73"/>
      <c r="N900" s="73"/>
      <c r="O900" s="73"/>
      <c r="P900" s="73"/>
      <c r="Q900" s="73"/>
      <c r="R900" s="73"/>
      <c r="S900" s="74"/>
      <c r="T900" s="25"/>
    </row>
    <row r="901" spans="1:20" ht="25.5" customHeight="1">
      <c r="A901" s="25"/>
      <c r="B901" s="104">
        <v>869</v>
      </c>
      <c r="C901" s="105"/>
      <c r="D901" s="70"/>
      <c r="E901" s="71"/>
      <c r="F901" s="71"/>
      <c r="G901" s="71"/>
      <c r="H901" s="71"/>
      <c r="I901" s="71"/>
      <c r="J901" s="71"/>
      <c r="K901" s="72"/>
      <c r="L901" s="73"/>
      <c r="M901" s="73"/>
      <c r="N901" s="73"/>
      <c r="O901" s="73"/>
      <c r="P901" s="73"/>
      <c r="Q901" s="73"/>
      <c r="R901" s="73"/>
      <c r="S901" s="74"/>
      <c r="T901" s="25"/>
    </row>
    <row r="902" spans="1:20" ht="25.5" customHeight="1">
      <c r="A902" s="25"/>
      <c r="B902" s="104">
        <v>870</v>
      </c>
      <c r="C902" s="105"/>
      <c r="D902" s="70"/>
      <c r="E902" s="71"/>
      <c r="F902" s="71"/>
      <c r="G902" s="71"/>
      <c r="H902" s="71"/>
      <c r="I902" s="71"/>
      <c r="J902" s="71"/>
      <c r="K902" s="72"/>
      <c r="L902" s="73"/>
      <c r="M902" s="73"/>
      <c r="N902" s="73"/>
      <c r="O902" s="73"/>
      <c r="P902" s="73"/>
      <c r="Q902" s="73"/>
      <c r="R902" s="73"/>
      <c r="S902" s="74"/>
      <c r="T902" s="25"/>
    </row>
    <row r="903" spans="1:20" ht="25.5" customHeight="1">
      <c r="A903" s="25"/>
      <c r="B903" s="104">
        <v>871</v>
      </c>
      <c r="C903" s="105"/>
      <c r="D903" s="70"/>
      <c r="E903" s="71"/>
      <c r="F903" s="71"/>
      <c r="G903" s="71"/>
      <c r="H903" s="71"/>
      <c r="I903" s="71"/>
      <c r="J903" s="71"/>
      <c r="K903" s="72"/>
      <c r="L903" s="73"/>
      <c r="M903" s="73"/>
      <c r="N903" s="73"/>
      <c r="O903" s="73"/>
      <c r="P903" s="73"/>
      <c r="Q903" s="73"/>
      <c r="R903" s="73"/>
      <c r="S903" s="74"/>
      <c r="T903" s="25"/>
    </row>
    <row r="904" spans="1:20" ht="25.5" customHeight="1">
      <c r="A904" s="25"/>
      <c r="B904" s="104">
        <v>872</v>
      </c>
      <c r="C904" s="105"/>
      <c r="D904" s="70"/>
      <c r="E904" s="71"/>
      <c r="F904" s="71"/>
      <c r="G904" s="71"/>
      <c r="H904" s="71"/>
      <c r="I904" s="71"/>
      <c r="J904" s="71"/>
      <c r="K904" s="72"/>
      <c r="L904" s="73"/>
      <c r="M904" s="73"/>
      <c r="N904" s="73"/>
      <c r="O904" s="73"/>
      <c r="P904" s="73"/>
      <c r="Q904" s="73"/>
      <c r="R904" s="73"/>
      <c r="S904" s="74"/>
      <c r="T904" s="25"/>
    </row>
    <row r="905" spans="1:20" ht="25.5" customHeight="1">
      <c r="A905" s="25"/>
      <c r="B905" s="104">
        <v>873</v>
      </c>
      <c r="C905" s="105"/>
      <c r="D905" s="70"/>
      <c r="E905" s="71"/>
      <c r="F905" s="71"/>
      <c r="G905" s="71"/>
      <c r="H905" s="71"/>
      <c r="I905" s="71"/>
      <c r="J905" s="71"/>
      <c r="K905" s="72"/>
      <c r="L905" s="73"/>
      <c r="M905" s="73"/>
      <c r="N905" s="73"/>
      <c r="O905" s="73"/>
      <c r="P905" s="73"/>
      <c r="Q905" s="73"/>
      <c r="R905" s="73"/>
      <c r="S905" s="74"/>
      <c r="T905" s="25"/>
    </row>
    <row r="906" spans="1:20" ht="25.5" customHeight="1">
      <c r="A906" s="25"/>
      <c r="B906" s="104">
        <v>874</v>
      </c>
      <c r="C906" s="105"/>
      <c r="D906" s="70"/>
      <c r="E906" s="71"/>
      <c r="F906" s="71"/>
      <c r="G906" s="71"/>
      <c r="H906" s="71"/>
      <c r="I906" s="71"/>
      <c r="J906" s="71"/>
      <c r="K906" s="72"/>
      <c r="L906" s="73"/>
      <c r="M906" s="73"/>
      <c r="N906" s="73"/>
      <c r="O906" s="73"/>
      <c r="P906" s="73"/>
      <c r="Q906" s="73"/>
      <c r="R906" s="73"/>
      <c r="S906" s="74"/>
      <c r="T906" s="25"/>
    </row>
    <row r="907" spans="1:20" ht="25.5" customHeight="1">
      <c r="A907" s="25"/>
      <c r="B907" s="104">
        <v>875</v>
      </c>
      <c r="C907" s="105"/>
      <c r="D907" s="70"/>
      <c r="E907" s="71"/>
      <c r="F907" s="71"/>
      <c r="G907" s="71"/>
      <c r="H907" s="71"/>
      <c r="I907" s="71"/>
      <c r="J907" s="71"/>
      <c r="K907" s="72"/>
      <c r="L907" s="73"/>
      <c r="M907" s="73"/>
      <c r="N907" s="73"/>
      <c r="O907" s="73"/>
      <c r="P907" s="73"/>
      <c r="Q907" s="73"/>
      <c r="R907" s="73"/>
      <c r="S907" s="74"/>
      <c r="T907" s="25"/>
    </row>
    <row r="908" spans="1:20" ht="25.5" customHeight="1">
      <c r="A908" s="25"/>
      <c r="B908" s="104">
        <v>876</v>
      </c>
      <c r="C908" s="105"/>
      <c r="D908" s="70"/>
      <c r="E908" s="71"/>
      <c r="F908" s="71"/>
      <c r="G908" s="71"/>
      <c r="H908" s="71"/>
      <c r="I908" s="71"/>
      <c r="J908" s="71"/>
      <c r="K908" s="72"/>
      <c r="L908" s="73"/>
      <c r="M908" s="73"/>
      <c r="N908" s="73"/>
      <c r="O908" s="73"/>
      <c r="P908" s="73"/>
      <c r="Q908" s="73"/>
      <c r="R908" s="73"/>
      <c r="S908" s="74"/>
      <c r="T908" s="25"/>
    </row>
    <row r="909" spans="1:20" ht="25.5" customHeight="1">
      <c r="A909" s="25"/>
      <c r="B909" s="104">
        <v>877</v>
      </c>
      <c r="C909" s="105"/>
      <c r="D909" s="70"/>
      <c r="E909" s="71"/>
      <c r="F909" s="71"/>
      <c r="G909" s="71"/>
      <c r="H909" s="71"/>
      <c r="I909" s="71"/>
      <c r="J909" s="71"/>
      <c r="K909" s="72"/>
      <c r="L909" s="73"/>
      <c r="M909" s="73"/>
      <c r="N909" s="73"/>
      <c r="O909" s="73"/>
      <c r="P909" s="73"/>
      <c r="Q909" s="73"/>
      <c r="R909" s="73"/>
      <c r="S909" s="74"/>
      <c r="T909" s="25"/>
    </row>
    <row r="910" spans="1:20" ht="25.5" customHeight="1">
      <c r="A910" s="25"/>
      <c r="B910" s="104">
        <v>878</v>
      </c>
      <c r="C910" s="105"/>
      <c r="D910" s="70"/>
      <c r="E910" s="71"/>
      <c r="F910" s="71"/>
      <c r="G910" s="71"/>
      <c r="H910" s="71"/>
      <c r="I910" s="71"/>
      <c r="J910" s="71"/>
      <c r="K910" s="72"/>
      <c r="L910" s="73"/>
      <c r="M910" s="73"/>
      <c r="N910" s="73"/>
      <c r="O910" s="73"/>
      <c r="P910" s="73"/>
      <c r="Q910" s="73"/>
      <c r="R910" s="73"/>
      <c r="S910" s="74"/>
      <c r="T910" s="25"/>
    </row>
    <row r="911" spans="1:20" ht="25.5" customHeight="1">
      <c r="A911" s="25"/>
      <c r="B911" s="104">
        <v>879</v>
      </c>
      <c r="C911" s="105"/>
      <c r="D911" s="70"/>
      <c r="E911" s="71"/>
      <c r="F911" s="71"/>
      <c r="G911" s="71"/>
      <c r="H911" s="71"/>
      <c r="I911" s="71"/>
      <c r="J911" s="71"/>
      <c r="K911" s="72"/>
      <c r="L911" s="73"/>
      <c r="M911" s="73"/>
      <c r="N911" s="73"/>
      <c r="O911" s="73"/>
      <c r="P911" s="73"/>
      <c r="Q911" s="73"/>
      <c r="R911" s="73"/>
      <c r="S911" s="74"/>
      <c r="T911" s="25"/>
    </row>
    <row r="912" spans="1:20" ht="25.5" customHeight="1">
      <c r="A912" s="25"/>
      <c r="B912" s="104">
        <v>880</v>
      </c>
      <c r="C912" s="105"/>
      <c r="D912" s="70"/>
      <c r="E912" s="71"/>
      <c r="F912" s="71"/>
      <c r="G912" s="71"/>
      <c r="H912" s="71"/>
      <c r="I912" s="71"/>
      <c r="J912" s="71"/>
      <c r="K912" s="72"/>
      <c r="L912" s="73"/>
      <c r="M912" s="73"/>
      <c r="N912" s="73"/>
      <c r="O912" s="73"/>
      <c r="P912" s="73"/>
      <c r="Q912" s="73"/>
      <c r="R912" s="73"/>
      <c r="S912" s="74"/>
      <c r="T912" s="25"/>
    </row>
    <row r="913" spans="1:20" ht="25.5" customHeight="1">
      <c r="A913" s="25"/>
      <c r="B913" s="104">
        <v>881</v>
      </c>
      <c r="C913" s="105"/>
      <c r="D913" s="70"/>
      <c r="E913" s="71"/>
      <c r="F913" s="71"/>
      <c r="G913" s="71"/>
      <c r="H913" s="71"/>
      <c r="I913" s="71"/>
      <c r="J913" s="71"/>
      <c r="K913" s="72"/>
      <c r="L913" s="73"/>
      <c r="M913" s="73"/>
      <c r="N913" s="73"/>
      <c r="O913" s="73"/>
      <c r="P913" s="73"/>
      <c r="Q913" s="73"/>
      <c r="R913" s="73"/>
      <c r="S913" s="74"/>
      <c r="T913" s="25"/>
    </row>
    <row r="914" spans="1:20" ht="25.5" customHeight="1">
      <c r="A914" s="25"/>
      <c r="B914" s="104">
        <v>882</v>
      </c>
      <c r="C914" s="105"/>
      <c r="D914" s="70"/>
      <c r="E914" s="71"/>
      <c r="F914" s="71"/>
      <c r="G914" s="71"/>
      <c r="H914" s="71"/>
      <c r="I914" s="71"/>
      <c r="J914" s="71"/>
      <c r="K914" s="72"/>
      <c r="L914" s="73"/>
      <c r="M914" s="73"/>
      <c r="N914" s="73"/>
      <c r="O914" s="73"/>
      <c r="P914" s="73"/>
      <c r="Q914" s="73"/>
      <c r="R914" s="73"/>
      <c r="S914" s="74"/>
      <c r="T914" s="25"/>
    </row>
    <row r="915" spans="1:20" ht="25.5" customHeight="1">
      <c r="A915" s="25"/>
      <c r="B915" s="104">
        <v>883</v>
      </c>
      <c r="C915" s="105"/>
      <c r="D915" s="70"/>
      <c r="E915" s="71"/>
      <c r="F915" s="71"/>
      <c r="G915" s="71"/>
      <c r="H915" s="71"/>
      <c r="I915" s="71"/>
      <c r="J915" s="71"/>
      <c r="K915" s="72"/>
      <c r="L915" s="73"/>
      <c r="M915" s="73"/>
      <c r="N915" s="73"/>
      <c r="O915" s="73"/>
      <c r="P915" s="73"/>
      <c r="Q915" s="73"/>
      <c r="R915" s="73"/>
      <c r="S915" s="74"/>
      <c r="T915" s="25"/>
    </row>
    <row r="916" spans="1:20" ht="25.5" customHeight="1">
      <c r="A916" s="25"/>
      <c r="B916" s="104">
        <v>884</v>
      </c>
      <c r="C916" s="105"/>
      <c r="D916" s="70"/>
      <c r="E916" s="71"/>
      <c r="F916" s="71"/>
      <c r="G916" s="71"/>
      <c r="H916" s="71"/>
      <c r="I916" s="71"/>
      <c r="J916" s="71"/>
      <c r="K916" s="72"/>
      <c r="L916" s="73"/>
      <c r="M916" s="73"/>
      <c r="N916" s="73"/>
      <c r="O916" s="73"/>
      <c r="P916" s="73"/>
      <c r="Q916" s="73"/>
      <c r="R916" s="73"/>
      <c r="S916" s="74"/>
      <c r="T916" s="25"/>
    </row>
    <row r="917" spans="1:20" ht="25.5" customHeight="1">
      <c r="A917" s="25"/>
      <c r="B917" s="104">
        <v>885</v>
      </c>
      <c r="C917" s="105"/>
      <c r="D917" s="70"/>
      <c r="E917" s="71"/>
      <c r="F917" s="71"/>
      <c r="G917" s="71"/>
      <c r="H917" s="71"/>
      <c r="I917" s="71"/>
      <c r="J917" s="71"/>
      <c r="K917" s="72"/>
      <c r="L917" s="73"/>
      <c r="M917" s="73"/>
      <c r="N917" s="73"/>
      <c r="O917" s="73"/>
      <c r="P917" s="73"/>
      <c r="Q917" s="73"/>
      <c r="R917" s="73"/>
      <c r="S917" s="74"/>
      <c r="T917" s="25"/>
    </row>
    <row r="918" spans="1:20" ht="25.5" customHeight="1">
      <c r="A918" s="25"/>
      <c r="B918" s="104">
        <v>886</v>
      </c>
      <c r="C918" s="105"/>
      <c r="D918" s="70"/>
      <c r="E918" s="71"/>
      <c r="F918" s="71"/>
      <c r="G918" s="71"/>
      <c r="H918" s="71"/>
      <c r="I918" s="71"/>
      <c r="J918" s="71"/>
      <c r="K918" s="72"/>
      <c r="L918" s="73"/>
      <c r="M918" s="73"/>
      <c r="N918" s="73"/>
      <c r="O918" s="73"/>
      <c r="P918" s="73"/>
      <c r="Q918" s="73"/>
      <c r="R918" s="73"/>
      <c r="S918" s="74"/>
      <c r="T918" s="25"/>
    </row>
    <row r="919" spans="1:20" ht="25.5" customHeight="1">
      <c r="A919" s="25"/>
      <c r="B919" s="104">
        <v>887</v>
      </c>
      <c r="C919" s="105"/>
      <c r="D919" s="70"/>
      <c r="E919" s="71"/>
      <c r="F919" s="71"/>
      <c r="G919" s="71"/>
      <c r="H919" s="71"/>
      <c r="I919" s="71"/>
      <c r="J919" s="71"/>
      <c r="K919" s="72"/>
      <c r="L919" s="73"/>
      <c r="M919" s="73"/>
      <c r="N919" s="73"/>
      <c r="O919" s="73"/>
      <c r="P919" s="73"/>
      <c r="Q919" s="73"/>
      <c r="R919" s="73"/>
      <c r="S919" s="74"/>
      <c r="T919" s="25"/>
    </row>
    <row r="920" spans="1:20" ht="25.5" customHeight="1">
      <c r="A920" s="25"/>
      <c r="B920" s="104">
        <v>888</v>
      </c>
      <c r="C920" s="105"/>
      <c r="D920" s="70"/>
      <c r="E920" s="71"/>
      <c r="F920" s="71"/>
      <c r="G920" s="71"/>
      <c r="H920" s="71"/>
      <c r="I920" s="71"/>
      <c r="J920" s="71"/>
      <c r="K920" s="72"/>
      <c r="L920" s="73"/>
      <c r="M920" s="73"/>
      <c r="N920" s="73"/>
      <c r="O920" s="73"/>
      <c r="P920" s="73"/>
      <c r="Q920" s="73"/>
      <c r="R920" s="73"/>
      <c r="S920" s="74"/>
      <c r="T920" s="25"/>
    </row>
    <row r="921" spans="1:20" ht="25.5" customHeight="1">
      <c r="A921" s="25"/>
      <c r="B921" s="104">
        <v>889</v>
      </c>
      <c r="C921" s="105"/>
      <c r="D921" s="70"/>
      <c r="E921" s="71"/>
      <c r="F921" s="71"/>
      <c r="G921" s="71"/>
      <c r="H921" s="71"/>
      <c r="I921" s="71"/>
      <c r="J921" s="71"/>
      <c r="K921" s="72"/>
      <c r="L921" s="73"/>
      <c r="M921" s="73"/>
      <c r="N921" s="73"/>
      <c r="O921" s="73"/>
      <c r="P921" s="73"/>
      <c r="Q921" s="73"/>
      <c r="R921" s="73"/>
      <c r="S921" s="74"/>
      <c r="T921" s="25"/>
    </row>
    <row r="922" spans="1:20" ht="25.5" customHeight="1">
      <c r="A922" s="25"/>
      <c r="B922" s="104">
        <v>890</v>
      </c>
      <c r="C922" s="105"/>
      <c r="D922" s="70"/>
      <c r="E922" s="71"/>
      <c r="F922" s="71"/>
      <c r="G922" s="71"/>
      <c r="H922" s="71"/>
      <c r="I922" s="71"/>
      <c r="J922" s="71"/>
      <c r="K922" s="72"/>
      <c r="L922" s="73"/>
      <c r="M922" s="73"/>
      <c r="N922" s="73"/>
      <c r="O922" s="73"/>
      <c r="P922" s="73"/>
      <c r="Q922" s="73"/>
      <c r="R922" s="73"/>
      <c r="S922" s="74"/>
      <c r="T922" s="25"/>
    </row>
    <row r="923" spans="1:20" ht="25.5" customHeight="1">
      <c r="A923" s="25"/>
      <c r="B923" s="104">
        <v>891</v>
      </c>
      <c r="C923" s="105"/>
      <c r="D923" s="70"/>
      <c r="E923" s="71"/>
      <c r="F923" s="71"/>
      <c r="G923" s="71"/>
      <c r="H923" s="71"/>
      <c r="I923" s="71"/>
      <c r="J923" s="71"/>
      <c r="K923" s="72"/>
      <c r="L923" s="73"/>
      <c r="M923" s="73"/>
      <c r="N923" s="73"/>
      <c r="O923" s="73"/>
      <c r="P923" s="73"/>
      <c r="Q923" s="73"/>
      <c r="R923" s="73"/>
      <c r="S923" s="74"/>
      <c r="T923" s="25"/>
    </row>
    <row r="924" spans="1:20" ht="25.5" customHeight="1">
      <c r="A924" s="25"/>
      <c r="B924" s="104">
        <v>892</v>
      </c>
      <c r="C924" s="105"/>
      <c r="D924" s="70"/>
      <c r="E924" s="71"/>
      <c r="F924" s="71"/>
      <c r="G924" s="71"/>
      <c r="H924" s="71"/>
      <c r="I924" s="71"/>
      <c r="J924" s="71"/>
      <c r="K924" s="72"/>
      <c r="L924" s="73"/>
      <c r="M924" s="73"/>
      <c r="N924" s="73"/>
      <c r="O924" s="73"/>
      <c r="P924" s="73"/>
      <c r="Q924" s="73"/>
      <c r="R924" s="73"/>
      <c r="S924" s="74"/>
      <c r="T924" s="25"/>
    </row>
    <row r="925" spans="1:20" ht="25.5" customHeight="1">
      <c r="A925" s="25"/>
      <c r="B925" s="104">
        <v>893</v>
      </c>
      <c r="C925" s="105"/>
      <c r="D925" s="70"/>
      <c r="E925" s="71"/>
      <c r="F925" s="71"/>
      <c r="G925" s="71"/>
      <c r="H925" s="71"/>
      <c r="I925" s="71"/>
      <c r="J925" s="71"/>
      <c r="K925" s="72"/>
      <c r="L925" s="73"/>
      <c r="M925" s="73"/>
      <c r="N925" s="73"/>
      <c r="O925" s="73"/>
      <c r="P925" s="73"/>
      <c r="Q925" s="73"/>
      <c r="R925" s="73"/>
      <c r="S925" s="74"/>
      <c r="T925" s="25"/>
    </row>
    <row r="926" spans="1:20" ht="25.5" customHeight="1">
      <c r="A926" s="25"/>
      <c r="B926" s="104">
        <v>894</v>
      </c>
      <c r="C926" s="105"/>
      <c r="D926" s="70"/>
      <c r="E926" s="71"/>
      <c r="F926" s="71"/>
      <c r="G926" s="71"/>
      <c r="H926" s="71"/>
      <c r="I926" s="71"/>
      <c r="J926" s="71"/>
      <c r="K926" s="72"/>
      <c r="L926" s="73"/>
      <c r="M926" s="73"/>
      <c r="N926" s="73"/>
      <c r="O926" s="73"/>
      <c r="P926" s="73"/>
      <c r="Q926" s="73"/>
      <c r="R926" s="73"/>
      <c r="S926" s="74"/>
      <c r="T926" s="25"/>
    </row>
    <row r="927" spans="1:20" ht="25.5" customHeight="1">
      <c r="A927" s="25"/>
      <c r="B927" s="104">
        <v>895</v>
      </c>
      <c r="C927" s="105"/>
      <c r="D927" s="70"/>
      <c r="E927" s="71"/>
      <c r="F927" s="71"/>
      <c r="G927" s="71"/>
      <c r="H927" s="71"/>
      <c r="I927" s="71"/>
      <c r="J927" s="71"/>
      <c r="K927" s="72"/>
      <c r="L927" s="73"/>
      <c r="M927" s="73"/>
      <c r="N927" s="73"/>
      <c r="O927" s="73"/>
      <c r="P927" s="73"/>
      <c r="Q927" s="73"/>
      <c r="R927" s="73"/>
      <c r="S927" s="74"/>
      <c r="T927" s="25"/>
    </row>
    <row r="928" spans="1:20" ht="25.5" customHeight="1">
      <c r="A928" s="25"/>
      <c r="B928" s="104">
        <v>896</v>
      </c>
      <c r="C928" s="105"/>
      <c r="D928" s="70"/>
      <c r="E928" s="71"/>
      <c r="F928" s="71"/>
      <c r="G928" s="71"/>
      <c r="H928" s="71"/>
      <c r="I928" s="71"/>
      <c r="J928" s="71"/>
      <c r="K928" s="72"/>
      <c r="L928" s="73"/>
      <c r="M928" s="73"/>
      <c r="N928" s="73"/>
      <c r="O928" s="73"/>
      <c r="P928" s="73"/>
      <c r="Q928" s="73"/>
      <c r="R928" s="73"/>
      <c r="S928" s="74"/>
      <c r="T928" s="25"/>
    </row>
    <row r="929" spans="1:20" ht="25.5" customHeight="1">
      <c r="A929" s="25"/>
      <c r="B929" s="104">
        <v>897</v>
      </c>
      <c r="C929" s="105"/>
      <c r="D929" s="70"/>
      <c r="E929" s="71"/>
      <c r="F929" s="71"/>
      <c r="G929" s="71"/>
      <c r="H929" s="71"/>
      <c r="I929" s="71"/>
      <c r="J929" s="71"/>
      <c r="K929" s="72"/>
      <c r="L929" s="73"/>
      <c r="M929" s="73"/>
      <c r="N929" s="73"/>
      <c r="O929" s="73"/>
      <c r="P929" s="73"/>
      <c r="Q929" s="73"/>
      <c r="R929" s="73"/>
      <c r="S929" s="74"/>
      <c r="T929" s="25"/>
    </row>
    <row r="930" spans="1:20" ht="25.5" customHeight="1">
      <c r="A930" s="25"/>
      <c r="B930" s="104">
        <v>898</v>
      </c>
      <c r="C930" s="105"/>
      <c r="D930" s="70"/>
      <c r="E930" s="71"/>
      <c r="F930" s="71"/>
      <c r="G930" s="71"/>
      <c r="H930" s="71"/>
      <c r="I930" s="71"/>
      <c r="J930" s="71"/>
      <c r="K930" s="72"/>
      <c r="L930" s="73"/>
      <c r="M930" s="73"/>
      <c r="N930" s="73"/>
      <c r="O930" s="73"/>
      <c r="P930" s="73"/>
      <c r="Q930" s="73"/>
      <c r="R930" s="73"/>
      <c r="S930" s="74"/>
      <c r="T930" s="25"/>
    </row>
    <row r="931" spans="1:20" ht="25.5" customHeight="1">
      <c r="A931" s="25"/>
      <c r="B931" s="104">
        <v>899</v>
      </c>
      <c r="C931" s="105"/>
      <c r="D931" s="70"/>
      <c r="E931" s="71"/>
      <c r="F931" s="71"/>
      <c r="G931" s="71"/>
      <c r="H931" s="71"/>
      <c r="I931" s="71"/>
      <c r="J931" s="71"/>
      <c r="K931" s="72"/>
      <c r="L931" s="73"/>
      <c r="M931" s="73"/>
      <c r="N931" s="73"/>
      <c r="O931" s="73"/>
      <c r="P931" s="73"/>
      <c r="Q931" s="73"/>
      <c r="R931" s="73"/>
      <c r="S931" s="74"/>
      <c r="T931" s="25"/>
    </row>
    <row r="932" spans="1:20" ht="25.5" customHeight="1">
      <c r="A932" s="25"/>
      <c r="B932" s="104">
        <v>900</v>
      </c>
      <c r="C932" s="105"/>
      <c r="D932" s="70"/>
      <c r="E932" s="71"/>
      <c r="F932" s="71"/>
      <c r="G932" s="71"/>
      <c r="H932" s="71"/>
      <c r="I932" s="71"/>
      <c r="J932" s="71"/>
      <c r="K932" s="72"/>
      <c r="L932" s="73"/>
      <c r="M932" s="73"/>
      <c r="N932" s="73"/>
      <c r="O932" s="73"/>
      <c r="P932" s="73"/>
      <c r="Q932" s="73"/>
      <c r="R932" s="73"/>
      <c r="S932" s="74"/>
      <c r="T932" s="25"/>
    </row>
    <row r="933" spans="1:20" ht="25.5" customHeight="1">
      <c r="A933" s="25"/>
      <c r="B933" s="104">
        <v>901</v>
      </c>
      <c r="C933" s="105"/>
      <c r="D933" s="70"/>
      <c r="E933" s="71"/>
      <c r="F933" s="71"/>
      <c r="G933" s="71"/>
      <c r="H933" s="71"/>
      <c r="I933" s="71"/>
      <c r="J933" s="71"/>
      <c r="K933" s="72"/>
      <c r="L933" s="73"/>
      <c r="M933" s="73"/>
      <c r="N933" s="73"/>
      <c r="O933" s="73"/>
      <c r="P933" s="73"/>
      <c r="Q933" s="73"/>
      <c r="R933" s="73"/>
      <c r="S933" s="74"/>
      <c r="T933" s="25"/>
    </row>
    <row r="934" spans="1:20" ht="25.5" customHeight="1">
      <c r="A934" s="25"/>
      <c r="B934" s="104">
        <v>902</v>
      </c>
      <c r="C934" s="105"/>
      <c r="D934" s="70"/>
      <c r="E934" s="71"/>
      <c r="F934" s="71"/>
      <c r="G934" s="71"/>
      <c r="H934" s="71"/>
      <c r="I934" s="71"/>
      <c r="J934" s="71"/>
      <c r="K934" s="72"/>
      <c r="L934" s="73"/>
      <c r="M934" s="73"/>
      <c r="N934" s="73"/>
      <c r="O934" s="73"/>
      <c r="P934" s="73"/>
      <c r="Q934" s="73"/>
      <c r="R934" s="73"/>
      <c r="S934" s="74"/>
      <c r="T934" s="25"/>
    </row>
    <row r="935" spans="1:20" ht="25.5" customHeight="1">
      <c r="A935" s="25"/>
      <c r="B935" s="104">
        <v>903</v>
      </c>
      <c r="C935" s="105"/>
      <c r="D935" s="106"/>
      <c r="E935" s="107"/>
      <c r="F935" s="107"/>
      <c r="G935" s="107"/>
      <c r="H935" s="107"/>
      <c r="I935" s="107"/>
      <c r="J935" s="107"/>
      <c r="K935" s="108"/>
      <c r="L935" s="109"/>
      <c r="M935" s="109"/>
      <c r="N935" s="109"/>
      <c r="O935" s="109"/>
      <c r="P935" s="109"/>
      <c r="Q935" s="109"/>
      <c r="R935" s="109"/>
      <c r="S935" s="110"/>
      <c r="T935" s="25"/>
    </row>
    <row r="936" spans="1:20" ht="25.5" customHeight="1">
      <c r="A936" s="25"/>
      <c r="B936" s="104">
        <v>904</v>
      </c>
      <c r="C936" s="105"/>
      <c r="D936" s="70"/>
      <c r="E936" s="71"/>
      <c r="F936" s="71"/>
      <c r="G936" s="71"/>
      <c r="H936" s="71"/>
      <c r="I936" s="71"/>
      <c r="J936" s="71"/>
      <c r="K936" s="72"/>
      <c r="L936" s="73"/>
      <c r="M936" s="73"/>
      <c r="N936" s="73"/>
      <c r="O936" s="73"/>
      <c r="P936" s="73"/>
      <c r="Q936" s="73"/>
      <c r="R936" s="73"/>
      <c r="S936" s="74"/>
      <c r="T936" s="25"/>
    </row>
    <row r="937" spans="1:20" ht="25.5" customHeight="1">
      <c r="A937" s="25"/>
      <c r="B937" s="104">
        <v>905</v>
      </c>
      <c r="C937" s="105"/>
      <c r="D937" s="70"/>
      <c r="E937" s="71"/>
      <c r="F937" s="71"/>
      <c r="G937" s="71"/>
      <c r="H937" s="71"/>
      <c r="I937" s="71"/>
      <c r="J937" s="71"/>
      <c r="K937" s="72"/>
      <c r="L937" s="73"/>
      <c r="M937" s="73"/>
      <c r="N937" s="73"/>
      <c r="O937" s="73"/>
      <c r="P937" s="73"/>
      <c r="Q937" s="73"/>
      <c r="R937" s="73"/>
      <c r="S937" s="74"/>
      <c r="T937" s="25"/>
    </row>
    <row r="938" spans="1:20" ht="25.5" customHeight="1">
      <c r="A938" s="25"/>
      <c r="B938" s="104">
        <v>906</v>
      </c>
      <c r="C938" s="105"/>
      <c r="D938" s="70"/>
      <c r="E938" s="71"/>
      <c r="F938" s="71"/>
      <c r="G938" s="71"/>
      <c r="H938" s="71"/>
      <c r="I938" s="71"/>
      <c r="J938" s="71"/>
      <c r="K938" s="72"/>
      <c r="L938" s="73"/>
      <c r="M938" s="73"/>
      <c r="N938" s="73"/>
      <c r="O938" s="73"/>
      <c r="P938" s="73"/>
      <c r="Q938" s="73"/>
      <c r="R938" s="73"/>
      <c r="S938" s="74"/>
      <c r="T938" s="25"/>
    </row>
    <row r="939" spans="1:20" ht="25.5" customHeight="1">
      <c r="A939" s="25"/>
      <c r="B939" s="104">
        <v>907</v>
      </c>
      <c r="C939" s="105"/>
      <c r="D939" s="70"/>
      <c r="E939" s="71"/>
      <c r="F939" s="71"/>
      <c r="G939" s="71"/>
      <c r="H939" s="71"/>
      <c r="I939" s="71"/>
      <c r="J939" s="71"/>
      <c r="K939" s="72"/>
      <c r="L939" s="73"/>
      <c r="M939" s="73"/>
      <c r="N939" s="73"/>
      <c r="O939" s="73"/>
      <c r="P939" s="73"/>
      <c r="Q939" s="73"/>
      <c r="R939" s="73"/>
      <c r="S939" s="74"/>
      <c r="T939" s="25"/>
    </row>
    <row r="940" spans="1:20" ht="25.5" customHeight="1">
      <c r="A940" s="25"/>
      <c r="B940" s="104">
        <v>908</v>
      </c>
      <c r="C940" s="105"/>
      <c r="D940" s="70"/>
      <c r="E940" s="71"/>
      <c r="F940" s="71"/>
      <c r="G940" s="71"/>
      <c r="H940" s="71"/>
      <c r="I940" s="71"/>
      <c r="J940" s="71"/>
      <c r="K940" s="72"/>
      <c r="L940" s="73"/>
      <c r="M940" s="73"/>
      <c r="N940" s="73"/>
      <c r="O940" s="73"/>
      <c r="P940" s="73"/>
      <c r="Q940" s="73"/>
      <c r="R940" s="73"/>
      <c r="S940" s="74"/>
      <c r="T940" s="25"/>
    </row>
    <row r="941" spans="1:20" ht="25.5" customHeight="1">
      <c r="A941" s="25"/>
      <c r="B941" s="104">
        <v>909</v>
      </c>
      <c r="C941" s="105"/>
      <c r="D941" s="70"/>
      <c r="E941" s="71"/>
      <c r="F941" s="71"/>
      <c r="G941" s="71"/>
      <c r="H941" s="71"/>
      <c r="I941" s="71"/>
      <c r="J941" s="71"/>
      <c r="K941" s="72"/>
      <c r="L941" s="73"/>
      <c r="M941" s="73"/>
      <c r="N941" s="73"/>
      <c r="O941" s="73"/>
      <c r="P941" s="73"/>
      <c r="Q941" s="73"/>
      <c r="R941" s="73"/>
      <c r="S941" s="74"/>
      <c r="T941" s="25"/>
    </row>
    <row r="942" spans="1:20" ht="25.5" customHeight="1">
      <c r="A942" s="25"/>
      <c r="B942" s="104">
        <v>910</v>
      </c>
      <c r="C942" s="105"/>
      <c r="D942" s="70"/>
      <c r="E942" s="71"/>
      <c r="F942" s="71"/>
      <c r="G942" s="71"/>
      <c r="H942" s="71"/>
      <c r="I942" s="71"/>
      <c r="J942" s="71"/>
      <c r="K942" s="72"/>
      <c r="L942" s="73"/>
      <c r="M942" s="73"/>
      <c r="N942" s="73"/>
      <c r="O942" s="73"/>
      <c r="P942" s="73"/>
      <c r="Q942" s="73"/>
      <c r="R942" s="73"/>
      <c r="S942" s="74"/>
      <c r="T942" s="25"/>
    </row>
    <row r="943" spans="1:20" ht="25.5" customHeight="1">
      <c r="A943" s="25"/>
      <c r="B943" s="104">
        <v>911</v>
      </c>
      <c r="C943" s="105"/>
      <c r="D943" s="70"/>
      <c r="E943" s="71"/>
      <c r="F943" s="71"/>
      <c r="G943" s="71"/>
      <c r="H943" s="71"/>
      <c r="I943" s="71"/>
      <c r="J943" s="71"/>
      <c r="K943" s="72"/>
      <c r="L943" s="73"/>
      <c r="M943" s="73"/>
      <c r="N943" s="73"/>
      <c r="O943" s="73"/>
      <c r="P943" s="73"/>
      <c r="Q943" s="73"/>
      <c r="R943" s="73"/>
      <c r="S943" s="74"/>
      <c r="T943" s="25"/>
    </row>
    <row r="944" spans="1:20" ht="25.5" customHeight="1">
      <c r="A944" s="25"/>
      <c r="B944" s="104">
        <v>912</v>
      </c>
      <c r="C944" s="105"/>
      <c r="D944" s="70"/>
      <c r="E944" s="71"/>
      <c r="F944" s="71"/>
      <c r="G944" s="71"/>
      <c r="H944" s="71"/>
      <c r="I944" s="71"/>
      <c r="J944" s="71"/>
      <c r="K944" s="72"/>
      <c r="L944" s="73"/>
      <c r="M944" s="73"/>
      <c r="N944" s="73"/>
      <c r="O944" s="73"/>
      <c r="P944" s="73"/>
      <c r="Q944" s="73"/>
      <c r="R944" s="73"/>
      <c r="S944" s="74"/>
      <c r="T944" s="25"/>
    </row>
    <row r="945" spans="1:20" ht="25.5" customHeight="1">
      <c r="A945" s="25"/>
      <c r="B945" s="104">
        <v>913</v>
      </c>
      <c r="C945" s="105"/>
      <c r="D945" s="70"/>
      <c r="E945" s="71"/>
      <c r="F945" s="71"/>
      <c r="G945" s="71"/>
      <c r="H945" s="71"/>
      <c r="I945" s="71"/>
      <c r="J945" s="71"/>
      <c r="K945" s="72"/>
      <c r="L945" s="73"/>
      <c r="M945" s="73"/>
      <c r="N945" s="73"/>
      <c r="O945" s="73"/>
      <c r="P945" s="73"/>
      <c r="Q945" s="73"/>
      <c r="R945" s="73"/>
      <c r="S945" s="74"/>
      <c r="T945" s="25"/>
    </row>
    <row r="946" spans="1:20" ht="25.5" customHeight="1">
      <c r="A946" s="25"/>
      <c r="B946" s="104">
        <v>914</v>
      </c>
      <c r="C946" s="105"/>
      <c r="D946" s="70"/>
      <c r="E946" s="71"/>
      <c r="F946" s="71"/>
      <c r="G946" s="71"/>
      <c r="H946" s="71"/>
      <c r="I946" s="71"/>
      <c r="J946" s="71"/>
      <c r="K946" s="72"/>
      <c r="L946" s="73"/>
      <c r="M946" s="73"/>
      <c r="N946" s="73"/>
      <c r="O946" s="73"/>
      <c r="P946" s="73"/>
      <c r="Q946" s="73"/>
      <c r="R946" s="73"/>
      <c r="S946" s="74"/>
      <c r="T946" s="25"/>
    </row>
    <row r="947" spans="1:20" ht="25.5" customHeight="1">
      <c r="A947" s="25"/>
      <c r="B947" s="104">
        <v>915</v>
      </c>
      <c r="C947" s="105"/>
      <c r="D947" s="70"/>
      <c r="E947" s="71"/>
      <c r="F947" s="71"/>
      <c r="G947" s="71"/>
      <c r="H947" s="71"/>
      <c r="I947" s="71"/>
      <c r="J947" s="71"/>
      <c r="K947" s="72"/>
      <c r="L947" s="73"/>
      <c r="M947" s="73"/>
      <c r="N947" s="73"/>
      <c r="O947" s="73"/>
      <c r="P947" s="73"/>
      <c r="Q947" s="73"/>
      <c r="R947" s="73"/>
      <c r="S947" s="74"/>
      <c r="T947" s="25"/>
    </row>
    <row r="948" spans="1:20" ht="25.5" customHeight="1">
      <c r="A948" s="25"/>
      <c r="B948" s="104">
        <v>916</v>
      </c>
      <c r="C948" s="105"/>
      <c r="D948" s="70"/>
      <c r="E948" s="71"/>
      <c r="F948" s="71"/>
      <c r="G948" s="71"/>
      <c r="H948" s="71"/>
      <c r="I948" s="71"/>
      <c r="J948" s="71"/>
      <c r="K948" s="72"/>
      <c r="L948" s="73"/>
      <c r="M948" s="73"/>
      <c r="N948" s="73"/>
      <c r="O948" s="73"/>
      <c r="P948" s="73"/>
      <c r="Q948" s="73"/>
      <c r="R948" s="73"/>
      <c r="S948" s="74"/>
      <c r="T948" s="25"/>
    </row>
    <row r="949" spans="1:20" ht="25.5" customHeight="1">
      <c r="A949" s="25"/>
      <c r="B949" s="104">
        <v>917</v>
      </c>
      <c r="C949" s="105"/>
      <c r="D949" s="70"/>
      <c r="E949" s="71"/>
      <c r="F949" s="71"/>
      <c r="G949" s="71"/>
      <c r="H949" s="71"/>
      <c r="I949" s="71"/>
      <c r="J949" s="71"/>
      <c r="K949" s="72"/>
      <c r="L949" s="73"/>
      <c r="M949" s="73"/>
      <c r="N949" s="73"/>
      <c r="O949" s="73"/>
      <c r="P949" s="73"/>
      <c r="Q949" s="73"/>
      <c r="R949" s="73"/>
      <c r="S949" s="74"/>
      <c r="T949" s="25"/>
    </row>
    <row r="950" spans="1:20" ht="25.5" customHeight="1">
      <c r="A950" s="25"/>
      <c r="B950" s="104">
        <v>918</v>
      </c>
      <c r="C950" s="105"/>
      <c r="D950" s="70"/>
      <c r="E950" s="71"/>
      <c r="F950" s="71"/>
      <c r="G950" s="71"/>
      <c r="H950" s="71"/>
      <c r="I950" s="71"/>
      <c r="J950" s="71"/>
      <c r="K950" s="72"/>
      <c r="L950" s="73"/>
      <c r="M950" s="73"/>
      <c r="N950" s="73"/>
      <c r="O950" s="73"/>
      <c r="P950" s="73"/>
      <c r="Q950" s="73"/>
      <c r="R950" s="73"/>
      <c r="S950" s="74"/>
      <c r="T950" s="25"/>
    </row>
    <row r="951" spans="1:20" ht="25.5" customHeight="1">
      <c r="A951" s="25"/>
      <c r="B951" s="104">
        <v>919</v>
      </c>
      <c r="C951" s="105"/>
      <c r="D951" s="70"/>
      <c r="E951" s="71"/>
      <c r="F951" s="71"/>
      <c r="G951" s="71"/>
      <c r="H951" s="71"/>
      <c r="I951" s="71"/>
      <c r="J951" s="71"/>
      <c r="K951" s="72"/>
      <c r="L951" s="73"/>
      <c r="M951" s="73"/>
      <c r="N951" s="73"/>
      <c r="O951" s="73"/>
      <c r="P951" s="73"/>
      <c r="Q951" s="73"/>
      <c r="R951" s="73"/>
      <c r="S951" s="74"/>
      <c r="T951" s="25"/>
    </row>
    <row r="952" spans="1:20" ht="25.5" customHeight="1">
      <c r="A952" s="25"/>
      <c r="B952" s="104">
        <v>920</v>
      </c>
      <c r="C952" s="105"/>
      <c r="D952" s="70"/>
      <c r="E952" s="71"/>
      <c r="F952" s="71"/>
      <c r="G952" s="71"/>
      <c r="H952" s="71"/>
      <c r="I952" s="71"/>
      <c r="J952" s="71"/>
      <c r="K952" s="72"/>
      <c r="L952" s="73"/>
      <c r="M952" s="73"/>
      <c r="N952" s="73"/>
      <c r="O952" s="73"/>
      <c r="P952" s="73"/>
      <c r="Q952" s="73"/>
      <c r="R952" s="73"/>
      <c r="S952" s="74"/>
      <c r="T952" s="25"/>
    </row>
    <row r="953" spans="1:20" ht="25.5" customHeight="1">
      <c r="A953" s="25"/>
      <c r="B953" s="104">
        <v>921</v>
      </c>
      <c r="C953" s="105"/>
      <c r="D953" s="70"/>
      <c r="E953" s="71"/>
      <c r="F953" s="71"/>
      <c r="G953" s="71"/>
      <c r="H953" s="71"/>
      <c r="I953" s="71"/>
      <c r="J953" s="71"/>
      <c r="K953" s="72"/>
      <c r="L953" s="73"/>
      <c r="M953" s="73"/>
      <c r="N953" s="73"/>
      <c r="O953" s="73"/>
      <c r="P953" s="73"/>
      <c r="Q953" s="73"/>
      <c r="R953" s="73"/>
      <c r="S953" s="74"/>
      <c r="T953" s="25"/>
    </row>
    <row r="954" spans="1:20" ht="25.5" customHeight="1">
      <c r="A954" s="25"/>
      <c r="B954" s="104">
        <v>922</v>
      </c>
      <c r="C954" s="105"/>
      <c r="D954" s="70"/>
      <c r="E954" s="71"/>
      <c r="F954" s="71"/>
      <c r="G954" s="71"/>
      <c r="H954" s="71"/>
      <c r="I954" s="71"/>
      <c r="J954" s="71"/>
      <c r="K954" s="72"/>
      <c r="L954" s="73"/>
      <c r="M954" s="73"/>
      <c r="N954" s="73"/>
      <c r="O954" s="73"/>
      <c r="P954" s="73"/>
      <c r="Q954" s="73"/>
      <c r="R954" s="73"/>
      <c r="S954" s="74"/>
      <c r="T954" s="25"/>
    </row>
    <row r="955" spans="1:20" ht="25.5" customHeight="1">
      <c r="A955" s="25"/>
      <c r="B955" s="104">
        <v>923</v>
      </c>
      <c r="C955" s="105"/>
      <c r="D955" s="70"/>
      <c r="E955" s="71"/>
      <c r="F955" s="71"/>
      <c r="G955" s="71"/>
      <c r="H955" s="71"/>
      <c r="I955" s="71"/>
      <c r="J955" s="71"/>
      <c r="K955" s="72"/>
      <c r="L955" s="73"/>
      <c r="M955" s="73"/>
      <c r="N955" s="73"/>
      <c r="O955" s="73"/>
      <c r="P955" s="73"/>
      <c r="Q955" s="73"/>
      <c r="R955" s="73"/>
      <c r="S955" s="74"/>
      <c r="T955" s="25"/>
    </row>
    <row r="956" spans="1:20" ht="25.5" customHeight="1">
      <c r="A956" s="25"/>
      <c r="B956" s="104">
        <v>924</v>
      </c>
      <c r="C956" s="105"/>
      <c r="D956" s="70"/>
      <c r="E956" s="71"/>
      <c r="F956" s="71"/>
      <c r="G956" s="71"/>
      <c r="H956" s="71"/>
      <c r="I956" s="71"/>
      <c r="J956" s="71"/>
      <c r="K956" s="72"/>
      <c r="L956" s="73"/>
      <c r="M956" s="73"/>
      <c r="N956" s="73"/>
      <c r="O956" s="73"/>
      <c r="P956" s="73"/>
      <c r="Q956" s="73"/>
      <c r="R956" s="73"/>
      <c r="S956" s="74"/>
      <c r="T956" s="25"/>
    </row>
    <row r="957" spans="1:20" ht="25.5" customHeight="1">
      <c r="A957" s="25"/>
      <c r="B957" s="104">
        <v>925</v>
      </c>
      <c r="C957" s="105"/>
      <c r="D957" s="70"/>
      <c r="E957" s="71"/>
      <c r="F957" s="71"/>
      <c r="G957" s="71"/>
      <c r="H957" s="71"/>
      <c r="I957" s="71"/>
      <c r="J957" s="71"/>
      <c r="K957" s="72"/>
      <c r="L957" s="73"/>
      <c r="M957" s="73"/>
      <c r="N957" s="73"/>
      <c r="O957" s="73"/>
      <c r="P957" s="73"/>
      <c r="Q957" s="73"/>
      <c r="R957" s="73"/>
      <c r="S957" s="74"/>
      <c r="T957" s="25"/>
    </row>
    <row r="958" spans="1:20" ht="25.5" customHeight="1">
      <c r="A958" s="25"/>
      <c r="B958" s="104">
        <v>926</v>
      </c>
      <c r="C958" s="105"/>
      <c r="D958" s="70"/>
      <c r="E958" s="71"/>
      <c r="F958" s="71"/>
      <c r="G958" s="71"/>
      <c r="H958" s="71"/>
      <c r="I958" s="71"/>
      <c r="J958" s="71"/>
      <c r="K958" s="72"/>
      <c r="L958" s="73"/>
      <c r="M958" s="73"/>
      <c r="N958" s="73"/>
      <c r="O958" s="73"/>
      <c r="P958" s="73"/>
      <c r="Q958" s="73"/>
      <c r="R958" s="73"/>
      <c r="S958" s="74"/>
      <c r="T958" s="25"/>
    </row>
    <row r="959" spans="1:20" ht="25.5" customHeight="1">
      <c r="A959" s="25"/>
      <c r="B959" s="104">
        <v>927</v>
      </c>
      <c r="C959" s="105"/>
      <c r="D959" s="70"/>
      <c r="E959" s="71"/>
      <c r="F959" s="71"/>
      <c r="G959" s="71"/>
      <c r="H959" s="71"/>
      <c r="I959" s="71"/>
      <c r="J959" s="71"/>
      <c r="K959" s="72"/>
      <c r="L959" s="73"/>
      <c r="M959" s="73"/>
      <c r="N959" s="73"/>
      <c r="O959" s="73"/>
      <c r="P959" s="73"/>
      <c r="Q959" s="73"/>
      <c r="R959" s="73"/>
      <c r="S959" s="74"/>
      <c r="T959" s="25"/>
    </row>
    <row r="960" spans="1:20" ht="25.5" customHeight="1">
      <c r="A960" s="25"/>
      <c r="B960" s="104">
        <v>928</v>
      </c>
      <c r="C960" s="105"/>
      <c r="D960" s="70"/>
      <c r="E960" s="71"/>
      <c r="F960" s="71"/>
      <c r="G960" s="71"/>
      <c r="H960" s="71"/>
      <c r="I960" s="71"/>
      <c r="J960" s="71"/>
      <c r="K960" s="72"/>
      <c r="L960" s="73"/>
      <c r="M960" s="73"/>
      <c r="N960" s="73"/>
      <c r="O960" s="73"/>
      <c r="P960" s="73"/>
      <c r="Q960" s="73"/>
      <c r="R960" s="73"/>
      <c r="S960" s="74"/>
      <c r="T960" s="25"/>
    </row>
    <row r="961" spans="1:20" ht="25.5" customHeight="1">
      <c r="A961" s="25"/>
      <c r="B961" s="104">
        <v>929</v>
      </c>
      <c r="C961" s="105"/>
      <c r="D961" s="70"/>
      <c r="E961" s="71"/>
      <c r="F961" s="71"/>
      <c r="G961" s="71"/>
      <c r="H961" s="71"/>
      <c r="I961" s="71"/>
      <c r="J961" s="71"/>
      <c r="K961" s="72"/>
      <c r="L961" s="73"/>
      <c r="M961" s="73"/>
      <c r="N961" s="73"/>
      <c r="O961" s="73"/>
      <c r="P961" s="73"/>
      <c r="Q961" s="73"/>
      <c r="R961" s="73"/>
      <c r="S961" s="74"/>
      <c r="T961" s="25"/>
    </row>
    <row r="962" spans="1:20" ht="25.5" customHeight="1">
      <c r="A962" s="25"/>
      <c r="B962" s="104">
        <v>930</v>
      </c>
      <c r="C962" s="105"/>
      <c r="D962" s="70"/>
      <c r="E962" s="71"/>
      <c r="F962" s="71"/>
      <c r="G962" s="71"/>
      <c r="H962" s="71"/>
      <c r="I962" s="71"/>
      <c r="J962" s="71"/>
      <c r="K962" s="72"/>
      <c r="L962" s="73"/>
      <c r="M962" s="73"/>
      <c r="N962" s="73"/>
      <c r="O962" s="73"/>
      <c r="P962" s="73"/>
      <c r="Q962" s="73"/>
      <c r="R962" s="73"/>
      <c r="S962" s="74"/>
      <c r="T962" s="25"/>
    </row>
    <row r="963" spans="1:20" ht="25.5" customHeight="1">
      <c r="A963" s="25"/>
      <c r="B963" s="104">
        <v>931</v>
      </c>
      <c r="C963" s="105"/>
      <c r="D963" s="70"/>
      <c r="E963" s="71"/>
      <c r="F963" s="71"/>
      <c r="G963" s="71"/>
      <c r="H963" s="71"/>
      <c r="I963" s="71"/>
      <c r="J963" s="71"/>
      <c r="K963" s="72"/>
      <c r="L963" s="73"/>
      <c r="M963" s="73"/>
      <c r="N963" s="73"/>
      <c r="O963" s="73"/>
      <c r="P963" s="73"/>
      <c r="Q963" s="73"/>
      <c r="R963" s="73"/>
      <c r="S963" s="74"/>
      <c r="T963" s="25"/>
    </row>
    <row r="964" spans="1:20" ht="25.5" customHeight="1">
      <c r="A964" s="25"/>
      <c r="B964" s="104">
        <v>932</v>
      </c>
      <c r="C964" s="105"/>
      <c r="D964" s="70"/>
      <c r="E964" s="71"/>
      <c r="F964" s="71"/>
      <c r="G964" s="71"/>
      <c r="H964" s="71"/>
      <c r="I964" s="71"/>
      <c r="J964" s="71"/>
      <c r="K964" s="72"/>
      <c r="L964" s="73"/>
      <c r="M964" s="73"/>
      <c r="N964" s="73"/>
      <c r="O964" s="73"/>
      <c r="P964" s="73"/>
      <c r="Q964" s="73"/>
      <c r="R964" s="73"/>
      <c r="S964" s="74"/>
      <c r="T964" s="25"/>
    </row>
    <row r="965" spans="1:20" ht="25.5" customHeight="1">
      <c r="A965" s="25"/>
      <c r="B965" s="104">
        <v>933</v>
      </c>
      <c r="C965" s="105"/>
      <c r="D965" s="70"/>
      <c r="E965" s="71"/>
      <c r="F965" s="71"/>
      <c r="G965" s="71"/>
      <c r="H965" s="71"/>
      <c r="I965" s="71"/>
      <c r="J965" s="71"/>
      <c r="K965" s="72"/>
      <c r="L965" s="73"/>
      <c r="M965" s="73"/>
      <c r="N965" s="73"/>
      <c r="O965" s="73"/>
      <c r="P965" s="73"/>
      <c r="Q965" s="73"/>
      <c r="R965" s="73"/>
      <c r="S965" s="74"/>
      <c r="T965" s="25"/>
    </row>
    <row r="966" spans="1:20" ht="25.5" customHeight="1">
      <c r="A966" s="25"/>
      <c r="B966" s="104">
        <v>934</v>
      </c>
      <c r="C966" s="105"/>
      <c r="D966" s="70"/>
      <c r="E966" s="71"/>
      <c r="F966" s="71"/>
      <c r="G966" s="71"/>
      <c r="H966" s="71"/>
      <c r="I966" s="71"/>
      <c r="J966" s="71"/>
      <c r="K966" s="72"/>
      <c r="L966" s="73"/>
      <c r="M966" s="73"/>
      <c r="N966" s="73"/>
      <c r="O966" s="73"/>
      <c r="P966" s="73"/>
      <c r="Q966" s="73"/>
      <c r="R966" s="73"/>
      <c r="S966" s="74"/>
      <c r="T966" s="25"/>
    </row>
    <row r="967" spans="1:20" ht="25.5" customHeight="1">
      <c r="A967" s="25"/>
      <c r="B967" s="104">
        <v>935</v>
      </c>
      <c r="C967" s="105"/>
      <c r="D967" s="70"/>
      <c r="E967" s="71"/>
      <c r="F967" s="71"/>
      <c r="G967" s="71"/>
      <c r="H967" s="71"/>
      <c r="I967" s="71"/>
      <c r="J967" s="71"/>
      <c r="K967" s="72"/>
      <c r="L967" s="73"/>
      <c r="M967" s="73"/>
      <c r="N967" s="73"/>
      <c r="O967" s="73"/>
      <c r="P967" s="73"/>
      <c r="Q967" s="73"/>
      <c r="R967" s="73"/>
      <c r="S967" s="74"/>
      <c r="T967" s="25"/>
    </row>
    <row r="968" spans="1:20" ht="25.5" customHeight="1">
      <c r="A968" s="25"/>
      <c r="B968" s="104">
        <v>936</v>
      </c>
      <c r="C968" s="105"/>
      <c r="D968" s="70"/>
      <c r="E968" s="71"/>
      <c r="F968" s="71"/>
      <c r="G968" s="71"/>
      <c r="H968" s="71"/>
      <c r="I968" s="71"/>
      <c r="J968" s="71"/>
      <c r="K968" s="72"/>
      <c r="L968" s="73"/>
      <c r="M968" s="73"/>
      <c r="N968" s="73"/>
      <c r="O968" s="73"/>
      <c r="P968" s="73"/>
      <c r="Q968" s="73"/>
      <c r="R968" s="73"/>
      <c r="S968" s="74"/>
      <c r="T968" s="25"/>
    </row>
    <row r="969" spans="1:20" ht="25.5" customHeight="1">
      <c r="A969" s="25"/>
      <c r="B969" s="104">
        <v>937</v>
      </c>
      <c r="C969" s="105"/>
      <c r="D969" s="70"/>
      <c r="E969" s="71"/>
      <c r="F969" s="71"/>
      <c r="G969" s="71"/>
      <c r="H969" s="71"/>
      <c r="I969" s="71"/>
      <c r="J969" s="71"/>
      <c r="K969" s="72"/>
      <c r="L969" s="73"/>
      <c r="M969" s="73"/>
      <c r="N969" s="73"/>
      <c r="O969" s="73"/>
      <c r="P969" s="73"/>
      <c r="Q969" s="73"/>
      <c r="R969" s="73"/>
      <c r="S969" s="74"/>
      <c r="T969" s="25"/>
    </row>
    <row r="970" spans="1:20" ht="25.5" customHeight="1">
      <c r="A970" s="25"/>
      <c r="B970" s="104">
        <v>938</v>
      </c>
      <c r="C970" s="105"/>
      <c r="D970" s="70"/>
      <c r="E970" s="71"/>
      <c r="F970" s="71"/>
      <c r="G970" s="71"/>
      <c r="H970" s="71"/>
      <c r="I970" s="71"/>
      <c r="J970" s="71"/>
      <c r="K970" s="72"/>
      <c r="L970" s="73"/>
      <c r="M970" s="73"/>
      <c r="N970" s="73"/>
      <c r="O970" s="73"/>
      <c r="P970" s="73"/>
      <c r="Q970" s="73"/>
      <c r="R970" s="73"/>
      <c r="S970" s="74"/>
      <c r="T970" s="25"/>
    </row>
    <row r="971" spans="1:20" ht="25.5" customHeight="1">
      <c r="A971" s="25"/>
      <c r="B971" s="104">
        <v>939</v>
      </c>
      <c r="C971" s="105"/>
      <c r="D971" s="70"/>
      <c r="E971" s="71"/>
      <c r="F971" s="71"/>
      <c r="G971" s="71"/>
      <c r="H971" s="71"/>
      <c r="I971" s="71"/>
      <c r="J971" s="71"/>
      <c r="K971" s="72"/>
      <c r="L971" s="73"/>
      <c r="M971" s="73"/>
      <c r="N971" s="73"/>
      <c r="O971" s="73"/>
      <c r="P971" s="73"/>
      <c r="Q971" s="73"/>
      <c r="R971" s="73"/>
      <c r="S971" s="74"/>
      <c r="T971" s="25"/>
    </row>
    <row r="972" spans="1:20" ht="25.5" customHeight="1">
      <c r="A972" s="25"/>
      <c r="B972" s="104">
        <v>940</v>
      </c>
      <c r="C972" s="105"/>
      <c r="D972" s="70"/>
      <c r="E972" s="71"/>
      <c r="F972" s="71"/>
      <c r="G972" s="71"/>
      <c r="H972" s="71"/>
      <c r="I972" s="71"/>
      <c r="J972" s="71"/>
      <c r="K972" s="72"/>
      <c r="L972" s="73"/>
      <c r="M972" s="73"/>
      <c r="N972" s="73"/>
      <c r="O972" s="73"/>
      <c r="P972" s="73"/>
      <c r="Q972" s="73"/>
      <c r="R972" s="73"/>
      <c r="S972" s="74"/>
      <c r="T972" s="25"/>
    </row>
    <row r="973" spans="1:20" ht="25.5" customHeight="1">
      <c r="A973" s="25"/>
      <c r="B973" s="104">
        <v>941</v>
      </c>
      <c r="C973" s="105"/>
      <c r="D973" s="70"/>
      <c r="E973" s="71"/>
      <c r="F973" s="71"/>
      <c r="G973" s="71"/>
      <c r="H973" s="71"/>
      <c r="I973" s="71"/>
      <c r="J973" s="71"/>
      <c r="K973" s="72"/>
      <c r="L973" s="73"/>
      <c r="M973" s="73"/>
      <c r="N973" s="73"/>
      <c r="O973" s="73"/>
      <c r="P973" s="73"/>
      <c r="Q973" s="73"/>
      <c r="R973" s="73"/>
      <c r="S973" s="74"/>
      <c r="T973" s="25"/>
    </row>
    <row r="974" spans="1:20" ht="25.5" customHeight="1">
      <c r="A974" s="25"/>
      <c r="B974" s="104">
        <v>942</v>
      </c>
      <c r="C974" s="105"/>
      <c r="D974" s="70"/>
      <c r="E974" s="71"/>
      <c r="F974" s="71"/>
      <c r="G974" s="71"/>
      <c r="H974" s="71"/>
      <c r="I974" s="71"/>
      <c r="J974" s="71"/>
      <c r="K974" s="72"/>
      <c r="L974" s="73"/>
      <c r="M974" s="73"/>
      <c r="N974" s="73"/>
      <c r="O974" s="73"/>
      <c r="P974" s="73"/>
      <c r="Q974" s="73"/>
      <c r="R974" s="73"/>
      <c r="S974" s="74"/>
      <c r="T974" s="25"/>
    </row>
    <row r="975" spans="1:20" ht="25.5" customHeight="1">
      <c r="A975" s="25"/>
      <c r="B975" s="104">
        <v>943</v>
      </c>
      <c r="C975" s="105"/>
      <c r="D975" s="70"/>
      <c r="E975" s="71"/>
      <c r="F975" s="71"/>
      <c r="G975" s="71"/>
      <c r="H975" s="71"/>
      <c r="I975" s="71"/>
      <c r="J975" s="71"/>
      <c r="K975" s="72"/>
      <c r="L975" s="73"/>
      <c r="M975" s="73"/>
      <c r="N975" s="73"/>
      <c r="O975" s="73"/>
      <c r="P975" s="73"/>
      <c r="Q975" s="73"/>
      <c r="R975" s="73"/>
      <c r="S975" s="74"/>
      <c r="T975" s="25"/>
    </row>
    <row r="976" spans="1:20" ht="25.5" customHeight="1">
      <c r="A976" s="25"/>
      <c r="B976" s="104">
        <v>944</v>
      </c>
      <c r="C976" s="105"/>
      <c r="D976" s="70"/>
      <c r="E976" s="71"/>
      <c r="F976" s="71"/>
      <c r="G976" s="71"/>
      <c r="H976" s="71"/>
      <c r="I976" s="71"/>
      <c r="J976" s="71"/>
      <c r="K976" s="72"/>
      <c r="L976" s="73"/>
      <c r="M976" s="73"/>
      <c r="N976" s="73"/>
      <c r="O976" s="73"/>
      <c r="P976" s="73"/>
      <c r="Q976" s="73"/>
      <c r="R976" s="73"/>
      <c r="S976" s="74"/>
      <c r="T976" s="25"/>
    </row>
    <row r="977" spans="1:20" ht="25.5" customHeight="1">
      <c r="A977" s="25"/>
      <c r="B977" s="104">
        <v>945</v>
      </c>
      <c r="C977" s="105"/>
      <c r="D977" s="70"/>
      <c r="E977" s="71"/>
      <c r="F977" s="71"/>
      <c r="G977" s="71"/>
      <c r="H977" s="71"/>
      <c r="I977" s="71"/>
      <c r="J977" s="71"/>
      <c r="K977" s="72"/>
      <c r="L977" s="73"/>
      <c r="M977" s="73"/>
      <c r="N977" s="73"/>
      <c r="O977" s="73"/>
      <c r="P977" s="73"/>
      <c r="Q977" s="73"/>
      <c r="R977" s="73"/>
      <c r="S977" s="74"/>
      <c r="T977" s="25"/>
    </row>
    <row r="978" spans="1:20" ht="25.5" customHeight="1">
      <c r="A978" s="25"/>
      <c r="B978" s="104">
        <v>946</v>
      </c>
      <c r="C978" s="105"/>
      <c r="D978" s="70"/>
      <c r="E978" s="71"/>
      <c r="F978" s="71"/>
      <c r="G978" s="71"/>
      <c r="H978" s="71"/>
      <c r="I978" s="71"/>
      <c r="J978" s="71"/>
      <c r="K978" s="72"/>
      <c r="L978" s="73"/>
      <c r="M978" s="73"/>
      <c r="N978" s="73"/>
      <c r="O978" s="73"/>
      <c r="P978" s="73"/>
      <c r="Q978" s="73"/>
      <c r="R978" s="73"/>
      <c r="S978" s="74"/>
      <c r="T978" s="25"/>
    </row>
    <row r="979" spans="1:20" ht="25.5" customHeight="1">
      <c r="A979" s="25"/>
      <c r="B979" s="104">
        <v>947</v>
      </c>
      <c r="C979" s="105"/>
      <c r="D979" s="70"/>
      <c r="E979" s="71"/>
      <c r="F979" s="71"/>
      <c r="G979" s="71"/>
      <c r="H979" s="71"/>
      <c r="I979" s="71"/>
      <c r="J979" s="71"/>
      <c r="K979" s="72"/>
      <c r="L979" s="73"/>
      <c r="M979" s="73"/>
      <c r="N979" s="73"/>
      <c r="O979" s="73"/>
      <c r="P979" s="73"/>
      <c r="Q979" s="73"/>
      <c r="R979" s="73"/>
      <c r="S979" s="74"/>
      <c r="T979" s="25"/>
    </row>
    <row r="980" spans="1:20" ht="25.5" customHeight="1">
      <c r="A980" s="25"/>
      <c r="B980" s="104">
        <v>948</v>
      </c>
      <c r="C980" s="105"/>
      <c r="D980" s="70"/>
      <c r="E980" s="71"/>
      <c r="F980" s="71"/>
      <c r="G980" s="71"/>
      <c r="H980" s="71"/>
      <c r="I980" s="71"/>
      <c r="J980" s="71"/>
      <c r="K980" s="72"/>
      <c r="L980" s="73"/>
      <c r="M980" s="73"/>
      <c r="N980" s="73"/>
      <c r="O980" s="73"/>
      <c r="P980" s="73"/>
      <c r="Q980" s="73"/>
      <c r="R980" s="73"/>
      <c r="S980" s="74"/>
      <c r="T980" s="25"/>
    </row>
    <row r="981" spans="1:20" ht="25.5" customHeight="1">
      <c r="A981" s="25"/>
      <c r="B981" s="104">
        <v>949</v>
      </c>
      <c r="C981" s="105"/>
      <c r="D981" s="70"/>
      <c r="E981" s="71"/>
      <c r="F981" s="71"/>
      <c r="G981" s="71"/>
      <c r="H981" s="71"/>
      <c r="I981" s="71"/>
      <c r="J981" s="71"/>
      <c r="K981" s="72"/>
      <c r="L981" s="73"/>
      <c r="M981" s="73"/>
      <c r="N981" s="73"/>
      <c r="O981" s="73"/>
      <c r="P981" s="73"/>
      <c r="Q981" s="73"/>
      <c r="R981" s="73"/>
      <c r="S981" s="74"/>
      <c r="T981" s="25"/>
    </row>
    <row r="982" spans="1:20" ht="25.5" customHeight="1">
      <c r="A982" s="25"/>
      <c r="B982" s="104">
        <v>950</v>
      </c>
      <c r="C982" s="105"/>
      <c r="D982" s="70"/>
      <c r="E982" s="71"/>
      <c r="F982" s="71"/>
      <c r="G982" s="71"/>
      <c r="H982" s="71"/>
      <c r="I982" s="71"/>
      <c r="J982" s="71"/>
      <c r="K982" s="72"/>
      <c r="L982" s="73"/>
      <c r="M982" s="73"/>
      <c r="N982" s="73"/>
      <c r="O982" s="73"/>
      <c r="P982" s="73"/>
      <c r="Q982" s="73"/>
      <c r="R982" s="73"/>
      <c r="S982" s="74"/>
      <c r="T982" s="25"/>
    </row>
    <row r="983" spans="1:20" ht="25.5" customHeight="1">
      <c r="A983" s="25"/>
      <c r="B983" s="104">
        <v>951</v>
      </c>
      <c r="C983" s="105"/>
      <c r="D983" s="70"/>
      <c r="E983" s="71"/>
      <c r="F983" s="71"/>
      <c r="G983" s="71"/>
      <c r="H983" s="71"/>
      <c r="I983" s="71"/>
      <c r="J983" s="71"/>
      <c r="K983" s="72"/>
      <c r="L983" s="73"/>
      <c r="M983" s="73"/>
      <c r="N983" s="73"/>
      <c r="O983" s="73"/>
      <c r="P983" s="73"/>
      <c r="Q983" s="73"/>
      <c r="R983" s="73"/>
      <c r="S983" s="74"/>
      <c r="T983" s="25"/>
    </row>
    <row r="984" spans="1:20" ht="25.5" customHeight="1">
      <c r="A984" s="25"/>
      <c r="B984" s="104">
        <v>952</v>
      </c>
      <c r="C984" s="105"/>
      <c r="D984" s="70"/>
      <c r="E984" s="71"/>
      <c r="F984" s="71"/>
      <c r="G984" s="71"/>
      <c r="H984" s="71"/>
      <c r="I984" s="71"/>
      <c r="J984" s="71"/>
      <c r="K984" s="72"/>
      <c r="L984" s="73"/>
      <c r="M984" s="73"/>
      <c r="N984" s="73"/>
      <c r="O984" s="73"/>
      <c r="P984" s="73"/>
      <c r="Q984" s="73"/>
      <c r="R984" s="73"/>
      <c r="S984" s="74"/>
      <c r="T984" s="25"/>
    </row>
    <row r="985" spans="1:20" ht="25.5" customHeight="1">
      <c r="A985" s="25"/>
      <c r="B985" s="104">
        <v>953</v>
      </c>
      <c r="C985" s="105"/>
      <c r="D985" s="106"/>
      <c r="E985" s="107"/>
      <c r="F985" s="107"/>
      <c r="G985" s="107"/>
      <c r="H985" s="107"/>
      <c r="I985" s="107"/>
      <c r="J985" s="107"/>
      <c r="K985" s="108"/>
      <c r="L985" s="109"/>
      <c r="M985" s="109"/>
      <c r="N985" s="109"/>
      <c r="O985" s="109"/>
      <c r="P985" s="109"/>
      <c r="Q985" s="109"/>
      <c r="R985" s="109"/>
      <c r="S985" s="110"/>
      <c r="T985" s="25"/>
    </row>
    <row r="986" spans="1:20" ht="25.5" customHeight="1">
      <c r="A986" s="25"/>
      <c r="B986" s="104">
        <v>954</v>
      </c>
      <c r="C986" s="105"/>
      <c r="D986" s="70"/>
      <c r="E986" s="71"/>
      <c r="F986" s="71"/>
      <c r="G986" s="71"/>
      <c r="H986" s="71"/>
      <c r="I986" s="71"/>
      <c r="J986" s="71"/>
      <c r="K986" s="72"/>
      <c r="L986" s="73"/>
      <c r="M986" s="73"/>
      <c r="N986" s="73"/>
      <c r="O986" s="73"/>
      <c r="P986" s="73"/>
      <c r="Q986" s="73"/>
      <c r="R986" s="73"/>
      <c r="S986" s="74"/>
      <c r="T986" s="25"/>
    </row>
    <row r="987" spans="1:20" ht="25.5" customHeight="1">
      <c r="A987" s="25"/>
      <c r="B987" s="104">
        <v>955</v>
      </c>
      <c r="C987" s="105"/>
      <c r="D987" s="70"/>
      <c r="E987" s="71"/>
      <c r="F987" s="71"/>
      <c r="G987" s="71"/>
      <c r="H987" s="71"/>
      <c r="I987" s="71"/>
      <c r="J987" s="71"/>
      <c r="K987" s="72"/>
      <c r="L987" s="73"/>
      <c r="M987" s="73"/>
      <c r="N987" s="73"/>
      <c r="O987" s="73"/>
      <c r="P987" s="73"/>
      <c r="Q987" s="73"/>
      <c r="R987" s="73"/>
      <c r="S987" s="74"/>
      <c r="T987" s="25"/>
    </row>
    <row r="988" spans="1:20" ht="25.5" customHeight="1">
      <c r="A988" s="25"/>
      <c r="B988" s="104">
        <v>956</v>
      </c>
      <c r="C988" s="105"/>
      <c r="D988" s="70"/>
      <c r="E988" s="71"/>
      <c r="F988" s="71"/>
      <c r="G988" s="71"/>
      <c r="H988" s="71"/>
      <c r="I988" s="71"/>
      <c r="J988" s="71"/>
      <c r="K988" s="72"/>
      <c r="L988" s="73"/>
      <c r="M988" s="73"/>
      <c r="N988" s="73"/>
      <c r="O988" s="73"/>
      <c r="P988" s="73"/>
      <c r="Q988" s="73"/>
      <c r="R988" s="73"/>
      <c r="S988" s="74"/>
      <c r="T988" s="25"/>
    </row>
    <row r="989" spans="1:20" ht="25.5" customHeight="1">
      <c r="A989" s="25"/>
      <c r="B989" s="104">
        <v>957</v>
      </c>
      <c r="C989" s="105"/>
      <c r="D989" s="70"/>
      <c r="E989" s="71"/>
      <c r="F989" s="71"/>
      <c r="G989" s="71"/>
      <c r="H989" s="71"/>
      <c r="I989" s="71"/>
      <c r="J989" s="71"/>
      <c r="K989" s="72"/>
      <c r="L989" s="73"/>
      <c r="M989" s="73"/>
      <c r="N989" s="73"/>
      <c r="O989" s="73"/>
      <c r="P989" s="73"/>
      <c r="Q989" s="73"/>
      <c r="R989" s="73"/>
      <c r="S989" s="74"/>
      <c r="T989" s="25"/>
    </row>
    <row r="990" spans="1:20" ht="25.5" customHeight="1">
      <c r="A990" s="25"/>
      <c r="B990" s="104">
        <v>958</v>
      </c>
      <c r="C990" s="105"/>
      <c r="D990" s="70"/>
      <c r="E990" s="71"/>
      <c r="F990" s="71"/>
      <c r="G990" s="71"/>
      <c r="H990" s="71"/>
      <c r="I990" s="71"/>
      <c r="J990" s="71"/>
      <c r="K990" s="72"/>
      <c r="L990" s="73"/>
      <c r="M990" s="73"/>
      <c r="N990" s="73"/>
      <c r="O990" s="73"/>
      <c r="P990" s="73"/>
      <c r="Q990" s="73"/>
      <c r="R990" s="73"/>
      <c r="S990" s="74"/>
      <c r="T990" s="25"/>
    </row>
    <row r="991" spans="1:20" ht="25.5" customHeight="1">
      <c r="A991" s="25"/>
      <c r="B991" s="104">
        <v>959</v>
      </c>
      <c r="C991" s="105"/>
      <c r="D991" s="70"/>
      <c r="E991" s="71"/>
      <c r="F991" s="71"/>
      <c r="G991" s="71"/>
      <c r="H991" s="71"/>
      <c r="I991" s="71"/>
      <c r="J991" s="71"/>
      <c r="K991" s="72"/>
      <c r="L991" s="73"/>
      <c r="M991" s="73"/>
      <c r="N991" s="73"/>
      <c r="O991" s="73"/>
      <c r="P991" s="73"/>
      <c r="Q991" s="73"/>
      <c r="R991" s="73"/>
      <c r="S991" s="74"/>
      <c r="T991" s="25"/>
    </row>
    <row r="992" spans="1:20" ht="25.5" customHeight="1">
      <c r="A992" s="25"/>
      <c r="B992" s="104">
        <v>960</v>
      </c>
      <c r="C992" s="105"/>
      <c r="D992" s="70"/>
      <c r="E992" s="71"/>
      <c r="F992" s="71"/>
      <c r="G992" s="71"/>
      <c r="H992" s="71"/>
      <c r="I992" s="71"/>
      <c r="J992" s="71"/>
      <c r="K992" s="72"/>
      <c r="L992" s="73"/>
      <c r="M992" s="73"/>
      <c r="N992" s="73"/>
      <c r="O992" s="73"/>
      <c r="P992" s="73"/>
      <c r="Q992" s="73"/>
      <c r="R992" s="73"/>
      <c r="S992" s="74"/>
      <c r="T992" s="25"/>
    </row>
    <row r="993" spans="1:20" ht="25.5" customHeight="1">
      <c r="A993" s="25"/>
      <c r="B993" s="104">
        <v>961</v>
      </c>
      <c r="C993" s="105"/>
      <c r="D993" s="70"/>
      <c r="E993" s="71"/>
      <c r="F993" s="71"/>
      <c r="G993" s="71"/>
      <c r="H993" s="71"/>
      <c r="I993" s="71"/>
      <c r="J993" s="71"/>
      <c r="K993" s="72"/>
      <c r="L993" s="73"/>
      <c r="M993" s="73"/>
      <c r="N993" s="73"/>
      <c r="O993" s="73"/>
      <c r="P993" s="73"/>
      <c r="Q993" s="73"/>
      <c r="R993" s="73"/>
      <c r="S993" s="74"/>
      <c r="T993" s="25"/>
    </row>
    <row r="994" spans="1:20" ht="25.5" customHeight="1">
      <c r="A994" s="25"/>
      <c r="B994" s="104">
        <v>962</v>
      </c>
      <c r="C994" s="105"/>
      <c r="D994" s="70"/>
      <c r="E994" s="71"/>
      <c r="F994" s="71"/>
      <c r="G994" s="71"/>
      <c r="H994" s="71"/>
      <c r="I994" s="71"/>
      <c r="J994" s="71"/>
      <c r="K994" s="72"/>
      <c r="L994" s="73"/>
      <c r="M994" s="73"/>
      <c r="N994" s="73"/>
      <c r="O994" s="73"/>
      <c r="P994" s="73"/>
      <c r="Q994" s="73"/>
      <c r="R994" s="73"/>
      <c r="S994" s="74"/>
      <c r="T994" s="25"/>
    </row>
    <row r="995" spans="1:20" ht="25.5" customHeight="1">
      <c r="A995" s="25"/>
      <c r="B995" s="104">
        <v>963</v>
      </c>
      <c r="C995" s="105"/>
      <c r="D995" s="70"/>
      <c r="E995" s="71"/>
      <c r="F995" s="71"/>
      <c r="G995" s="71"/>
      <c r="H995" s="71"/>
      <c r="I995" s="71"/>
      <c r="J995" s="71"/>
      <c r="K995" s="72"/>
      <c r="L995" s="73"/>
      <c r="M995" s="73"/>
      <c r="N995" s="73"/>
      <c r="O995" s="73"/>
      <c r="P995" s="73"/>
      <c r="Q995" s="73"/>
      <c r="R995" s="73"/>
      <c r="S995" s="74"/>
      <c r="T995" s="25"/>
    </row>
    <row r="996" spans="1:20" ht="25.5" customHeight="1">
      <c r="A996" s="25"/>
      <c r="B996" s="104">
        <v>964</v>
      </c>
      <c r="C996" s="105"/>
      <c r="D996" s="70"/>
      <c r="E996" s="71"/>
      <c r="F996" s="71"/>
      <c r="G996" s="71"/>
      <c r="H996" s="71"/>
      <c r="I996" s="71"/>
      <c r="J996" s="71"/>
      <c r="K996" s="72"/>
      <c r="L996" s="73"/>
      <c r="M996" s="73"/>
      <c r="N996" s="73"/>
      <c r="O996" s="73"/>
      <c r="P996" s="73"/>
      <c r="Q996" s="73"/>
      <c r="R996" s="73"/>
      <c r="S996" s="74"/>
      <c r="T996" s="25"/>
    </row>
    <row r="997" spans="1:20" ht="25.5" customHeight="1">
      <c r="A997" s="25"/>
      <c r="B997" s="104">
        <v>965</v>
      </c>
      <c r="C997" s="105"/>
      <c r="D997" s="70"/>
      <c r="E997" s="71"/>
      <c r="F997" s="71"/>
      <c r="G997" s="71"/>
      <c r="H997" s="71"/>
      <c r="I997" s="71"/>
      <c r="J997" s="71"/>
      <c r="K997" s="72"/>
      <c r="L997" s="73"/>
      <c r="M997" s="73"/>
      <c r="N997" s="73"/>
      <c r="O997" s="73"/>
      <c r="P997" s="73"/>
      <c r="Q997" s="73"/>
      <c r="R997" s="73"/>
      <c r="S997" s="74"/>
      <c r="T997" s="25"/>
    </row>
    <row r="998" spans="1:20" ht="25.5" customHeight="1">
      <c r="A998" s="25"/>
      <c r="B998" s="104">
        <v>966</v>
      </c>
      <c r="C998" s="105"/>
      <c r="D998" s="70"/>
      <c r="E998" s="71"/>
      <c r="F998" s="71"/>
      <c r="G998" s="71"/>
      <c r="H998" s="71"/>
      <c r="I998" s="71"/>
      <c r="J998" s="71"/>
      <c r="K998" s="72"/>
      <c r="L998" s="73"/>
      <c r="M998" s="73"/>
      <c r="N998" s="73"/>
      <c r="O998" s="73"/>
      <c r="P998" s="73"/>
      <c r="Q998" s="73"/>
      <c r="R998" s="73"/>
      <c r="S998" s="74"/>
      <c r="T998" s="25"/>
    </row>
    <row r="999" spans="1:20" ht="25.5" customHeight="1">
      <c r="A999" s="25"/>
      <c r="B999" s="104">
        <v>967</v>
      </c>
      <c r="C999" s="105"/>
      <c r="D999" s="70"/>
      <c r="E999" s="71"/>
      <c r="F999" s="71"/>
      <c r="G999" s="71"/>
      <c r="H999" s="71"/>
      <c r="I999" s="71"/>
      <c r="J999" s="71"/>
      <c r="K999" s="72"/>
      <c r="L999" s="73"/>
      <c r="M999" s="73"/>
      <c r="N999" s="73"/>
      <c r="O999" s="73"/>
      <c r="P999" s="73"/>
      <c r="Q999" s="73"/>
      <c r="R999" s="73"/>
      <c r="S999" s="74"/>
      <c r="T999" s="25"/>
    </row>
    <row r="1000" spans="1:20" ht="25.5" customHeight="1">
      <c r="A1000" s="25"/>
      <c r="B1000" s="104">
        <v>968</v>
      </c>
      <c r="C1000" s="105"/>
      <c r="D1000" s="70"/>
      <c r="E1000" s="71"/>
      <c r="F1000" s="71"/>
      <c r="G1000" s="71"/>
      <c r="H1000" s="71"/>
      <c r="I1000" s="71"/>
      <c r="J1000" s="71"/>
      <c r="K1000" s="72"/>
      <c r="L1000" s="73"/>
      <c r="M1000" s="73"/>
      <c r="N1000" s="73"/>
      <c r="O1000" s="73"/>
      <c r="P1000" s="73"/>
      <c r="Q1000" s="73"/>
      <c r="R1000" s="73"/>
      <c r="S1000" s="74"/>
      <c r="T1000" s="25"/>
    </row>
    <row r="1001" spans="1:20" ht="25.5" customHeight="1">
      <c r="A1001" s="25"/>
      <c r="B1001" s="104">
        <v>969</v>
      </c>
      <c r="C1001" s="105"/>
      <c r="D1001" s="70"/>
      <c r="E1001" s="71"/>
      <c r="F1001" s="71"/>
      <c r="G1001" s="71"/>
      <c r="H1001" s="71"/>
      <c r="I1001" s="71"/>
      <c r="J1001" s="71"/>
      <c r="K1001" s="72"/>
      <c r="L1001" s="73"/>
      <c r="M1001" s="73"/>
      <c r="N1001" s="73"/>
      <c r="O1001" s="73"/>
      <c r="P1001" s="73"/>
      <c r="Q1001" s="73"/>
      <c r="R1001" s="73"/>
      <c r="S1001" s="74"/>
      <c r="T1001" s="25"/>
    </row>
    <row r="1002" spans="1:20" ht="25.5" customHeight="1">
      <c r="A1002" s="25"/>
      <c r="B1002" s="104">
        <v>970</v>
      </c>
      <c r="C1002" s="105"/>
      <c r="D1002" s="70"/>
      <c r="E1002" s="71"/>
      <c r="F1002" s="71"/>
      <c r="G1002" s="71"/>
      <c r="H1002" s="71"/>
      <c r="I1002" s="71"/>
      <c r="J1002" s="71"/>
      <c r="K1002" s="72"/>
      <c r="L1002" s="73"/>
      <c r="M1002" s="73"/>
      <c r="N1002" s="73"/>
      <c r="O1002" s="73"/>
      <c r="P1002" s="73"/>
      <c r="Q1002" s="73"/>
      <c r="R1002" s="73"/>
      <c r="S1002" s="74"/>
      <c r="T1002" s="25"/>
    </row>
    <row r="1003" spans="1:20" ht="25.5" customHeight="1">
      <c r="A1003" s="25"/>
      <c r="B1003" s="104">
        <v>971</v>
      </c>
      <c r="C1003" s="105"/>
      <c r="D1003" s="70"/>
      <c r="E1003" s="71"/>
      <c r="F1003" s="71"/>
      <c r="G1003" s="71"/>
      <c r="H1003" s="71"/>
      <c r="I1003" s="71"/>
      <c r="J1003" s="71"/>
      <c r="K1003" s="72"/>
      <c r="L1003" s="73"/>
      <c r="M1003" s="73"/>
      <c r="N1003" s="73"/>
      <c r="O1003" s="73"/>
      <c r="P1003" s="73"/>
      <c r="Q1003" s="73"/>
      <c r="R1003" s="73"/>
      <c r="S1003" s="74"/>
      <c r="T1003" s="25"/>
    </row>
    <row r="1004" spans="1:20" ht="25.5" customHeight="1">
      <c r="A1004" s="25"/>
      <c r="B1004" s="104">
        <v>972</v>
      </c>
      <c r="C1004" s="105"/>
      <c r="D1004" s="70"/>
      <c r="E1004" s="71"/>
      <c r="F1004" s="71"/>
      <c r="G1004" s="71"/>
      <c r="H1004" s="71"/>
      <c r="I1004" s="71"/>
      <c r="J1004" s="71"/>
      <c r="K1004" s="72"/>
      <c r="L1004" s="73"/>
      <c r="M1004" s="73"/>
      <c r="N1004" s="73"/>
      <c r="O1004" s="73"/>
      <c r="P1004" s="73"/>
      <c r="Q1004" s="73"/>
      <c r="R1004" s="73"/>
      <c r="S1004" s="74"/>
      <c r="T1004" s="25"/>
    </row>
    <row r="1005" spans="1:20" ht="25.5" customHeight="1">
      <c r="A1005" s="25"/>
      <c r="B1005" s="104">
        <v>973</v>
      </c>
      <c r="C1005" s="105"/>
      <c r="D1005" s="70"/>
      <c r="E1005" s="71"/>
      <c r="F1005" s="71"/>
      <c r="G1005" s="71"/>
      <c r="H1005" s="71"/>
      <c r="I1005" s="71"/>
      <c r="J1005" s="71"/>
      <c r="K1005" s="72"/>
      <c r="L1005" s="73"/>
      <c r="M1005" s="73"/>
      <c r="N1005" s="73"/>
      <c r="O1005" s="73"/>
      <c r="P1005" s="73"/>
      <c r="Q1005" s="73"/>
      <c r="R1005" s="73"/>
      <c r="S1005" s="74"/>
      <c r="T1005" s="25"/>
    </row>
    <row r="1006" spans="1:20" ht="25.5" customHeight="1">
      <c r="A1006" s="25"/>
      <c r="B1006" s="104">
        <v>974</v>
      </c>
      <c r="C1006" s="105"/>
      <c r="D1006" s="70"/>
      <c r="E1006" s="71"/>
      <c r="F1006" s="71"/>
      <c r="G1006" s="71"/>
      <c r="H1006" s="71"/>
      <c r="I1006" s="71"/>
      <c r="J1006" s="71"/>
      <c r="K1006" s="72"/>
      <c r="L1006" s="73"/>
      <c r="M1006" s="73"/>
      <c r="N1006" s="73"/>
      <c r="O1006" s="73"/>
      <c r="P1006" s="73"/>
      <c r="Q1006" s="73"/>
      <c r="R1006" s="73"/>
      <c r="S1006" s="74"/>
      <c r="T1006" s="25"/>
    </row>
    <row r="1007" spans="1:20" ht="25.5" customHeight="1">
      <c r="A1007" s="25"/>
      <c r="B1007" s="104">
        <v>975</v>
      </c>
      <c r="C1007" s="105"/>
      <c r="D1007" s="70"/>
      <c r="E1007" s="71"/>
      <c r="F1007" s="71"/>
      <c r="G1007" s="71"/>
      <c r="H1007" s="71"/>
      <c r="I1007" s="71"/>
      <c r="J1007" s="71"/>
      <c r="K1007" s="72"/>
      <c r="L1007" s="73"/>
      <c r="M1007" s="73"/>
      <c r="N1007" s="73"/>
      <c r="O1007" s="73"/>
      <c r="P1007" s="73"/>
      <c r="Q1007" s="73"/>
      <c r="R1007" s="73"/>
      <c r="S1007" s="74"/>
      <c r="T1007" s="25"/>
    </row>
    <row r="1008" spans="1:20" ht="25.5" customHeight="1">
      <c r="A1008" s="25"/>
      <c r="B1008" s="104">
        <v>976</v>
      </c>
      <c r="C1008" s="105"/>
      <c r="D1008" s="70"/>
      <c r="E1008" s="71"/>
      <c r="F1008" s="71"/>
      <c r="G1008" s="71"/>
      <c r="H1008" s="71"/>
      <c r="I1008" s="71"/>
      <c r="J1008" s="71"/>
      <c r="K1008" s="72"/>
      <c r="L1008" s="73"/>
      <c r="M1008" s="73"/>
      <c r="N1008" s="73"/>
      <c r="O1008" s="73"/>
      <c r="P1008" s="73"/>
      <c r="Q1008" s="73"/>
      <c r="R1008" s="73"/>
      <c r="S1008" s="74"/>
      <c r="T1008" s="25"/>
    </row>
    <row r="1009" spans="1:20" ht="25.5" customHeight="1">
      <c r="A1009" s="25"/>
      <c r="B1009" s="104">
        <v>977</v>
      </c>
      <c r="C1009" s="105"/>
      <c r="D1009" s="70"/>
      <c r="E1009" s="71"/>
      <c r="F1009" s="71"/>
      <c r="G1009" s="71"/>
      <c r="H1009" s="71"/>
      <c r="I1009" s="71"/>
      <c r="J1009" s="71"/>
      <c r="K1009" s="72"/>
      <c r="L1009" s="73"/>
      <c r="M1009" s="73"/>
      <c r="N1009" s="73"/>
      <c r="O1009" s="73"/>
      <c r="P1009" s="73"/>
      <c r="Q1009" s="73"/>
      <c r="R1009" s="73"/>
      <c r="S1009" s="74"/>
      <c r="T1009" s="25"/>
    </row>
    <row r="1010" spans="1:20" ht="25.5" customHeight="1">
      <c r="A1010" s="25"/>
      <c r="B1010" s="104">
        <v>978</v>
      </c>
      <c r="C1010" s="105"/>
      <c r="D1010" s="70"/>
      <c r="E1010" s="71"/>
      <c r="F1010" s="71"/>
      <c r="G1010" s="71"/>
      <c r="H1010" s="71"/>
      <c r="I1010" s="71"/>
      <c r="J1010" s="71"/>
      <c r="K1010" s="72"/>
      <c r="L1010" s="73"/>
      <c r="M1010" s="73"/>
      <c r="N1010" s="73"/>
      <c r="O1010" s="73"/>
      <c r="P1010" s="73"/>
      <c r="Q1010" s="73"/>
      <c r="R1010" s="73"/>
      <c r="S1010" s="74"/>
      <c r="T1010" s="25"/>
    </row>
    <row r="1011" spans="1:20" ht="25.5" customHeight="1">
      <c r="A1011" s="25"/>
      <c r="B1011" s="104">
        <v>979</v>
      </c>
      <c r="C1011" s="105"/>
      <c r="D1011" s="70"/>
      <c r="E1011" s="71"/>
      <c r="F1011" s="71"/>
      <c r="G1011" s="71"/>
      <c r="H1011" s="71"/>
      <c r="I1011" s="71"/>
      <c r="J1011" s="71"/>
      <c r="K1011" s="72"/>
      <c r="L1011" s="73"/>
      <c r="M1011" s="73"/>
      <c r="N1011" s="73"/>
      <c r="O1011" s="73"/>
      <c r="P1011" s="73"/>
      <c r="Q1011" s="73"/>
      <c r="R1011" s="73"/>
      <c r="S1011" s="74"/>
      <c r="T1011" s="25"/>
    </row>
    <row r="1012" spans="1:20" ht="25.5" customHeight="1">
      <c r="A1012" s="25"/>
      <c r="B1012" s="104">
        <v>980</v>
      </c>
      <c r="C1012" s="105"/>
      <c r="D1012" s="70"/>
      <c r="E1012" s="71"/>
      <c r="F1012" s="71"/>
      <c r="G1012" s="71"/>
      <c r="H1012" s="71"/>
      <c r="I1012" s="71"/>
      <c r="J1012" s="71"/>
      <c r="K1012" s="72"/>
      <c r="L1012" s="73"/>
      <c r="M1012" s="73"/>
      <c r="N1012" s="73"/>
      <c r="O1012" s="73"/>
      <c r="P1012" s="73"/>
      <c r="Q1012" s="73"/>
      <c r="R1012" s="73"/>
      <c r="S1012" s="74"/>
      <c r="T1012" s="25"/>
    </row>
    <row r="1013" spans="1:20" ht="25.5" customHeight="1">
      <c r="A1013" s="25"/>
      <c r="B1013" s="104">
        <v>981</v>
      </c>
      <c r="C1013" s="105"/>
      <c r="D1013" s="70"/>
      <c r="E1013" s="71"/>
      <c r="F1013" s="71"/>
      <c r="G1013" s="71"/>
      <c r="H1013" s="71"/>
      <c r="I1013" s="71"/>
      <c r="J1013" s="71"/>
      <c r="K1013" s="72"/>
      <c r="L1013" s="73"/>
      <c r="M1013" s="73"/>
      <c r="N1013" s="73"/>
      <c r="O1013" s="73"/>
      <c r="P1013" s="73"/>
      <c r="Q1013" s="73"/>
      <c r="R1013" s="73"/>
      <c r="S1013" s="74"/>
      <c r="T1013" s="25"/>
    </row>
    <row r="1014" spans="1:20" ht="25.5" customHeight="1">
      <c r="A1014" s="25"/>
      <c r="B1014" s="104">
        <v>982</v>
      </c>
      <c r="C1014" s="105"/>
      <c r="D1014" s="70"/>
      <c r="E1014" s="71"/>
      <c r="F1014" s="71"/>
      <c r="G1014" s="71"/>
      <c r="H1014" s="71"/>
      <c r="I1014" s="71"/>
      <c r="J1014" s="71"/>
      <c r="K1014" s="72"/>
      <c r="L1014" s="73"/>
      <c r="M1014" s="73"/>
      <c r="N1014" s="73"/>
      <c r="O1014" s="73"/>
      <c r="P1014" s="73"/>
      <c r="Q1014" s="73"/>
      <c r="R1014" s="73"/>
      <c r="S1014" s="74"/>
      <c r="T1014" s="25"/>
    </row>
    <row r="1015" spans="1:20" ht="25.5" customHeight="1">
      <c r="A1015" s="25"/>
      <c r="B1015" s="104">
        <v>983</v>
      </c>
      <c r="C1015" s="105"/>
      <c r="D1015" s="70"/>
      <c r="E1015" s="71"/>
      <c r="F1015" s="71"/>
      <c r="G1015" s="71"/>
      <c r="H1015" s="71"/>
      <c r="I1015" s="71"/>
      <c r="J1015" s="71"/>
      <c r="K1015" s="72"/>
      <c r="L1015" s="73"/>
      <c r="M1015" s="73"/>
      <c r="N1015" s="73"/>
      <c r="O1015" s="73"/>
      <c r="P1015" s="73"/>
      <c r="Q1015" s="73"/>
      <c r="R1015" s="73"/>
      <c r="S1015" s="74"/>
      <c r="T1015" s="25"/>
    </row>
    <row r="1016" spans="1:20" ht="25.5" customHeight="1">
      <c r="A1016" s="25"/>
      <c r="B1016" s="104">
        <v>984</v>
      </c>
      <c r="C1016" s="105"/>
      <c r="D1016" s="70"/>
      <c r="E1016" s="71"/>
      <c r="F1016" s="71"/>
      <c r="G1016" s="71"/>
      <c r="H1016" s="71"/>
      <c r="I1016" s="71"/>
      <c r="J1016" s="71"/>
      <c r="K1016" s="72"/>
      <c r="L1016" s="73"/>
      <c r="M1016" s="73"/>
      <c r="N1016" s="73"/>
      <c r="O1016" s="73"/>
      <c r="P1016" s="73"/>
      <c r="Q1016" s="73"/>
      <c r="R1016" s="73"/>
      <c r="S1016" s="74"/>
      <c r="T1016" s="25"/>
    </row>
    <row r="1017" spans="1:20" ht="25.5" customHeight="1">
      <c r="A1017" s="25"/>
      <c r="B1017" s="104">
        <v>985</v>
      </c>
      <c r="C1017" s="105"/>
      <c r="D1017" s="70"/>
      <c r="E1017" s="71"/>
      <c r="F1017" s="71"/>
      <c r="G1017" s="71"/>
      <c r="H1017" s="71"/>
      <c r="I1017" s="71"/>
      <c r="J1017" s="71"/>
      <c r="K1017" s="72"/>
      <c r="L1017" s="73"/>
      <c r="M1017" s="73"/>
      <c r="N1017" s="73"/>
      <c r="O1017" s="73"/>
      <c r="P1017" s="73"/>
      <c r="Q1017" s="73"/>
      <c r="R1017" s="73"/>
      <c r="S1017" s="74"/>
      <c r="T1017" s="25"/>
    </row>
    <row r="1018" spans="1:20" ht="25.5" customHeight="1">
      <c r="A1018" s="25"/>
      <c r="B1018" s="104">
        <v>986</v>
      </c>
      <c r="C1018" s="105"/>
      <c r="D1018" s="70"/>
      <c r="E1018" s="71"/>
      <c r="F1018" s="71"/>
      <c r="G1018" s="71"/>
      <c r="H1018" s="71"/>
      <c r="I1018" s="71"/>
      <c r="J1018" s="71"/>
      <c r="K1018" s="72"/>
      <c r="L1018" s="73"/>
      <c r="M1018" s="73"/>
      <c r="N1018" s="73"/>
      <c r="O1018" s="73"/>
      <c r="P1018" s="73"/>
      <c r="Q1018" s="73"/>
      <c r="R1018" s="73"/>
      <c r="S1018" s="74"/>
      <c r="T1018" s="25"/>
    </row>
    <row r="1019" spans="1:20" ht="25.5" customHeight="1">
      <c r="A1019" s="25"/>
      <c r="B1019" s="104">
        <v>987</v>
      </c>
      <c r="C1019" s="105"/>
      <c r="D1019" s="70"/>
      <c r="E1019" s="71"/>
      <c r="F1019" s="71"/>
      <c r="G1019" s="71"/>
      <c r="H1019" s="71"/>
      <c r="I1019" s="71"/>
      <c r="J1019" s="71"/>
      <c r="K1019" s="72"/>
      <c r="L1019" s="73"/>
      <c r="M1019" s="73"/>
      <c r="N1019" s="73"/>
      <c r="O1019" s="73"/>
      <c r="P1019" s="73"/>
      <c r="Q1019" s="73"/>
      <c r="R1019" s="73"/>
      <c r="S1019" s="74"/>
      <c r="T1019" s="25"/>
    </row>
    <row r="1020" spans="1:20" ht="25.5" customHeight="1">
      <c r="A1020" s="25"/>
      <c r="B1020" s="104">
        <v>988</v>
      </c>
      <c r="C1020" s="105"/>
      <c r="D1020" s="70"/>
      <c r="E1020" s="71"/>
      <c r="F1020" s="71"/>
      <c r="G1020" s="71"/>
      <c r="H1020" s="71"/>
      <c r="I1020" s="71"/>
      <c r="J1020" s="71"/>
      <c r="K1020" s="72"/>
      <c r="L1020" s="73"/>
      <c r="M1020" s="73"/>
      <c r="N1020" s="73"/>
      <c r="O1020" s="73"/>
      <c r="P1020" s="73"/>
      <c r="Q1020" s="73"/>
      <c r="R1020" s="73"/>
      <c r="S1020" s="74"/>
      <c r="T1020" s="25"/>
    </row>
    <row r="1021" spans="1:20" ht="25.5" customHeight="1">
      <c r="A1021" s="25"/>
      <c r="B1021" s="104">
        <v>989</v>
      </c>
      <c r="C1021" s="105"/>
      <c r="D1021" s="70"/>
      <c r="E1021" s="71"/>
      <c r="F1021" s="71"/>
      <c r="G1021" s="71"/>
      <c r="H1021" s="71"/>
      <c r="I1021" s="71"/>
      <c r="J1021" s="71"/>
      <c r="K1021" s="72"/>
      <c r="L1021" s="73"/>
      <c r="M1021" s="73"/>
      <c r="N1021" s="73"/>
      <c r="O1021" s="73"/>
      <c r="P1021" s="73"/>
      <c r="Q1021" s="73"/>
      <c r="R1021" s="73"/>
      <c r="S1021" s="74"/>
      <c r="T1021" s="25"/>
    </row>
    <row r="1022" spans="1:20" ht="25.5" customHeight="1">
      <c r="A1022" s="25"/>
      <c r="B1022" s="104">
        <v>990</v>
      </c>
      <c r="C1022" s="105"/>
      <c r="D1022" s="70"/>
      <c r="E1022" s="71"/>
      <c r="F1022" s="71"/>
      <c r="G1022" s="71"/>
      <c r="H1022" s="71"/>
      <c r="I1022" s="71"/>
      <c r="J1022" s="71"/>
      <c r="K1022" s="72"/>
      <c r="L1022" s="73"/>
      <c r="M1022" s="73"/>
      <c r="N1022" s="73"/>
      <c r="O1022" s="73"/>
      <c r="P1022" s="73"/>
      <c r="Q1022" s="73"/>
      <c r="R1022" s="73"/>
      <c r="S1022" s="74"/>
      <c r="T1022" s="25"/>
    </row>
    <row r="1023" spans="1:20" ht="25.5" customHeight="1">
      <c r="A1023" s="25"/>
      <c r="B1023" s="104">
        <v>991</v>
      </c>
      <c r="C1023" s="105"/>
      <c r="D1023" s="70"/>
      <c r="E1023" s="71"/>
      <c r="F1023" s="71"/>
      <c r="G1023" s="71"/>
      <c r="H1023" s="71"/>
      <c r="I1023" s="71"/>
      <c r="J1023" s="71"/>
      <c r="K1023" s="72"/>
      <c r="L1023" s="73"/>
      <c r="M1023" s="73"/>
      <c r="N1023" s="73"/>
      <c r="O1023" s="73"/>
      <c r="P1023" s="73"/>
      <c r="Q1023" s="73"/>
      <c r="R1023" s="73"/>
      <c r="S1023" s="74"/>
      <c r="T1023" s="25"/>
    </row>
    <row r="1024" spans="1:20" ht="25.5" customHeight="1">
      <c r="A1024" s="25"/>
      <c r="B1024" s="104">
        <v>992</v>
      </c>
      <c r="C1024" s="105"/>
      <c r="D1024" s="70"/>
      <c r="E1024" s="71"/>
      <c r="F1024" s="71"/>
      <c r="G1024" s="71"/>
      <c r="H1024" s="71"/>
      <c r="I1024" s="71"/>
      <c r="J1024" s="71"/>
      <c r="K1024" s="72"/>
      <c r="L1024" s="73"/>
      <c r="M1024" s="73"/>
      <c r="N1024" s="73"/>
      <c r="O1024" s="73"/>
      <c r="P1024" s="73"/>
      <c r="Q1024" s="73"/>
      <c r="R1024" s="73"/>
      <c r="S1024" s="74"/>
      <c r="T1024" s="25"/>
    </row>
    <row r="1025" spans="1:20" ht="25.5" customHeight="1">
      <c r="A1025" s="25"/>
      <c r="B1025" s="104">
        <v>993</v>
      </c>
      <c r="C1025" s="105"/>
      <c r="D1025" s="70"/>
      <c r="E1025" s="71"/>
      <c r="F1025" s="71"/>
      <c r="G1025" s="71"/>
      <c r="H1025" s="71"/>
      <c r="I1025" s="71"/>
      <c r="J1025" s="71"/>
      <c r="K1025" s="72"/>
      <c r="L1025" s="73"/>
      <c r="M1025" s="73"/>
      <c r="N1025" s="73"/>
      <c r="O1025" s="73"/>
      <c r="P1025" s="73"/>
      <c r="Q1025" s="73"/>
      <c r="R1025" s="73"/>
      <c r="S1025" s="74"/>
      <c r="T1025" s="25"/>
    </row>
    <row r="1026" spans="1:20" ht="25.5" customHeight="1">
      <c r="A1026" s="25"/>
      <c r="B1026" s="104">
        <v>994</v>
      </c>
      <c r="C1026" s="105"/>
      <c r="D1026" s="70"/>
      <c r="E1026" s="71"/>
      <c r="F1026" s="71"/>
      <c r="G1026" s="71"/>
      <c r="H1026" s="71"/>
      <c r="I1026" s="71"/>
      <c r="J1026" s="71"/>
      <c r="K1026" s="72"/>
      <c r="L1026" s="73"/>
      <c r="M1026" s="73"/>
      <c r="N1026" s="73"/>
      <c r="O1026" s="73"/>
      <c r="P1026" s="73"/>
      <c r="Q1026" s="73"/>
      <c r="R1026" s="73"/>
      <c r="S1026" s="74"/>
      <c r="T1026" s="25"/>
    </row>
    <row r="1027" spans="1:20" ht="25.5" customHeight="1">
      <c r="A1027" s="25"/>
      <c r="B1027" s="104">
        <v>995</v>
      </c>
      <c r="C1027" s="105"/>
      <c r="D1027" s="70"/>
      <c r="E1027" s="71"/>
      <c r="F1027" s="71"/>
      <c r="G1027" s="71"/>
      <c r="H1027" s="71"/>
      <c r="I1027" s="71"/>
      <c r="J1027" s="71"/>
      <c r="K1027" s="72"/>
      <c r="L1027" s="73"/>
      <c r="M1027" s="73"/>
      <c r="N1027" s="73"/>
      <c r="O1027" s="73"/>
      <c r="P1027" s="73"/>
      <c r="Q1027" s="73"/>
      <c r="R1027" s="73"/>
      <c r="S1027" s="74"/>
      <c r="T1027" s="25"/>
    </row>
    <row r="1028" spans="1:20" ht="25.5" customHeight="1">
      <c r="A1028" s="25"/>
      <c r="B1028" s="104">
        <v>996</v>
      </c>
      <c r="C1028" s="105"/>
      <c r="D1028" s="70"/>
      <c r="E1028" s="71"/>
      <c r="F1028" s="71"/>
      <c r="G1028" s="71"/>
      <c r="H1028" s="71"/>
      <c r="I1028" s="71"/>
      <c r="J1028" s="71"/>
      <c r="K1028" s="72"/>
      <c r="L1028" s="93"/>
      <c r="M1028" s="73"/>
      <c r="N1028" s="73"/>
      <c r="O1028" s="73"/>
      <c r="P1028" s="73"/>
      <c r="Q1028" s="73"/>
      <c r="R1028" s="73"/>
      <c r="S1028" s="74"/>
      <c r="T1028" s="25"/>
    </row>
    <row r="1029" spans="1:20" ht="25.5" customHeight="1">
      <c r="A1029" s="25"/>
      <c r="B1029" s="104">
        <v>997</v>
      </c>
      <c r="C1029" s="105"/>
      <c r="D1029" s="70"/>
      <c r="E1029" s="71"/>
      <c r="F1029" s="71"/>
      <c r="G1029" s="71"/>
      <c r="H1029" s="71"/>
      <c r="I1029" s="71"/>
      <c r="J1029" s="71"/>
      <c r="K1029" s="72"/>
      <c r="L1029" s="93"/>
      <c r="M1029" s="73"/>
      <c r="N1029" s="73"/>
      <c r="O1029" s="73"/>
      <c r="P1029" s="73"/>
      <c r="Q1029" s="73"/>
      <c r="R1029" s="73"/>
      <c r="S1029" s="74"/>
      <c r="T1029" s="25"/>
    </row>
    <row r="1030" spans="1:20" ht="25.5" customHeight="1">
      <c r="A1030" s="25"/>
      <c r="B1030" s="104">
        <v>998</v>
      </c>
      <c r="C1030" s="105"/>
      <c r="D1030" s="70"/>
      <c r="E1030" s="71"/>
      <c r="F1030" s="71"/>
      <c r="G1030" s="71"/>
      <c r="H1030" s="71"/>
      <c r="I1030" s="71"/>
      <c r="J1030" s="71"/>
      <c r="K1030" s="72"/>
      <c r="L1030" s="73"/>
      <c r="M1030" s="73"/>
      <c r="N1030" s="73"/>
      <c r="O1030" s="73"/>
      <c r="P1030" s="73"/>
      <c r="Q1030" s="73"/>
      <c r="R1030" s="73"/>
      <c r="S1030" s="74"/>
      <c r="T1030" s="25"/>
    </row>
    <row r="1031" spans="1:20" ht="25.5" customHeight="1">
      <c r="A1031" s="25"/>
      <c r="B1031" s="104">
        <v>999</v>
      </c>
      <c r="C1031" s="105"/>
      <c r="D1031" s="70"/>
      <c r="E1031" s="71"/>
      <c r="F1031" s="71"/>
      <c r="G1031" s="71"/>
      <c r="H1031" s="71"/>
      <c r="I1031" s="71"/>
      <c r="J1031" s="71"/>
      <c r="K1031" s="72"/>
      <c r="L1031" s="73"/>
      <c r="M1031" s="73"/>
      <c r="N1031" s="73"/>
      <c r="O1031" s="73"/>
      <c r="P1031" s="73"/>
      <c r="Q1031" s="73"/>
      <c r="R1031" s="73"/>
      <c r="S1031" s="74"/>
      <c r="T1031" s="25"/>
    </row>
    <row r="1032" spans="1:20" ht="25.5" customHeight="1" thickBot="1">
      <c r="A1032" s="25"/>
      <c r="B1032" s="116">
        <v>1000</v>
      </c>
      <c r="C1032" s="117"/>
      <c r="D1032" s="111"/>
      <c r="E1032" s="112"/>
      <c r="F1032" s="112"/>
      <c r="G1032" s="112"/>
      <c r="H1032" s="112"/>
      <c r="I1032" s="112"/>
      <c r="J1032" s="112"/>
      <c r="K1032" s="113"/>
      <c r="L1032" s="118"/>
      <c r="M1032" s="114"/>
      <c r="N1032" s="114"/>
      <c r="O1032" s="114"/>
      <c r="P1032" s="114"/>
      <c r="Q1032" s="114"/>
      <c r="R1032" s="114"/>
      <c r="S1032" s="115"/>
      <c r="T1032" s="25"/>
    </row>
    <row r="1033" spans="1:20">
      <c r="A1033" s="25"/>
      <c r="B1033" s="119" t="s">
        <v>25</v>
      </c>
      <c r="C1033" s="119"/>
      <c r="D1033" s="119"/>
      <c r="E1033" s="119"/>
      <c r="F1033" s="119"/>
      <c r="G1033" s="119"/>
      <c r="H1033" s="119"/>
      <c r="I1033" s="119"/>
      <c r="J1033" s="119"/>
      <c r="K1033" s="119"/>
      <c r="L1033" s="119"/>
      <c r="M1033" s="119"/>
      <c r="N1033" s="119"/>
      <c r="O1033" s="119"/>
      <c r="P1033" s="119"/>
      <c r="Q1033" s="119"/>
      <c r="R1033" s="119"/>
      <c r="S1033" s="119"/>
      <c r="T1033" s="25"/>
    </row>
  </sheetData>
  <sheetProtection insertColumns="0" insertRows="0"/>
  <mergeCells count="3020">
    <mergeCell ref="B1032:C1032"/>
    <mergeCell ref="D1032:K1032"/>
    <mergeCell ref="L1032:S1032"/>
    <mergeCell ref="B1033:S1033"/>
    <mergeCell ref="B1030:C1030"/>
    <mergeCell ref="D1030:K1030"/>
    <mergeCell ref="L1030:S1030"/>
    <mergeCell ref="B1031:C1031"/>
    <mergeCell ref="D1031:K1031"/>
    <mergeCell ref="L1031:S1031"/>
    <mergeCell ref="B1028:C1028"/>
    <mergeCell ref="D1028:K1028"/>
    <mergeCell ref="L1028:S1028"/>
    <mergeCell ref="B1029:C1029"/>
    <mergeCell ref="D1029:K1029"/>
    <mergeCell ref="L1029:S1029"/>
    <mergeCell ref="B1026:C1026"/>
    <mergeCell ref="D1026:K1026"/>
    <mergeCell ref="L1026:S1026"/>
    <mergeCell ref="B1027:C1027"/>
    <mergeCell ref="D1027:K1027"/>
    <mergeCell ref="L1027:S1027"/>
    <mergeCell ref="B1024:C1024"/>
    <mergeCell ref="D1024:K1024"/>
    <mergeCell ref="L1024:S1024"/>
    <mergeCell ref="B1025:C1025"/>
    <mergeCell ref="D1025:K1025"/>
    <mergeCell ref="L1025:S1025"/>
    <mergeCell ref="B1022:C1022"/>
    <mergeCell ref="D1022:K1022"/>
    <mergeCell ref="L1022:S1022"/>
    <mergeCell ref="B1023:C1023"/>
    <mergeCell ref="D1023:K1023"/>
    <mergeCell ref="L1023:S1023"/>
    <mergeCell ref="B1020:C1020"/>
    <mergeCell ref="D1020:K1020"/>
    <mergeCell ref="L1020:S1020"/>
    <mergeCell ref="B1021:C1021"/>
    <mergeCell ref="D1021:K1021"/>
    <mergeCell ref="L1021:S1021"/>
    <mergeCell ref="B1018:C1018"/>
    <mergeCell ref="D1018:K1018"/>
    <mergeCell ref="L1018:S1018"/>
    <mergeCell ref="B1019:C1019"/>
    <mergeCell ref="D1019:K1019"/>
    <mergeCell ref="L1019:S1019"/>
    <mergeCell ref="B1016:C1016"/>
    <mergeCell ref="D1016:K1016"/>
    <mergeCell ref="L1016:S1016"/>
    <mergeCell ref="B1017:C1017"/>
    <mergeCell ref="D1017:K1017"/>
    <mergeCell ref="L1017:S1017"/>
    <mergeCell ref="B1014:C1014"/>
    <mergeCell ref="D1014:K1014"/>
    <mergeCell ref="L1014:S1014"/>
    <mergeCell ref="B1015:C1015"/>
    <mergeCell ref="D1015:K1015"/>
    <mergeCell ref="L1015:S1015"/>
    <mergeCell ref="B1012:C1012"/>
    <mergeCell ref="D1012:K1012"/>
    <mergeCell ref="L1012:S1012"/>
    <mergeCell ref="B1013:C1013"/>
    <mergeCell ref="D1013:K1013"/>
    <mergeCell ref="L1013:S1013"/>
    <mergeCell ref="B1010:C1010"/>
    <mergeCell ref="D1010:K1010"/>
    <mergeCell ref="L1010:S1010"/>
    <mergeCell ref="B1011:C1011"/>
    <mergeCell ref="D1011:K1011"/>
    <mergeCell ref="L1011:S1011"/>
    <mergeCell ref="B1008:C1008"/>
    <mergeCell ref="D1008:K1008"/>
    <mergeCell ref="L1008:S1008"/>
    <mergeCell ref="B1009:C1009"/>
    <mergeCell ref="D1009:K1009"/>
    <mergeCell ref="L1009:S1009"/>
    <mergeCell ref="B1006:C1006"/>
    <mergeCell ref="D1006:K1006"/>
    <mergeCell ref="L1006:S1006"/>
    <mergeCell ref="B1007:C1007"/>
    <mergeCell ref="D1007:K1007"/>
    <mergeCell ref="L1007:S1007"/>
    <mergeCell ref="B1004:C1004"/>
    <mergeCell ref="D1004:K1004"/>
    <mergeCell ref="L1004:S1004"/>
    <mergeCell ref="B1005:C1005"/>
    <mergeCell ref="D1005:K1005"/>
    <mergeCell ref="L1005:S1005"/>
    <mergeCell ref="B1002:C1002"/>
    <mergeCell ref="D1002:K1002"/>
    <mergeCell ref="L1002:S1002"/>
    <mergeCell ref="B1003:C1003"/>
    <mergeCell ref="D1003:K1003"/>
    <mergeCell ref="L1003:S1003"/>
    <mergeCell ref="B1000:C1000"/>
    <mergeCell ref="D1000:K1000"/>
    <mergeCell ref="L1000:S1000"/>
    <mergeCell ref="B1001:C1001"/>
    <mergeCell ref="D1001:K1001"/>
    <mergeCell ref="L1001:S1001"/>
    <mergeCell ref="B998:C998"/>
    <mergeCell ref="D998:K998"/>
    <mergeCell ref="L998:S998"/>
    <mergeCell ref="B999:C999"/>
    <mergeCell ref="D999:K999"/>
    <mergeCell ref="L999:S999"/>
    <mergeCell ref="B996:C996"/>
    <mergeCell ref="D996:K996"/>
    <mergeCell ref="L996:S996"/>
    <mergeCell ref="B997:C997"/>
    <mergeCell ref="D997:K997"/>
    <mergeCell ref="L997:S997"/>
    <mergeCell ref="B994:C994"/>
    <mergeCell ref="D994:K994"/>
    <mergeCell ref="L994:S994"/>
    <mergeCell ref="B995:C995"/>
    <mergeCell ref="D995:K995"/>
    <mergeCell ref="L995:S995"/>
    <mergeCell ref="B992:C992"/>
    <mergeCell ref="D992:K992"/>
    <mergeCell ref="L992:S992"/>
    <mergeCell ref="B993:C993"/>
    <mergeCell ref="D993:K993"/>
    <mergeCell ref="L993:S993"/>
    <mergeCell ref="B990:C990"/>
    <mergeCell ref="D990:K990"/>
    <mergeCell ref="L990:S990"/>
    <mergeCell ref="B991:C991"/>
    <mergeCell ref="D991:K991"/>
    <mergeCell ref="L991:S991"/>
    <mergeCell ref="B988:C988"/>
    <mergeCell ref="D988:K988"/>
    <mergeCell ref="L988:S988"/>
    <mergeCell ref="B989:C989"/>
    <mergeCell ref="D989:K989"/>
    <mergeCell ref="L989:S989"/>
    <mergeCell ref="B986:C986"/>
    <mergeCell ref="D986:K986"/>
    <mergeCell ref="L986:S986"/>
    <mergeCell ref="B987:C987"/>
    <mergeCell ref="D987:K987"/>
    <mergeCell ref="L987:S987"/>
    <mergeCell ref="B984:C984"/>
    <mergeCell ref="D984:K984"/>
    <mergeCell ref="L984:S984"/>
    <mergeCell ref="B985:C985"/>
    <mergeCell ref="D985:K985"/>
    <mergeCell ref="L985:S985"/>
    <mergeCell ref="B982:C982"/>
    <mergeCell ref="D982:K982"/>
    <mergeCell ref="L982:S982"/>
    <mergeCell ref="B983:C983"/>
    <mergeCell ref="D983:K983"/>
    <mergeCell ref="L983:S983"/>
    <mergeCell ref="B980:C980"/>
    <mergeCell ref="D980:K980"/>
    <mergeCell ref="L980:S980"/>
    <mergeCell ref="B981:C981"/>
    <mergeCell ref="D981:K981"/>
    <mergeCell ref="L981:S981"/>
    <mergeCell ref="B978:C978"/>
    <mergeCell ref="D978:K978"/>
    <mergeCell ref="L978:S978"/>
    <mergeCell ref="B979:C979"/>
    <mergeCell ref="D979:K979"/>
    <mergeCell ref="L979:S979"/>
    <mergeCell ref="B976:C976"/>
    <mergeCell ref="D976:K976"/>
    <mergeCell ref="L976:S976"/>
    <mergeCell ref="B977:C977"/>
    <mergeCell ref="D977:K977"/>
    <mergeCell ref="L977:S977"/>
    <mergeCell ref="B974:C974"/>
    <mergeCell ref="D974:K974"/>
    <mergeCell ref="L974:S974"/>
    <mergeCell ref="B975:C975"/>
    <mergeCell ref="D975:K975"/>
    <mergeCell ref="L975:S975"/>
    <mergeCell ref="B972:C972"/>
    <mergeCell ref="D972:K972"/>
    <mergeCell ref="L972:S972"/>
    <mergeCell ref="B973:C973"/>
    <mergeCell ref="D973:K973"/>
    <mergeCell ref="L973:S973"/>
    <mergeCell ref="B970:C970"/>
    <mergeCell ref="D970:K970"/>
    <mergeCell ref="L970:S970"/>
    <mergeCell ref="B971:C971"/>
    <mergeCell ref="D971:K971"/>
    <mergeCell ref="L971:S971"/>
    <mergeCell ref="B968:C968"/>
    <mergeCell ref="D968:K968"/>
    <mergeCell ref="L968:S968"/>
    <mergeCell ref="B969:C969"/>
    <mergeCell ref="D969:K969"/>
    <mergeCell ref="L969:S969"/>
    <mergeCell ref="B966:C966"/>
    <mergeCell ref="D966:K966"/>
    <mergeCell ref="L966:S966"/>
    <mergeCell ref="B967:C967"/>
    <mergeCell ref="D967:K967"/>
    <mergeCell ref="L967:S967"/>
    <mergeCell ref="B964:C964"/>
    <mergeCell ref="D964:K964"/>
    <mergeCell ref="L964:S964"/>
    <mergeCell ref="B965:C965"/>
    <mergeCell ref="D965:K965"/>
    <mergeCell ref="L965:S965"/>
    <mergeCell ref="B962:C962"/>
    <mergeCell ref="D962:K962"/>
    <mergeCell ref="L962:S962"/>
    <mergeCell ref="B963:C963"/>
    <mergeCell ref="D963:K963"/>
    <mergeCell ref="L963:S963"/>
    <mergeCell ref="B960:C960"/>
    <mergeCell ref="D960:K960"/>
    <mergeCell ref="L960:S960"/>
    <mergeCell ref="B961:C961"/>
    <mergeCell ref="D961:K961"/>
    <mergeCell ref="L961:S961"/>
    <mergeCell ref="B958:C958"/>
    <mergeCell ref="D958:K958"/>
    <mergeCell ref="L958:S958"/>
    <mergeCell ref="B959:C959"/>
    <mergeCell ref="D959:K959"/>
    <mergeCell ref="L959:S959"/>
    <mergeCell ref="B956:C956"/>
    <mergeCell ref="D956:K956"/>
    <mergeCell ref="L956:S956"/>
    <mergeCell ref="B957:C957"/>
    <mergeCell ref="D957:K957"/>
    <mergeCell ref="L957:S957"/>
    <mergeCell ref="B954:C954"/>
    <mergeCell ref="D954:K954"/>
    <mergeCell ref="L954:S954"/>
    <mergeCell ref="B955:C955"/>
    <mergeCell ref="D955:K955"/>
    <mergeCell ref="L955:S955"/>
    <mergeCell ref="B952:C952"/>
    <mergeCell ref="D952:K952"/>
    <mergeCell ref="L952:S952"/>
    <mergeCell ref="B953:C953"/>
    <mergeCell ref="D953:K953"/>
    <mergeCell ref="L953:S953"/>
    <mergeCell ref="B950:C950"/>
    <mergeCell ref="D950:K950"/>
    <mergeCell ref="L950:S950"/>
    <mergeCell ref="B951:C951"/>
    <mergeCell ref="D951:K951"/>
    <mergeCell ref="L951:S951"/>
    <mergeCell ref="B948:C948"/>
    <mergeCell ref="D948:K948"/>
    <mergeCell ref="L948:S948"/>
    <mergeCell ref="B949:C949"/>
    <mergeCell ref="D949:K949"/>
    <mergeCell ref="L949:S949"/>
    <mergeCell ref="B946:C946"/>
    <mergeCell ref="D946:K946"/>
    <mergeCell ref="L946:S946"/>
    <mergeCell ref="B947:C947"/>
    <mergeCell ref="D947:K947"/>
    <mergeCell ref="L947:S947"/>
    <mergeCell ref="B944:C944"/>
    <mergeCell ref="D944:K944"/>
    <mergeCell ref="L944:S944"/>
    <mergeCell ref="B945:C945"/>
    <mergeCell ref="D945:K945"/>
    <mergeCell ref="L945:S945"/>
    <mergeCell ref="B942:C942"/>
    <mergeCell ref="D942:K942"/>
    <mergeCell ref="L942:S942"/>
    <mergeCell ref="B943:C943"/>
    <mergeCell ref="D943:K943"/>
    <mergeCell ref="L943:S943"/>
    <mergeCell ref="B940:C940"/>
    <mergeCell ref="D940:K940"/>
    <mergeCell ref="L940:S940"/>
    <mergeCell ref="B941:C941"/>
    <mergeCell ref="D941:K941"/>
    <mergeCell ref="L941:S941"/>
    <mergeCell ref="B938:C938"/>
    <mergeCell ref="D938:K938"/>
    <mergeCell ref="L938:S938"/>
    <mergeCell ref="B939:C939"/>
    <mergeCell ref="D939:K939"/>
    <mergeCell ref="L939:S939"/>
    <mergeCell ref="B936:C936"/>
    <mergeCell ref="D936:K936"/>
    <mergeCell ref="L936:S936"/>
    <mergeCell ref="B937:C937"/>
    <mergeCell ref="D937:K937"/>
    <mergeCell ref="L937:S937"/>
    <mergeCell ref="B934:C934"/>
    <mergeCell ref="D934:K934"/>
    <mergeCell ref="L934:S934"/>
    <mergeCell ref="B935:C935"/>
    <mergeCell ref="D935:K935"/>
    <mergeCell ref="L935:S935"/>
    <mergeCell ref="B932:C932"/>
    <mergeCell ref="D932:K932"/>
    <mergeCell ref="L932:S932"/>
    <mergeCell ref="B933:C933"/>
    <mergeCell ref="D933:K933"/>
    <mergeCell ref="L933:S933"/>
    <mergeCell ref="B930:C930"/>
    <mergeCell ref="D930:K930"/>
    <mergeCell ref="L930:S930"/>
    <mergeCell ref="B931:C931"/>
    <mergeCell ref="D931:K931"/>
    <mergeCell ref="L931:S931"/>
    <mergeCell ref="B928:C928"/>
    <mergeCell ref="D928:K928"/>
    <mergeCell ref="L928:S928"/>
    <mergeCell ref="B929:C929"/>
    <mergeCell ref="D929:K929"/>
    <mergeCell ref="L929:S929"/>
    <mergeCell ref="B926:C926"/>
    <mergeCell ref="D926:K926"/>
    <mergeCell ref="L926:S926"/>
    <mergeCell ref="B927:C927"/>
    <mergeCell ref="D927:K927"/>
    <mergeCell ref="L927:S927"/>
    <mergeCell ref="B924:C924"/>
    <mergeCell ref="D924:K924"/>
    <mergeCell ref="L924:S924"/>
    <mergeCell ref="B925:C925"/>
    <mergeCell ref="D925:K925"/>
    <mergeCell ref="L925:S925"/>
    <mergeCell ref="B922:C922"/>
    <mergeCell ref="D922:K922"/>
    <mergeCell ref="L922:S922"/>
    <mergeCell ref="B923:C923"/>
    <mergeCell ref="D923:K923"/>
    <mergeCell ref="L923:S923"/>
    <mergeCell ref="B920:C920"/>
    <mergeCell ref="D920:K920"/>
    <mergeCell ref="L920:S920"/>
    <mergeCell ref="B921:C921"/>
    <mergeCell ref="D921:K921"/>
    <mergeCell ref="L921:S921"/>
    <mergeCell ref="B918:C918"/>
    <mergeCell ref="D918:K918"/>
    <mergeCell ref="L918:S918"/>
    <mergeCell ref="B919:C919"/>
    <mergeCell ref="D919:K919"/>
    <mergeCell ref="L919:S919"/>
    <mergeCell ref="B916:C916"/>
    <mergeCell ref="D916:K916"/>
    <mergeCell ref="L916:S916"/>
    <mergeCell ref="B917:C917"/>
    <mergeCell ref="D917:K917"/>
    <mergeCell ref="L917:S917"/>
    <mergeCell ref="B914:C914"/>
    <mergeCell ref="D914:K914"/>
    <mergeCell ref="L914:S914"/>
    <mergeCell ref="B915:C915"/>
    <mergeCell ref="D915:K915"/>
    <mergeCell ref="L915:S915"/>
    <mergeCell ref="B912:C912"/>
    <mergeCell ref="D912:K912"/>
    <mergeCell ref="L912:S912"/>
    <mergeCell ref="B913:C913"/>
    <mergeCell ref="D913:K913"/>
    <mergeCell ref="L913:S913"/>
    <mergeCell ref="B910:C910"/>
    <mergeCell ref="D910:K910"/>
    <mergeCell ref="L910:S910"/>
    <mergeCell ref="B911:C911"/>
    <mergeCell ref="D911:K911"/>
    <mergeCell ref="L911:S911"/>
    <mergeCell ref="B908:C908"/>
    <mergeCell ref="D908:K908"/>
    <mergeCell ref="L908:S908"/>
    <mergeCell ref="B909:C909"/>
    <mergeCell ref="D909:K909"/>
    <mergeCell ref="L909:S909"/>
    <mergeCell ref="B906:C906"/>
    <mergeCell ref="D906:K906"/>
    <mergeCell ref="L906:S906"/>
    <mergeCell ref="B907:C907"/>
    <mergeCell ref="D907:K907"/>
    <mergeCell ref="L907:S907"/>
    <mergeCell ref="B904:C904"/>
    <mergeCell ref="D904:K904"/>
    <mergeCell ref="L904:S904"/>
    <mergeCell ref="B905:C905"/>
    <mergeCell ref="D905:K905"/>
    <mergeCell ref="L905:S905"/>
    <mergeCell ref="B902:C902"/>
    <mergeCell ref="D902:K902"/>
    <mergeCell ref="L902:S902"/>
    <mergeCell ref="B903:C903"/>
    <mergeCell ref="D903:K903"/>
    <mergeCell ref="L903:S903"/>
    <mergeCell ref="B900:C900"/>
    <mergeCell ref="D900:K900"/>
    <mergeCell ref="L900:S900"/>
    <mergeCell ref="B901:C901"/>
    <mergeCell ref="D901:K901"/>
    <mergeCell ref="L901:S901"/>
    <mergeCell ref="B898:C898"/>
    <mergeCell ref="D898:K898"/>
    <mergeCell ref="L898:S898"/>
    <mergeCell ref="B899:C899"/>
    <mergeCell ref="D899:K899"/>
    <mergeCell ref="L899:S899"/>
    <mergeCell ref="B896:C896"/>
    <mergeCell ref="D896:K896"/>
    <mergeCell ref="L896:S896"/>
    <mergeCell ref="B897:C897"/>
    <mergeCell ref="D897:K897"/>
    <mergeCell ref="L897:S897"/>
    <mergeCell ref="B894:C894"/>
    <mergeCell ref="D894:K894"/>
    <mergeCell ref="L894:S894"/>
    <mergeCell ref="B895:C895"/>
    <mergeCell ref="D895:K895"/>
    <mergeCell ref="L895:S895"/>
    <mergeCell ref="B892:C892"/>
    <mergeCell ref="D892:K892"/>
    <mergeCell ref="L892:S892"/>
    <mergeCell ref="B893:C893"/>
    <mergeCell ref="D893:K893"/>
    <mergeCell ref="L893:S893"/>
    <mergeCell ref="B890:C890"/>
    <mergeCell ref="D890:K890"/>
    <mergeCell ref="L890:S890"/>
    <mergeCell ref="B891:C891"/>
    <mergeCell ref="D891:K891"/>
    <mergeCell ref="L891:S891"/>
    <mergeCell ref="B888:C888"/>
    <mergeCell ref="D888:K888"/>
    <mergeCell ref="L888:S888"/>
    <mergeCell ref="B889:C889"/>
    <mergeCell ref="D889:K889"/>
    <mergeCell ref="L889:S889"/>
    <mergeCell ref="B886:C886"/>
    <mergeCell ref="D886:K886"/>
    <mergeCell ref="L886:S886"/>
    <mergeCell ref="B887:C887"/>
    <mergeCell ref="D887:K887"/>
    <mergeCell ref="L887:S887"/>
    <mergeCell ref="B884:C884"/>
    <mergeCell ref="D884:K884"/>
    <mergeCell ref="L884:S884"/>
    <mergeCell ref="B885:C885"/>
    <mergeCell ref="D885:K885"/>
    <mergeCell ref="L885:S885"/>
    <mergeCell ref="B882:C882"/>
    <mergeCell ref="D882:K882"/>
    <mergeCell ref="L882:S882"/>
    <mergeCell ref="B883:C883"/>
    <mergeCell ref="D883:K883"/>
    <mergeCell ref="L883:S883"/>
    <mergeCell ref="B880:C880"/>
    <mergeCell ref="D880:K880"/>
    <mergeCell ref="L880:S880"/>
    <mergeCell ref="B881:C881"/>
    <mergeCell ref="D881:K881"/>
    <mergeCell ref="L881:S881"/>
    <mergeCell ref="B878:C878"/>
    <mergeCell ref="D878:K878"/>
    <mergeCell ref="L878:S878"/>
    <mergeCell ref="B879:C879"/>
    <mergeCell ref="D879:K879"/>
    <mergeCell ref="L879:S879"/>
    <mergeCell ref="B876:C876"/>
    <mergeCell ref="D876:K876"/>
    <mergeCell ref="L876:S876"/>
    <mergeCell ref="B877:C877"/>
    <mergeCell ref="D877:K877"/>
    <mergeCell ref="L877:S877"/>
    <mergeCell ref="B874:C874"/>
    <mergeCell ref="D874:K874"/>
    <mergeCell ref="L874:S874"/>
    <mergeCell ref="B875:C875"/>
    <mergeCell ref="D875:K875"/>
    <mergeCell ref="L875:S875"/>
    <mergeCell ref="B872:C872"/>
    <mergeCell ref="D872:K872"/>
    <mergeCell ref="L872:S872"/>
    <mergeCell ref="B873:C873"/>
    <mergeCell ref="D873:K873"/>
    <mergeCell ref="L873:S873"/>
    <mergeCell ref="B870:C870"/>
    <mergeCell ref="D870:K870"/>
    <mergeCell ref="L870:S870"/>
    <mergeCell ref="B871:C871"/>
    <mergeCell ref="D871:K871"/>
    <mergeCell ref="L871:S871"/>
    <mergeCell ref="B868:C868"/>
    <mergeCell ref="D868:K868"/>
    <mergeCell ref="L868:S868"/>
    <mergeCell ref="B869:C869"/>
    <mergeCell ref="D869:K869"/>
    <mergeCell ref="L869:S869"/>
    <mergeCell ref="B866:C866"/>
    <mergeCell ref="D866:K866"/>
    <mergeCell ref="L866:S866"/>
    <mergeCell ref="B867:C867"/>
    <mergeCell ref="D867:K867"/>
    <mergeCell ref="L867:S867"/>
    <mergeCell ref="B864:C864"/>
    <mergeCell ref="D864:K864"/>
    <mergeCell ref="L864:S864"/>
    <mergeCell ref="B865:C865"/>
    <mergeCell ref="D865:K865"/>
    <mergeCell ref="L865:S865"/>
    <mergeCell ref="B862:C862"/>
    <mergeCell ref="D862:K862"/>
    <mergeCell ref="L862:S862"/>
    <mergeCell ref="B863:C863"/>
    <mergeCell ref="D863:K863"/>
    <mergeCell ref="L863:S863"/>
    <mergeCell ref="B860:C860"/>
    <mergeCell ref="D860:K860"/>
    <mergeCell ref="L860:S860"/>
    <mergeCell ref="B861:C861"/>
    <mergeCell ref="D861:K861"/>
    <mergeCell ref="L861:S861"/>
    <mergeCell ref="B858:C858"/>
    <mergeCell ref="D858:K858"/>
    <mergeCell ref="L858:S858"/>
    <mergeCell ref="B859:C859"/>
    <mergeCell ref="D859:K859"/>
    <mergeCell ref="L859:S859"/>
    <mergeCell ref="B856:C856"/>
    <mergeCell ref="D856:K856"/>
    <mergeCell ref="L856:S856"/>
    <mergeCell ref="B857:C857"/>
    <mergeCell ref="D857:K857"/>
    <mergeCell ref="L857:S857"/>
    <mergeCell ref="B854:C854"/>
    <mergeCell ref="D854:K854"/>
    <mergeCell ref="L854:S854"/>
    <mergeCell ref="B855:C855"/>
    <mergeCell ref="D855:K855"/>
    <mergeCell ref="L855:S855"/>
    <mergeCell ref="B852:C852"/>
    <mergeCell ref="D852:K852"/>
    <mergeCell ref="L852:S852"/>
    <mergeCell ref="B853:C853"/>
    <mergeCell ref="D853:K853"/>
    <mergeCell ref="L853:S853"/>
    <mergeCell ref="B850:C850"/>
    <mergeCell ref="D850:K850"/>
    <mergeCell ref="L850:S850"/>
    <mergeCell ref="B851:C851"/>
    <mergeCell ref="D851:K851"/>
    <mergeCell ref="L851:S851"/>
    <mergeCell ref="B848:C848"/>
    <mergeCell ref="D848:K848"/>
    <mergeCell ref="L848:S848"/>
    <mergeCell ref="B849:C849"/>
    <mergeCell ref="D849:K849"/>
    <mergeCell ref="L849:S849"/>
    <mergeCell ref="B846:C846"/>
    <mergeCell ref="D846:K846"/>
    <mergeCell ref="L846:S846"/>
    <mergeCell ref="B847:C847"/>
    <mergeCell ref="D847:K847"/>
    <mergeCell ref="L847:S847"/>
    <mergeCell ref="B844:C844"/>
    <mergeCell ref="D844:K844"/>
    <mergeCell ref="L844:S844"/>
    <mergeCell ref="B845:C845"/>
    <mergeCell ref="D845:K845"/>
    <mergeCell ref="L845:S845"/>
    <mergeCell ref="B842:C842"/>
    <mergeCell ref="D842:K842"/>
    <mergeCell ref="L842:S842"/>
    <mergeCell ref="B843:C843"/>
    <mergeCell ref="D843:K843"/>
    <mergeCell ref="L843:S843"/>
    <mergeCell ref="B840:C840"/>
    <mergeCell ref="D840:K840"/>
    <mergeCell ref="L840:S840"/>
    <mergeCell ref="B841:C841"/>
    <mergeCell ref="D841:K841"/>
    <mergeCell ref="L841:S841"/>
    <mergeCell ref="B838:C838"/>
    <mergeCell ref="D838:K838"/>
    <mergeCell ref="L838:S838"/>
    <mergeCell ref="B839:C839"/>
    <mergeCell ref="D839:K839"/>
    <mergeCell ref="L839:S839"/>
    <mergeCell ref="B836:C836"/>
    <mergeCell ref="D836:K836"/>
    <mergeCell ref="L836:S836"/>
    <mergeCell ref="B837:C837"/>
    <mergeCell ref="D837:K837"/>
    <mergeCell ref="L837:S837"/>
    <mergeCell ref="B834:C834"/>
    <mergeCell ref="D834:K834"/>
    <mergeCell ref="L834:S834"/>
    <mergeCell ref="B835:C835"/>
    <mergeCell ref="D835:K835"/>
    <mergeCell ref="L835:S835"/>
    <mergeCell ref="B832:C832"/>
    <mergeCell ref="D832:K832"/>
    <mergeCell ref="L832:S832"/>
    <mergeCell ref="B833:C833"/>
    <mergeCell ref="D833:K833"/>
    <mergeCell ref="L833:S833"/>
    <mergeCell ref="B830:C830"/>
    <mergeCell ref="D830:K830"/>
    <mergeCell ref="L830:S830"/>
    <mergeCell ref="B831:C831"/>
    <mergeCell ref="D831:K831"/>
    <mergeCell ref="L831:S831"/>
    <mergeCell ref="B828:C828"/>
    <mergeCell ref="D828:K828"/>
    <mergeCell ref="L828:S828"/>
    <mergeCell ref="B829:C829"/>
    <mergeCell ref="D829:K829"/>
    <mergeCell ref="L829:S829"/>
    <mergeCell ref="B826:C826"/>
    <mergeCell ref="D826:K826"/>
    <mergeCell ref="L826:S826"/>
    <mergeCell ref="B827:C827"/>
    <mergeCell ref="D827:K827"/>
    <mergeCell ref="L827:S827"/>
    <mergeCell ref="B824:C824"/>
    <mergeCell ref="D824:K824"/>
    <mergeCell ref="L824:S824"/>
    <mergeCell ref="B825:C825"/>
    <mergeCell ref="D825:K825"/>
    <mergeCell ref="L825:S825"/>
    <mergeCell ref="B822:C822"/>
    <mergeCell ref="D822:K822"/>
    <mergeCell ref="L822:S822"/>
    <mergeCell ref="B823:C823"/>
    <mergeCell ref="D823:K823"/>
    <mergeCell ref="L823:S823"/>
    <mergeCell ref="B820:C820"/>
    <mergeCell ref="D820:K820"/>
    <mergeCell ref="L820:S820"/>
    <mergeCell ref="B821:C821"/>
    <mergeCell ref="D821:K821"/>
    <mergeCell ref="L821:S821"/>
    <mergeCell ref="B818:C818"/>
    <mergeCell ref="D818:K818"/>
    <mergeCell ref="L818:S818"/>
    <mergeCell ref="B819:C819"/>
    <mergeCell ref="D819:K819"/>
    <mergeCell ref="L819:S819"/>
    <mergeCell ref="B816:C816"/>
    <mergeCell ref="D816:K816"/>
    <mergeCell ref="L816:S816"/>
    <mergeCell ref="B817:C817"/>
    <mergeCell ref="D817:K817"/>
    <mergeCell ref="L817:S817"/>
    <mergeCell ref="B814:C814"/>
    <mergeCell ref="D814:K814"/>
    <mergeCell ref="L814:S814"/>
    <mergeCell ref="B815:C815"/>
    <mergeCell ref="D815:K815"/>
    <mergeCell ref="L815:S815"/>
    <mergeCell ref="B812:C812"/>
    <mergeCell ref="D812:K812"/>
    <mergeCell ref="L812:S812"/>
    <mergeCell ref="B813:C813"/>
    <mergeCell ref="D813:K813"/>
    <mergeCell ref="L813:S813"/>
    <mergeCell ref="B810:C810"/>
    <mergeCell ref="D810:K810"/>
    <mergeCell ref="L810:S810"/>
    <mergeCell ref="B811:C811"/>
    <mergeCell ref="D811:K811"/>
    <mergeCell ref="L811:S811"/>
    <mergeCell ref="B808:C808"/>
    <mergeCell ref="D808:K808"/>
    <mergeCell ref="L808:S808"/>
    <mergeCell ref="B809:C809"/>
    <mergeCell ref="D809:K809"/>
    <mergeCell ref="L809:S809"/>
    <mergeCell ref="B806:C806"/>
    <mergeCell ref="D806:K806"/>
    <mergeCell ref="L806:S806"/>
    <mergeCell ref="B807:C807"/>
    <mergeCell ref="D807:K807"/>
    <mergeCell ref="L807:S807"/>
    <mergeCell ref="B804:C804"/>
    <mergeCell ref="D804:K804"/>
    <mergeCell ref="L804:S804"/>
    <mergeCell ref="B805:C805"/>
    <mergeCell ref="D805:K805"/>
    <mergeCell ref="L805:S805"/>
    <mergeCell ref="B802:C802"/>
    <mergeCell ref="D802:K802"/>
    <mergeCell ref="L802:S802"/>
    <mergeCell ref="B803:C803"/>
    <mergeCell ref="D803:K803"/>
    <mergeCell ref="L803:S803"/>
    <mergeCell ref="B800:C800"/>
    <mergeCell ref="D800:K800"/>
    <mergeCell ref="L800:S800"/>
    <mergeCell ref="B801:C801"/>
    <mergeCell ref="D801:K801"/>
    <mergeCell ref="L801:S801"/>
    <mergeCell ref="B798:C798"/>
    <mergeCell ref="D798:K798"/>
    <mergeCell ref="L798:S798"/>
    <mergeCell ref="B799:C799"/>
    <mergeCell ref="D799:K799"/>
    <mergeCell ref="L799:S799"/>
    <mergeCell ref="B796:C796"/>
    <mergeCell ref="D796:K796"/>
    <mergeCell ref="L796:S796"/>
    <mergeCell ref="B797:C797"/>
    <mergeCell ref="D797:K797"/>
    <mergeCell ref="L797:S797"/>
    <mergeCell ref="B794:C794"/>
    <mergeCell ref="D794:K794"/>
    <mergeCell ref="L794:S794"/>
    <mergeCell ref="B795:C795"/>
    <mergeCell ref="D795:K795"/>
    <mergeCell ref="L795:S795"/>
    <mergeCell ref="B792:C792"/>
    <mergeCell ref="D792:K792"/>
    <mergeCell ref="L792:S792"/>
    <mergeCell ref="B793:C793"/>
    <mergeCell ref="D793:K793"/>
    <mergeCell ref="L793:S793"/>
    <mergeCell ref="B790:C790"/>
    <mergeCell ref="D790:K790"/>
    <mergeCell ref="L790:S790"/>
    <mergeCell ref="B791:C791"/>
    <mergeCell ref="D791:K791"/>
    <mergeCell ref="L791:S791"/>
    <mergeCell ref="B788:C788"/>
    <mergeCell ref="D788:K788"/>
    <mergeCell ref="L788:S788"/>
    <mergeCell ref="B789:C789"/>
    <mergeCell ref="D789:K789"/>
    <mergeCell ref="L789:S789"/>
    <mergeCell ref="B786:C786"/>
    <mergeCell ref="D786:K786"/>
    <mergeCell ref="L786:S786"/>
    <mergeCell ref="B787:C787"/>
    <mergeCell ref="D787:K787"/>
    <mergeCell ref="L787:S787"/>
    <mergeCell ref="B784:C784"/>
    <mergeCell ref="D784:K784"/>
    <mergeCell ref="L784:S784"/>
    <mergeCell ref="B785:C785"/>
    <mergeCell ref="D785:K785"/>
    <mergeCell ref="L785:S785"/>
    <mergeCell ref="B782:C782"/>
    <mergeCell ref="D782:K782"/>
    <mergeCell ref="L782:S782"/>
    <mergeCell ref="B783:C783"/>
    <mergeCell ref="D783:K783"/>
    <mergeCell ref="L783:S783"/>
    <mergeCell ref="B780:C780"/>
    <mergeCell ref="D780:K780"/>
    <mergeCell ref="L780:S780"/>
    <mergeCell ref="B781:C781"/>
    <mergeCell ref="D781:K781"/>
    <mergeCell ref="L781:S781"/>
    <mergeCell ref="B778:C778"/>
    <mergeCell ref="D778:K778"/>
    <mergeCell ref="L778:S778"/>
    <mergeCell ref="B779:C779"/>
    <mergeCell ref="D779:K779"/>
    <mergeCell ref="L779:S779"/>
    <mergeCell ref="B776:C776"/>
    <mergeCell ref="D776:K776"/>
    <mergeCell ref="L776:S776"/>
    <mergeCell ref="B777:C777"/>
    <mergeCell ref="D777:K777"/>
    <mergeCell ref="L777:S777"/>
    <mergeCell ref="B774:C774"/>
    <mergeCell ref="D774:K774"/>
    <mergeCell ref="L774:S774"/>
    <mergeCell ref="B775:C775"/>
    <mergeCell ref="D775:K775"/>
    <mergeCell ref="L775:S775"/>
    <mergeCell ref="B772:C772"/>
    <mergeCell ref="D772:K772"/>
    <mergeCell ref="L772:S772"/>
    <mergeCell ref="B773:C773"/>
    <mergeCell ref="D773:K773"/>
    <mergeCell ref="L773:S773"/>
    <mergeCell ref="B770:C770"/>
    <mergeCell ref="D770:K770"/>
    <mergeCell ref="L770:S770"/>
    <mergeCell ref="B771:C771"/>
    <mergeCell ref="D771:K771"/>
    <mergeCell ref="L771:S771"/>
    <mergeCell ref="B768:C768"/>
    <mergeCell ref="D768:K768"/>
    <mergeCell ref="L768:S768"/>
    <mergeCell ref="B769:C769"/>
    <mergeCell ref="D769:K769"/>
    <mergeCell ref="L769:S769"/>
    <mergeCell ref="B766:C766"/>
    <mergeCell ref="D766:K766"/>
    <mergeCell ref="L766:S766"/>
    <mergeCell ref="B767:C767"/>
    <mergeCell ref="D767:K767"/>
    <mergeCell ref="L767:S767"/>
    <mergeCell ref="B764:C764"/>
    <mergeCell ref="D764:K764"/>
    <mergeCell ref="L764:S764"/>
    <mergeCell ref="B765:C765"/>
    <mergeCell ref="D765:K765"/>
    <mergeCell ref="L765:S765"/>
    <mergeCell ref="B762:C762"/>
    <mergeCell ref="D762:K762"/>
    <mergeCell ref="L762:S762"/>
    <mergeCell ref="B763:C763"/>
    <mergeCell ref="D763:K763"/>
    <mergeCell ref="L763:S763"/>
    <mergeCell ref="B760:C760"/>
    <mergeCell ref="D760:K760"/>
    <mergeCell ref="L760:S760"/>
    <mergeCell ref="B761:C761"/>
    <mergeCell ref="D761:K761"/>
    <mergeCell ref="L761:S761"/>
    <mergeCell ref="B758:C758"/>
    <mergeCell ref="D758:K758"/>
    <mergeCell ref="L758:S758"/>
    <mergeCell ref="B759:C759"/>
    <mergeCell ref="D759:K759"/>
    <mergeCell ref="L759:S759"/>
    <mergeCell ref="B756:C756"/>
    <mergeCell ref="D756:K756"/>
    <mergeCell ref="L756:S756"/>
    <mergeCell ref="B757:C757"/>
    <mergeCell ref="D757:K757"/>
    <mergeCell ref="L757:S757"/>
    <mergeCell ref="B754:C754"/>
    <mergeCell ref="D754:K754"/>
    <mergeCell ref="L754:S754"/>
    <mergeCell ref="B755:C755"/>
    <mergeCell ref="D755:K755"/>
    <mergeCell ref="L755:S755"/>
    <mergeCell ref="B752:C752"/>
    <mergeCell ref="D752:K752"/>
    <mergeCell ref="L752:S752"/>
    <mergeCell ref="B753:C753"/>
    <mergeCell ref="D753:K753"/>
    <mergeCell ref="L753:S753"/>
    <mergeCell ref="B750:C750"/>
    <mergeCell ref="D750:K750"/>
    <mergeCell ref="L750:S750"/>
    <mergeCell ref="B751:C751"/>
    <mergeCell ref="D751:K751"/>
    <mergeCell ref="L751:S751"/>
    <mergeCell ref="B748:C748"/>
    <mergeCell ref="D748:K748"/>
    <mergeCell ref="L748:S748"/>
    <mergeCell ref="B749:C749"/>
    <mergeCell ref="D749:K749"/>
    <mergeCell ref="L749:S749"/>
    <mergeCell ref="B746:C746"/>
    <mergeCell ref="D746:K746"/>
    <mergeCell ref="L746:S746"/>
    <mergeCell ref="B747:C747"/>
    <mergeCell ref="D747:K747"/>
    <mergeCell ref="L747:S747"/>
    <mergeCell ref="B744:C744"/>
    <mergeCell ref="D744:K744"/>
    <mergeCell ref="L744:S744"/>
    <mergeCell ref="B745:C745"/>
    <mergeCell ref="D745:K745"/>
    <mergeCell ref="L745:S745"/>
    <mergeCell ref="B742:C742"/>
    <mergeCell ref="D742:K742"/>
    <mergeCell ref="L742:S742"/>
    <mergeCell ref="B743:C743"/>
    <mergeCell ref="D743:K743"/>
    <mergeCell ref="L743:S743"/>
    <mergeCell ref="B740:C740"/>
    <mergeCell ref="D740:K740"/>
    <mergeCell ref="L740:S740"/>
    <mergeCell ref="B741:C741"/>
    <mergeCell ref="D741:K741"/>
    <mergeCell ref="L741:S741"/>
    <mergeCell ref="B738:C738"/>
    <mergeCell ref="D738:K738"/>
    <mergeCell ref="L738:S738"/>
    <mergeCell ref="B739:C739"/>
    <mergeCell ref="D739:K739"/>
    <mergeCell ref="L739:S739"/>
    <mergeCell ref="B736:C736"/>
    <mergeCell ref="D736:K736"/>
    <mergeCell ref="L736:S736"/>
    <mergeCell ref="B737:C737"/>
    <mergeCell ref="D737:K737"/>
    <mergeCell ref="L737:S737"/>
    <mergeCell ref="B734:C734"/>
    <mergeCell ref="D734:K734"/>
    <mergeCell ref="L734:S734"/>
    <mergeCell ref="B735:C735"/>
    <mergeCell ref="D735:K735"/>
    <mergeCell ref="L735:S735"/>
    <mergeCell ref="B732:C732"/>
    <mergeCell ref="D732:K732"/>
    <mergeCell ref="L732:S732"/>
    <mergeCell ref="B733:C733"/>
    <mergeCell ref="D733:K733"/>
    <mergeCell ref="L733:S733"/>
    <mergeCell ref="B730:C730"/>
    <mergeCell ref="D730:K730"/>
    <mergeCell ref="L730:S730"/>
    <mergeCell ref="B731:C731"/>
    <mergeCell ref="D731:K731"/>
    <mergeCell ref="L731:S731"/>
    <mergeCell ref="B728:C728"/>
    <mergeCell ref="D728:K728"/>
    <mergeCell ref="L728:S728"/>
    <mergeCell ref="B729:C729"/>
    <mergeCell ref="D729:K729"/>
    <mergeCell ref="L729:S729"/>
    <mergeCell ref="B726:C726"/>
    <mergeCell ref="D726:K726"/>
    <mergeCell ref="L726:S726"/>
    <mergeCell ref="B727:C727"/>
    <mergeCell ref="D727:K727"/>
    <mergeCell ref="L727:S727"/>
    <mergeCell ref="B724:C724"/>
    <mergeCell ref="D724:K724"/>
    <mergeCell ref="L724:S724"/>
    <mergeCell ref="B725:C725"/>
    <mergeCell ref="D725:K725"/>
    <mergeCell ref="L725:S725"/>
    <mergeCell ref="B722:C722"/>
    <mergeCell ref="D722:K722"/>
    <mergeCell ref="L722:S722"/>
    <mergeCell ref="B723:C723"/>
    <mergeCell ref="D723:K723"/>
    <mergeCell ref="L723:S723"/>
    <mergeCell ref="B720:C720"/>
    <mergeCell ref="D720:K720"/>
    <mergeCell ref="L720:S720"/>
    <mergeCell ref="B721:C721"/>
    <mergeCell ref="D721:K721"/>
    <mergeCell ref="L721:S721"/>
    <mergeCell ref="B718:C718"/>
    <mergeCell ref="D718:K718"/>
    <mergeCell ref="L718:S718"/>
    <mergeCell ref="B719:C719"/>
    <mergeCell ref="D719:K719"/>
    <mergeCell ref="L719:S719"/>
    <mergeCell ref="B716:C716"/>
    <mergeCell ref="D716:K716"/>
    <mergeCell ref="L716:S716"/>
    <mergeCell ref="B717:C717"/>
    <mergeCell ref="D717:K717"/>
    <mergeCell ref="L717:S717"/>
    <mergeCell ref="B714:C714"/>
    <mergeCell ref="D714:K714"/>
    <mergeCell ref="L714:S714"/>
    <mergeCell ref="B715:C715"/>
    <mergeCell ref="D715:K715"/>
    <mergeCell ref="L715:S715"/>
    <mergeCell ref="B712:C712"/>
    <mergeCell ref="D712:K712"/>
    <mergeCell ref="L712:S712"/>
    <mergeCell ref="B713:C713"/>
    <mergeCell ref="D713:K713"/>
    <mergeCell ref="L713:S713"/>
    <mergeCell ref="B710:C710"/>
    <mergeCell ref="D710:K710"/>
    <mergeCell ref="L710:S710"/>
    <mergeCell ref="B711:C711"/>
    <mergeCell ref="D711:K711"/>
    <mergeCell ref="L711:S711"/>
    <mergeCell ref="B708:C708"/>
    <mergeCell ref="D708:K708"/>
    <mergeCell ref="L708:S708"/>
    <mergeCell ref="B709:C709"/>
    <mergeCell ref="D709:K709"/>
    <mergeCell ref="L709:S709"/>
    <mergeCell ref="B706:C706"/>
    <mergeCell ref="D706:K706"/>
    <mergeCell ref="L706:S706"/>
    <mergeCell ref="B707:C707"/>
    <mergeCell ref="D707:K707"/>
    <mergeCell ref="L707:S707"/>
    <mergeCell ref="B704:C704"/>
    <mergeCell ref="D704:K704"/>
    <mergeCell ref="L704:S704"/>
    <mergeCell ref="B705:C705"/>
    <mergeCell ref="D705:K705"/>
    <mergeCell ref="L705:S705"/>
    <mergeCell ref="B702:C702"/>
    <mergeCell ref="D702:K702"/>
    <mergeCell ref="L702:S702"/>
    <mergeCell ref="B703:C703"/>
    <mergeCell ref="D703:K703"/>
    <mergeCell ref="L703:S703"/>
    <mergeCell ref="B700:C700"/>
    <mergeCell ref="D700:K700"/>
    <mergeCell ref="L700:S700"/>
    <mergeCell ref="B701:C701"/>
    <mergeCell ref="D701:K701"/>
    <mergeCell ref="L701:S701"/>
    <mergeCell ref="B698:C698"/>
    <mergeCell ref="D698:K698"/>
    <mergeCell ref="L698:S698"/>
    <mergeCell ref="B699:C699"/>
    <mergeCell ref="D699:K699"/>
    <mergeCell ref="L699:S699"/>
    <mergeCell ref="B696:C696"/>
    <mergeCell ref="D696:K696"/>
    <mergeCell ref="L696:S696"/>
    <mergeCell ref="B697:C697"/>
    <mergeCell ref="D697:K697"/>
    <mergeCell ref="L697:S697"/>
    <mergeCell ref="B694:C694"/>
    <mergeCell ref="D694:K694"/>
    <mergeCell ref="L694:S694"/>
    <mergeCell ref="B695:C695"/>
    <mergeCell ref="D695:K695"/>
    <mergeCell ref="L695:S695"/>
    <mergeCell ref="B692:C692"/>
    <mergeCell ref="D692:K692"/>
    <mergeCell ref="L692:S692"/>
    <mergeCell ref="B693:C693"/>
    <mergeCell ref="D693:K693"/>
    <mergeCell ref="L693:S693"/>
    <mergeCell ref="B690:C690"/>
    <mergeCell ref="D690:K690"/>
    <mergeCell ref="L690:S690"/>
    <mergeCell ref="B691:C691"/>
    <mergeCell ref="D691:K691"/>
    <mergeCell ref="L691:S691"/>
    <mergeCell ref="B688:C688"/>
    <mergeCell ref="D688:K688"/>
    <mergeCell ref="L688:S688"/>
    <mergeCell ref="B689:C689"/>
    <mergeCell ref="D689:K689"/>
    <mergeCell ref="L689:S689"/>
    <mergeCell ref="B686:C686"/>
    <mergeCell ref="D686:K686"/>
    <mergeCell ref="L686:S686"/>
    <mergeCell ref="B687:C687"/>
    <mergeCell ref="D687:K687"/>
    <mergeCell ref="L687:S687"/>
    <mergeCell ref="B684:C684"/>
    <mergeCell ref="D684:K684"/>
    <mergeCell ref="L684:S684"/>
    <mergeCell ref="B685:C685"/>
    <mergeCell ref="D685:K685"/>
    <mergeCell ref="L685:S685"/>
    <mergeCell ref="B682:C682"/>
    <mergeCell ref="D682:K682"/>
    <mergeCell ref="L682:S682"/>
    <mergeCell ref="B683:C683"/>
    <mergeCell ref="D683:K683"/>
    <mergeCell ref="L683:S683"/>
    <mergeCell ref="B680:C680"/>
    <mergeCell ref="D680:K680"/>
    <mergeCell ref="L680:S680"/>
    <mergeCell ref="B681:C681"/>
    <mergeCell ref="D681:K681"/>
    <mergeCell ref="L681:S681"/>
    <mergeCell ref="B678:C678"/>
    <mergeCell ref="D678:K678"/>
    <mergeCell ref="L678:S678"/>
    <mergeCell ref="B679:C679"/>
    <mergeCell ref="D679:K679"/>
    <mergeCell ref="L679:S679"/>
    <mergeCell ref="B676:C676"/>
    <mergeCell ref="D676:K676"/>
    <mergeCell ref="L676:S676"/>
    <mergeCell ref="B677:C677"/>
    <mergeCell ref="D677:K677"/>
    <mergeCell ref="L677:S677"/>
    <mergeCell ref="B674:C674"/>
    <mergeCell ref="D674:K674"/>
    <mergeCell ref="L674:S674"/>
    <mergeCell ref="B675:C675"/>
    <mergeCell ref="D675:K675"/>
    <mergeCell ref="L675:S675"/>
    <mergeCell ref="B672:C672"/>
    <mergeCell ref="D672:K672"/>
    <mergeCell ref="L672:S672"/>
    <mergeCell ref="B673:C673"/>
    <mergeCell ref="D673:K673"/>
    <mergeCell ref="L673:S673"/>
    <mergeCell ref="B670:C670"/>
    <mergeCell ref="D670:K670"/>
    <mergeCell ref="L670:S670"/>
    <mergeCell ref="B671:C671"/>
    <mergeCell ref="D671:K671"/>
    <mergeCell ref="L671:S671"/>
    <mergeCell ref="B668:C668"/>
    <mergeCell ref="D668:K668"/>
    <mergeCell ref="L668:S668"/>
    <mergeCell ref="B669:C669"/>
    <mergeCell ref="D669:K669"/>
    <mergeCell ref="L669:S669"/>
    <mergeCell ref="B666:C666"/>
    <mergeCell ref="D666:K666"/>
    <mergeCell ref="L666:S666"/>
    <mergeCell ref="B667:C667"/>
    <mergeCell ref="D667:K667"/>
    <mergeCell ref="L667:S667"/>
    <mergeCell ref="B664:C664"/>
    <mergeCell ref="D664:K664"/>
    <mergeCell ref="L664:S664"/>
    <mergeCell ref="B665:C665"/>
    <mergeCell ref="D665:K665"/>
    <mergeCell ref="L665:S665"/>
    <mergeCell ref="B662:C662"/>
    <mergeCell ref="D662:K662"/>
    <mergeCell ref="L662:S662"/>
    <mergeCell ref="B663:C663"/>
    <mergeCell ref="D663:K663"/>
    <mergeCell ref="L663:S663"/>
    <mergeCell ref="B660:C660"/>
    <mergeCell ref="D660:K660"/>
    <mergeCell ref="L660:S660"/>
    <mergeCell ref="B661:C661"/>
    <mergeCell ref="D661:K661"/>
    <mergeCell ref="L661:S661"/>
    <mergeCell ref="B658:C658"/>
    <mergeCell ref="D658:K658"/>
    <mergeCell ref="L658:S658"/>
    <mergeCell ref="B659:C659"/>
    <mergeCell ref="D659:K659"/>
    <mergeCell ref="L659:S659"/>
    <mergeCell ref="B656:C656"/>
    <mergeCell ref="D656:K656"/>
    <mergeCell ref="L656:S656"/>
    <mergeCell ref="B657:C657"/>
    <mergeCell ref="D657:K657"/>
    <mergeCell ref="L657:S657"/>
    <mergeCell ref="B654:C654"/>
    <mergeCell ref="D654:K654"/>
    <mergeCell ref="L654:S654"/>
    <mergeCell ref="B655:C655"/>
    <mergeCell ref="D655:K655"/>
    <mergeCell ref="L655:S655"/>
    <mergeCell ref="B652:C652"/>
    <mergeCell ref="D652:K652"/>
    <mergeCell ref="L652:S652"/>
    <mergeCell ref="B653:C653"/>
    <mergeCell ref="D653:K653"/>
    <mergeCell ref="L653:S653"/>
    <mergeCell ref="B650:C650"/>
    <mergeCell ref="D650:K650"/>
    <mergeCell ref="L650:S650"/>
    <mergeCell ref="B651:C651"/>
    <mergeCell ref="D651:K651"/>
    <mergeCell ref="L651:S651"/>
    <mergeCell ref="B648:C648"/>
    <mergeCell ref="D648:K648"/>
    <mergeCell ref="L648:S648"/>
    <mergeCell ref="B649:C649"/>
    <mergeCell ref="D649:K649"/>
    <mergeCell ref="L649:S649"/>
    <mergeCell ref="B646:C646"/>
    <mergeCell ref="D646:K646"/>
    <mergeCell ref="L646:S646"/>
    <mergeCell ref="B647:C647"/>
    <mergeCell ref="D647:K647"/>
    <mergeCell ref="L647:S647"/>
    <mergeCell ref="B644:C644"/>
    <mergeCell ref="D644:K644"/>
    <mergeCell ref="L644:S644"/>
    <mergeCell ref="B645:C645"/>
    <mergeCell ref="D645:K645"/>
    <mergeCell ref="L645:S645"/>
    <mergeCell ref="B642:C642"/>
    <mergeCell ref="D642:K642"/>
    <mergeCell ref="L642:S642"/>
    <mergeCell ref="B643:C643"/>
    <mergeCell ref="D643:K643"/>
    <mergeCell ref="L643:S643"/>
    <mergeCell ref="B640:C640"/>
    <mergeCell ref="D640:K640"/>
    <mergeCell ref="L640:S640"/>
    <mergeCell ref="B641:C641"/>
    <mergeCell ref="D641:K641"/>
    <mergeCell ref="L641:S641"/>
    <mergeCell ref="B638:C638"/>
    <mergeCell ref="D638:K638"/>
    <mergeCell ref="L638:S638"/>
    <mergeCell ref="B639:C639"/>
    <mergeCell ref="D639:K639"/>
    <mergeCell ref="L639:S639"/>
    <mergeCell ref="B636:C636"/>
    <mergeCell ref="D636:K636"/>
    <mergeCell ref="L636:S636"/>
    <mergeCell ref="B637:C637"/>
    <mergeCell ref="D637:K637"/>
    <mergeCell ref="L637:S637"/>
    <mergeCell ref="B634:C634"/>
    <mergeCell ref="D634:K634"/>
    <mergeCell ref="L634:S634"/>
    <mergeCell ref="B635:C635"/>
    <mergeCell ref="D635:K635"/>
    <mergeCell ref="L635:S635"/>
    <mergeCell ref="B632:C632"/>
    <mergeCell ref="D632:K632"/>
    <mergeCell ref="L632:S632"/>
    <mergeCell ref="B633:C633"/>
    <mergeCell ref="D633:K633"/>
    <mergeCell ref="L633:S633"/>
    <mergeCell ref="B630:C630"/>
    <mergeCell ref="D630:K630"/>
    <mergeCell ref="L630:S630"/>
    <mergeCell ref="B631:C631"/>
    <mergeCell ref="D631:K631"/>
    <mergeCell ref="L631:S631"/>
    <mergeCell ref="B628:C628"/>
    <mergeCell ref="D628:K628"/>
    <mergeCell ref="L628:S628"/>
    <mergeCell ref="B629:C629"/>
    <mergeCell ref="D629:K629"/>
    <mergeCell ref="L629:S629"/>
    <mergeCell ref="B626:C626"/>
    <mergeCell ref="D626:K626"/>
    <mergeCell ref="L626:S626"/>
    <mergeCell ref="B627:C627"/>
    <mergeCell ref="D627:K627"/>
    <mergeCell ref="L627:S627"/>
    <mergeCell ref="B624:C624"/>
    <mergeCell ref="D624:K624"/>
    <mergeCell ref="L624:S624"/>
    <mergeCell ref="B625:C625"/>
    <mergeCell ref="D625:K625"/>
    <mergeCell ref="L625:S625"/>
    <mergeCell ref="B622:C622"/>
    <mergeCell ref="D622:K622"/>
    <mergeCell ref="L622:S622"/>
    <mergeCell ref="B623:C623"/>
    <mergeCell ref="D623:K623"/>
    <mergeCell ref="L623:S623"/>
    <mergeCell ref="B620:C620"/>
    <mergeCell ref="D620:K620"/>
    <mergeCell ref="L620:S620"/>
    <mergeCell ref="B621:C621"/>
    <mergeCell ref="D621:K621"/>
    <mergeCell ref="L621:S621"/>
    <mergeCell ref="B618:C618"/>
    <mergeCell ref="D618:K618"/>
    <mergeCell ref="L618:S618"/>
    <mergeCell ref="B619:C619"/>
    <mergeCell ref="D619:K619"/>
    <mergeCell ref="L619:S619"/>
    <mergeCell ref="B616:C616"/>
    <mergeCell ref="D616:K616"/>
    <mergeCell ref="L616:S616"/>
    <mergeCell ref="B617:C617"/>
    <mergeCell ref="D617:K617"/>
    <mergeCell ref="L617:S617"/>
    <mergeCell ref="B614:C614"/>
    <mergeCell ref="D614:K614"/>
    <mergeCell ref="L614:S614"/>
    <mergeCell ref="B615:C615"/>
    <mergeCell ref="D615:K615"/>
    <mergeCell ref="L615:S615"/>
    <mergeCell ref="B612:C612"/>
    <mergeCell ref="D612:K612"/>
    <mergeCell ref="L612:S612"/>
    <mergeCell ref="B613:C613"/>
    <mergeCell ref="D613:K613"/>
    <mergeCell ref="L613:S613"/>
    <mergeCell ref="B610:C610"/>
    <mergeCell ref="D610:K610"/>
    <mergeCell ref="L610:S610"/>
    <mergeCell ref="B611:C611"/>
    <mergeCell ref="D611:K611"/>
    <mergeCell ref="L611:S611"/>
    <mergeCell ref="B608:C608"/>
    <mergeCell ref="D608:K608"/>
    <mergeCell ref="L608:S608"/>
    <mergeCell ref="B609:C609"/>
    <mergeCell ref="D609:K609"/>
    <mergeCell ref="L609:S609"/>
    <mergeCell ref="B606:C606"/>
    <mergeCell ref="D606:K606"/>
    <mergeCell ref="L606:S606"/>
    <mergeCell ref="B607:C607"/>
    <mergeCell ref="D607:K607"/>
    <mergeCell ref="L607:S607"/>
    <mergeCell ref="B604:C604"/>
    <mergeCell ref="D604:K604"/>
    <mergeCell ref="L604:S604"/>
    <mergeCell ref="B605:C605"/>
    <mergeCell ref="D605:K605"/>
    <mergeCell ref="L605:S605"/>
    <mergeCell ref="B602:C602"/>
    <mergeCell ref="D602:K602"/>
    <mergeCell ref="L602:S602"/>
    <mergeCell ref="B603:C603"/>
    <mergeCell ref="D603:K603"/>
    <mergeCell ref="L603:S603"/>
    <mergeCell ref="B600:C600"/>
    <mergeCell ref="D600:K600"/>
    <mergeCell ref="L600:S600"/>
    <mergeCell ref="B601:C601"/>
    <mergeCell ref="D601:K601"/>
    <mergeCell ref="L601:S601"/>
    <mergeCell ref="B598:C598"/>
    <mergeCell ref="D598:K598"/>
    <mergeCell ref="L598:S598"/>
    <mergeCell ref="B599:C599"/>
    <mergeCell ref="D599:K599"/>
    <mergeCell ref="L599:S599"/>
    <mergeCell ref="B596:C596"/>
    <mergeCell ref="D596:K596"/>
    <mergeCell ref="L596:S596"/>
    <mergeCell ref="B597:C597"/>
    <mergeCell ref="D597:K597"/>
    <mergeCell ref="L597:S597"/>
    <mergeCell ref="B594:C594"/>
    <mergeCell ref="D594:K594"/>
    <mergeCell ref="L594:S594"/>
    <mergeCell ref="B595:C595"/>
    <mergeCell ref="D595:K595"/>
    <mergeCell ref="L595:S595"/>
    <mergeCell ref="B592:C592"/>
    <mergeCell ref="D592:K592"/>
    <mergeCell ref="L592:S592"/>
    <mergeCell ref="B593:C593"/>
    <mergeCell ref="D593:K593"/>
    <mergeCell ref="L593:S593"/>
    <mergeCell ref="B590:C590"/>
    <mergeCell ref="D590:K590"/>
    <mergeCell ref="L590:S590"/>
    <mergeCell ref="B591:C591"/>
    <mergeCell ref="D591:K591"/>
    <mergeCell ref="L591:S591"/>
    <mergeCell ref="B588:C588"/>
    <mergeCell ref="D588:K588"/>
    <mergeCell ref="L588:S588"/>
    <mergeCell ref="B589:C589"/>
    <mergeCell ref="D589:K589"/>
    <mergeCell ref="L589:S589"/>
    <mergeCell ref="B586:C586"/>
    <mergeCell ref="D586:K586"/>
    <mergeCell ref="L586:S586"/>
    <mergeCell ref="B587:C587"/>
    <mergeCell ref="D587:K587"/>
    <mergeCell ref="L587:S587"/>
    <mergeCell ref="B584:C584"/>
    <mergeCell ref="D584:K584"/>
    <mergeCell ref="L584:S584"/>
    <mergeCell ref="B585:C585"/>
    <mergeCell ref="D585:K585"/>
    <mergeCell ref="L585:S585"/>
    <mergeCell ref="B582:C582"/>
    <mergeCell ref="D582:K582"/>
    <mergeCell ref="L582:S582"/>
    <mergeCell ref="B583:C583"/>
    <mergeCell ref="D583:K583"/>
    <mergeCell ref="L583:S583"/>
    <mergeCell ref="B580:C580"/>
    <mergeCell ref="D580:K580"/>
    <mergeCell ref="L580:S580"/>
    <mergeCell ref="B581:C581"/>
    <mergeCell ref="D581:K581"/>
    <mergeCell ref="L581:S581"/>
    <mergeCell ref="B578:C578"/>
    <mergeCell ref="D578:K578"/>
    <mergeCell ref="L578:S578"/>
    <mergeCell ref="B579:C579"/>
    <mergeCell ref="D579:K579"/>
    <mergeCell ref="L579:S579"/>
    <mergeCell ref="B576:C576"/>
    <mergeCell ref="D576:K576"/>
    <mergeCell ref="L576:S576"/>
    <mergeCell ref="B577:C577"/>
    <mergeCell ref="D577:K577"/>
    <mergeCell ref="L577:S577"/>
    <mergeCell ref="B574:C574"/>
    <mergeCell ref="D574:K574"/>
    <mergeCell ref="L574:S574"/>
    <mergeCell ref="B575:C575"/>
    <mergeCell ref="D575:K575"/>
    <mergeCell ref="L575:S575"/>
    <mergeCell ref="B572:C572"/>
    <mergeCell ref="D572:K572"/>
    <mergeCell ref="L572:S572"/>
    <mergeCell ref="B573:C573"/>
    <mergeCell ref="D573:K573"/>
    <mergeCell ref="L573:S573"/>
    <mergeCell ref="B570:C570"/>
    <mergeCell ref="D570:K570"/>
    <mergeCell ref="L570:S570"/>
    <mergeCell ref="B571:C571"/>
    <mergeCell ref="D571:K571"/>
    <mergeCell ref="L571:S571"/>
    <mergeCell ref="B568:C568"/>
    <mergeCell ref="D568:K568"/>
    <mergeCell ref="L568:S568"/>
    <mergeCell ref="B569:C569"/>
    <mergeCell ref="D569:K569"/>
    <mergeCell ref="L569:S569"/>
    <mergeCell ref="B566:C566"/>
    <mergeCell ref="D566:K566"/>
    <mergeCell ref="L566:S566"/>
    <mergeCell ref="B567:C567"/>
    <mergeCell ref="D567:K567"/>
    <mergeCell ref="L567:S567"/>
    <mergeCell ref="B564:C564"/>
    <mergeCell ref="D564:K564"/>
    <mergeCell ref="L564:S564"/>
    <mergeCell ref="B565:C565"/>
    <mergeCell ref="D565:K565"/>
    <mergeCell ref="L565:S565"/>
    <mergeCell ref="B562:C562"/>
    <mergeCell ref="D562:K562"/>
    <mergeCell ref="L562:S562"/>
    <mergeCell ref="B563:C563"/>
    <mergeCell ref="D563:K563"/>
    <mergeCell ref="L563:S563"/>
    <mergeCell ref="B560:C560"/>
    <mergeCell ref="D560:K560"/>
    <mergeCell ref="L560:S560"/>
    <mergeCell ref="B561:C561"/>
    <mergeCell ref="D561:K561"/>
    <mergeCell ref="L561:S561"/>
    <mergeCell ref="B558:C558"/>
    <mergeCell ref="D558:K558"/>
    <mergeCell ref="L558:S558"/>
    <mergeCell ref="B559:C559"/>
    <mergeCell ref="D559:K559"/>
    <mergeCell ref="L559:S559"/>
    <mergeCell ref="B556:C556"/>
    <mergeCell ref="D556:K556"/>
    <mergeCell ref="L556:S556"/>
    <mergeCell ref="B557:C557"/>
    <mergeCell ref="D557:K557"/>
    <mergeCell ref="L557:S557"/>
    <mergeCell ref="B554:C554"/>
    <mergeCell ref="D554:K554"/>
    <mergeCell ref="L554:S554"/>
    <mergeCell ref="B555:C555"/>
    <mergeCell ref="D555:K555"/>
    <mergeCell ref="L555:S555"/>
    <mergeCell ref="B552:C552"/>
    <mergeCell ref="D552:K552"/>
    <mergeCell ref="L552:S552"/>
    <mergeCell ref="B553:C553"/>
    <mergeCell ref="D553:K553"/>
    <mergeCell ref="L553:S553"/>
    <mergeCell ref="B550:C550"/>
    <mergeCell ref="D550:K550"/>
    <mergeCell ref="L550:S550"/>
    <mergeCell ref="B551:C551"/>
    <mergeCell ref="D551:K551"/>
    <mergeCell ref="L551:S551"/>
    <mergeCell ref="B548:C548"/>
    <mergeCell ref="D548:K548"/>
    <mergeCell ref="L548:S548"/>
    <mergeCell ref="B549:C549"/>
    <mergeCell ref="D549:K549"/>
    <mergeCell ref="L549:S549"/>
    <mergeCell ref="B546:C546"/>
    <mergeCell ref="D546:K546"/>
    <mergeCell ref="L546:S546"/>
    <mergeCell ref="B547:C547"/>
    <mergeCell ref="D547:K547"/>
    <mergeCell ref="L547:S547"/>
    <mergeCell ref="B544:C544"/>
    <mergeCell ref="D544:K544"/>
    <mergeCell ref="L544:S544"/>
    <mergeCell ref="B545:C545"/>
    <mergeCell ref="D545:K545"/>
    <mergeCell ref="L545:S545"/>
    <mergeCell ref="B542:C542"/>
    <mergeCell ref="D542:K542"/>
    <mergeCell ref="L542:S542"/>
    <mergeCell ref="B543:C543"/>
    <mergeCell ref="D543:K543"/>
    <mergeCell ref="L543:S543"/>
    <mergeCell ref="B540:C540"/>
    <mergeCell ref="D540:K540"/>
    <mergeCell ref="L540:S540"/>
    <mergeCell ref="B541:C541"/>
    <mergeCell ref="D541:K541"/>
    <mergeCell ref="L541:S541"/>
    <mergeCell ref="B538:C538"/>
    <mergeCell ref="D538:K538"/>
    <mergeCell ref="L538:S538"/>
    <mergeCell ref="B539:C539"/>
    <mergeCell ref="D539:K539"/>
    <mergeCell ref="L539:S539"/>
    <mergeCell ref="B536:C536"/>
    <mergeCell ref="D536:K536"/>
    <mergeCell ref="L536:S536"/>
    <mergeCell ref="B537:C537"/>
    <mergeCell ref="D537:K537"/>
    <mergeCell ref="L537:S537"/>
    <mergeCell ref="B534:C534"/>
    <mergeCell ref="D534:K534"/>
    <mergeCell ref="L534:S534"/>
    <mergeCell ref="B535:C535"/>
    <mergeCell ref="D535:K535"/>
    <mergeCell ref="L535:S535"/>
    <mergeCell ref="B532:C532"/>
    <mergeCell ref="D532:K532"/>
    <mergeCell ref="L532:S532"/>
    <mergeCell ref="B533:C533"/>
    <mergeCell ref="D533:K533"/>
    <mergeCell ref="L533:S533"/>
    <mergeCell ref="B530:C530"/>
    <mergeCell ref="D530:K530"/>
    <mergeCell ref="L530:S530"/>
    <mergeCell ref="B531:C531"/>
    <mergeCell ref="D531:K531"/>
    <mergeCell ref="L531:S531"/>
    <mergeCell ref="B528:C528"/>
    <mergeCell ref="D528:K528"/>
    <mergeCell ref="L528:S528"/>
    <mergeCell ref="B529:C529"/>
    <mergeCell ref="D529:K529"/>
    <mergeCell ref="L529:S529"/>
    <mergeCell ref="B526:C526"/>
    <mergeCell ref="D526:K526"/>
    <mergeCell ref="L526:S526"/>
    <mergeCell ref="B527:C527"/>
    <mergeCell ref="D527:K527"/>
    <mergeCell ref="L527:S527"/>
    <mergeCell ref="B524:C524"/>
    <mergeCell ref="D524:K524"/>
    <mergeCell ref="L524:S524"/>
    <mergeCell ref="B525:C525"/>
    <mergeCell ref="D525:K525"/>
    <mergeCell ref="L525:S525"/>
    <mergeCell ref="B522:C522"/>
    <mergeCell ref="D522:K522"/>
    <mergeCell ref="L522:S522"/>
    <mergeCell ref="B523:C523"/>
    <mergeCell ref="D523:K523"/>
    <mergeCell ref="L523:S523"/>
    <mergeCell ref="B520:C520"/>
    <mergeCell ref="D520:K520"/>
    <mergeCell ref="L520:S520"/>
    <mergeCell ref="B521:C521"/>
    <mergeCell ref="D521:K521"/>
    <mergeCell ref="L521:S521"/>
    <mergeCell ref="B518:C518"/>
    <mergeCell ref="D518:K518"/>
    <mergeCell ref="L518:S518"/>
    <mergeCell ref="B519:C519"/>
    <mergeCell ref="D519:K519"/>
    <mergeCell ref="L519:S519"/>
    <mergeCell ref="B516:C516"/>
    <mergeCell ref="D516:K516"/>
    <mergeCell ref="L516:S516"/>
    <mergeCell ref="B517:C517"/>
    <mergeCell ref="D517:K517"/>
    <mergeCell ref="L517:S517"/>
    <mergeCell ref="B514:C514"/>
    <mergeCell ref="D514:K514"/>
    <mergeCell ref="L514:S514"/>
    <mergeCell ref="B515:C515"/>
    <mergeCell ref="D515:K515"/>
    <mergeCell ref="L515:S515"/>
    <mergeCell ref="B512:C512"/>
    <mergeCell ref="D512:K512"/>
    <mergeCell ref="L512:S512"/>
    <mergeCell ref="B513:C513"/>
    <mergeCell ref="D513:K513"/>
    <mergeCell ref="L513:S513"/>
    <mergeCell ref="B510:C510"/>
    <mergeCell ref="D510:K510"/>
    <mergeCell ref="L510:S510"/>
    <mergeCell ref="B511:C511"/>
    <mergeCell ref="D511:K511"/>
    <mergeCell ref="L511:S511"/>
    <mergeCell ref="B508:C508"/>
    <mergeCell ref="D508:K508"/>
    <mergeCell ref="L508:S508"/>
    <mergeCell ref="B509:C509"/>
    <mergeCell ref="D509:K509"/>
    <mergeCell ref="L509:S509"/>
    <mergeCell ref="B506:C506"/>
    <mergeCell ref="D506:K506"/>
    <mergeCell ref="L506:S506"/>
    <mergeCell ref="B507:C507"/>
    <mergeCell ref="D507:K507"/>
    <mergeCell ref="L507:S507"/>
    <mergeCell ref="B504:C504"/>
    <mergeCell ref="D504:K504"/>
    <mergeCell ref="L504:S504"/>
    <mergeCell ref="B505:C505"/>
    <mergeCell ref="D505:K505"/>
    <mergeCell ref="L505:S505"/>
    <mergeCell ref="B502:C502"/>
    <mergeCell ref="D502:K502"/>
    <mergeCell ref="L502:S502"/>
    <mergeCell ref="B503:C503"/>
    <mergeCell ref="D503:K503"/>
    <mergeCell ref="L503:S503"/>
    <mergeCell ref="B500:C500"/>
    <mergeCell ref="D500:K500"/>
    <mergeCell ref="L500:S500"/>
    <mergeCell ref="B501:C501"/>
    <mergeCell ref="D501:K501"/>
    <mergeCell ref="L501:S501"/>
    <mergeCell ref="B498:C498"/>
    <mergeCell ref="D498:K498"/>
    <mergeCell ref="L498:S498"/>
    <mergeCell ref="B499:C499"/>
    <mergeCell ref="D499:K499"/>
    <mergeCell ref="L499:S499"/>
    <mergeCell ref="B496:C496"/>
    <mergeCell ref="D496:K496"/>
    <mergeCell ref="L496:S496"/>
    <mergeCell ref="B497:C497"/>
    <mergeCell ref="D497:K497"/>
    <mergeCell ref="L497:S497"/>
    <mergeCell ref="B494:C494"/>
    <mergeCell ref="D494:K494"/>
    <mergeCell ref="L494:S494"/>
    <mergeCell ref="B495:C495"/>
    <mergeCell ref="D495:K495"/>
    <mergeCell ref="L495:S495"/>
    <mergeCell ref="B492:C492"/>
    <mergeCell ref="D492:K492"/>
    <mergeCell ref="L492:S492"/>
    <mergeCell ref="B493:C493"/>
    <mergeCell ref="D493:K493"/>
    <mergeCell ref="L493:S493"/>
    <mergeCell ref="B490:C490"/>
    <mergeCell ref="D490:K490"/>
    <mergeCell ref="L490:S490"/>
    <mergeCell ref="B491:C491"/>
    <mergeCell ref="D491:K491"/>
    <mergeCell ref="L491:S491"/>
    <mergeCell ref="B488:C488"/>
    <mergeCell ref="D488:K488"/>
    <mergeCell ref="L488:S488"/>
    <mergeCell ref="B489:C489"/>
    <mergeCell ref="D489:K489"/>
    <mergeCell ref="L489:S489"/>
    <mergeCell ref="B486:C486"/>
    <mergeCell ref="D486:K486"/>
    <mergeCell ref="L486:S486"/>
    <mergeCell ref="B487:C487"/>
    <mergeCell ref="D487:K487"/>
    <mergeCell ref="L487:S487"/>
    <mergeCell ref="B484:C484"/>
    <mergeCell ref="D484:K484"/>
    <mergeCell ref="L484:S484"/>
    <mergeCell ref="B485:C485"/>
    <mergeCell ref="D485:K485"/>
    <mergeCell ref="L485:S485"/>
    <mergeCell ref="B482:C482"/>
    <mergeCell ref="D482:K482"/>
    <mergeCell ref="L482:S482"/>
    <mergeCell ref="B483:C483"/>
    <mergeCell ref="D483:K483"/>
    <mergeCell ref="L483:S483"/>
    <mergeCell ref="B480:C480"/>
    <mergeCell ref="D480:K480"/>
    <mergeCell ref="L480:S480"/>
    <mergeCell ref="B481:C481"/>
    <mergeCell ref="D481:K481"/>
    <mergeCell ref="L481:S481"/>
    <mergeCell ref="B478:C478"/>
    <mergeCell ref="D478:K478"/>
    <mergeCell ref="L478:S478"/>
    <mergeCell ref="B479:C479"/>
    <mergeCell ref="D479:K479"/>
    <mergeCell ref="L479:S479"/>
    <mergeCell ref="B476:C476"/>
    <mergeCell ref="D476:K476"/>
    <mergeCell ref="L476:S476"/>
    <mergeCell ref="B477:C477"/>
    <mergeCell ref="D477:K477"/>
    <mergeCell ref="L477:S477"/>
    <mergeCell ref="B474:C474"/>
    <mergeCell ref="D474:K474"/>
    <mergeCell ref="L474:S474"/>
    <mergeCell ref="B475:C475"/>
    <mergeCell ref="D475:K475"/>
    <mergeCell ref="L475:S475"/>
    <mergeCell ref="B472:C472"/>
    <mergeCell ref="D472:K472"/>
    <mergeCell ref="L472:S472"/>
    <mergeCell ref="B473:C473"/>
    <mergeCell ref="D473:K473"/>
    <mergeCell ref="L473:S473"/>
    <mergeCell ref="B470:C470"/>
    <mergeCell ref="D470:K470"/>
    <mergeCell ref="L470:S470"/>
    <mergeCell ref="B471:C471"/>
    <mergeCell ref="D471:K471"/>
    <mergeCell ref="L471:S471"/>
    <mergeCell ref="B468:C468"/>
    <mergeCell ref="D468:K468"/>
    <mergeCell ref="L468:S468"/>
    <mergeCell ref="B469:C469"/>
    <mergeCell ref="D469:K469"/>
    <mergeCell ref="L469:S469"/>
    <mergeCell ref="B466:C466"/>
    <mergeCell ref="D466:K466"/>
    <mergeCell ref="L466:S466"/>
    <mergeCell ref="B467:C467"/>
    <mergeCell ref="D467:K467"/>
    <mergeCell ref="L467:S467"/>
    <mergeCell ref="B464:C464"/>
    <mergeCell ref="D464:K464"/>
    <mergeCell ref="L464:S464"/>
    <mergeCell ref="B465:C465"/>
    <mergeCell ref="D465:K465"/>
    <mergeCell ref="L465:S465"/>
    <mergeCell ref="B462:C462"/>
    <mergeCell ref="D462:K462"/>
    <mergeCell ref="L462:S462"/>
    <mergeCell ref="B463:C463"/>
    <mergeCell ref="D463:K463"/>
    <mergeCell ref="L463:S463"/>
    <mergeCell ref="B460:C460"/>
    <mergeCell ref="D460:K460"/>
    <mergeCell ref="L460:S460"/>
    <mergeCell ref="B461:C461"/>
    <mergeCell ref="D461:K461"/>
    <mergeCell ref="L461:S461"/>
    <mergeCell ref="B458:C458"/>
    <mergeCell ref="D458:K458"/>
    <mergeCell ref="L458:S458"/>
    <mergeCell ref="B459:C459"/>
    <mergeCell ref="D459:K459"/>
    <mergeCell ref="L459:S459"/>
    <mergeCell ref="B456:C456"/>
    <mergeCell ref="D456:K456"/>
    <mergeCell ref="L456:S456"/>
    <mergeCell ref="B457:C457"/>
    <mergeCell ref="D457:K457"/>
    <mergeCell ref="L457:S457"/>
    <mergeCell ref="B454:C454"/>
    <mergeCell ref="D454:K454"/>
    <mergeCell ref="L454:S454"/>
    <mergeCell ref="B455:C455"/>
    <mergeCell ref="D455:K455"/>
    <mergeCell ref="L455:S455"/>
    <mergeCell ref="B452:C452"/>
    <mergeCell ref="D452:K452"/>
    <mergeCell ref="L452:S452"/>
    <mergeCell ref="B453:C453"/>
    <mergeCell ref="D453:K453"/>
    <mergeCell ref="L453:S453"/>
    <mergeCell ref="B450:C450"/>
    <mergeCell ref="D450:K450"/>
    <mergeCell ref="L450:S450"/>
    <mergeCell ref="B451:C451"/>
    <mergeCell ref="D451:K451"/>
    <mergeCell ref="L451:S451"/>
    <mergeCell ref="B448:C448"/>
    <mergeCell ref="D448:K448"/>
    <mergeCell ref="L448:S448"/>
    <mergeCell ref="B449:C449"/>
    <mergeCell ref="D449:K449"/>
    <mergeCell ref="L449:S449"/>
    <mergeCell ref="B446:C446"/>
    <mergeCell ref="D446:K446"/>
    <mergeCell ref="L446:S446"/>
    <mergeCell ref="B447:C447"/>
    <mergeCell ref="D447:K447"/>
    <mergeCell ref="L447:S447"/>
    <mergeCell ref="B444:C444"/>
    <mergeCell ref="D444:K444"/>
    <mergeCell ref="L444:S444"/>
    <mergeCell ref="B445:C445"/>
    <mergeCell ref="D445:K445"/>
    <mergeCell ref="L445:S445"/>
    <mergeCell ref="B442:C442"/>
    <mergeCell ref="D442:K442"/>
    <mergeCell ref="L442:S442"/>
    <mergeCell ref="B443:C443"/>
    <mergeCell ref="D443:K443"/>
    <mergeCell ref="L443:S443"/>
    <mergeCell ref="B440:C440"/>
    <mergeCell ref="D440:K440"/>
    <mergeCell ref="L440:S440"/>
    <mergeCell ref="B441:C441"/>
    <mergeCell ref="D441:K441"/>
    <mergeCell ref="L441:S441"/>
    <mergeCell ref="B438:C438"/>
    <mergeCell ref="D438:K438"/>
    <mergeCell ref="L438:S438"/>
    <mergeCell ref="B439:C439"/>
    <mergeCell ref="D439:K439"/>
    <mergeCell ref="L439:S439"/>
    <mergeCell ref="B436:C436"/>
    <mergeCell ref="D436:K436"/>
    <mergeCell ref="L436:S436"/>
    <mergeCell ref="B437:C437"/>
    <mergeCell ref="D437:K437"/>
    <mergeCell ref="L437:S437"/>
    <mergeCell ref="B434:C434"/>
    <mergeCell ref="D434:K434"/>
    <mergeCell ref="L434:S434"/>
    <mergeCell ref="B435:C435"/>
    <mergeCell ref="D435:K435"/>
    <mergeCell ref="L435:S435"/>
    <mergeCell ref="B432:C432"/>
    <mergeCell ref="D432:K432"/>
    <mergeCell ref="L432:S432"/>
    <mergeCell ref="B433:C433"/>
    <mergeCell ref="D433:K433"/>
    <mergeCell ref="L433:S433"/>
    <mergeCell ref="B430:C430"/>
    <mergeCell ref="D430:K430"/>
    <mergeCell ref="L430:S430"/>
    <mergeCell ref="B431:C431"/>
    <mergeCell ref="D431:K431"/>
    <mergeCell ref="L431:S431"/>
    <mergeCell ref="B428:C428"/>
    <mergeCell ref="D428:K428"/>
    <mergeCell ref="L428:S428"/>
    <mergeCell ref="B429:C429"/>
    <mergeCell ref="D429:K429"/>
    <mergeCell ref="L429:S429"/>
    <mergeCell ref="B426:C426"/>
    <mergeCell ref="D426:K426"/>
    <mergeCell ref="L426:S426"/>
    <mergeCell ref="B427:C427"/>
    <mergeCell ref="D427:K427"/>
    <mergeCell ref="L427:S427"/>
    <mergeCell ref="B424:C424"/>
    <mergeCell ref="D424:K424"/>
    <mergeCell ref="L424:S424"/>
    <mergeCell ref="B425:C425"/>
    <mergeCell ref="D425:K425"/>
    <mergeCell ref="L425:S425"/>
    <mergeCell ref="B422:C422"/>
    <mergeCell ref="D422:K422"/>
    <mergeCell ref="L422:S422"/>
    <mergeCell ref="B423:C423"/>
    <mergeCell ref="D423:K423"/>
    <mergeCell ref="L423:S423"/>
    <mergeCell ref="B420:C420"/>
    <mergeCell ref="D420:K420"/>
    <mergeCell ref="L420:S420"/>
    <mergeCell ref="B421:C421"/>
    <mergeCell ref="D421:K421"/>
    <mergeCell ref="L421:S421"/>
    <mergeCell ref="B418:C418"/>
    <mergeCell ref="D418:K418"/>
    <mergeCell ref="L418:S418"/>
    <mergeCell ref="B419:C419"/>
    <mergeCell ref="D419:K419"/>
    <mergeCell ref="L419:S419"/>
    <mergeCell ref="B416:C416"/>
    <mergeCell ref="D416:K416"/>
    <mergeCell ref="L416:S416"/>
    <mergeCell ref="B417:C417"/>
    <mergeCell ref="D417:K417"/>
    <mergeCell ref="L417:S417"/>
    <mergeCell ref="B414:C414"/>
    <mergeCell ref="D414:K414"/>
    <mergeCell ref="L414:S414"/>
    <mergeCell ref="B415:C415"/>
    <mergeCell ref="D415:K415"/>
    <mergeCell ref="L415:S415"/>
    <mergeCell ref="B412:C412"/>
    <mergeCell ref="D412:K412"/>
    <mergeCell ref="L412:S412"/>
    <mergeCell ref="B413:C413"/>
    <mergeCell ref="D413:K413"/>
    <mergeCell ref="L413:S413"/>
    <mergeCell ref="B410:C410"/>
    <mergeCell ref="D410:K410"/>
    <mergeCell ref="L410:S410"/>
    <mergeCell ref="B411:C411"/>
    <mergeCell ref="D411:K411"/>
    <mergeCell ref="L411:S411"/>
    <mergeCell ref="B408:C408"/>
    <mergeCell ref="D408:K408"/>
    <mergeCell ref="L408:S408"/>
    <mergeCell ref="B409:C409"/>
    <mergeCell ref="D409:K409"/>
    <mergeCell ref="L409:S409"/>
    <mergeCell ref="B406:C406"/>
    <mergeCell ref="D406:K406"/>
    <mergeCell ref="L406:S406"/>
    <mergeCell ref="B407:C407"/>
    <mergeCell ref="D407:K407"/>
    <mergeCell ref="L407:S407"/>
    <mergeCell ref="B404:C404"/>
    <mergeCell ref="D404:K404"/>
    <mergeCell ref="L404:S404"/>
    <mergeCell ref="B405:C405"/>
    <mergeCell ref="D405:K405"/>
    <mergeCell ref="L405:S405"/>
    <mergeCell ref="B402:C402"/>
    <mergeCell ref="D402:K402"/>
    <mergeCell ref="L402:S402"/>
    <mergeCell ref="B403:C403"/>
    <mergeCell ref="D403:K403"/>
    <mergeCell ref="L403:S403"/>
    <mergeCell ref="B400:C400"/>
    <mergeCell ref="D400:K400"/>
    <mergeCell ref="L400:S400"/>
    <mergeCell ref="B401:C401"/>
    <mergeCell ref="D401:K401"/>
    <mergeCell ref="L401:S401"/>
    <mergeCell ref="B398:C398"/>
    <mergeCell ref="D398:K398"/>
    <mergeCell ref="L398:S398"/>
    <mergeCell ref="B399:C399"/>
    <mergeCell ref="D399:K399"/>
    <mergeCell ref="L399:S399"/>
    <mergeCell ref="B396:C396"/>
    <mergeCell ref="D396:K396"/>
    <mergeCell ref="L396:S396"/>
    <mergeCell ref="B397:C397"/>
    <mergeCell ref="D397:K397"/>
    <mergeCell ref="L397:S397"/>
    <mergeCell ref="B394:C394"/>
    <mergeCell ref="D394:K394"/>
    <mergeCell ref="L394:S394"/>
    <mergeCell ref="B395:C395"/>
    <mergeCell ref="D395:K395"/>
    <mergeCell ref="L395:S395"/>
    <mergeCell ref="B392:C392"/>
    <mergeCell ref="D392:K392"/>
    <mergeCell ref="L392:S392"/>
    <mergeCell ref="B393:C393"/>
    <mergeCell ref="D393:K393"/>
    <mergeCell ref="L393:S393"/>
    <mergeCell ref="B390:C390"/>
    <mergeCell ref="D390:K390"/>
    <mergeCell ref="L390:S390"/>
    <mergeCell ref="B391:C391"/>
    <mergeCell ref="D391:K391"/>
    <mergeCell ref="L391:S391"/>
    <mergeCell ref="B388:C388"/>
    <mergeCell ref="D388:K388"/>
    <mergeCell ref="L388:S388"/>
    <mergeCell ref="B389:C389"/>
    <mergeCell ref="D389:K389"/>
    <mergeCell ref="L389:S389"/>
    <mergeCell ref="B386:C386"/>
    <mergeCell ref="D386:K386"/>
    <mergeCell ref="L386:S386"/>
    <mergeCell ref="B387:C387"/>
    <mergeCell ref="D387:K387"/>
    <mergeCell ref="L387:S387"/>
    <mergeCell ref="B384:C384"/>
    <mergeCell ref="D384:K384"/>
    <mergeCell ref="L384:S384"/>
    <mergeCell ref="B385:C385"/>
    <mergeCell ref="D385:K385"/>
    <mergeCell ref="L385:S385"/>
    <mergeCell ref="B382:C382"/>
    <mergeCell ref="D382:K382"/>
    <mergeCell ref="L382:S382"/>
    <mergeCell ref="B383:C383"/>
    <mergeCell ref="D383:K383"/>
    <mergeCell ref="L383:S383"/>
    <mergeCell ref="B380:C380"/>
    <mergeCell ref="D380:K380"/>
    <mergeCell ref="L380:S380"/>
    <mergeCell ref="B381:C381"/>
    <mergeCell ref="D381:K381"/>
    <mergeCell ref="L381:S381"/>
    <mergeCell ref="B378:C378"/>
    <mergeCell ref="D378:K378"/>
    <mergeCell ref="L378:S378"/>
    <mergeCell ref="B379:C379"/>
    <mergeCell ref="D379:K379"/>
    <mergeCell ref="L379:S379"/>
    <mergeCell ref="B376:C376"/>
    <mergeCell ref="D376:K376"/>
    <mergeCell ref="L376:S376"/>
    <mergeCell ref="B377:C377"/>
    <mergeCell ref="D377:K377"/>
    <mergeCell ref="L377:S377"/>
    <mergeCell ref="B374:C374"/>
    <mergeCell ref="D374:K374"/>
    <mergeCell ref="L374:S374"/>
    <mergeCell ref="B375:C375"/>
    <mergeCell ref="D375:K375"/>
    <mergeCell ref="L375:S375"/>
    <mergeCell ref="B372:C372"/>
    <mergeCell ref="D372:K372"/>
    <mergeCell ref="L372:S372"/>
    <mergeCell ref="B373:C373"/>
    <mergeCell ref="D373:K373"/>
    <mergeCell ref="L373:S373"/>
    <mergeCell ref="B370:C370"/>
    <mergeCell ref="D370:K370"/>
    <mergeCell ref="L370:S370"/>
    <mergeCell ref="B371:C371"/>
    <mergeCell ref="D371:K371"/>
    <mergeCell ref="L371:S371"/>
    <mergeCell ref="B368:C368"/>
    <mergeCell ref="D368:K368"/>
    <mergeCell ref="L368:S368"/>
    <mergeCell ref="B369:C369"/>
    <mergeCell ref="D369:K369"/>
    <mergeCell ref="L369:S369"/>
    <mergeCell ref="B366:C366"/>
    <mergeCell ref="D366:K366"/>
    <mergeCell ref="L366:S366"/>
    <mergeCell ref="B367:C367"/>
    <mergeCell ref="D367:K367"/>
    <mergeCell ref="L367:S367"/>
    <mergeCell ref="B364:C364"/>
    <mergeCell ref="D364:K364"/>
    <mergeCell ref="L364:S364"/>
    <mergeCell ref="B365:C365"/>
    <mergeCell ref="D365:K365"/>
    <mergeCell ref="L365:S365"/>
    <mergeCell ref="B362:C362"/>
    <mergeCell ref="D362:K362"/>
    <mergeCell ref="L362:S362"/>
    <mergeCell ref="B363:C363"/>
    <mergeCell ref="D363:K363"/>
    <mergeCell ref="L363:S363"/>
    <mergeCell ref="B360:C360"/>
    <mergeCell ref="D360:K360"/>
    <mergeCell ref="L360:S360"/>
    <mergeCell ref="B361:C361"/>
    <mergeCell ref="D361:K361"/>
    <mergeCell ref="L361:S361"/>
    <mergeCell ref="B358:C358"/>
    <mergeCell ref="D358:K358"/>
    <mergeCell ref="L358:S358"/>
    <mergeCell ref="B359:C359"/>
    <mergeCell ref="D359:K359"/>
    <mergeCell ref="L359:S359"/>
    <mergeCell ref="B356:C356"/>
    <mergeCell ref="D356:K356"/>
    <mergeCell ref="L356:S356"/>
    <mergeCell ref="B357:C357"/>
    <mergeCell ref="D357:K357"/>
    <mergeCell ref="L357:S357"/>
    <mergeCell ref="B354:C354"/>
    <mergeCell ref="D354:K354"/>
    <mergeCell ref="L354:S354"/>
    <mergeCell ref="B355:C355"/>
    <mergeCell ref="D355:K355"/>
    <mergeCell ref="L355:S355"/>
    <mergeCell ref="B352:C352"/>
    <mergeCell ref="D352:K352"/>
    <mergeCell ref="L352:S352"/>
    <mergeCell ref="B353:C353"/>
    <mergeCell ref="D353:K353"/>
    <mergeCell ref="L353:S353"/>
    <mergeCell ref="B350:C350"/>
    <mergeCell ref="D350:K350"/>
    <mergeCell ref="L350:S350"/>
    <mergeCell ref="B351:C351"/>
    <mergeCell ref="D351:K351"/>
    <mergeCell ref="L351:S351"/>
    <mergeCell ref="B348:C348"/>
    <mergeCell ref="D348:K348"/>
    <mergeCell ref="L348:S348"/>
    <mergeCell ref="B349:C349"/>
    <mergeCell ref="D349:K349"/>
    <mergeCell ref="L349:S349"/>
    <mergeCell ref="B346:C346"/>
    <mergeCell ref="D346:K346"/>
    <mergeCell ref="L346:S346"/>
    <mergeCell ref="B347:C347"/>
    <mergeCell ref="D347:K347"/>
    <mergeCell ref="L347:S347"/>
    <mergeCell ref="B344:C344"/>
    <mergeCell ref="D344:K344"/>
    <mergeCell ref="L344:S344"/>
    <mergeCell ref="B345:C345"/>
    <mergeCell ref="D345:K345"/>
    <mergeCell ref="L345:S345"/>
    <mergeCell ref="B342:C342"/>
    <mergeCell ref="D342:K342"/>
    <mergeCell ref="L342:S342"/>
    <mergeCell ref="B343:C343"/>
    <mergeCell ref="D343:K343"/>
    <mergeCell ref="L343:S343"/>
    <mergeCell ref="B340:C340"/>
    <mergeCell ref="D340:K340"/>
    <mergeCell ref="L340:S340"/>
    <mergeCell ref="B341:C341"/>
    <mergeCell ref="D341:K341"/>
    <mergeCell ref="L341:S341"/>
    <mergeCell ref="B338:C338"/>
    <mergeCell ref="D338:K338"/>
    <mergeCell ref="L338:S338"/>
    <mergeCell ref="B339:C339"/>
    <mergeCell ref="D339:K339"/>
    <mergeCell ref="L339:S339"/>
    <mergeCell ref="B336:C336"/>
    <mergeCell ref="D336:K336"/>
    <mergeCell ref="L336:S336"/>
    <mergeCell ref="B337:C337"/>
    <mergeCell ref="D337:K337"/>
    <mergeCell ref="L337:S337"/>
    <mergeCell ref="B334:C334"/>
    <mergeCell ref="D334:K334"/>
    <mergeCell ref="L334:S334"/>
    <mergeCell ref="B335:C335"/>
    <mergeCell ref="D335:K335"/>
    <mergeCell ref="L335:S335"/>
    <mergeCell ref="B332:C332"/>
    <mergeCell ref="D332:K332"/>
    <mergeCell ref="L332:S332"/>
    <mergeCell ref="B333:C333"/>
    <mergeCell ref="D333:K333"/>
    <mergeCell ref="L333:S333"/>
    <mergeCell ref="B330:C330"/>
    <mergeCell ref="D330:K330"/>
    <mergeCell ref="L330:S330"/>
    <mergeCell ref="B331:C331"/>
    <mergeCell ref="D331:K331"/>
    <mergeCell ref="L331:S331"/>
    <mergeCell ref="B328:C328"/>
    <mergeCell ref="D328:K328"/>
    <mergeCell ref="L328:S328"/>
    <mergeCell ref="B329:C329"/>
    <mergeCell ref="D329:K329"/>
    <mergeCell ref="L329:S329"/>
    <mergeCell ref="B326:C326"/>
    <mergeCell ref="D326:K326"/>
    <mergeCell ref="L326:S326"/>
    <mergeCell ref="B327:C327"/>
    <mergeCell ref="D327:K327"/>
    <mergeCell ref="L327:S327"/>
    <mergeCell ref="B324:C324"/>
    <mergeCell ref="D324:K324"/>
    <mergeCell ref="L324:S324"/>
    <mergeCell ref="B325:C325"/>
    <mergeCell ref="D325:K325"/>
    <mergeCell ref="L325:S325"/>
    <mergeCell ref="B322:C322"/>
    <mergeCell ref="D322:K322"/>
    <mergeCell ref="L322:S322"/>
    <mergeCell ref="B323:C323"/>
    <mergeCell ref="D323:K323"/>
    <mergeCell ref="L323:S323"/>
    <mergeCell ref="B320:C320"/>
    <mergeCell ref="D320:K320"/>
    <mergeCell ref="L320:S320"/>
    <mergeCell ref="B321:C321"/>
    <mergeCell ref="D321:K321"/>
    <mergeCell ref="L321:S321"/>
    <mergeCell ref="B318:C318"/>
    <mergeCell ref="D318:K318"/>
    <mergeCell ref="L318:S318"/>
    <mergeCell ref="B319:C319"/>
    <mergeCell ref="D319:K319"/>
    <mergeCell ref="L319:S319"/>
    <mergeCell ref="B316:C316"/>
    <mergeCell ref="D316:K316"/>
    <mergeCell ref="L316:S316"/>
    <mergeCell ref="B317:C317"/>
    <mergeCell ref="D317:K317"/>
    <mergeCell ref="L317:S317"/>
    <mergeCell ref="B314:C314"/>
    <mergeCell ref="D314:K314"/>
    <mergeCell ref="L314:S314"/>
    <mergeCell ref="B315:C315"/>
    <mergeCell ref="D315:K315"/>
    <mergeCell ref="L315:S315"/>
    <mergeCell ref="B312:C312"/>
    <mergeCell ref="D312:K312"/>
    <mergeCell ref="L312:S312"/>
    <mergeCell ref="B313:C313"/>
    <mergeCell ref="D313:K313"/>
    <mergeCell ref="L313:S313"/>
    <mergeCell ref="B310:C310"/>
    <mergeCell ref="D310:K310"/>
    <mergeCell ref="L310:S310"/>
    <mergeCell ref="B311:C311"/>
    <mergeCell ref="D311:K311"/>
    <mergeCell ref="L311:S311"/>
    <mergeCell ref="B308:C308"/>
    <mergeCell ref="D308:K308"/>
    <mergeCell ref="L308:S308"/>
    <mergeCell ref="B309:C309"/>
    <mergeCell ref="D309:K309"/>
    <mergeCell ref="L309:S309"/>
    <mergeCell ref="B306:C306"/>
    <mergeCell ref="D306:K306"/>
    <mergeCell ref="L306:S306"/>
    <mergeCell ref="B307:C307"/>
    <mergeCell ref="D307:K307"/>
    <mergeCell ref="L307:S307"/>
    <mergeCell ref="B304:C304"/>
    <mergeCell ref="D304:K304"/>
    <mergeCell ref="L304:S304"/>
    <mergeCell ref="B305:C305"/>
    <mergeCell ref="D305:K305"/>
    <mergeCell ref="L305:S305"/>
    <mergeCell ref="B302:C302"/>
    <mergeCell ref="D302:K302"/>
    <mergeCell ref="L302:S302"/>
    <mergeCell ref="B303:C303"/>
    <mergeCell ref="D303:K303"/>
    <mergeCell ref="L303:S303"/>
    <mergeCell ref="B300:C300"/>
    <mergeCell ref="D300:K300"/>
    <mergeCell ref="L300:S300"/>
    <mergeCell ref="B301:C301"/>
    <mergeCell ref="D301:K301"/>
    <mergeCell ref="L301:S301"/>
    <mergeCell ref="B298:C298"/>
    <mergeCell ref="D298:K298"/>
    <mergeCell ref="L298:S298"/>
    <mergeCell ref="B299:C299"/>
    <mergeCell ref="D299:K299"/>
    <mergeCell ref="L299:S299"/>
    <mergeCell ref="B296:C296"/>
    <mergeCell ref="D296:K296"/>
    <mergeCell ref="L296:S296"/>
    <mergeCell ref="B297:C297"/>
    <mergeCell ref="D297:K297"/>
    <mergeCell ref="L297:S297"/>
    <mergeCell ref="B294:C294"/>
    <mergeCell ref="D294:K294"/>
    <mergeCell ref="L294:S294"/>
    <mergeCell ref="B295:C295"/>
    <mergeCell ref="D295:K295"/>
    <mergeCell ref="L295:S295"/>
    <mergeCell ref="B292:C292"/>
    <mergeCell ref="D292:K292"/>
    <mergeCell ref="L292:S292"/>
    <mergeCell ref="B293:C293"/>
    <mergeCell ref="D293:K293"/>
    <mergeCell ref="L293:S293"/>
    <mergeCell ref="B290:C290"/>
    <mergeCell ref="D290:K290"/>
    <mergeCell ref="L290:S290"/>
    <mergeCell ref="B291:C291"/>
    <mergeCell ref="D291:K291"/>
    <mergeCell ref="L291:S291"/>
    <mergeCell ref="B288:C288"/>
    <mergeCell ref="D288:K288"/>
    <mergeCell ref="L288:S288"/>
    <mergeCell ref="B289:C289"/>
    <mergeCell ref="D289:K289"/>
    <mergeCell ref="L289:S289"/>
    <mergeCell ref="B286:C286"/>
    <mergeCell ref="D286:K286"/>
    <mergeCell ref="L286:S286"/>
    <mergeCell ref="B287:C287"/>
    <mergeCell ref="D287:K287"/>
    <mergeCell ref="L287:S287"/>
    <mergeCell ref="B284:C284"/>
    <mergeCell ref="D284:K284"/>
    <mergeCell ref="L284:S284"/>
    <mergeCell ref="B285:C285"/>
    <mergeCell ref="D285:K285"/>
    <mergeCell ref="L285:S285"/>
    <mergeCell ref="B282:C282"/>
    <mergeCell ref="D282:K282"/>
    <mergeCell ref="L282:S282"/>
    <mergeCell ref="B283:C283"/>
    <mergeCell ref="D283:K283"/>
    <mergeCell ref="L283:S283"/>
    <mergeCell ref="B280:C280"/>
    <mergeCell ref="D280:K280"/>
    <mergeCell ref="L280:S280"/>
    <mergeCell ref="B281:C281"/>
    <mergeCell ref="D281:K281"/>
    <mergeCell ref="L281:S281"/>
    <mergeCell ref="B278:C278"/>
    <mergeCell ref="D278:K278"/>
    <mergeCell ref="L278:S278"/>
    <mergeCell ref="B279:C279"/>
    <mergeCell ref="D279:K279"/>
    <mergeCell ref="L279:S279"/>
    <mergeCell ref="B276:C276"/>
    <mergeCell ref="D276:K276"/>
    <mergeCell ref="L276:S276"/>
    <mergeCell ref="B277:C277"/>
    <mergeCell ref="D277:K277"/>
    <mergeCell ref="L277:S277"/>
    <mergeCell ref="B274:C274"/>
    <mergeCell ref="D274:K274"/>
    <mergeCell ref="L274:S274"/>
    <mergeCell ref="B275:C275"/>
    <mergeCell ref="D275:K275"/>
    <mergeCell ref="L275:S275"/>
    <mergeCell ref="B272:C272"/>
    <mergeCell ref="D272:K272"/>
    <mergeCell ref="L272:S272"/>
    <mergeCell ref="B273:C273"/>
    <mergeCell ref="D273:K273"/>
    <mergeCell ref="L273:S273"/>
    <mergeCell ref="B270:C270"/>
    <mergeCell ref="D270:K270"/>
    <mergeCell ref="L270:S270"/>
    <mergeCell ref="B271:C271"/>
    <mergeCell ref="D271:K271"/>
    <mergeCell ref="L271:S271"/>
    <mergeCell ref="B268:C268"/>
    <mergeCell ref="D268:K268"/>
    <mergeCell ref="L268:S268"/>
    <mergeCell ref="B269:C269"/>
    <mergeCell ref="D269:K269"/>
    <mergeCell ref="L269:S269"/>
    <mergeCell ref="B266:C266"/>
    <mergeCell ref="D266:K266"/>
    <mergeCell ref="L266:S266"/>
    <mergeCell ref="B267:C267"/>
    <mergeCell ref="D267:K267"/>
    <mergeCell ref="L267:S267"/>
    <mergeCell ref="B264:C264"/>
    <mergeCell ref="D264:K264"/>
    <mergeCell ref="L264:S264"/>
    <mergeCell ref="B265:C265"/>
    <mergeCell ref="D265:K265"/>
    <mergeCell ref="L265:S265"/>
    <mergeCell ref="B262:C262"/>
    <mergeCell ref="D262:K262"/>
    <mergeCell ref="L262:S262"/>
    <mergeCell ref="B263:C263"/>
    <mergeCell ref="D263:K263"/>
    <mergeCell ref="L263:S263"/>
    <mergeCell ref="B260:C260"/>
    <mergeCell ref="D260:K260"/>
    <mergeCell ref="L260:S260"/>
    <mergeCell ref="B261:C261"/>
    <mergeCell ref="D261:K261"/>
    <mergeCell ref="L261:S261"/>
    <mergeCell ref="B258:C258"/>
    <mergeCell ref="D258:K258"/>
    <mergeCell ref="L258:S258"/>
    <mergeCell ref="B259:C259"/>
    <mergeCell ref="D259:K259"/>
    <mergeCell ref="L259:S259"/>
    <mergeCell ref="B256:C256"/>
    <mergeCell ref="D256:K256"/>
    <mergeCell ref="L256:S256"/>
    <mergeCell ref="B257:C257"/>
    <mergeCell ref="D257:K257"/>
    <mergeCell ref="L257:S257"/>
    <mergeCell ref="B254:C254"/>
    <mergeCell ref="D254:K254"/>
    <mergeCell ref="L254:S254"/>
    <mergeCell ref="B255:C255"/>
    <mergeCell ref="D255:K255"/>
    <mergeCell ref="L255:S255"/>
    <mergeCell ref="B252:C252"/>
    <mergeCell ref="D252:K252"/>
    <mergeCell ref="L252:S252"/>
    <mergeCell ref="B253:C253"/>
    <mergeCell ref="D253:K253"/>
    <mergeCell ref="L253:S253"/>
    <mergeCell ref="B250:C250"/>
    <mergeCell ref="D250:K250"/>
    <mergeCell ref="L250:S250"/>
    <mergeCell ref="B251:C251"/>
    <mergeCell ref="D251:K251"/>
    <mergeCell ref="L251:S251"/>
    <mergeCell ref="B248:C248"/>
    <mergeCell ref="D248:K248"/>
    <mergeCell ref="L248:S248"/>
    <mergeCell ref="B249:C249"/>
    <mergeCell ref="D249:K249"/>
    <mergeCell ref="L249:S249"/>
    <mergeCell ref="B246:C246"/>
    <mergeCell ref="D246:K246"/>
    <mergeCell ref="L246:S246"/>
    <mergeCell ref="B247:C247"/>
    <mergeCell ref="D247:K247"/>
    <mergeCell ref="L247:S247"/>
    <mergeCell ref="B244:C244"/>
    <mergeCell ref="D244:K244"/>
    <mergeCell ref="L244:S244"/>
    <mergeCell ref="B245:C245"/>
    <mergeCell ref="D245:K245"/>
    <mergeCell ref="L245:S245"/>
    <mergeCell ref="B242:C242"/>
    <mergeCell ref="D242:K242"/>
    <mergeCell ref="L242:S242"/>
    <mergeCell ref="B243:C243"/>
    <mergeCell ref="D243:K243"/>
    <mergeCell ref="L243:S243"/>
    <mergeCell ref="B240:C240"/>
    <mergeCell ref="D240:K240"/>
    <mergeCell ref="L240:S240"/>
    <mergeCell ref="B241:C241"/>
    <mergeCell ref="D241:K241"/>
    <mergeCell ref="L241:S241"/>
    <mergeCell ref="B238:C238"/>
    <mergeCell ref="D238:K238"/>
    <mergeCell ref="L238:S238"/>
    <mergeCell ref="B239:C239"/>
    <mergeCell ref="D239:K239"/>
    <mergeCell ref="L239:S239"/>
    <mergeCell ref="B236:C236"/>
    <mergeCell ref="D236:K236"/>
    <mergeCell ref="L236:S236"/>
    <mergeCell ref="B237:C237"/>
    <mergeCell ref="D237:K237"/>
    <mergeCell ref="L237:S237"/>
    <mergeCell ref="B234:C234"/>
    <mergeCell ref="D234:K234"/>
    <mergeCell ref="L234:S234"/>
    <mergeCell ref="B235:C235"/>
    <mergeCell ref="D235:K235"/>
    <mergeCell ref="L235:S235"/>
    <mergeCell ref="B232:C232"/>
    <mergeCell ref="D232:K232"/>
    <mergeCell ref="L232:S232"/>
    <mergeCell ref="B233:C233"/>
    <mergeCell ref="D233:K233"/>
    <mergeCell ref="L233:S233"/>
    <mergeCell ref="B230:C230"/>
    <mergeCell ref="D230:K230"/>
    <mergeCell ref="L230:S230"/>
    <mergeCell ref="B231:C231"/>
    <mergeCell ref="D231:K231"/>
    <mergeCell ref="L231:S231"/>
    <mergeCell ref="B228:C228"/>
    <mergeCell ref="D228:K228"/>
    <mergeCell ref="L228:S228"/>
    <mergeCell ref="B229:C229"/>
    <mergeCell ref="D229:K229"/>
    <mergeCell ref="L229:S229"/>
    <mergeCell ref="B226:C226"/>
    <mergeCell ref="D226:K226"/>
    <mergeCell ref="L226:S226"/>
    <mergeCell ref="B227:C227"/>
    <mergeCell ref="D227:K227"/>
    <mergeCell ref="L227:S227"/>
    <mergeCell ref="B224:C224"/>
    <mergeCell ref="D224:K224"/>
    <mergeCell ref="L224:S224"/>
    <mergeCell ref="B225:C225"/>
    <mergeCell ref="D225:K225"/>
    <mergeCell ref="L225:S225"/>
    <mergeCell ref="B222:C222"/>
    <mergeCell ref="D222:K222"/>
    <mergeCell ref="L222:S222"/>
    <mergeCell ref="B223:C223"/>
    <mergeCell ref="D223:K223"/>
    <mergeCell ref="L223:S223"/>
    <mergeCell ref="B220:C220"/>
    <mergeCell ref="D220:K220"/>
    <mergeCell ref="L220:S220"/>
    <mergeCell ref="B221:C221"/>
    <mergeCell ref="D221:K221"/>
    <mergeCell ref="L221:S221"/>
    <mergeCell ref="B218:C218"/>
    <mergeCell ref="D218:K218"/>
    <mergeCell ref="L218:S218"/>
    <mergeCell ref="B219:C219"/>
    <mergeCell ref="D219:K219"/>
    <mergeCell ref="L219:S219"/>
    <mergeCell ref="B216:C216"/>
    <mergeCell ref="D216:K216"/>
    <mergeCell ref="L216:S216"/>
    <mergeCell ref="B217:C217"/>
    <mergeCell ref="D217:K217"/>
    <mergeCell ref="L217:S217"/>
    <mergeCell ref="B214:C214"/>
    <mergeCell ref="D214:K214"/>
    <mergeCell ref="L214:S214"/>
    <mergeCell ref="B215:C215"/>
    <mergeCell ref="D215:K215"/>
    <mergeCell ref="L215:S215"/>
    <mergeCell ref="B212:C212"/>
    <mergeCell ref="D212:K212"/>
    <mergeCell ref="L212:S212"/>
    <mergeCell ref="B213:C213"/>
    <mergeCell ref="D213:K213"/>
    <mergeCell ref="L213:S213"/>
    <mergeCell ref="B210:C210"/>
    <mergeCell ref="D210:K210"/>
    <mergeCell ref="L210:S210"/>
    <mergeCell ref="B211:C211"/>
    <mergeCell ref="D211:K211"/>
    <mergeCell ref="L211:S211"/>
    <mergeCell ref="B208:C208"/>
    <mergeCell ref="D208:K208"/>
    <mergeCell ref="L208:S208"/>
    <mergeCell ref="B209:C209"/>
    <mergeCell ref="D209:K209"/>
    <mergeCell ref="L209:S209"/>
    <mergeCell ref="B206:C206"/>
    <mergeCell ref="D206:K206"/>
    <mergeCell ref="L206:S206"/>
    <mergeCell ref="B207:C207"/>
    <mergeCell ref="D207:K207"/>
    <mergeCell ref="L207:S207"/>
    <mergeCell ref="B204:C204"/>
    <mergeCell ref="D204:K204"/>
    <mergeCell ref="L204:S204"/>
    <mergeCell ref="B205:C205"/>
    <mergeCell ref="D205:K205"/>
    <mergeCell ref="L205:S205"/>
    <mergeCell ref="B202:C202"/>
    <mergeCell ref="D202:K202"/>
    <mergeCell ref="L202:S202"/>
    <mergeCell ref="B203:C203"/>
    <mergeCell ref="D203:K203"/>
    <mergeCell ref="L203:S203"/>
    <mergeCell ref="B200:C200"/>
    <mergeCell ref="D200:K200"/>
    <mergeCell ref="L200:S200"/>
    <mergeCell ref="B201:C201"/>
    <mergeCell ref="D201:K201"/>
    <mergeCell ref="L201:S201"/>
    <mergeCell ref="B198:C198"/>
    <mergeCell ref="D198:K198"/>
    <mergeCell ref="L198:S198"/>
    <mergeCell ref="B199:C199"/>
    <mergeCell ref="D199:K199"/>
    <mergeCell ref="L199:S199"/>
    <mergeCell ref="B196:C196"/>
    <mergeCell ref="D196:K196"/>
    <mergeCell ref="L196:S196"/>
    <mergeCell ref="B197:C197"/>
    <mergeCell ref="D197:K197"/>
    <mergeCell ref="L197:S197"/>
    <mergeCell ref="B194:C194"/>
    <mergeCell ref="D194:K194"/>
    <mergeCell ref="L194:S194"/>
    <mergeCell ref="B195:C195"/>
    <mergeCell ref="D195:K195"/>
    <mergeCell ref="L195:S195"/>
    <mergeCell ref="B192:C192"/>
    <mergeCell ref="D192:K192"/>
    <mergeCell ref="L192:S192"/>
    <mergeCell ref="B193:C193"/>
    <mergeCell ref="D193:K193"/>
    <mergeCell ref="L193:S193"/>
    <mergeCell ref="B190:C190"/>
    <mergeCell ref="D190:K190"/>
    <mergeCell ref="L190:S190"/>
    <mergeCell ref="B191:C191"/>
    <mergeCell ref="D191:K191"/>
    <mergeCell ref="L191:S191"/>
    <mergeCell ref="B188:C188"/>
    <mergeCell ref="D188:K188"/>
    <mergeCell ref="L188:S188"/>
    <mergeCell ref="B189:C189"/>
    <mergeCell ref="D189:K189"/>
    <mergeCell ref="L189:S189"/>
    <mergeCell ref="B186:C186"/>
    <mergeCell ref="D186:K186"/>
    <mergeCell ref="L186:S186"/>
    <mergeCell ref="B187:C187"/>
    <mergeCell ref="D187:K187"/>
    <mergeCell ref="L187:S187"/>
    <mergeCell ref="B184:C184"/>
    <mergeCell ref="D184:K184"/>
    <mergeCell ref="L184:S184"/>
    <mergeCell ref="B185:C185"/>
    <mergeCell ref="D185:K185"/>
    <mergeCell ref="L185:S185"/>
    <mergeCell ref="B182:C182"/>
    <mergeCell ref="D182:K182"/>
    <mergeCell ref="L182:S182"/>
    <mergeCell ref="B183:C183"/>
    <mergeCell ref="D183:K183"/>
    <mergeCell ref="L183:S183"/>
    <mergeCell ref="B180:C180"/>
    <mergeCell ref="D180:K180"/>
    <mergeCell ref="L180:S180"/>
    <mergeCell ref="B181:C181"/>
    <mergeCell ref="D181:K181"/>
    <mergeCell ref="L181:S181"/>
    <mergeCell ref="B178:C178"/>
    <mergeCell ref="D178:K178"/>
    <mergeCell ref="L178:S178"/>
    <mergeCell ref="B179:C179"/>
    <mergeCell ref="D179:K179"/>
    <mergeCell ref="L179:S179"/>
    <mergeCell ref="B176:C176"/>
    <mergeCell ref="D176:K176"/>
    <mergeCell ref="L176:S176"/>
    <mergeCell ref="B177:C177"/>
    <mergeCell ref="D177:K177"/>
    <mergeCell ref="L177:S177"/>
    <mergeCell ref="B174:C174"/>
    <mergeCell ref="D174:K174"/>
    <mergeCell ref="L174:S174"/>
    <mergeCell ref="B175:C175"/>
    <mergeCell ref="D175:K175"/>
    <mergeCell ref="L175:S175"/>
    <mergeCell ref="B172:C172"/>
    <mergeCell ref="D172:K172"/>
    <mergeCell ref="L172:S172"/>
    <mergeCell ref="B173:C173"/>
    <mergeCell ref="D173:K173"/>
    <mergeCell ref="L173:S173"/>
    <mergeCell ref="B170:C170"/>
    <mergeCell ref="D170:K170"/>
    <mergeCell ref="L170:S170"/>
    <mergeCell ref="B171:C171"/>
    <mergeCell ref="D171:K171"/>
    <mergeCell ref="L171:S171"/>
    <mergeCell ref="B168:C168"/>
    <mergeCell ref="D168:K168"/>
    <mergeCell ref="L168:S168"/>
    <mergeCell ref="B169:C169"/>
    <mergeCell ref="D169:K169"/>
    <mergeCell ref="L169:S169"/>
    <mergeCell ref="B166:C166"/>
    <mergeCell ref="D166:K166"/>
    <mergeCell ref="L166:S166"/>
    <mergeCell ref="B167:C167"/>
    <mergeCell ref="D167:K167"/>
    <mergeCell ref="L167:S167"/>
    <mergeCell ref="B164:C164"/>
    <mergeCell ref="D164:K164"/>
    <mergeCell ref="L164:S164"/>
    <mergeCell ref="B165:C165"/>
    <mergeCell ref="D165:K165"/>
    <mergeCell ref="L165:S165"/>
    <mergeCell ref="B162:C162"/>
    <mergeCell ref="D162:K162"/>
    <mergeCell ref="L162:S162"/>
    <mergeCell ref="B163:C163"/>
    <mergeCell ref="D163:K163"/>
    <mergeCell ref="L163:S163"/>
    <mergeCell ref="B160:C160"/>
    <mergeCell ref="D160:K160"/>
    <mergeCell ref="L160:S160"/>
    <mergeCell ref="B161:C161"/>
    <mergeCell ref="D161:K161"/>
    <mergeCell ref="L161:S161"/>
    <mergeCell ref="B158:C158"/>
    <mergeCell ref="D158:K158"/>
    <mergeCell ref="L158:S158"/>
    <mergeCell ref="B159:C159"/>
    <mergeCell ref="D159:K159"/>
    <mergeCell ref="L159:S159"/>
    <mergeCell ref="B156:C156"/>
    <mergeCell ref="D156:K156"/>
    <mergeCell ref="L156:S156"/>
    <mergeCell ref="B157:C157"/>
    <mergeCell ref="D157:K157"/>
    <mergeCell ref="L157:S157"/>
    <mergeCell ref="B154:C154"/>
    <mergeCell ref="D154:K154"/>
    <mergeCell ref="L154:S154"/>
    <mergeCell ref="B155:C155"/>
    <mergeCell ref="D155:K155"/>
    <mergeCell ref="L155:S155"/>
    <mergeCell ref="B152:C152"/>
    <mergeCell ref="D152:K152"/>
    <mergeCell ref="L152:S152"/>
    <mergeCell ref="B153:C153"/>
    <mergeCell ref="D153:K153"/>
    <mergeCell ref="L153:S153"/>
    <mergeCell ref="B150:C150"/>
    <mergeCell ref="D150:K150"/>
    <mergeCell ref="L150:S150"/>
    <mergeCell ref="B151:C151"/>
    <mergeCell ref="D151:K151"/>
    <mergeCell ref="L151:S151"/>
    <mergeCell ref="B148:C148"/>
    <mergeCell ref="D148:K148"/>
    <mergeCell ref="L148:S148"/>
    <mergeCell ref="B149:C149"/>
    <mergeCell ref="D149:K149"/>
    <mergeCell ref="L149:S149"/>
    <mergeCell ref="B146:C146"/>
    <mergeCell ref="D146:K146"/>
    <mergeCell ref="L146:S146"/>
    <mergeCell ref="B147:C147"/>
    <mergeCell ref="D147:K147"/>
    <mergeCell ref="L147:S147"/>
    <mergeCell ref="B144:C144"/>
    <mergeCell ref="D144:K144"/>
    <mergeCell ref="L144:S144"/>
    <mergeCell ref="B145:C145"/>
    <mergeCell ref="D145:K145"/>
    <mergeCell ref="L145:S145"/>
    <mergeCell ref="B142:C142"/>
    <mergeCell ref="D142:K142"/>
    <mergeCell ref="L142:S142"/>
    <mergeCell ref="B143:C143"/>
    <mergeCell ref="D143:K143"/>
    <mergeCell ref="L143:S143"/>
    <mergeCell ref="B140:C140"/>
    <mergeCell ref="D140:K140"/>
    <mergeCell ref="L140:S140"/>
    <mergeCell ref="B141:C141"/>
    <mergeCell ref="D141:K141"/>
    <mergeCell ref="L141:S141"/>
    <mergeCell ref="B138:C138"/>
    <mergeCell ref="D138:K138"/>
    <mergeCell ref="L138:S138"/>
    <mergeCell ref="B139:C139"/>
    <mergeCell ref="D139:K139"/>
    <mergeCell ref="L139:S139"/>
    <mergeCell ref="B136:C136"/>
    <mergeCell ref="D136:K136"/>
    <mergeCell ref="L136:S136"/>
    <mergeCell ref="B137:C137"/>
    <mergeCell ref="D137:K137"/>
    <mergeCell ref="L137:S137"/>
    <mergeCell ref="B134:C134"/>
    <mergeCell ref="D134:K134"/>
    <mergeCell ref="L134:S134"/>
    <mergeCell ref="B135:C135"/>
    <mergeCell ref="D135:K135"/>
    <mergeCell ref="L135:S135"/>
    <mergeCell ref="B132:C132"/>
    <mergeCell ref="D132:K132"/>
    <mergeCell ref="L132:S132"/>
    <mergeCell ref="B133:C133"/>
    <mergeCell ref="D133:K133"/>
    <mergeCell ref="L133:S133"/>
    <mergeCell ref="B130:C130"/>
    <mergeCell ref="D130:K130"/>
    <mergeCell ref="L130:S130"/>
    <mergeCell ref="B131:C131"/>
    <mergeCell ref="D131:K131"/>
    <mergeCell ref="L131:S131"/>
    <mergeCell ref="B128:C128"/>
    <mergeCell ref="D128:K128"/>
    <mergeCell ref="L128:S128"/>
    <mergeCell ref="B129:C129"/>
    <mergeCell ref="D129:K129"/>
    <mergeCell ref="L129:S129"/>
    <mergeCell ref="B126:C126"/>
    <mergeCell ref="D126:K126"/>
    <mergeCell ref="L126:S126"/>
    <mergeCell ref="B127:C127"/>
    <mergeCell ref="D127:K127"/>
    <mergeCell ref="L127:S127"/>
    <mergeCell ref="B124:C124"/>
    <mergeCell ref="D124:K124"/>
    <mergeCell ref="L124:S124"/>
    <mergeCell ref="B125:C125"/>
    <mergeCell ref="D125:K125"/>
    <mergeCell ref="L125:S125"/>
    <mergeCell ref="B122:C122"/>
    <mergeCell ref="D122:K122"/>
    <mergeCell ref="L122:S122"/>
    <mergeCell ref="B123:C123"/>
    <mergeCell ref="D123:K123"/>
    <mergeCell ref="L123:S123"/>
    <mergeCell ref="B120:C120"/>
    <mergeCell ref="D120:K120"/>
    <mergeCell ref="L120:S120"/>
    <mergeCell ref="B121:C121"/>
    <mergeCell ref="D121:K121"/>
    <mergeCell ref="L121:S121"/>
    <mergeCell ref="B118:C118"/>
    <mergeCell ref="D118:K118"/>
    <mergeCell ref="L118:S118"/>
    <mergeCell ref="B119:C119"/>
    <mergeCell ref="D119:K119"/>
    <mergeCell ref="L119:S119"/>
    <mergeCell ref="B116:C116"/>
    <mergeCell ref="D116:K116"/>
    <mergeCell ref="L116:S116"/>
    <mergeCell ref="B117:C117"/>
    <mergeCell ref="D117:K117"/>
    <mergeCell ref="L117:S117"/>
    <mergeCell ref="B114:C114"/>
    <mergeCell ref="D114:K114"/>
    <mergeCell ref="L114:S114"/>
    <mergeCell ref="B115:C115"/>
    <mergeCell ref="D115:K115"/>
    <mergeCell ref="L115:S115"/>
    <mergeCell ref="B112:C112"/>
    <mergeCell ref="D112:K112"/>
    <mergeCell ref="L112:S112"/>
    <mergeCell ref="B113:C113"/>
    <mergeCell ref="D113:K113"/>
    <mergeCell ref="L113:S113"/>
    <mergeCell ref="B110:C110"/>
    <mergeCell ref="D110:K110"/>
    <mergeCell ref="L110:S110"/>
    <mergeCell ref="B111:C111"/>
    <mergeCell ref="D111:K111"/>
    <mergeCell ref="L111:S111"/>
    <mergeCell ref="B108:C108"/>
    <mergeCell ref="D108:K108"/>
    <mergeCell ref="L108:S108"/>
    <mergeCell ref="B109:C109"/>
    <mergeCell ref="D109:K109"/>
    <mergeCell ref="L109:S109"/>
    <mergeCell ref="B106:C106"/>
    <mergeCell ref="D106:K106"/>
    <mergeCell ref="L106:S106"/>
    <mergeCell ref="B107:C107"/>
    <mergeCell ref="D107:K107"/>
    <mergeCell ref="L107:S107"/>
    <mergeCell ref="B104:C104"/>
    <mergeCell ref="D104:K104"/>
    <mergeCell ref="L104:S104"/>
    <mergeCell ref="B105:C105"/>
    <mergeCell ref="D105:K105"/>
    <mergeCell ref="L105:S105"/>
    <mergeCell ref="B102:C102"/>
    <mergeCell ref="D102:K102"/>
    <mergeCell ref="L102:S102"/>
    <mergeCell ref="B103:C103"/>
    <mergeCell ref="D103:K103"/>
    <mergeCell ref="L103:S103"/>
    <mergeCell ref="B100:C100"/>
    <mergeCell ref="D100:K100"/>
    <mergeCell ref="L100:S100"/>
    <mergeCell ref="B101:C101"/>
    <mergeCell ref="D101:K101"/>
    <mergeCell ref="L101:S101"/>
    <mergeCell ref="B98:C98"/>
    <mergeCell ref="D98:K98"/>
    <mergeCell ref="L98:S98"/>
    <mergeCell ref="B99:C99"/>
    <mergeCell ref="D99:K99"/>
    <mergeCell ref="L99:S99"/>
    <mergeCell ref="B96:C96"/>
    <mergeCell ref="D96:K96"/>
    <mergeCell ref="L96:S96"/>
    <mergeCell ref="B97:C97"/>
    <mergeCell ref="D97:K97"/>
    <mergeCell ref="L97:S97"/>
    <mergeCell ref="B94:C94"/>
    <mergeCell ref="D94:K94"/>
    <mergeCell ref="L94:S94"/>
    <mergeCell ref="B95:C95"/>
    <mergeCell ref="D95:K95"/>
    <mergeCell ref="L95:S95"/>
    <mergeCell ref="B92:C92"/>
    <mergeCell ref="D92:K92"/>
    <mergeCell ref="L92:S92"/>
    <mergeCell ref="B93:C93"/>
    <mergeCell ref="D93:K93"/>
    <mergeCell ref="L93:S93"/>
    <mergeCell ref="B90:C90"/>
    <mergeCell ref="D90:K90"/>
    <mergeCell ref="L90:S90"/>
    <mergeCell ref="B91:C91"/>
    <mergeCell ref="D91:K91"/>
    <mergeCell ref="L91:S91"/>
    <mergeCell ref="B88:C88"/>
    <mergeCell ref="D88:K88"/>
    <mergeCell ref="L88:S88"/>
    <mergeCell ref="B89:C89"/>
    <mergeCell ref="D89:K89"/>
    <mergeCell ref="L89:S89"/>
    <mergeCell ref="B86:C86"/>
    <mergeCell ref="D86:K86"/>
    <mergeCell ref="L86:S86"/>
    <mergeCell ref="B87:C87"/>
    <mergeCell ref="D87:K87"/>
    <mergeCell ref="L87:S87"/>
    <mergeCell ref="B84:C84"/>
    <mergeCell ref="D84:K84"/>
    <mergeCell ref="L84:S84"/>
    <mergeCell ref="B85:C85"/>
    <mergeCell ref="D85:K85"/>
    <mergeCell ref="L85:S85"/>
    <mergeCell ref="B82:C82"/>
    <mergeCell ref="D82:K82"/>
    <mergeCell ref="L82:S82"/>
    <mergeCell ref="B83:C83"/>
    <mergeCell ref="D83:K83"/>
    <mergeCell ref="L83:S83"/>
    <mergeCell ref="B80:C80"/>
    <mergeCell ref="D80:K80"/>
    <mergeCell ref="L80:S80"/>
    <mergeCell ref="B81:C81"/>
    <mergeCell ref="D81:K81"/>
    <mergeCell ref="L81:S81"/>
    <mergeCell ref="B78:C78"/>
    <mergeCell ref="D78:K78"/>
    <mergeCell ref="L78:S78"/>
    <mergeCell ref="B79:C79"/>
    <mergeCell ref="D79:K79"/>
    <mergeCell ref="L79:S79"/>
    <mergeCell ref="B76:C76"/>
    <mergeCell ref="D76:K76"/>
    <mergeCell ref="L76:S76"/>
    <mergeCell ref="B77:C77"/>
    <mergeCell ref="D77:K77"/>
    <mergeCell ref="L77:S77"/>
    <mergeCell ref="B74:C74"/>
    <mergeCell ref="D74:K74"/>
    <mergeCell ref="L74:S74"/>
    <mergeCell ref="B75:C75"/>
    <mergeCell ref="D75:K75"/>
    <mergeCell ref="L75:S75"/>
    <mergeCell ref="B72:C72"/>
    <mergeCell ref="D72:K72"/>
    <mergeCell ref="L72:S72"/>
    <mergeCell ref="B73:C73"/>
    <mergeCell ref="D73:K73"/>
    <mergeCell ref="L73:S73"/>
    <mergeCell ref="B70:C70"/>
    <mergeCell ref="D70:K70"/>
    <mergeCell ref="L70:S70"/>
    <mergeCell ref="B71:C71"/>
    <mergeCell ref="D71:K71"/>
    <mergeCell ref="L71:S71"/>
    <mergeCell ref="B68:C68"/>
    <mergeCell ref="D68:K68"/>
    <mergeCell ref="L68:S68"/>
    <mergeCell ref="B69:C69"/>
    <mergeCell ref="D69:K69"/>
    <mergeCell ref="L69:S69"/>
    <mergeCell ref="B66:C66"/>
    <mergeCell ref="D66:K66"/>
    <mergeCell ref="L66:S66"/>
    <mergeCell ref="B67:C67"/>
    <mergeCell ref="D67:K67"/>
    <mergeCell ref="L67:S67"/>
    <mergeCell ref="B64:C64"/>
    <mergeCell ref="D64:K64"/>
    <mergeCell ref="L64:S64"/>
    <mergeCell ref="B65:C65"/>
    <mergeCell ref="D65:K65"/>
    <mergeCell ref="L65:S65"/>
    <mergeCell ref="B62:C62"/>
    <mergeCell ref="D62:K62"/>
    <mergeCell ref="L62:S62"/>
    <mergeCell ref="B63:C63"/>
    <mergeCell ref="D63:K63"/>
    <mergeCell ref="L63:S63"/>
    <mergeCell ref="B60:C60"/>
    <mergeCell ref="D60:K60"/>
    <mergeCell ref="L60:S60"/>
    <mergeCell ref="B61:C61"/>
    <mergeCell ref="D61:K61"/>
    <mergeCell ref="L61:S61"/>
    <mergeCell ref="B58:C58"/>
    <mergeCell ref="D58:K58"/>
    <mergeCell ref="L58:S58"/>
    <mergeCell ref="B59:C59"/>
    <mergeCell ref="D59:K59"/>
    <mergeCell ref="L59:S59"/>
    <mergeCell ref="B56:C56"/>
    <mergeCell ref="D56:K56"/>
    <mergeCell ref="L56:S56"/>
    <mergeCell ref="B57:C57"/>
    <mergeCell ref="D57:K57"/>
    <mergeCell ref="L57:S57"/>
    <mergeCell ref="B54:C54"/>
    <mergeCell ref="D54:K54"/>
    <mergeCell ref="L54:S54"/>
    <mergeCell ref="B55:C55"/>
    <mergeCell ref="D55:K55"/>
    <mergeCell ref="L55:S55"/>
    <mergeCell ref="B52:C52"/>
    <mergeCell ref="D52:K52"/>
    <mergeCell ref="L52:S52"/>
    <mergeCell ref="B53:C53"/>
    <mergeCell ref="D53:K53"/>
    <mergeCell ref="L53:S53"/>
    <mergeCell ref="B50:C50"/>
    <mergeCell ref="D50:K50"/>
    <mergeCell ref="L50:S50"/>
    <mergeCell ref="B51:C51"/>
    <mergeCell ref="D51:K51"/>
    <mergeCell ref="L51:S51"/>
    <mergeCell ref="B48:C48"/>
    <mergeCell ref="D48:K48"/>
    <mergeCell ref="L48:S48"/>
    <mergeCell ref="B49:C49"/>
    <mergeCell ref="D49:K49"/>
    <mergeCell ref="L49:S49"/>
    <mergeCell ref="B46:C46"/>
    <mergeCell ref="D46:K46"/>
    <mergeCell ref="L46:S46"/>
    <mergeCell ref="B47:C47"/>
    <mergeCell ref="D47:K47"/>
    <mergeCell ref="L47:S47"/>
    <mergeCell ref="L43:S43"/>
    <mergeCell ref="B44:C44"/>
    <mergeCell ref="D44:K44"/>
    <mergeCell ref="L44:S44"/>
    <mergeCell ref="B45:C45"/>
    <mergeCell ref="D45:K45"/>
    <mergeCell ref="L45:S45"/>
    <mergeCell ref="B39:C39"/>
    <mergeCell ref="B40:C40"/>
    <mergeCell ref="B41:C41"/>
    <mergeCell ref="B42:C42"/>
    <mergeCell ref="B43:C43"/>
    <mergeCell ref="D43:K43"/>
    <mergeCell ref="B35:C35"/>
    <mergeCell ref="D35:K35"/>
    <mergeCell ref="L35:S35"/>
    <mergeCell ref="B36:C36"/>
    <mergeCell ref="B37:C37"/>
    <mergeCell ref="B38:C38"/>
    <mergeCell ref="B33:C33"/>
    <mergeCell ref="D33:K33"/>
    <mergeCell ref="L33:S33"/>
    <mergeCell ref="B34:C34"/>
    <mergeCell ref="D34:K34"/>
    <mergeCell ref="L34:S34"/>
    <mergeCell ref="B26:F26"/>
    <mergeCell ref="G26:S26"/>
    <mergeCell ref="B27:F27"/>
    <mergeCell ref="G27:H27"/>
    <mergeCell ref="N31:R31"/>
    <mergeCell ref="B32:C32"/>
    <mergeCell ref="D32:K32"/>
    <mergeCell ref="L32:S32"/>
    <mergeCell ref="A2:T2"/>
    <mergeCell ref="B7:S10"/>
    <mergeCell ref="B12:T12"/>
    <mergeCell ref="B13:F13"/>
    <mergeCell ref="G13:S13"/>
    <mergeCell ref="B14:F14"/>
    <mergeCell ref="G14:S14"/>
    <mergeCell ref="B23:F23"/>
    <mergeCell ref="G23:S23"/>
    <mergeCell ref="B24:F24"/>
    <mergeCell ref="G24:S24"/>
    <mergeCell ref="B25:F25"/>
    <mergeCell ref="G25:S25"/>
    <mergeCell ref="B18:F18"/>
    <mergeCell ref="G18:S18"/>
    <mergeCell ref="B21:F21"/>
    <mergeCell ref="G21:S21"/>
    <mergeCell ref="B22:F22"/>
    <mergeCell ref="G22:S22"/>
    <mergeCell ref="B15:F15"/>
    <mergeCell ref="G15:S15"/>
    <mergeCell ref="B16:F16"/>
    <mergeCell ref="G16:S16"/>
    <mergeCell ref="B17:F17"/>
    <mergeCell ref="G17:S17"/>
  </mergeCells>
  <phoneticPr fontId="3"/>
  <dataValidations count="4">
    <dataValidation type="list" allowBlank="1" showInputMessage="1" showErrorMessage="1" sqref="G27:H27" xr:uid="{153523CF-D221-4C4F-90D9-B4922390BA12}">
      <formula1>"要,不要"</formula1>
    </dataValidation>
    <dataValidation type="textLength" imeMode="disabled" operator="equal" allowBlank="1" showInputMessage="1" showErrorMessage="1" error="半角数字で、13桁の番号を入力してください。" sqref="G18:S18" xr:uid="{D88E8EA4-8CC1-40D7-B6BF-4081D525E801}">
      <formula1>13</formula1>
    </dataValidation>
    <dataValidation type="textLength" imeMode="disabled" operator="equal" allowBlank="1" showInputMessage="1" showErrorMessage="1" error="10桁の半角英数字で入力をお願いします。" sqref="D33:K1032" xr:uid="{C57CA03A-0899-4758-B0E0-89EDFD5BCF7E}">
      <formula1>10</formula1>
    </dataValidation>
    <dataValidation imeMode="disabled" allowBlank="1" showInputMessage="1" showErrorMessage="1" error="半角での入力をお願いいたします。" sqref="G25:S26 G21:S21 G17:S17 G15:S15" xr:uid="{5962B21F-D94D-49A9-A6C0-1D9F149F7F59}"/>
  </dataValidations>
  <printOptions horizontalCentered="1" verticalCentered="1"/>
  <pageMargins left="0.39370078740157483" right="0.39370078740157483" top="0.74803149606299213" bottom="0.47244094488188981" header="0.51181102362204722" footer="0"/>
  <pageSetup paperSize="9" fitToHeight="0" orientation="portrait" r:id="rId1"/>
  <rowBreaks count="2" manualBreakCount="2">
    <brk id="29" max="19" man="1"/>
    <brk id="57" max="1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7A5DF4-3C1E-4BE0-89C5-ECA1C3248101}">
  <sheetPr>
    <pageSetUpPr fitToPage="1"/>
  </sheetPr>
  <dimension ref="A2:U1033"/>
  <sheetViews>
    <sheetView view="pageBreakPreview" zoomScaleNormal="100" zoomScaleSheetLayoutView="100" workbookViewId="0">
      <selection activeCell="A2" sqref="A2:T2"/>
    </sheetView>
  </sheetViews>
  <sheetFormatPr defaultColWidth="9" defaultRowHeight="18.75"/>
  <cols>
    <col min="1" max="20" width="4.25" style="1" customWidth="1"/>
    <col min="21" max="16384" width="9" style="1"/>
  </cols>
  <sheetData>
    <row r="2" spans="1:21" ht="25.5" customHeight="1">
      <c r="A2" s="28" t="s">
        <v>28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</row>
    <row r="4" spans="1:21" ht="25.5" customHeight="1">
      <c r="B4" s="2" t="s">
        <v>1</v>
      </c>
    </row>
    <row r="5" spans="1:21" ht="25.5" customHeight="1">
      <c r="M5" s="3" t="s">
        <v>2</v>
      </c>
      <c r="N5" s="15">
        <v>7</v>
      </c>
      <c r="O5" s="3" t="s">
        <v>3</v>
      </c>
      <c r="P5" s="15">
        <v>4</v>
      </c>
      <c r="Q5" s="4" t="s">
        <v>4</v>
      </c>
      <c r="R5" s="15">
        <v>21</v>
      </c>
      <c r="S5" s="4" t="s">
        <v>5</v>
      </c>
    </row>
    <row r="7" spans="1:21" ht="18.75" customHeight="1">
      <c r="B7" s="29" t="s">
        <v>6</v>
      </c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</row>
    <row r="8" spans="1:21" ht="18.75" customHeight="1"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</row>
    <row r="9" spans="1:21" ht="18.75" customHeight="1">
      <c r="B9" s="29"/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</row>
    <row r="10" spans="1:21">
      <c r="B10" s="29"/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</row>
    <row r="11" spans="1:21"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</row>
    <row r="12" spans="1:21" ht="25.5" customHeight="1" thickBot="1">
      <c r="B12" s="30" t="s">
        <v>7</v>
      </c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</row>
    <row r="13" spans="1:21" ht="25.5" customHeight="1">
      <c r="B13" s="31" t="s">
        <v>8</v>
      </c>
      <c r="C13" s="32"/>
      <c r="D13" s="32"/>
      <c r="E13" s="32"/>
      <c r="F13" s="33"/>
      <c r="G13" s="154" t="s">
        <v>29</v>
      </c>
      <c r="H13" s="155"/>
      <c r="I13" s="155"/>
      <c r="J13" s="155"/>
      <c r="K13" s="155"/>
      <c r="L13" s="155"/>
      <c r="M13" s="155"/>
      <c r="N13" s="155"/>
      <c r="O13" s="155"/>
      <c r="P13" s="155"/>
      <c r="Q13" s="155"/>
      <c r="R13" s="155"/>
      <c r="S13" s="156"/>
      <c r="U13" s="6"/>
    </row>
    <row r="14" spans="1:21" ht="25.5" customHeight="1">
      <c r="B14" s="37" t="s">
        <v>9</v>
      </c>
      <c r="C14" s="38"/>
      <c r="D14" s="38"/>
      <c r="E14" s="38"/>
      <c r="F14" s="39"/>
      <c r="G14" s="157" t="s">
        <v>30</v>
      </c>
      <c r="H14" s="158"/>
      <c r="I14" s="158"/>
      <c r="J14" s="158"/>
      <c r="K14" s="158"/>
      <c r="L14" s="158"/>
      <c r="M14" s="158"/>
      <c r="N14" s="158"/>
      <c r="O14" s="158"/>
      <c r="P14" s="158"/>
      <c r="Q14" s="158"/>
      <c r="R14" s="158"/>
      <c r="S14" s="159"/>
      <c r="U14" s="6"/>
    </row>
    <row r="15" spans="1:21" ht="25.5" customHeight="1">
      <c r="B15" s="59" t="s">
        <v>10</v>
      </c>
      <c r="C15" s="60"/>
      <c r="D15" s="60"/>
      <c r="E15" s="60"/>
      <c r="F15" s="61"/>
      <c r="G15" s="172" t="s">
        <v>31</v>
      </c>
      <c r="H15" s="173"/>
      <c r="I15" s="173"/>
      <c r="J15" s="173"/>
      <c r="K15" s="173"/>
      <c r="L15" s="173"/>
      <c r="M15" s="173"/>
      <c r="N15" s="173"/>
      <c r="O15" s="173"/>
      <c r="P15" s="173"/>
      <c r="Q15" s="173"/>
      <c r="R15" s="173"/>
      <c r="S15" s="174"/>
      <c r="U15" s="6"/>
    </row>
    <row r="16" spans="1:21" ht="25.5" customHeight="1">
      <c r="B16" s="37" t="s">
        <v>11</v>
      </c>
      <c r="C16" s="38"/>
      <c r="D16" s="38"/>
      <c r="E16" s="38"/>
      <c r="F16" s="39"/>
      <c r="G16" s="175" t="s">
        <v>32</v>
      </c>
      <c r="H16" s="161"/>
      <c r="I16" s="161"/>
      <c r="J16" s="161"/>
      <c r="K16" s="161"/>
      <c r="L16" s="161"/>
      <c r="M16" s="161"/>
      <c r="N16" s="161"/>
      <c r="O16" s="161"/>
      <c r="P16" s="161"/>
      <c r="Q16" s="161"/>
      <c r="R16" s="161"/>
      <c r="S16" s="162"/>
      <c r="U16" s="6"/>
    </row>
    <row r="17" spans="2:21" ht="25.15" customHeight="1">
      <c r="B17" s="37" t="s">
        <v>12</v>
      </c>
      <c r="C17" s="38"/>
      <c r="D17" s="38"/>
      <c r="E17" s="38"/>
      <c r="F17" s="39"/>
      <c r="G17" s="160" t="s">
        <v>33</v>
      </c>
      <c r="H17" s="161"/>
      <c r="I17" s="161"/>
      <c r="J17" s="161"/>
      <c r="K17" s="161"/>
      <c r="L17" s="161"/>
      <c r="M17" s="161"/>
      <c r="N17" s="161"/>
      <c r="O17" s="161"/>
      <c r="P17" s="161"/>
      <c r="Q17" s="161"/>
      <c r="R17" s="161"/>
      <c r="S17" s="162"/>
      <c r="U17" s="6"/>
    </row>
    <row r="18" spans="2:21" ht="25.5" customHeight="1" thickBot="1">
      <c r="B18" s="49" t="s">
        <v>13</v>
      </c>
      <c r="C18" s="50"/>
      <c r="D18" s="50"/>
      <c r="E18" s="50"/>
      <c r="F18" s="51"/>
      <c r="G18" s="166" t="s">
        <v>34</v>
      </c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8"/>
      <c r="U18" s="6"/>
    </row>
    <row r="19" spans="2:21" ht="18.75" customHeight="1">
      <c r="B19" s="14"/>
      <c r="C19" s="14"/>
      <c r="D19" s="14"/>
      <c r="E19" s="14"/>
      <c r="F19" s="14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</row>
    <row r="20" spans="2:21" ht="25.5" customHeight="1" thickBot="1">
      <c r="B20" s="8" t="s">
        <v>14</v>
      </c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</row>
    <row r="21" spans="2:21" ht="25.5" customHeight="1">
      <c r="B21" s="31" t="s">
        <v>10</v>
      </c>
      <c r="C21" s="32"/>
      <c r="D21" s="32"/>
      <c r="E21" s="32"/>
      <c r="F21" s="33"/>
      <c r="G21" s="169" t="s">
        <v>31</v>
      </c>
      <c r="H21" s="170"/>
      <c r="I21" s="170"/>
      <c r="J21" s="170"/>
      <c r="K21" s="170"/>
      <c r="L21" s="170"/>
      <c r="M21" s="170"/>
      <c r="N21" s="170"/>
      <c r="O21" s="170"/>
      <c r="P21" s="170"/>
      <c r="Q21" s="170"/>
      <c r="R21" s="170"/>
      <c r="S21" s="171"/>
      <c r="U21" s="6"/>
    </row>
    <row r="22" spans="2:21" ht="25.5" customHeight="1">
      <c r="B22" s="37" t="s">
        <v>15</v>
      </c>
      <c r="C22" s="38"/>
      <c r="D22" s="38"/>
      <c r="E22" s="38"/>
      <c r="F22" s="39"/>
      <c r="G22" s="160" t="s">
        <v>35</v>
      </c>
      <c r="H22" s="161"/>
      <c r="I22" s="161"/>
      <c r="J22" s="161"/>
      <c r="K22" s="161"/>
      <c r="L22" s="161"/>
      <c r="M22" s="161"/>
      <c r="N22" s="161"/>
      <c r="O22" s="161"/>
      <c r="P22" s="161"/>
      <c r="Q22" s="161"/>
      <c r="R22" s="161"/>
      <c r="S22" s="162"/>
      <c r="U22" s="6"/>
    </row>
    <row r="23" spans="2:21" ht="25.5" customHeight="1">
      <c r="B23" s="37" t="s">
        <v>16</v>
      </c>
      <c r="C23" s="38"/>
      <c r="D23" s="38"/>
      <c r="E23" s="38"/>
      <c r="F23" s="39"/>
      <c r="G23" s="160" t="s">
        <v>36</v>
      </c>
      <c r="H23" s="161"/>
      <c r="I23" s="161"/>
      <c r="J23" s="161"/>
      <c r="K23" s="161"/>
      <c r="L23" s="161"/>
      <c r="M23" s="161"/>
      <c r="N23" s="161"/>
      <c r="O23" s="161"/>
      <c r="P23" s="161"/>
      <c r="Q23" s="161"/>
      <c r="R23" s="161"/>
      <c r="S23" s="162"/>
      <c r="U23" s="6"/>
    </row>
    <row r="24" spans="2:21" ht="25.5" customHeight="1">
      <c r="B24" s="37" t="s">
        <v>17</v>
      </c>
      <c r="C24" s="38"/>
      <c r="D24" s="38"/>
      <c r="E24" s="38"/>
      <c r="F24" s="39"/>
      <c r="G24" s="160" t="s">
        <v>37</v>
      </c>
      <c r="H24" s="161"/>
      <c r="I24" s="161"/>
      <c r="J24" s="161"/>
      <c r="K24" s="161"/>
      <c r="L24" s="161"/>
      <c r="M24" s="161"/>
      <c r="N24" s="161"/>
      <c r="O24" s="161"/>
      <c r="P24" s="161"/>
      <c r="Q24" s="161"/>
      <c r="R24" s="161"/>
      <c r="S24" s="162"/>
      <c r="U24" s="6"/>
    </row>
    <row r="25" spans="2:21" ht="25.5" customHeight="1">
      <c r="B25" s="37" t="s">
        <v>18</v>
      </c>
      <c r="C25" s="38"/>
      <c r="D25" s="38"/>
      <c r="E25" s="38"/>
      <c r="F25" s="39"/>
      <c r="G25" s="163" t="s">
        <v>38</v>
      </c>
      <c r="H25" s="164"/>
      <c r="I25" s="164"/>
      <c r="J25" s="164"/>
      <c r="K25" s="164"/>
      <c r="L25" s="164"/>
      <c r="M25" s="164"/>
      <c r="N25" s="164"/>
      <c r="O25" s="164"/>
      <c r="P25" s="164"/>
      <c r="Q25" s="164"/>
      <c r="R25" s="164"/>
      <c r="S25" s="165"/>
      <c r="U25" s="6"/>
    </row>
    <row r="26" spans="2:21" ht="25.5" customHeight="1" thickBot="1">
      <c r="B26" s="80" t="s">
        <v>19</v>
      </c>
      <c r="C26" s="81"/>
      <c r="D26" s="81"/>
      <c r="E26" s="81"/>
      <c r="F26" s="82"/>
      <c r="G26" s="146" t="s">
        <v>39</v>
      </c>
      <c r="H26" s="147"/>
      <c r="I26" s="147"/>
      <c r="J26" s="147"/>
      <c r="K26" s="147"/>
      <c r="L26" s="147"/>
      <c r="M26" s="147"/>
      <c r="N26" s="147"/>
      <c r="O26" s="147"/>
      <c r="P26" s="147"/>
      <c r="Q26" s="147"/>
      <c r="R26" s="147"/>
      <c r="S26" s="148"/>
      <c r="U26" s="6"/>
    </row>
    <row r="27" spans="2:21" ht="25.5" customHeight="1" thickBot="1">
      <c r="B27" s="84" t="s">
        <v>20</v>
      </c>
      <c r="C27" s="85"/>
      <c r="D27" s="85"/>
      <c r="E27" s="85"/>
      <c r="F27" s="86"/>
      <c r="G27" s="149" t="s">
        <v>44</v>
      </c>
      <c r="H27" s="150"/>
      <c r="I27" s="9"/>
      <c r="J27" s="10"/>
      <c r="K27" s="10"/>
      <c r="L27" s="10"/>
      <c r="M27" s="10"/>
      <c r="N27" s="10"/>
      <c r="O27" s="10"/>
      <c r="P27" s="10"/>
      <c r="Q27" s="10"/>
      <c r="R27" s="10"/>
      <c r="S27" s="11"/>
      <c r="U27" s="6"/>
    </row>
    <row r="30" spans="2:21" ht="25.5" customHeight="1">
      <c r="B30" s="1" t="s">
        <v>21</v>
      </c>
    </row>
    <row r="31" spans="2:21" ht="19.5" thickBot="1">
      <c r="N31" s="89" t="s">
        <v>22</v>
      </c>
      <c r="O31" s="89"/>
      <c r="P31" s="89"/>
      <c r="Q31" s="89"/>
      <c r="R31" s="89"/>
      <c r="S31" s="16">
        <f>COUNTA($D$33:$K$9999)</f>
        <v>4</v>
      </c>
      <c r="U31" s="1" t="str">
        <f>IF(S31=1,"施設・事業所数計が１です。提出前に概要シートの４つ目の○をご確認下さい。",IF(S31=0,,"○"))</f>
        <v>○</v>
      </c>
    </row>
    <row r="32" spans="2:21" ht="25.5" customHeight="1" thickBot="1">
      <c r="B32" s="151"/>
      <c r="C32" s="152"/>
      <c r="D32" s="151" t="s">
        <v>23</v>
      </c>
      <c r="E32" s="153"/>
      <c r="F32" s="153"/>
      <c r="G32" s="153"/>
      <c r="H32" s="153"/>
      <c r="I32" s="153"/>
      <c r="J32" s="153"/>
      <c r="K32" s="153"/>
      <c r="L32" s="151" t="s">
        <v>24</v>
      </c>
      <c r="M32" s="153"/>
      <c r="N32" s="153"/>
      <c r="O32" s="153"/>
      <c r="P32" s="153"/>
      <c r="Q32" s="153"/>
      <c r="R32" s="153"/>
      <c r="S32" s="152"/>
    </row>
    <row r="33" spans="2:21" ht="25.5" customHeight="1">
      <c r="B33" s="141">
        <v>1</v>
      </c>
      <c r="C33" s="142"/>
      <c r="D33" s="143">
        <v>1334567890</v>
      </c>
      <c r="E33" s="144"/>
      <c r="F33" s="144"/>
      <c r="G33" s="144"/>
      <c r="H33" s="144"/>
      <c r="I33" s="144"/>
      <c r="J33" s="144"/>
      <c r="K33" s="145"/>
      <c r="L33" s="137" t="s">
        <v>40</v>
      </c>
      <c r="M33" s="137"/>
      <c r="N33" s="137"/>
      <c r="O33" s="137"/>
      <c r="P33" s="137"/>
      <c r="Q33" s="137"/>
      <c r="R33" s="137"/>
      <c r="S33" s="138"/>
      <c r="U33" s="6"/>
    </row>
    <row r="34" spans="2:21" ht="25.5" customHeight="1">
      <c r="B34" s="139">
        <v>2</v>
      </c>
      <c r="C34" s="140"/>
      <c r="D34" s="123">
        <v>1334567891</v>
      </c>
      <c r="E34" s="124"/>
      <c r="F34" s="124"/>
      <c r="G34" s="124"/>
      <c r="H34" s="124"/>
      <c r="I34" s="124"/>
      <c r="J34" s="124"/>
      <c r="K34" s="125"/>
      <c r="L34" s="124" t="s">
        <v>41</v>
      </c>
      <c r="M34" s="124"/>
      <c r="N34" s="124"/>
      <c r="O34" s="124"/>
      <c r="P34" s="124"/>
      <c r="Q34" s="124"/>
      <c r="R34" s="124"/>
      <c r="S34" s="125"/>
      <c r="U34" s="6"/>
    </row>
    <row r="35" spans="2:21" ht="25.5" customHeight="1">
      <c r="B35" s="139">
        <v>3</v>
      </c>
      <c r="C35" s="140"/>
      <c r="D35" s="123">
        <v>1334567892</v>
      </c>
      <c r="E35" s="124"/>
      <c r="F35" s="124"/>
      <c r="G35" s="124"/>
      <c r="H35" s="124"/>
      <c r="I35" s="124"/>
      <c r="J35" s="124"/>
      <c r="K35" s="125"/>
      <c r="L35" s="124" t="s">
        <v>42</v>
      </c>
      <c r="M35" s="124"/>
      <c r="N35" s="124"/>
      <c r="O35" s="124"/>
      <c r="P35" s="124"/>
      <c r="Q35" s="124"/>
      <c r="R35" s="124"/>
      <c r="S35" s="125"/>
      <c r="U35" s="6"/>
    </row>
    <row r="36" spans="2:21" ht="25.5" customHeight="1">
      <c r="B36" s="139">
        <v>4</v>
      </c>
      <c r="C36" s="140"/>
      <c r="D36" s="123">
        <v>1334567893</v>
      </c>
      <c r="E36" s="124"/>
      <c r="F36" s="124"/>
      <c r="G36" s="124"/>
      <c r="H36" s="124"/>
      <c r="I36" s="124"/>
      <c r="J36" s="124"/>
      <c r="K36" s="125"/>
      <c r="L36" s="124" t="s">
        <v>43</v>
      </c>
      <c r="M36" s="124"/>
      <c r="N36" s="124"/>
      <c r="O36" s="124"/>
      <c r="P36" s="124"/>
      <c r="Q36" s="124"/>
      <c r="R36" s="124"/>
      <c r="S36" s="125"/>
      <c r="U36" s="6"/>
    </row>
    <row r="37" spans="2:21" ht="25.5" customHeight="1">
      <c r="B37" s="139">
        <v>5</v>
      </c>
      <c r="C37" s="140"/>
      <c r="D37" s="123"/>
      <c r="E37" s="124"/>
      <c r="F37" s="124"/>
      <c r="G37" s="124"/>
      <c r="H37" s="124"/>
      <c r="I37" s="124"/>
      <c r="J37" s="124"/>
      <c r="K37" s="125"/>
      <c r="L37" s="124"/>
      <c r="M37" s="124"/>
      <c r="N37" s="124"/>
      <c r="O37" s="124"/>
      <c r="P37" s="124"/>
      <c r="Q37" s="124"/>
      <c r="R37" s="124"/>
      <c r="S37" s="125"/>
      <c r="U37" s="6"/>
    </row>
    <row r="38" spans="2:21" ht="25.5" customHeight="1">
      <c r="B38" s="139">
        <v>6</v>
      </c>
      <c r="C38" s="140"/>
      <c r="D38" s="123"/>
      <c r="E38" s="124"/>
      <c r="F38" s="124"/>
      <c r="G38" s="124"/>
      <c r="H38" s="124"/>
      <c r="I38" s="124"/>
      <c r="J38" s="124"/>
      <c r="K38" s="125"/>
      <c r="L38" s="124"/>
      <c r="M38" s="124"/>
      <c r="N38" s="124"/>
      <c r="O38" s="124"/>
      <c r="P38" s="124"/>
      <c r="Q38" s="124"/>
      <c r="R38" s="124"/>
      <c r="S38" s="125"/>
    </row>
    <row r="39" spans="2:21" ht="25.5" customHeight="1">
      <c r="B39" s="139">
        <v>7</v>
      </c>
      <c r="C39" s="140"/>
      <c r="D39" s="123"/>
      <c r="E39" s="124"/>
      <c r="F39" s="124"/>
      <c r="G39" s="124"/>
      <c r="H39" s="124"/>
      <c r="I39" s="124"/>
      <c r="J39" s="124"/>
      <c r="K39" s="125"/>
      <c r="L39" s="124"/>
      <c r="M39" s="124"/>
      <c r="N39" s="124"/>
      <c r="O39" s="124"/>
      <c r="P39" s="124"/>
      <c r="Q39" s="124"/>
      <c r="R39" s="124"/>
      <c r="S39" s="125"/>
    </row>
    <row r="40" spans="2:21" ht="25.5" customHeight="1">
      <c r="B40" s="139">
        <v>8</v>
      </c>
      <c r="C40" s="140"/>
      <c r="D40" s="123"/>
      <c r="E40" s="124"/>
      <c r="F40" s="124"/>
      <c r="G40" s="124"/>
      <c r="H40" s="124"/>
      <c r="I40" s="124"/>
      <c r="J40" s="124"/>
      <c r="K40" s="125"/>
      <c r="L40" s="124"/>
      <c r="M40" s="124"/>
      <c r="N40" s="124"/>
      <c r="O40" s="124"/>
      <c r="P40" s="124"/>
      <c r="Q40" s="124"/>
      <c r="R40" s="124"/>
      <c r="S40" s="125"/>
    </row>
    <row r="41" spans="2:21" ht="25.5" customHeight="1">
      <c r="B41" s="139">
        <v>9</v>
      </c>
      <c r="C41" s="140"/>
      <c r="D41" s="123"/>
      <c r="E41" s="124"/>
      <c r="F41" s="124"/>
      <c r="G41" s="124"/>
      <c r="H41" s="124"/>
      <c r="I41" s="124"/>
      <c r="J41" s="124"/>
      <c r="K41" s="125"/>
      <c r="L41" s="124"/>
      <c r="M41" s="124"/>
      <c r="N41" s="124"/>
      <c r="O41" s="124"/>
      <c r="P41" s="124"/>
      <c r="Q41" s="124"/>
      <c r="R41" s="124"/>
      <c r="S41" s="125"/>
    </row>
    <row r="42" spans="2:21" ht="25.5" customHeight="1">
      <c r="B42" s="139">
        <v>10</v>
      </c>
      <c r="C42" s="140"/>
      <c r="D42" s="123"/>
      <c r="E42" s="124"/>
      <c r="F42" s="124"/>
      <c r="G42" s="124"/>
      <c r="H42" s="124"/>
      <c r="I42" s="124"/>
      <c r="J42" s="124"/>
      <c r="K42" s="125"/>
      <c r="L42" s="124"/>
      <c r="M42" s="124"/>
      <c r="N42" s="124"/>
      <c r="O42" s="124"/>
      <c r="P42" s="124"/>
      <c r="Q42" s="124"/>
      <c r="R42" s="124"/>
      <c r="S42" s="125"/>
    </row>
    <row r="43" spans="2:21" ht="25.5" customHeight="1">
      <c r="B43" s="139">
        <v>11</v>
      </c>
      <c r="C43" s="140"/>
      <c r="D43" s="123"/>
      <c r="E43" s="124"/>
      <c r="F43" s="124"/>
      <c r="G43" s="124"/>
      <c r="H43" s="124"/>
      <c r="I43" s="124"/>
      <c r="J43" s="124"/>
      <c r="K43" s="125"/>
      <c r="L43" s="124"/>
      <c r="M43" s="124"/>
      <c r="N43" s="124"/>
      <c r="O43" s="124"/>
      <c r="P43" s="124"/>
      <c r="Q43" s="124"/>
      <c r="R43" s="124"/>
      <c r="S43" s="125"/>
    </row>
    <row r="44" spans="2:21" ht="25.5" customHeight="1">
      <c r="B44" s="139">
        <v>12</v>
      </c>
      <c r="C44" s="140"/>
      <c r="D44" s="123"/>
      <c r="E44" s="124"/>
      <c r="F44" s="124"/>
      <c r="G44" s="124"/>
      <c r="H44" s="124"/>
      <c r="I44" s="124"/>
      <c r="J44" s="124"/>
      <c r="K44" s="125"/>
      <c r="L44" s="124"/>
      <c r="M44" s="124"/>
      <c r="N44" s="124"/>
      <c r="O44" s="124"/>
      <c r="P44" s="124"/>
      <c r="Q44" s="124"/>
      <c r="R44" s="124"/>
      <c r="S44" s="125"/>
    </row>
    <row r="45" spans="2:21" ht="25.5" customHeight="1">
      <c r="B45" s="139">
        <v>13</v>
      </c>
      <c r="C45" s="140"/>
      <c r="D45" s="123"/>
      <c r="E45" s="124"/>
      <c r="F45" s="124"/>
      <c r="G45" s="124"/>
      <c r="H45" s="124"/>
      <c r="I45" s="124"/>
      <c r="J45" s="124"/>
      <c r="K45" s="125"/>
      <c r="L45" s="124"/>
      <c r="M45" s="124"/>
      <c r="N45" s="124"/>
      <c r="O45" s="124"/>
      <c r="P45" s="124"/>
      <c r="Q45" s="124"/>
      <c r="R45" s="124"/>
      <c r="S45" s="125"/>
    </row>
    <row r="46" spans="2:21" ht="25.5" customHeight="1">
      <c r="B46" s="139">
        <v>14</v>
      </c>
      <c r="C46" s="140"/>
      <c r="D46" s="123"/>
      <c r="E46" s="124"/>
      <c r="F46" s="124"/>
      <c r="G46" s="124"/>
      <c r="H46" s="124"/>
      <c r="I46" s="124"/>
      <c r="J46" s="124"/>
      <c r="K46" s="125"/>
      <c r="L46" s="124"/>
      <c r="M46" s="124"/>
      <c r="N46" s="124"/>
      <c r="O46" s="124"/>
      <c r="P46" s="124"/>
      <c r="Q46" s="124"/>
      <c r="R46" s="124"/>
      <c r="S46" s="125"/>
    </row>
    <row r="47" spans="2:21" ht="25.5" customHeight="1">
      <c r="B47" s="139">
        <v>15</v>
      </c>
      <c r="C47" s="140"/>
      <c r="D47" s="123"/>
      <c r="E47" s="124"/>
      <c r="F47" s="124"/>
      <c r="G47" s="124"/>
      <c r="H47" s="124"/>
      <c r="I47" s="124"/>
      <c r="J47" s="124"/>
      <c r="K47" s="125"/>
      <c r="L47" s="124"/>
      <c r="M47" s="124"/>
      <c r="N47" s="124"/>
      <c r="O47" s="124"/>
      <c r="P47" s="124"/>
      <c r="Q47" s="124"/>
      <c r="R47" s="124"/>
      <c r="S47" s="125"/>
    </row>
    <row r="48" spans="2:21" ht="25.5" customHeight="1">
      <c r="B48" s="139">
        <v>16</v>
      </c>
      <c r="C48" s="140"/>
      <c r="D48" s="123"/>
      <c r="E48" s="124"/>
      <c r="F48" s="124"/>
      <c r="G48" s="124"/>
      <c r="H48" s="124"/>
      <c r="I48" s="124"/>
      <c r="J48" s="124"/>
      <c r="K48" s="125"/>
      <c r="L48" s="124"/>
      <c r="M48" s="124"/>
      <c r="N48" s="124"/>
      <c r="O48" s="124"/>
      <c r="P48" s="124"/>
      <c r="Q48" s="124"/>
      <c r="R48" s="124"/>
      <c r="S48" s="125"/>
    </row>
    <row r="49" spans="2:19" ht="25.5" customHeight="1">
      <c r="B49" s="139">
        <v>17</v>
      </c>
      <c r="C49" s="140"/>
      <c r="D49" s="123"/>
      <c r="E49" s="124"/>
      <c r="F49" s="124"/>
      <c r="G49" s="124"/>
      <c r="H49" s="124"/>
      <c r="I49" s="124"/>
      <c r="J49" s="124"/>
      <c r="K49" s="125"/>
      <c r="L49" s="124"/>
      <c r="M49" s="124"/>
      <c r="N49" s="124"/>
      <c r="O49" s="124"/>
      <c r="P49" s="124"/>
      <c r="Q49" s="124"/>
      <c r="R49" s="124"/>
      <c r="S49" s="125"/>
    </row>
    <row r="50" spans="2:19" ht="25.5" customHeight="1">
      <c r="B50" s="139">
        <v>18</v>
      </c>
      <c r="C50" s="140"/>
      <c r="D50" s="123"/>
      <c r="E50" s="124"/>
      <c r="F50" s="124"/>
      <c r="G50" s="124"/>
      <c r="H50" s="124"/>
      <c r="I50" s="124"/>
      <c r="J50" s="124"/>
      <c r="K50" s="125"/>
      <c r="L50" s="124"/>
      <c r="M50" s="124"/>
      <c r="N50" s="124"/>
      <c r="O50" s="124"/>
      <c r="P50" s="124"/>
      <c r="Q50" s="124"/>
      <c r="R50" s="124"/>
      <c r="S50" s="125"/>
    </row>
    <row r="51" spans="2:19" ht="25.5" customHeight="1">
      <c r="B51" s="139">
        <v>19</v>
      </c>
      <c r="C51" s="140"/>
      <c r="D51" s="123"/>
      <c r="E51" s="124"/>
      <c r="F51" s="124"/>
      <c r="G51" s="124"/>
      <c r="H51" s="124"/>
      <c r="I51" s="124"/>
      <c r="J51" s="124"/>
      <c r="K51" s="125"/>
      <c r="L51" s="124"/>
      <c r="M51" s="124"/>
      <c r="N51" s="124"/>
      <c r="O51" s="124"/>
      <c r="P51" s="124"/>
      <c r="Q51" s="124"/>
      <c r="R51" s="124"/>
      <c r="S51" s="125"/>
    </row>
    <row r="52" spans="2:19" ht="25.5" customHeight="1">
      <c r="B52" s="139">
        <v>20</v>
      </c>
      <c r="C52" s="140"/>
      <c r="D52" s="123"/>
      <c r="E52" s="124"/>
      <c r="F52" s="124"/>
      <c r="G52" s="124"/>
      <c r="H52" s="124"/>
      <c r="I52" s="124"/>
      <c r="J52" s="124"/>
      <c r="K52" s="125"/>
      <c r="L52" s="124"/>
      <c r="M52" s="124"/>
      <c r="N52" s="124"/>
      <c r="O52" s="124"/>
      <c r="P52" s="124"/>
      <c r="Q52" s="124"/>
      <c r="R52" s="124"/>
      <c r="S52" s="125"/>
    </row>
    <row r="53" spans="2:19" ht="25.5" customHeight="1">
      <c r="B53" s="139">
        <v>21</v>
      </c>
      <c r="C53" s="140"/>
      <c r="D53" s="123"/>
      <c r="E53" s="124"/>
      <c r="F53" s="124"/>
      <c r="G53" s="124"/>
      <c r="H53" s="124"/>
      <c r="I53" s="124"/>
      <c r="J53" s="124"/>
      <c r="K53" s="125"/>
      <c r="L53" s="124"/>
      <c r="M53" s="124"/>
      <c r="N53" s="124"/>
      <c r="O53" s="124"/>
      <c r="P53" s="124"/>
      <c r="Q53" s="124"/>
      <c r="R53" s="124"/>
      <c r="S53" s="125"/>
    </row>
    <row r="54" spans="2:19" ht="25.5" customHeight="1">
      <c r="B54" s="139">
        <v>22</v>
      </c>
      <c r="C54" s="140"/>
      <c r="D54" s="123"/>
      <c r="E54" s="124"/>
      <c r="F54" s="124"/>
      <c r="G54" s="124"/>
      <c r="H54" s="124"/>
      <c r="I54" s="124"/>
      <c r="J54" s="124"/>
      <c r="K54" s="125"/>
      <c r="L54" s="124"/>
      <c r="M54" s="124"/>
      <c r="N54" s="124"/>
      <c r="O54" s="124"/>
      <c r="P54" s="124"/>
      <c r="Q54" s="124"/>
      <c r="R54" s="124"/>
      <c r="S54" s="125"/>
    </row>
    <row r="55" spans="2:19" ht="25.5" customHeight="1">
      <c r="B55" s="139">
        <v>23</v>
      </c>
      <c r="C55" s="140"/>
      <c r="D55" s="123"/>
      <c r="E55" s="124"/>
      <c r="F55" s="124"/>
      <c r="G55" s="124"/>
      <c r="H55" s="124"/>
      <c r="I55" s="124"/>
      <c r="J55" s="124"/>
      <c r="K55" s="125"/>
      <c r="L55" s="124"/>
      <c r="M55" s="124"/>
      <c r="N55" s="124"/>
      <c r="O55" s="124"/>
      <c r="P55" s="124"/>
      <c r="Q55" s="124"/>
      <c r="R55" s="124"/>
      <c r="S55" s="125"/>
    </row>
    <row r="56" spans="2:19" ht="25.5" customHeight="1">
      <c r="B56" s="139">
        <v>24</v>
      </c>
      <c r="C56" s="140"/>
      <c r="D56" s="123"/>
      <c r="E56" s="124"/>
      <c r="F56" s="124"/>
      <c r="G56" s="124"/>
      <c r="H56" s="124"/>
      <c r="I56" s="124"/>
      <c r="J56" s="124"/>
      <c r="K56" s="125"/>
      <c r="L56" s="124"/>
      <c r="M56" s="124"/>
      <c r="N56" s="124"/>
      <c r="O56" s="124"/>
      <c r="P56" s="124"/>
      <c r="Q56" s="124"/>
      <c r="R56" s="124"/>
      <c r="S56" s="125"/>
    </row>
    <row r="57" spans="2:19" ht="25.5" customHeight="1">
      <c r="B57" s="139">
        <v>25</v>
      </c>
      <c r="C57" s="140"/>
      <c r="D57" s="123"/>
      <c r="E57" s="124"/>
      <c r="F57" s="124"/>
      <c r="G57" s="124"/>
      <c r="H57" s="124"/>
      <c r="I57" s="124"/>
      <c r="J57" s="124"/>
      <c r="K57" s="125"/>
      <c r="L57" s="124"/>
      <c r="M57" s="124"/>
      <c r="N57" s="124"/>
      <c r="O57" s="124"/>
      <c r="P57" s="124"/>
      <c r="Q57" s="124"/>
      <c r="R57" s="124"/>
      <c r="S57" s="125"/>
    </row>
    <row r="58" spans="2:19" ht="25.5" customHeight="1">
      <c r="B58" s="139">
        <v>26</v>
      </c>
      <c r="C58" s="140"/>
      <c r="D58" s="123"/>
      <c r="E58" s="124"/>
      <c r="F58" s="124"/>
      <c r="G58" s="124"/>
      <c r="H58" s="124"/>
      <c r="I58" s="124"/>
      <c r="J58" s="124"/>
      <c r="K58" s="125"/>
      <c r="L58" s="124"/>
      <c r="M58" s="124"/>
      <c r="N58" s="124"/>
      <c r="O58" s="124"/>
      <c r="P58" s="124"/>
      <c r="Q58" s="124"/>
      <c r="R58" s="124"/>
      <c r="S58" s="125"/>
    </row>
    <row r="59" spans="2:19" ht="25.5" customHeight="1">
      <c r="B59" s="139">
        <v>27</v>
      </c>
      <c r="C59" s="140"/>
      <c r="D59" s="123"/>
      <c r="E59" s="124"/>
      <c r="F59" s="124"/>
      <c r="G59" s="124"/>
      <c r="H59" s="124"/>
      <c r="I59" s="124"/>
      <c r="J59" s="124"/>
      <c r="K59" s="125"/>
      <c r="L59" s="124"/>
      <c r="M59" s="124"/>
      <c r="N59" s="124"/>
      <c r="O59" s="124"/>
      <c r="P59" s="124"/>
      <c r="Q59" s="124"/>
      <c r="R59" s="124"/>
      <c r="S59" s="125"/>
    </row>
    <row r="60" spans="2:19" ht="25.5" customHeight="1">
      <c r="B60" s="139">
        <v>28</v>
      </c>
      <c r="C60" s="140"/>
      <c r="D60" s="123"/>
      <c r="E60" s="124"/>
      <c r="F60" s="124"/>
      <c r="G60" s="124"/>
      <c r="H60" s="124"/>
      <c r="I60" s="124"/>
      <c r="J60" s="124"/>
      <c r="K60" s="125"/>
      <c r="L60" s="124"/>
      <c r="M60" s="124"/>
      <c r="N60" s="124"/>
      <c r="O60" s="124"/>
      <c r="P60" s="124"/>
      <c r="Q60" s="124"/>
      <c r="R60" s="124"/>
      <c r="S60" s="125"/>
    </row>
    <row r="61" spans="2:19" ht="25.5" customHeight="1">
      <c r="B61" s="139">
        <v>29</v>
      </c>
      <c r="C61" s="140"/>
      <c r="D61" s="123"/>
      <c r="E61" s="124"/>
      <c r="F61" s="124"/>
      <c r="G61" s="124"/>
      <c r="H61" s="124"/>
      <c r="I61" s="124"/>
      <c r="J61" s="124"/>
      <c r="K61" s="125"/>
      <c r="L61" s="124"/>
      <c r="M61" s="124"/>
      <c r="N61" s="124"/>
      <c r="O61" s="124"/>
      <c r="P61" s="124"/>
      <c r="Q61" s="124"/>
      <c r="R61" s="124"/>
      <c r="S61" s="125"/>
    </row>
    <row r="62" spans="2:19" ht="25.5" customHeight="1">
      <c r="B62" s="139">
        <v>30</v>
      </c>
      <c r="C62" s="140"/>
      <c r="D62" s="123"/>
      <c r="E62" s="124"/>
      <c r="F62" s="124"/>
      <c r="G62" s="124"/>
      <c r="H62" s="124"/>
      <c r="I62" s="124"/>
      <c r="J62" s="124"/>
      <c r="K62" s="125"/>
      <c r="L62" s="124"/>
      <c r="M62" s="124"/>
      <c r="N62" s="124"/>
      <c r="O62" s="124"/>
      <c r="P62" s="124"/>
      <c r="Q62" s="124"/>
      <c r="R62" s="124"/>
      <c r="S62" s="125"/>
    </row>
    <row r="63" spans="2:19" ht="25.5" customHeight="1">
      <c r="B63" s="139">
        <v>31</v>
      </c>
      <c r="C63" s="140"/>
      <c r="D63" s="123"/>
      <c r="E63" s="124"/>
      <c r="F63" s="124"/>
      <c r="G63" s="124"/>
      <c r="H63" s="124"/>
      <c r="I63" s="124"/>
      <c r="J63" s="124"/>
      <c r="K63" s="125"/>
      <c r="L63" s="124"/>
      <c r="M63" s="124"/>
      <c r="N63" s="124"/>
      <c r="O63" s="124"/>
      <c r="P63" s="124"/>
      <c r="Q63" s="124"/>
      <c r="R63" s="124"/>
      <c r="S63" s="125"/>
    </row>
    <row r="64" spans="2:19" ht="25.5" customHeight="1">
      <c r="B64" s="139">
        <v>32</v>
      </c>
      <c r="C64" s="140"/>
      <c r="D64" s="123"/>
      <c r="E64" s="124"/>
      <c r="F64" s="124"/>
      <c r="G64" s="124"/>
      <c r="H64" s="124"/>
      <c r="I64" s="124"/>
      <c r="J64" s="124"/>
      <c r="K64" s="125"/>
      <c r="L64" s="124"/>
      <c r="M64" s="124"/>
      <c r="N64" s="124"/>
      <c r="O64" s="124"/>
      <c r="P64" s="124"/>
      <c r="Q64" s="124"/>
      <c r="R64" s="124"/>
      <c r="S64" s="125"/>
    </row>
    <row r="65" spans="2:19" ht="25.5" customHeight="1">
      <c r="B65" s="139">
        <v>33</v>
      </c>
      <c r="C65" s="140"/>
      <c r="D65" s="123"/>
      <c r="E65" s="124"/>
      <c r="F65" s="124"/>
      <c r="G65" s="124"/>
      <c r="H65" s="124"/>
      <c r="I65" s="124"/>
      <c r="J65" s="124"/>
      <c r="K65" s="125"/>
      <c r="L65" s="124"/>
      <c r="M65" s="124"/>
      <c r="N65" s="124"/>
      <c r="O65" s="124"/>
      <c r="P65" s="124"/>
      <c r="Q65" s="124"/>
      <c r="R65" s="124"/>
      <c r="S65" s="125"/>
    </row>
    <row r="66" spans="2:19" ht="25.5" customHeight="1">
      <c r="B66" s="139">
        <v>34</v>
      </c>
      <c r="C66" s="140"/>
      <c r="D66" s="123"/>
      <c r="E66" s="124"/>
      <c r="F66" s="124"/>
      <c r="G66" s="124"/>
      <c r="H66" s="124"/>
      <c r="I66" s="124"/>
      <c r="J66" s="124"/>
      <c r="K66" s="125"/>
      <c r="L66" s="124"/>
      <c r="M66" s="124"/>
      <c r="N66" s="124"/>
      <c r="O66" s="124"/>
      <c r="P66" s="124"/>
      <c r="Q66" s="124"/>
      <c r="R66" s="124"/>
      <c r="S66" s="125"/>
    </row>
    <row r="67" spans="2:19" ht="25.5" customHeight="1">
      <c r="B67" s="139">
        <v>35</v>
      </c>
      <c r="C67" s="140"/>
      <c r="D67" s="123"/>
      <c r="E67" s="124"/>
      <c r="F67" s="124"/>
      <c r="G67" s="124"/>
      <c r="H67" s="124"/>
      <c r="I67" s="124"/>
      <c r="J67" s="124"/>
      <c r="K67" s="125"/>
      <c r="L67" s="124"/>
      <c r="M67" s="124"/>
      <c r="N67" s="124"/>
      <c r="O67" s="124"/>
      <c r="P67" s="124"/>
      <c r="Q67" s="124"/>
      <c r="R67" s="124"/>
      <c r="S67" s="125"/>
    </row>
    <row r="68" spans="2:19" ht="25.5" customHeight="1">
      <c r="B68" s="139">
        <v>36</v>
      </c>
      <c r="C68" s="140"/>
      <c r="D68" s="123"/>
      <c r="E68" s="124"/>
      <c r="F68" s="124"/>
      <c r="G68" s="124"/>
      <c r="H68" s="124"/>
      <c r="I68" s="124"/>
      <c r="J68" s="124"/>
      <c r="K68" s="125"/>
      <c r="L68" s="124"/>
      <c r="M68" s="124"/>
      <c r="N68" s="124"/>
      <c r="O68" s="124"/>
      <c r="P68" s="124"/>
      <c r="Q68" s="124"/>
      <c r="R68" s="124"/>
      <c r="S68" s="125"/>
    </row>
    <row r="69" spans="2:19" ht="25.5" customHeight="1">
      <c r="B69" s="139">
        <v>37</v>
      </c>
      <c r="C69" s="140"/>
      <c r="D69" s="123"/>
      <c r="E69" s="124"/>
      <c r="F69" s="124"/>
      <c r="G69" s="124"/>
      <c r="H69" s="124"/>
      <c r="I69" s="124"/>
      <c r="J69" s="124"/>
      <c r="K69" s="125"/>
      <c r="L69" s="124"/>
      <c r="M69" s="124"/>
      <c r="N69" s="124"/>
      <c r="O69" s="124"/>
      <c r="P69" s="124"/>
      <c r="Q69" s="124"/>
      <c r="R69" s="124"/>
      <c r="S69" s="125"/>
    </row>
    <row r="70" spans="2:19" ht="25.5" customHeight="1">
      <c r="B70" s="139">
        <v>38</v>
      </c>
      <c r="C70" s="140"/>
      <c r="D70" s="123"/>
      <c r="E70" s="124"/>
      <c r="F70" s="124"/>
      <c r="G70" s="124"/>
      <c r="H70" s="124"/>
      <c r="I70" s="124"/>
      <c r="J70" s="124"/>
      <c r="K70" s="125"/>
      <c r="L70" s="124"/>
      <c r="M70" s="124"/>
      <c r="N70" s="124"/>
      <c r="O70" s="124"/>
      <c r="P70" s="124"/>
      <c r="Q70" s="124"/>
      <c r="R70" s="124"/>
      <c r="S70" s="125"/>
    </row>
    <row r="71" spans="2:19" ht="25.5" customHeight="1">
      <c r="B71" s="139">
        <v>39</v>
      </c>
      <c r="C71" s="140"/>
      <c r="D71" s="123"/>
      <c r="E71" s="124"/>
      <c r="F71" s="124"/>
      <c r="G71" s="124"/>
      <c r="H71" s="124"/>
      <c r="I71" s="124"/>
      <c r="J71" s="124"/>
      <c r="K71" s="125"/>
      <c r="L71" s="124"/>
      <c r="M71" s="124"/>
      <c r="N71" s="124"/>
      <c r="O71" s="124"/>
      <c r="P71" s="124"/>
      <c r="Q71" s="124"/>
      <c r="R71" s="124"/>
      <c r="S71" s="125"/>
    </row>
    <row r="72" spans="2:19" ht="25.5" customHeight="1">
      <c r="B72" s="139">
        <v>40</v>
      </c>
      <c r="C72" s="140"/>
      <c r="D72" s="123"/>
      <c r="E72" s="124"/>
      <c r="F72" s="124"/>
      <c r="G72" s="124"/>
      <c r="H72" s="124"/>
      <c r="I72" s="124"/>
      <c r="J72" s="124"/>
      <c r="K72" s="125"/>
      <c r="L72" s="124"/>
      <c r="M72" s="124"/>
      <c r="N72" s="124"/>
      <c r="O72" s="124"/>
      <c r="P72" s="124"/>
      <c r="Q72" s="124"/>
      <c r="R72" s="124"/>
      <c r="S72" s="125"/>
    </row>
    <row r="73" spans="2:19" ht="25.5" customHeight="1">
      <c r="B73" s="139">
        <v>41</v>
      </c>
      <c r="C73" s="140"/>
      <c r="D73" s="123"/>
      <c r="E73" s="124"/>
      <c r="F73" s="124"/>
      <c r="G73" s="124"/>
      <c r="H73" s="124"/>
      <c r="I73" s="124"/>
      <c r="J73" s="124"/>
      <c r="K73" s="125"/>
      <c r="L73" s="124"/>
      <c r="M73" s="124"/>
      <c r="N73" s="124"/>
      <c r="O73" s="124"/>
      <c r="P73" s="124"/>
      <c r="Q73" s="124"/>
      <c r="R73" s="124"/>
      <c r="S73" s="125"/>
    </row>
    <row r="74" spans="2:19" ht="25.5" customHeight="1">
      <c r="B74" s="139">
        <v>42</v>
      </c>
      <c r="C74" s="140"/>
      <c r="D74" s="123"/>
      <c r="E74" s="124"/>
      <c r="F74" s="124"/>
      <c r="G74" s="124"/>
      <c r="H74" s="124"/>
      <c r="I74" s="124"/>
      <c r="J74" s="124"/>
      <c r="K74" s="125"/>
      <c r="L74" s="124"/>
      <c r="M74" s="124"/>
      <c r="N74" s="124"/>
      <c r="O74" s="124"/>
      <c r="P74" s="124"/>
      <c r="Q74" s="124"/>
      <c r="R74" s="124"/>
      <c r="S74" s="125"/>
    </row>
    <row r="75" spans="2:19" ht="25.5" customHeight="1">
      <c r="B75" s="139">
        <v>43</v>
      </c>
      <c r="C75" s="140"/>
      <c r="D75" s="123"/>
      <c r="E75" s="124"/>
      <c r="F75" s="124"/>
      <c r="G75" s="124"/>
      <c r="H75" s="124"/>
      <c r="I75" s="124"/>
      <c r="J75" s="124"/>
      <c r="K75" s="125"/>
      <c r="L75" s="124"/>
      <c r="M75" s="124"/>
      <c r="N75" s="124"/>
      <c r="O75" s="124"/>
      <c r="P75" s="124"/>
      <c r="Q75" s="124"/>
      <c r="R75" s="124"/>
      <c r="S75" s="125"/>
    </row>
    <row r="76" spans="2:19" ht="25.5" customHeight="1">
      <c r="B76" s="139">
        <v>44</v>
      </c>
      <c r="C76" s="140"/>
      <c r="D76" s="123"/>
      <c r="E76" s="124"/>
      <c r="F76" s="124"/>
      <c r="G76" s="124"/>
      <c r="H76" s="124"/>
      <c r="I76" s="124"/>
      <c r="J76" s="124"/>
      <c r="K76" s="125"/>
      <c r="L76" s="124"/>
      <c r="M76" s="124"/>
      <c r="N76" s="124"/>
      <c r="O76" s="124"/>
      <c r="P76" s="124"/>
      <c r="Q76" s="124"/>
      <c r="R76" s="124"/>
      <c r="S76" s="125"/>
    </row>
    <row r="77" spans="2:19" ht="25.5" customHeight="1">
      <c r="B77" s="139">
        <v>45</v>
      </c>
      <c r="C77" s="140"/>
      <c r="D77" s="123"/>
      <c r="E77" s="124"/>
      <c r="F77" s="124"/>
      <c r="G77" s="124"/>
      <c r="H77" s="124"/>
      <c r="I77" s="124"/>
      <c r="J77" s="124"/>
      <c r="K77" s="125"/>
      <c r="L77" s="124"/>
      <c r="M77" s="124"/>
      <c r="N77" s="124"/>
      <c r="O77" s="124"/>
      <c r="P77" s="124"/>
      <c r="Q77" s="124"/>
      <c r="R77" s="124"/>
      <c r="S77" s="125"/>
    </row>
    <row r="78" spans="2:19" ht="25.5" customHeight="1">
      <c r="B78" s="139">
        <v>46</v>
      </c>
      <c r="C78" s="140"/>
      <c r="D78" s="123"/>
      <c r="E78" s="124"/>
      <c r="F78" s="124"/>
      <c r="G78" s="124"/>
      <c r="H78" s="124"/>
      <c r="I78" s="124"/>
      <c r="J78" s="124"/>
      <c r="K78" s="125"/>
      <c r="L78" s="124"/>
      <c r="M78" s="124"/>
      <c r="N78" s="124"/>
      <c r="O78" s="124"/>
      <c r="P78" s="124"/>
      <c r="Q78" s="124"/>
      <c r="R78" s="124"/>
      <c r="S78" s="125"/>
    </row>
    <row r="79" spans="2:19" ht="25.5" customHeight="1">
      <c r="B79" s="139">
        <v>47</v>
      </c>
      <c r="C79" s="140"/>
      <c r="D79" s="123"/>
      <c r="E79" s="124"/>
      <c r="F79" s="124"/>
      <c r="G79" s="124"/>
      <c r="H79" s="124"/>
      <c r="I79" s="124"/>
      <c r="J79" s="124"/>
      <c r="K79" s="125"/>
      <c r="L79" s="124"/>
      <c r="M79" s="124"/>
      <c r="N79" s="124"/>
      <c r="O79" s="124"/>
      <c r="P79" s="124"/>
      <c r="Q79" s="124"/>
      <c r="R79" s="124"/>
      <c r="S79" s="125"/>
    </row>
    <row r="80" spans="2:19" ht="25.5" customHeight="1">
      <c r="B80" s="139">
        <v>48</v>
      </c>
      <c r="C80" s="140"/>
      <c r="D80" s="123"/>
      <c r="E80" s="124"/>
      <c r="F80" s="124"/>
      <c r="G80" s="124"/>
      <c r="H80" s="124"/>
      <c r="I80" s="124"/>
      <c r="J80" s="124"/>
      <c r="K80" s="125"/>
      <c r="L80" s="123"/>
      <c r="M80" s="124"/>
      <c r="N80" s="124"/>
      <c r="O80" s="124"/>
      <c r="P80" s="124"/>
      <c r="Q80" s="124"/>
      <c r="R80" s="124"/>
      <c r="S80" s="125"/>
    </row>
    <row r="81" spans="2:19" ht="25.5" customHeight="1">
      <c r="B81" s="139">
        <v>49</v>
      </c>
      <c r="C81" s="140"/>
      <c r="D81" s="123"/>
      <c r="E81" s="124"/>
      <c r="F81" s="124"/>
      <c r="G81" s="124"/>
      <c r="H81" s="124"/>
      <c r="I81" s="124"/>
      <c r="J81" s="124"/>
      <c r="K81" s="125"/>
      <c r="L81" s="124"/>
      <c r="M81" s="124"/>
      <c r="N81" s="124"/>
      <c r="O81" s="124"/>
      <c r="P81" s="124"/>
      <c r="Q81" s="124"/>
      <c r="R81" s="124"/>
      <c r="S81" s="125"/>
    </row>
    <row r="82" spans="2:19" ht="25.5" customHeight="1">
      <c r="B82" s="139">
        <v>50</v>
      </c>
      <c r="C82" s="140"/>
      <c r="D82" s="123"/>
      <c r="E82" s="124"/>
      <c r="F82" s="124"/>
      <c r="G82" s="124"/>
      <c r="H82" s="124"/>
      <c r="I82" s="124"/>
      <c r="J82" s="124"/>
      <c r="K82" s="125"/>
      <c r="L82" s="123"/>
      <c r="M82" s="124"/>
      <c r="N82" s="124"/>
      <c r="O82" s="124"/>
      <c r="P82" s="124"/>
      <c r="Q82" s="124"/>
      <c r="R82" s="124"/>
      <c r="S82" s="125"/>
    </row>
    <row r="83" spans="2:19" ht="25.5" customHeight="1">
      <c r="B83" s="134">
        <v>51</v>
      </c>
      <c r="C83" s="135"/>
      <c r="D83" s="136"/>
      <c r="E83" s="137"/>
      <c r="F83" s="137"/>
      <c r="G83" s="137"/>
      <c r="H83" s="137"/>
      <c r="I83" s="137"/>
      <c r="J83" s="137"/>
      <c r="K83" s="138"/>
      <c r="L83" s="137"/>
      <c r="M83" s="137"/>
      <c r="N83" s="137"/>
      <c r="O83" s="137"/>
      <c r="P83" s="137"/>
      <c r="Q83" s="137"/>
      <c r="R83" s="137"/>
      <c r="S83" s="138"/>
    </row>
    <row r="84" spans="2:19" ht="25.5" customHeight="1">
      <c r="B84" s="121">
        <v>52</v>
      </c>
      <c r="C84" s="122"/>
      <c r="D84" s="123"/>
      <c r="E84" s="124"/>
      <c r="F84" s="124"/>
      <c r="G84" s="124"/>
      <c r="H84" s="124"/>
      <c r="I84" s="124"/>
      <c r="J84" s="124"/>
      <c r="K84" s="125"/>
      <c r="L84" s="124"/>
      <c r="M84" s="124"/>
      <c r="N84" s="124"/>
      <c r="O84" s="124"/>
      <c r="P84" s="124"/>
      <c r="Q84" s="124"/>
      <c r="R84" s="124"/>
      <c r="S84" s="125"/>
    </row>
    <row r="85" spans="2:19" ht="25.5" customHeight="1">
      <c r="B85" s="121">
        <v>53</v>
      </c>
      <c r="C85" s="122"/>
      <c r="D85" s="123"/>
      <c r="E85" s="124"/>
      <c r="F85" s="124"/>
      <c r="G85" s="124"/>
      <c r="H85" s="124"/>
      <c r="I85" s="124"/>
      <c r="J85" s="124"/>
      <c r="K85" s="125"/>
      <c r="L85" s="124"/>
      <c r="M85" s="124"/>
      <c r="N85" s="124"/>
      <c r="O85" s="124"/>
      <c r="P85" s="124"/>
      <c r="Q85" s="124"/>
      <c r="R85" s="124"/>
      <c r="S85" s="125"/>
    </row>
    <row r="86" spans="2:19" ht="25.5" customHeight="1">
      <c r="B86" s="121">
        <v>54</v>
      </c>
      <c r="C86" s="122"/>
      <c r="D86" s="123"/>
      <c r="E86" s="124"/>
      <c r="F86" s="124"/>
      <c r="G86" s="124"/>
      <c r="H86" s="124"/>
      <c r="I86" s="124"/>
      <c r="J86" s="124"/>
      <c r="K86" s="125"/>
      <c r="L86" s="124"/>
      <c r="M86" s="124"/>
      <c r="N86" s="124"/>
      <c r="O86" s="124"/>
      <c r="P86" s="124"/>
      <c r="Q86" s="124"/>
      <c r="R86" s="124"/>
      <c r="S86" s="125"/>
    </row>
    <row r="87" spans="2:19" ht="25.5" customHeight="1">
      <c r="B87" s="121">
        <v>55</v>
      </c>
      <c r="C87" s="122"/>
      <c r="D87" s="123"/>
      <c r="E87" s="124"/>
      <c r="F87" s="124"/>
      <c r="G87" s="124"/>
      <c r="H87" s="124"/>
      <c r="I87" s="124"/>
      <c r="J87" s="124"/>
      <c r="K87" s="125"/>
      <c r="L87" s="124"/>
      <c r="M87" s="124"/>
      <c r="N87" s="124"/>
      <c r="O87" s="124"/>
      <c r="P87" s="124"/>
      <c r="Q87" s="124"/>
      <c r="R87" s="124"/>
      <c r="S87" s="125"/>
    </row>
    <row r="88" spans="2:19" ht="25.5" customHeight="1">
      <c r="B88" s="121">
        <v>56</v>
      </c>
      <c r="C88" s="122"/>
      <c r="D88" s="123"/>
      <c r="E88" s="124"/>
      <c r="F88" s="124"/>
      <c r="G88" s="124"/>
      <c r="H88" s="124"/>
      <c r="I88" s="124"/>
      <c r="J88" s="124"/>
      <c r="K88" s="125"/>
      <c r="L88" s="124"/>
      <c r="M88" s="124"/>
      <c r="N88" s="124"/>
      <c r="O88" s="124"/>
      <c r="P88" s="124"/>
      <c r="Q88" s="124"/>
      <c r="R88" s="124"/>
      <c r="S88" s="125"/>
    </row>
    <row r="89" spans="2:19" ht="25.5" customHeight="1">
      <c r="B89" s="121">
        <v>57</v>
      </c>
      <c r="C89" s="122"/>
      <c r="D89" s="123"/>
      <c r="E89" s="124"/>
      <c r="F89" s="124"/>
      <c r="G89" s="124"/>
      <c r="H89" s="124"/>
      <c r="I89" s="124"/>
      <c r="J89" s="124"/>
      <c r="K89" s="125"/>
      <c r="L89" s="124"/>
      <c r="M89" s="124"/>
      <c r="N89" s="124"/>
      <c r="O89" s="124"/>
      <c r="P89" s="124"/>
      <c r="Q89" s="124"/>
      <c r="R89" s="124"/>
      <c r="S89" s="125"/>
    </row>
    <row r="90" spans="2:19" ht="25.5" customHeight="1">
      <c r="B90" s="121">
        <v>58</v>
      </c>
      <c r="C90" s="122"/>
      <c r="D90" s="123"/>
      <c r="E90" s="124"/>
      <c r="F90" s="124"/>
      <c r="G90" s="124"/>
      <c r="H90" s="124"/>
      <c r="I90" s="124"/>
      <c r="J90" s="124"/>
      <c r="K90" s="125"/>
      <c r="L90" s="124"/>
      <c r="M90" s="124"/>
      <c r="N90" s="124"/>
      <c r="O90" s="124"/>
      <c r="P90" s="124"/>
      <c r="Q90" s="124"/>
      <c r="R90" s="124"/>
      <c r="S90" s="125"/>
    </row>
    <row r="91" spans="2:19" ht="25.5" customHeight="1">
      <c r="B91" s="121">
        <v>59</v>
      </c>
      <c r="C91" s="122"/>
      <c r="D91" s="123"/>
      <c r="E91" s="124"/>
      <c r="F91" s="124"/>
      <c r="G91" s="124"/>
      <c r="H91" s="124"/>
      <c r="I91" s="124"/>
      <c r="J91" s="124"/>
      <c r="K91" s="125"/>
      <c r="L91" s="124"/>
      <c r="M91" s="124"/>
      <c r="N91" s="124"/>
      <c r="O91" s="124"/>
      <c r="P91" s="124"/>
      <c r="Q91" s="124"/>
      <c r="R91" s="124"/>
      <c r="S91" s="125"/>
    </row>
    <row r="92" spans="2:19" ht="25.5" customHeight="1">
      <c r="B92" s="121">
        <v>60</v>
      </c>
      <c r="C92" s="122"/>
      <c r="D92" s="123"/>
      <c r="E92" s="124"/>
      <c r="F92" s="124"/>
      <c r="G92" s="124"/>
      <c r="H92" s="124"/>
      <c r="I92" s="124"/>
      <c r="J92" s="124"/>
      <c r="K92" s="125"/>
      <c r="L92" s="124"/>
      <c r="M92" s="124"/>
      <c r="N92" s="124"/>
      <c r="O92" s="124"/>
      <c r="P92" s="124"/>
      <c r="Q92" s="124"/>
      <c r="R92" s="124"/>
      <c r="S92" s="125"/>
    </row>
    <row r="93" spans="2:19" ht="25.5" customHeight="1">
      <c r="B93" s="121">
        <v>61</v>
      </c>
      <c r="C93" s="122"/>
      <c r="D93" s="123"/>
      <c r="E93" s="124"/>
      <c r="F93" s="124"/>
      <c r="G93" s="124"/>
      <c r="H93" s="124"/>
      <c r="I93" s="124"/>
      <c r="J93" s="124"/>
      <c r="K93" s="125"/>
      <c r="L93" s="124"/>
      <c r="M93" s="124"/>
      <c r="N93" s="124"/>
      <c r="O93" s="124"/>
      <c r="P93" s="124"/>
      <c r="Q93" s="124"/>
      <c r="R93" s="124"/>
      <c r="S93" s="125"/>
    </row>
    <row r="94" spans="2:19" ht="25.5" customHeight="1">
      <c r="B94" s="121">
        <v>62</v>
      </c>
      <c r="C94" s="122"/>
      <c r="D94" s="123"/>
      <c r="E94" s="124"/>
      <c r="F94" s="124"/>
      <c r="G94" s="124"/>
      <c r="H94" s="124"/>
      <c r="I94" s="124"/>
      <c r="J94" s="124"/>
      <c r="K94" s="125"/>
      <c r="L94" s="124"/>
      <c r="M94" s="124"/>
      <c r="N94" s="124"/>
      <c r="O94" s="124"/>
      <c r="P94" s="124"/>
      <c r="Q94" s="124"/>
      <c r="R94" s="124"/>
      <c r="S94" s="125"/>
    </row>
    <row r="95" spans="2:19" ht="25.5" customHeight="1">
      <c r="B95" s="121">
        <v>63</v>
      </c>
      <c r="C95" s="122"/>
      <c r="D95" s="123"/>
      <c r="E95" s="124"/>
      <c r="F95" s="124"/>
      <c r="G95" s="124"/>
      <c r="H95" s="124"/>
      <c r="I95" s="124"/>
      <c r="J95" s="124"/>
      <c r="K95" s="125"/>
      <c r="L95" s="124"/>
      <c r="M95" s="124"/>
      <c r="N95" s="124"/>
      <c r="O95" s="124"/>
      <c r="P95" s="124"/>
      <c r="Q95" s="124"/>
      <c r="R95" s="124"/>
      <c r="S95" s="125"/>
    </row>
    <row r="96" spans="2:19" ht="25.5" customHeight="1">
      <c r="B96" s="121">
        <v>64</v>
      </c>
      <c r="C96" s="122"/>
      <c r="D96" s="123"/>
      <c r="E96" s="124"/>
      <c r="F96" s="124"/>
      <c r="G96" s="124"/>
      <c r="H96" s="124"/>
      <c r="I96" s="124"/>
      <c r="J96" s="124"/>
      <c r="K96" s="125"/>
      <c r="L96" s="124"/>
      <c r="M96" s="124"/>
      <c r="N96" s="124"/>
      <c r="O96" s="124"/>
      <c r="P96" s="124"/>
      <c r="Q96" s="124"/>
      <c r="R96" s="124"/>
      <c r="S96" s="125"/>
    </row>
    <row r="97" spans="2:19" ht="25.5" customHeight="1">
      <c r="B97" s="121">
        <v>65</v>
      </c>
      <c r="C97" s="122"/>
      <c r="D97" s="123"/>
      <c r="E97" s="124"/>
      <c r="F97" s="124"/>
      <c r="G97" s="124"/>
      <c r="H97" s="124"/>
      <c r="I97" s="124"/>
      <c r="J97" s="124"/>
      <c r="K97" s="125"/>
      <c r="L97" s="124"/>
      <c r="M97" s="124"/>
      <c r="N97" s="124"/>
      <c r="O97" s="124"/>
      <c r="P97" s="124"/>
      <c r="Q97" s="124"/>
      <c r="R97" s="124"/>
      <c r="S97" s="125"/>
    </row>
    <row r="98" spans="2:19" ht="25.5" customHeight="1">
      <c r="B98" s="121">
        <v>66</v>
      </c>
      <c r="C98" s="122"/>
      <c r="D98" s="123"/>
      <c r="E98" s="124"/>
      <c r="F98" s="124"/>
      <c r="G98" s="124"/>
      <c r="H98" s="124"/>
      <c r="I98" s="124"/>
      <c r="J98" s="124"/>
      <c r="K98" s="125"/>
      <c r="L98" s="124"/>
      <c r="M98" s="124"/>
      <c r="N98" s="124"/>
      <c r="O98" s="124"/>
      <c r="P98" s="124"/>
      <c r="Q98" s="124"/>
      <c r="R98" s="124"/>
      <c r="S98" s="125"/>
    </row>
    <row r="99" spans="2:19" ht="25.5" customHeight="1">
      <c r="B99" s="121">
        <v>67</v>
      </c>
      <c r="C99" s="122"/>
      <c r="D99" s="123"/>
      <c r="E99" s="124"/>
      <c r="F99" s="124"/>
      <c r="G99" s="124"/>
      <c r="H99" s="124"/>
      <c r="I99" s="124"/>
      <c r="J99" s="124"/>
      <c r="K99" s="125"/>
      <c r="L99" s="124"/>
      <c r="M99" s="124"/>
      <c r="N99" s="124"/>
      <c r="O99" s="124"/>
      <c r="P99" s="124"/>
      <c r="Q99" s="124"/>
      <c r="R99" s="124"/>
      <c r="S99" s="125"/>
    </row>
    <row r="100" spans="2:19" ht="25.5" customHeight="1">
      <c r="B100" s="121">
        <v>68</v>
      </c>
      <c r="C100" s="122"/>
      <c r="D100" s="123"/>
      <c r="E100" s="124"/>
      <c r="F100" s="124"/>
      <c r="G100" s="124"/>
      <c r="H100" s="124"/>
      <c r="I100" s="124"/>
      <c r="J100" s="124"/>
      <c r="K100" s="125"/>
      <c r="L100" s="124"/>
      <c r="M100" s="124"/>
      <c r="N100" s="124"/>
      <c r="O100" s="124"/>
      <c r="P100" s="124"/>
      <c r="Q100" s="124"/>
      <c r="R100" s="124"/>
      <c r="S100" s="125"/>
    </row>
    <row r="101" spans="2:19" ht="25.5" customHeight="1">
      <c r="B101" s="121">
        <v>69</v>
      </c>
      <c r="C101" s="122"/>
      <c r="D101" s="123"/>
      <c r="E101" s="124"/>
      <c r="F101" s="124"/>
      <c r="G101" s="124"/>
      <c r="H101" s="124"/>
      <c r="I101" s="124"/>
      <c r="J101" s="124"/>
      <c r="K101" s="125"/>
      <c r="L101" s="124"/>
      <c r="M101" s="124"/>
      <c r="N101" s="124"/>
      <c r="O101" s="124"/>
      <c r="P101" s="124"/>
      <c r="Q101" s="124"/>
      <c r="R101" s="124"/>
      <c r="S101" s="125"/>
    </row>
    <row r="102" spans="2:19" ht="25.5" customHeight="1">
      <c r="B102" s="121">
        <v>70</v>
      </c>
      <c r="C102" s="122"/>
      <c r="D102" s="123"/>
      <c r="E102" s="124"/>
      <c r="F102" s="124"/>
      <c r="G102" s="124"/>
      <c r="H102" s="124"/>
      <c r="I102" s="124"/>
      <c r="J102" s="124"/>
      <c r="K102" s="125"/>
      <c r="L102" s="124"/>
      <c r="M102" s="124"/>
      <c r="N102" s="124"/>
      <c r="O102" s="124"/>
      <c r="P102" s="124"/>
      <c r="Q102" s="124"/>
      <c r="R102" s="124"/>
      <c r="S102" s="125"/>
    </row>
    <row r="103" spans="2:19" ht="25.5" customHeight="1">
      <c r="B103" s="121">
        <v>71</v>
      </c>
      <c r="C103" s="122"/>
      <c r="D103" s="123"/>
      <c r="E103" s="124"/>
      <c r="F103" s="124"/>
      <c r="G103" s="124"/>
      <c r="H103" s="124"/>
      <c r="I103" s="124"/>
      <c r="J103" s="124"/>
      <c r="K103" s="125"/>
      <c r="L103" s="124"/>
      <c r="M103" s="124"/>
      <c r="N103" s="124"/>
      <c r="O103" s="124"/>
      <c r="P103" s="124"/>
      <c r="Q103" s="124"/>
      <c r="R103" s="124"/>
      <c r="S103" s="125"/>
    </row>
    <row r="104" spans="2:19" ht="25.5" customHeight="1">
      <c r="B104" s="121">
        <v>72</v>
      </c>
      <c r="C104" s="122"/>
      <c r="D104" s="123"/>
      <c r="E104" s="124"/>
      <c r="F104" s="124"/>
      <c r="G104" s="124"/>
      <c r="H104" s="124"/>
      <c r="I104" s="124"/>
      <c r="J104" s="124"/>
      <c r="K104" s="125"/>
      <c r="L104" s="124"/>
      <c r="M104" s="124"/>
      <c r="N104" s="124"/>
      <c r="O104" s="124"/>
      <c r="P104" s="124"/>
      <c r="Q104" s="124"/>
      <c r="R104" s="124"/>
      <c r="S104" s="125"/>
    </row>
    <row r="105" spans="2:19" ht="25.5" customHeight="1">
      <c r="B105" s="121">
        <v>73</v>
      </c>
      <c r="C105" s="122"/>
      <c r="D105" s="123"/>
      <c r="E105" s="124"/>
      <c r="F105" s="124"/>
      <c r="G105" s="124"/>
      <c r="H105" s="124"/>
      <c r="I105" s="124"/>
      <c r="J105" s="124"/>
      <c r="K105" s="125"/>
      <c r="L105" s="124"/>
      <c r="M105" s="124"/>
      <c r="N105" s="124"/>
      <c r="O105" s="124"/>
      <c r="P105" s="124"/>
      <c r="Q105" s="124"/>
      <c r="R105" s="124"/>
      <c r="S105" s="125"/>
    </row>
    <row r="106" spans="2:19" ht="25.5" customHeight="1">
      <c r="B106" s="121">
        <v>74</v>
      </c>
      <c r="C106" s="122"/>
      <c r="D106" s="123"/>
      <c r="E106" s="124"/>
      <c r="F106" s="124"/>
      <c r="G106" s="124"/>
      <c r="H106" s="124"/>
      <c r="I106" s="124"/>
      <c r="J106" s="124"/>
      <c r="K106" s="125"/>
      <c r="L106" s="124"/>
      <c r="M106" s="124"/>
      <c r="N106" s="124"/>
      <c r="O106" s="124"/>
      <c r="P106" s="124"/>
      <c r="Q106" s="124"/>
      <c r="R106" s="124"/>
      <c r="S106" s="125"/>
    </row>
    <row r="107" spans="2:19" ht="25.5" customHeight="1">
      <c r="B107" s="121">
        <v>75</v>
      </c>
      <c r="C107" s="122"/>
      <c r="D107" s="123"/>
      <c r="E107" s="124"/>
      <c r="F107" s="124"/>
      <c r="G107" s="124"/>
      <c r="H107" s="124"/>
      <c r="I107" s="124"/>
      <c r="J107" s="124"/>
      <c r="K107" s="125"/>
      <c r="L107" s="124"/>
      <c r="M107" s="124"/>
      <c r="N107" s="124"/>
      <c r="O107" s="124"/>
      <c r="P107" s="124"/>
      <c r="Q107" s="124"/>
      <c r="R107" s="124"/>
      <c r="S107" s="125"/>
    </row>
    <row r="108" spans="2:19" ht="25.5" customHeight="1">
      <c r="B108" s="121">
        <v>76</v>
      </c>
      <c r="C108" s="122"/>
      <c r="D108" s="123"/>
      <c r="E108" s="124"/>
      <c r="F108" s="124"/>
      <c r="G108" s="124"/>
      <c r="H108" s="124"/>
      <c r="I108" s="124"/>
      <c r="J108" s="124"/>
      <c r="K108" s="125"/>
      <c r="L108" s="124"/>
      <c r="M108" s="124"/>
      <c r="N108" s="124"/>
      <c r="O108" s="124"/>
      <c r="P108" s="124"/>
      <c r="Q108" s="124"/>
      <c r="R108" s="124"/>
      <c r="S108" s="125"/>
    </row>
    <row r="109" spans="2:19" ht="25.5" customHeight="1">
      <c r="B109" s="121">
        <v>77</v>
      </c>
      <c r="C109" s="122"/>
      <c r="D109" s="123"/>
      <c r="E109" s="124"/>
      <c r="F109" s="124"/>
      <c r="G109" s="124"/>
      <c r="H109" s="124"/>
      <c r="I109" s="124"/>
      <c r="J109" s="124"/>
      <c r="K109" s="125"/>
      <c r="L109" s="124"/>
      <c r="M109" s="124"/>
      <c r="N109" s="124"/>
      <c r="O109" s="124"/>
      <c r="P109" s="124"/>
      <c r="Q109" s="124"/>
      <c r="R109" s="124"/>
      <c r="S109" s="125"/>
    </row>
    <row r="110" spans="2:19" ht="25.5" customHeight="1">
      <c r="B110" s="121">
        <v>78</v>
      </c>
      <c r="C110" s="122"/>
      <c r="D110" s="123"/>
      <c r="E110" s="124"/>
      <c r="F110" s="124"/>
      <c r="G110" s="124"/>
      <c r="H110" s="124"/>
      <c r="I110" s="124"/>
      <c r="J110" s="124"/>
      <c r="K110" s="125"/>
      <c r="L110" s="124"/>
      <c r="M110" s="124"/>
      <c r="N110" s="124"/>
      <c r="O110" s="124"/>
      <c r="P110" s="124"/>
      <c r="Q110" s="124"/>
      <c r="R110" s="124"/>
      <c r="S110" s="125"/>
    </row>
    <row r="111" spans="2:19" ht="25.5" customHeight="1">
      <c r="B111" s="121">
        <v>79</v>
      </c>
      <c r="C111" s="122"/>
      <c r="D111" s="123"/>
      <c r="E111" s="124"/>
      <c r="F111" s="124"/>
      <c r="G111" s="124"/>
      <c r="H111" s="124"/>
      <c r="I111" s="124"/>
      <c r="J111" s="124"/>
      <c r="K111" s="125"/>
      <c r="L111" s="124"/>
      <c r="M111" s="124"/>
      <c r="N111" s="124"/>
      <c r="O111" s="124"/>
      <c r="P111" s="124"/>
      <c r="Q111" s="124"/>
      <c r="R111" s="124"/>
      <c r="S111" s="125"/>
    </row>
    <row r="112" spans="2:19" ht="25.5" customHeight="1">
      <c r="B112" s="121">
        <v>80</v>
      </c>
      <c r="C112" s="122"/>
      <c r="D112" s="123"/>
      <c r="E112" s="124"/>
      <c r="F112" s="124"/>
      <c r="G112" s="124"/>
      <c r="H112" s="124"/>
      <c r="I112" s="124"/>
      <c r="J112" s="124"/>
      <c r="K112" s="125"/>
      <c r="L112" s="124"/>
      <c r="M112" s="124"/>
      <c r="N112" s="124"/>
      <c r="O112" s="124"/>
      <c r="P112" s="124"/>
      <c r="Q112" s="124"/>
      <c r="R112" s="124"/>
      <c r="S112" s="125"/>
    </row>
    <row r="113" spans="2:19" ht="25.5" customHeight="1">
      <c r="B113" s="121">
        <v>81</v>
      </c>
      <c r="C113" s="122"/>
      <c r="D113" s="123"/>
      <c r="E113" s="124"/>
      <c r="F113" s="124"/>
      <c r="G113" s="124"/>
      <c r="H113" s="124"/>
      <c r="I113" s="124"/>
      <c r="J113" s="124"/>
      <c r="K113" s="125"/>
      <c r="L113" s="124"/>
      <c r="M113" s="124"/>
      <c r="N113" s="124"/>
      <c r="O113" s="124"/>
      <c r="P113" s="124"/>
      <c r="Q113" s="124"/>
      <c r="R113" s="124"/>
      <c r="S113" s="125"/>
    </row>
    <row r="114" spans="2:19" ht="25.5" customHeight="1">
      <c r="B114" s="121">
        <v>82</v>
      </c>
      <c r="C114" s="122"/>
      <c r="D114" s="123"/>
      <c r="E114" s="124"/>
      <c r="F114" s="124"/>
      <c r="G114" s="124"/>
      <c r="H114" s="124"/>
      <c r="I114" s="124"/>
      <c r="J114" s="124"/>
      <c r="K114" s="125"/>
      <c r="L114" s="124"/>
      <c r="M114" s="124"/>
      <c r="N114" s="124"/>
      <c r="O114" s="124"/>
      <c r="P114" s="124"/>
      <c r="Q114" s="124"/>
      <c r="R114" s="124"/>
      <c r="S114" s="125"/>
    </row>
    <row r="115" spans="2:19" ht="25.5" customHeight="1">
      <c r="B115" s="121">
        <v>83</v>
      </c>
      <c r="C115" s="122"/>
      <c r="D115" s="123"/>
      <c r="E115" s="124"/>
      <c r="F115" s="124"/>
      <c r="G115" s="124"/>
      <c r="H115" s="124"/>
      <c r="I115" s="124"/>
      <c r="J115" s="124"/>
      <c r="K115" s="125"/>
      <c r="L115" s="124"/>
      <c r="M115" s="124"/>
      <c r="N115" s="124"/>
      <c r="O115" s="124"/>
      <c r="P115" s="124"/>
      <c r="Q115" s="124"/>
      <c r="R115" s="124"/>
      <c r="S115" s="125"/>
    </row>
    <row r="116" spans="2:19" ht="25.5" customHeight="1">
      <c r="B116" s="121">
        <v>84</v>
      </c>
      <c r="C116" s="122"/>
      <c r="D116" s="123"/>
      <c r="E116" s="124"/>
      <c r="F116" s="124"/>
      <c r="G116" s="124"/>
      <c r="H116" s="124"/>
      <c r="I116" s="124"/>
      <c r="J116" s="124"/>
      <c r="K116" s="125"/>
      <c r="L116" s="124"/>
      <c r="M116" s="124"/>
      <c r="N116" s="124"/>
      <c r="O116" s="124"/>
      <c r="P116" s="124"/>
      <c r="Q116" s="124"/>
      <c r="R116" s="124"/>
      <c r="S116" s="125"/>
    </row>
    <row r="117" spans="2:19" ht="25.5" customHeight="1">
      <c r="B117" s="121">
        <v>85</v>
      </c>
      <c r="C117" s="122"/>
      <c r="D117" s="123"/>
      <c r="E117" s="124"/>
      <c r="F117" s="124"/>
      <c r="G117" s="124"/>
      <c r="H117" s="124"/>
      <c r="I117" s="124"/>
      <c r="J117" s="124"/>
      <c r="K117" s="125"/>
      <c r="L117" s="124"/>
      <c r="M117" s="124"/>
      <c r="N117" s="124"/>
      <c r="O117" s="124"/>
      <c r="P117" s="124"/>
      <c r="Q117" s="124"/>
      <c r="R117" s="124"/>
      <c r="S117" s="125"/>
    </row>
    <row r="118" spans="2:19" ht="25.5" customHeight="1">
      <c r="B118" s="121">
        <v>86</v>
      </c>
      <c r="C118" s="122"/>
      <c r="D118" s="123"/>
      <c r="E118" s="124"/>
      <c r="F118" s="124"/>
      <c r="G118" s="124"/>
      <c r="H118" s="124"/>
      <c r="I118" s="124"/>
      <c r="J118" s="124"/>
      <c r="K118" s="125"/>
      <c r="L118" s="124"/>
      <c r="M118" s="124"/>
      <c r="N118" s="124"/>
      <c r="O118" s="124"/>
      <c r="P118" s="124"/>
      <c r="Q118" s="124"/>
      <c r="R118" s="124"/>
      <c r="S118" s="125"/>
    </row>
    <row r="119" spans="2:19" ht="25.5" customHeight="1">
      <c r="B119" s="121">
        <v>87</v>
      </c>
      <c r="C119" s="122"/>
      <c r="D119" s="123"/>
      <c r="E119" s="124"/>
      <c r="F119" s="124"/>
      <c r="G119" s="124"/>
      <c r="H119" s="124"/>
      <c r="I119" s="124"/>
      <c r="J119" s="124"/>
      <c r="K119" s="125"/>
      <c r="L119" s="124"/>
      <c r="M119" s="124"/>
      <c r="N119" s="124"/>
      <c r="O119" s="124"/>
      <c r="P119" s="124"/>
      <c r="Q119" s="124"/>
      <c r="R119" s="124"/>
      <c r="S119" s="125"/>
    </row>
    <row r="120" spans="2:19" ht="25.5" customHeight="1">
      <c r="B120" s="121">
        <v>88</v>
      </c>
      <c r="C120" s="122"/>
      <c r="D120" s="123"/>
      <c r="E120" s="124"/>
      <c r="F120" s="124"/>
      <c r="G120" s="124"/>
      <c r="H120" s="124"/>
      <c r="I120" s="124"/>
      <c r="J120" s="124"/>
      <c r="K120" s="125"/>
      <c r="L120" s="124"/>
      <c r="M120" s="124"/>
      <c r="N120" s="124"/>
      <c r="O120" s="124"/>
      <c r="P120" s="124"/>
      <c r="Q120" s="124"/>
      <c r="R120" s="124"/>
      <c r="S120" s="125"/>
    </row>
    <row r="121" spans="2:19" ht="25.5" customHeight="1">
      <c r="B121" s="121">
        <v>89</v>
      </c>
      <c r="C121" s="122"/>
      <c r="D121" s="123"/>
      <c r="E121" s="124"/>
      <c r="F121" s="124"/>
      <c r="G121" s="124"/>
      <c r="H121" s="124"/>
      <c r="I121" s="124"/>
      <c r="J121" s="124"/>
      <c r="K121" s="125"/>
      <c r="L121" s="124"/>
      <c r="M121" s="124"/>
      <c r="N121" s="124"/>
      <c r="O121" s="124"/>
      <c r="P121" s="124"/>
      <c r="Q121" s="124"/>
      <c r="R121" s="124"/>
      <c r="S121" s="125"/>
    </row>
    <row r="122" spans="2:19" ht="25.5" customHeight="1">
      <c r="B122" s="121">
        <v>90</v>
      </c>
      <c r="C122" s="122"/>
      <c r="D122" s="123"/>
      <c r="E122" s="124"/>
      <c r="F122" s="124"/>
      <c r="G122" s="124"/>
      <c r="H122" s="124"/>
      <c r="I122" s="124"/>
      <c r="J122" s="124"/>
      <c r="K122" s="125"/>
      <c r="L122" s="124"/>
      <c r="M122" s="124"/>
      <c r="N122" s="124"/>
      <c r="O122" s="124"/>
      <c r="P122" s="124"/>
      <c r="Q122" s="124"/>
      <c r="R122" s="124"/>
      <c r="S122" s="125"/>
    </row>
    <row r="123" spans="2:19" ht="25.5" customHeight="1">
      <c r="B123" s="121">
        <v>91</v>
      </c>
      <c r="C123" s="122"/>
      <c r="D123" s="123"/>
      <c r="E123" s="124"/>
      <c r="F123" s="124"/>
      <c r="G123" s="124"/>
      <c r="H123" s="124"/>
      <c r="I123" s="124"/>
      <c r="J123" s="124"/>
      <c r="K123" s="125"/>
      <c r="L123" s="124"/>
      <c r="M123" s="124"/>
      <c r="N123" s="124"/>
      <c r="O123" s="124"/>
      <c r="P123" s="124"/>
      <c r="Q123" s="124"/>
      <c r="R123" s="124"/>
      <c r="S123" s="125"/>
    </row>
    <row r="124" spans="2:19" ht="25.5" customHeight="1">
      <c r="B124" s="121">
        <v>92</v>
      </c>
      <c r="C124" s="122"/>
      <c r="D124" s="123"/>
      <c r="E124" s="124"/>
      <c r="F124" s="124"/>
      <c r="G124" s="124"/>
      <c r="H124" s="124"/>
      <c r="I124" s="124"/>
      <c r="J124" s="124"/>
      <c r="K124" s="125"/>
      <c r="L124" s="124"/>
      <c r="M124" s="124"/>
      <c r="N124" s="124"/>
      <c r="O124" s="124"/>
      <c r="P124" s="124"/>
      <c r="Q124" s="124"/>
      <c r="R124" s="124"/>
      <c r="S124" s="125"/>
    </row>
    <row r="125" spans="2:19" ht="25.5" customHeight="1">
      <c r="B125" s="121">
        <v>93</v>
      </c>
      <c r="C125" s="122"/>
      <c r="D125" s="123"/>
      <c r="E125" s="124"/>
      <c r="F125" s="124"/>
      <c r="G125" s="124"/>
      <c r="H125" s="124"/>
      <c r="I125" s="124"/>
      <c r="J125" s="124"/>
      <c r="K125" s="125"/>
      <c r="L125" s="124"/>
      <c r="M125" s="124"/>
      <c r="N125" s="124"/>
      <c r="O125" s="124"/>
      <c r="P125" s="124"/>
      <c r="Q125" s="124"/>
      <c r="R125" s="124"/>
      <c r="S125" s="125"/>
    </row>
    <row r="126" spans="2:19" ht="25.5" customHeight="1">
      <c r="B126" s="121">
        <v>94</v>
      </c>
      <c r="C126" s="122"/>
      <c r="D126" s="123"/>
      <c r="E126" s="124"/>
      <c r="F126" s="124"/>
      <c r="G126" s="124"/>
      <c r="H126" s="124"/>
      <c r="I126" s="124"/>
      <c r="J126" s="124"/>
      <c r="K126" s="125"/>
      <c r="L126" s="124"/>
      <c r="M126" s="124"/>
      <c r="N126" s="124"/>
      <c r="O126" s="124"/>
      <c r="P126" s="124"/>
      <c r="Q126" s="124"/>
      <c r="R126" s="124"/>
      <c r="S126" s="125"/>
    </row>
    <row r="127" spans="2:19" ht="25.5" customHeight="1">
      <c r="B127" s="121">
        <v>95</v>
      </c>
      <c r="C127" s="122"/>
      <c r="D127" s="123"/>
      <c r="E127" s="124"/>
      <c r="F127" s="124"/>
      <c r="G127" s="124"/>
      <c r="H127" s="124"/>
      <c r="I127" s="124"/>
      <c r="J127" s="124"/>
      <c r="K127" s="125"/>
      <c r="L127" s="124"/>
      <c r="M127" s="124"/>
      <c r="N127" s="124"/>
      <c r="O127" s="124"/>
      <c r="P127" s="124"/>
      <c r="Q127" s="124"/>
      <c r="R127" s="124"/>
      <c r="S127" s="125"/>
    </row>
    <row r="128" spans="2:19" ht="25.5" customHeight="1">
      <c r="B128" s="121">
        <v>96</v>
      </c>
      <c r="C128" s="122"/>
      <c r="D128" s="123"/>
      <c r="E128" s="124"/>
      <c r="F128" s="124"/>
      <c r="G128" s="124"/>
      <c r="H128" s="124"/>
      <c r="I128" s="124"/>
      <c r="J128" s="124"/>
      <c r="K128" s="125"/>
      <c r="L128" s="124"/>
      <c r="M128" s="124"/>
      <c r="N128" s="124"/>
      <c r="O128" s="124"/>
      <c r="P128" s="124"/>
      <c r="Q128" s="124"/>
      <c r="R128" s="124"/>
      <c r="S128" s="125"/>
    </row>
    <row r="129" spans="2:19" ht="25.5" customHeight="1">
      <c r="B129" s="121">
        <v>97</v>
      </c>
      <c r="C129" s="122"/>
      <c r="D129" s="123"/>
      <c r="E129" s="124"/>
      <c r="F129" s="124"/>
      <c r="G129" s="124"/>
      <c r="H129" s="124"/>
      <c r="I129" s="124"/>
      <c r="J129" s="124"/>
      <c r="K129" s="125"/>
      <c r="L129" s="124"/>
      <c r="M129" s="124"/>
      <c r="N129" s="124"/>
      <c r="O129" s="124"/>
      <c r="P129" s="124"/>
      <c r="Q129" s="124"/>
      <c r="R129" s="124"/>
      <c r="S129" s="125"/>
    </row>
    <row r="130" spans="2:19" ht="25.5" customHeight="1">
      <c r="B130" s="121">
        <v>98</v>
      </c>
      <c r="C130" s="122"/>
      <c r="D130" s="123"/>
      <c r="E130" s="124"/>
      <c r="F130" s="124"/>
      <c r="G130" s="124"/>
      <c r="H130" s="124"/>
      <c r="I130" s="124"/>
      <c r="J130" s="124"/>
      <c r="K130" s="125"/>
      <c r="L130" s="124"/>
      <c r="M130" s="124"/>
      <c r="N130" s="124"/>
      <c r="O130" s="124"/>
      <c r="P130" s="124"/>
      <c r="Q130" s="124"/>
      <c r="R130" s="124"/>
      <c r="S130" s="125"/>
    </row>
    <row r="131" spans="2:19" ht="25.5" customHeight="1">
      <c r="B131" s="121">
        <v>99</v>
      </c>
      <c r="C131" s="122"/>
      <c r="D131" s="123"/>
      <c r="E131" s="124"/>
      <c r="F131" s="124"/>
      <c r="G131" s="124"/>
      <c r="H131" s="124"/>
      <c r="I131" s="124"/>
      <c r="J131" s="124"/>
      <c r="K131" s="125"/>
      <c r="L131" s="124"/>
      <c r="M131" s="124"/>
      <c r="N131" s="124"/>
      <c r="O131" s="124"/>
      <c r="P131" s="124"/>
      <c r="Q131" s="124"/>
      <c r="R131" s="124"/>
      <c r="S131" s="125"/>
    </row>
    <row r="132" spans="2:19" ht="25.5" customHeight="1">
      <c r="B132" s="121">
        <v>100</v>
      </c>
      <c r="C132" s="122"/>
      <c r="D132" s="131"/>
      <c r="E132" s="132"/>
      <c r="F132" s="132"/>
      <c r="G132" s="132"/>
      <c r="H132" s="132"/>
      <c r="I132" s="132"/>
      <c r="J132" s="132"/>
      <c r="K132" s="133"/>
      <c r="L132" s="132"/>
      <c r="M132" s="132"/>
      <c r="N132" s="132"/>
      <c r="O132" s="132"/>
      <c r="P132" s="132"/>
      <c r="Q132" s="132"/>
      <c r="R132" s="132"/>
      <c r="S132" s="133"/>
    </row>
    <row r="133" spans="2:19" ht="25.5" customHeight="1">
      <c r="B133" s="121">
        <v>101</v>
      </c>
      <c r="C133" s="122"/>
      <c r="D133" s="123"/>
      <c r="E133" s="124"/>
      <c r="F133" s="124"/>
      <c r="G133" s="124"/>
      <c r="H133" s="124"/>
      <c r="I133" s="124"/>
      <c r="J133" s="124"/>
      <c r="K133" s="125"/>
      <c r="L133" s="124"/>
      <c r="M133" s="124"/>
      <c r="N133" s="124"/>
      <c r="O133" s="124"/>
      <c r="P133" s="124"/>
      <c r="Q133" s="124"/>
      <c r="R133" s="124"/>
      <c r="S133" s="125"/>
    </row>
    <row r="134" spans="2:19" ht="25.5" customHeight="1">
      <c r="B134" s="121">
        <v>102</v>
      </c>
      <c r="C134" s="122"/>
      <c r="D134" s="123"/>
      <c r="E134" s="124"/>
      <c r="F134" s="124"/>
      <c r="G134" s="124"/>
      <c r="H134" s="124"/>
      <c r="I134" s="124"/>
      <c r="J134" s="124"/>
      <c r="K134" s="125"/>
      <c r="L134" s="124"/>
      <c r="M134" s="124"/>
      <c r="N134" s="124"/>
      <c r="O134" s="124"/>
      <c r="P134" s="124"/>
      <c r="Q134" s="124"/>
      <c r="R134" s="124"/>
      <c r="S134" s="125"/>
    </row>
    <row r="135" spans="2:19" ht="25.5" customHeight="1">
      <c r="B135" s="121">
        <v>103</v>
      </c>
      <c r="C135" s="122"/>
      <c r="D135" s="123"/>
      <c r="E135" s="124"/>
      <c r="F135" s="124"/>
      <c r="G135" s="124"/>
      <c r="H135" s="124"/>
      <c r="I135" s="124"/>
      <c r="J135" s="124"/>
      <c r="K135" s="125"/>
      <c r="L135" s="124"/>
      <c r="M135" s="124"/>
      <c r="N135" s="124"/>
      <c r="O135" s="124"/>
      <c r="P135" s="124"/>
      <c r="Q135" s="124"/>
      <c r="R135" s="124"/>
      <c r="S135" s="125"/>
    </row>
    <row r="136" spans="2:19" ht="25.5" customHeight="1">
      <c r="B136" s="121">
        <v>104</v>
      </c>
      <c r="C136" s="122"/>
      <c r="D136" s="123"/>
      <c r="E136" s="124"/>
      <c r="F136" s="124"/>
      <c r="G136" s="124"/>
      <c r="H136" s="124"/>
      <c r="I136" s="124"/>
      <c r="J136" s="124"/>
      <c r="K136" s="125"/>
      <c r="L136" s="124"/>
      <c r="M136" s="124"/>
      <c r="N136" s="124"/>
      <c r="O136" s="124"/>
      <c r="P136" s="124"/>
      <c r="Q136" s="124"/>
      <c r="R136" s="124"/>
      <c r="S136" s="125"/>
    </row>
    <row r="137" spans="2:19" ht="25.5" customHeight="1">
      <c r="B137" s="121">
        <v>105</v>
      </c>
      <c r="C137" s="122"/>
      <c r="D137" s="123"/>
      <c r="E137" s="124"/>
      <c r="F137" s="124"/>
      <c r="G137" s="124"/>
      <c r="H137" s="124"/>
      <c r="I137" s="124"/>
      <c r="J137" s="124"/>
      <c r="K137" s="125"/>
      <c r="L137" s="124"/>
      <c r="M137" s="124"/>
      <c r="N137" s="124"/>
      <c r="O137" s="124"/>
      <c r="P137" s="124"/>
      <c r="Q137" s="124"/>
      <c r="R137" s="124"/>
      <c r="S137" s="125"/>
    </row>
    <row r="138" spans="2:19" ht="25.5" customHeight="1">
      <c r="B138" s="121">
        <v>106</v>
      </c>
      <c r="C138" s="122"/>
      <c r="D138" s="123"/>
      <c r="E138" s="124"/>
      <c r="F138" s="124"/>
      <c r="G138" s="124"/>
      <c r="H138" s="124"/>
      <c r="I138" s="124"/>
      <c r="J138" s="124"/>
      <c r="K138" s="125"/>
      <c r="L138" s="124"/>
      <c r="M138" s="124"/>
      <c r="N138" s="124"/>
      <c r="O138" s="124"/>
      <c r="P138" s="124"/>
      <c r="Q138" s="124"/>
      <c r="R138" s="124"/>
      <c r="S138" s="125"/>
    </row>
    <row r="139" spans="2:19" ht="25.5" customHeight="1">
      <c r="B139" s="121">
        <v>107</v>
      </c>
      <c r="C139" s="122"/>
      <c r="D139" s="123"/>
      <c r="E139" s="124"/>
      <c r="F139" s="124"/>
      <c r="G139" s="124"/>
      <c r="H139" s="124"/>
      <c r="I139" s="124"/>
      <c r="J139" s="124"/>
      <c r="K139" s="125"/>
      <c r="L139" s="124"/>
      <c r="M139" s="124"/>
      <c r="N139" s="124"/>
      <c r="O139" s="124"/>
      <c r="P139" s="124"/>
      <c r="Q139" s="124"/>
      <c r="R139" s="124"/>
      <c r="S139" s="125"/>
    </row>
    <row r="140" spans="2:19" ht="25.5" customHeight="1">
      <c r="B140" s="121">
        <v>108</v>
      </c>
      <c r="C140" s="122"/>
      <c r="D140" s="123"/>
      <c r="E140" s="124"/>
      <c r="F140" s="124"/>
      <c r="G140" s="124"/>
      <c r="H140" s="124"/>
      <c r="I140" s="124"/>
      <c r="J140" s="124"/>
      <c r="K140" s="125"/>
      <c r="L140" s="124"/>
      <c r="M140" s="124"/>
      <c r="N140" s="124"/>
      <c r="O140" s="124"/>
      <c r="P140" s="124"/>
      <c r="Q140" s="124"/>
      <c r="R140" s="124"/>
      <c r="S140" s="125"/>
    </row>
    <row r="141" spans="2:19" ht="25.5" customHeight="1">
      <c r="B141" s="121">
        <v>109</v>
      </c>
      <c r="C141" s="122"/>
      <c r="D141" s="123"/>
      <c r="E141" s="124"/>
      <c r="F141" s="124"/>
      <c r="G141" s="124"/>
      <c r="H141" s="124"/>
      <c r="I141" s="124"/>
      <c r="J141" s="124"/>
      <c r="K141" s="125"/>
      <c r="L141" s="124"/>
      <c r="M141" s="124"/>
      <c r="N141" s="124"/>
      <c r="O141" s="124"/>
      <c r="P141" s="124"/>
      <c r="Q141" s="124"/>
      <c r="R141" s="124"/>
      <c r="S141" s="125"/>
    </row>
    <row r="142" spans="2:19" ht="25.5" customHeight="1">
      <c r="B142" s="121">
        <v>110</v>
      </c>
      <c r="C142" s="122"/>
      <c r="D142" s="123"/>
      <c r="E142" s="124"/>
      <c r="F142" s="124"/>
      <c r="G142" s="124"/>
      <c r="H142" s="124"/>
      <c r="I142" s="124"/>
      <c r="J142" s="124"/>
      <c r="K142" s="125"/>
      <c r="L142" s="124"/>
      <c r="M142" s="124"/>
      <c r="N142" s="124"/>
      <c r="O142" s="124"/>
      <c r="P142" s="124"/>
      <c r="Q142" s="124"/>
      <c r="R142" s="124"/>
      <c r="S142" s="125"/>
    </row>
    <row r="143" spans="2:19" ht="25.5" customHeight="1">
      <c r="B143" s="121">
        <v>111</v>
      </c>
      <c r="C143" s="122"/>
      <c r="D143" s="123"/>
      <c r="E143" s="124"/>
      <c r="F143" s="124"/>
      <c r="G143" s="124"/>
      <c r="H143" s="124"/>
      <c r="I143" s="124"/>
      <c r="J143" s="124"/>
      <c r="K143" s="125"/>
      <c r="L143" s="124"/>
      <c r="M143" s="124"/>
      <c r="N143" s="124"/>
      <c r="O143" s="124"/>
      <c r="P143" s="124"/>
      <c r="Q143" s="124"/>
      <c r="R143" s="124"/>
      <c r="S143" s="125"/>
    </row>
    <row r="144" spans="2:19" ht="25.5" customHeight="1">
      <c r="B144" s="121">
        <v>112</v>
      </c>
      <c r="C144" s="122"/>
      <c r="D144" s="123"/>
      <c r="E144" s="124"/>
      <c r="F144" s="124"/>
      <c r="G144" s="124"/>
      <c r="H144" s="124"/>
      <c r="I144" s="124"/>
      <c r="J144" s="124"/>
      <c r="K144" s="125"/>
      <c r="L144" s="124"/>
      <c r="M144" s="124"/>
      <c r="N144" s="124"/>
      <c r="O144" s="124"/>
      <c r="P144" s="124"/>
      <c r="Q144" s="124"/>
      <c r="R144" s="124"/>
      <c r="S144" s="125"/>
    </row>
    <row r="145" spans="2:19" ht="25.5" customHeight="1">
      <c r="B145" s="121">
        <v>113</v>
      </c>
      <c r="C145" s="122"/>
      <c r="D145" s="123"/>
      <c r="E145" s="124"/>
      <c r="F145" s="124"/>
      <c r="G145" s="124"/>
      <c r="H145" s="124"/>
      <c r="I145" s="124"/>
      <c r="J145" s="124"/>
      <c r="K145" s="125"/>
      <c r="L145" s="124"/>
      <c r="M145" s="124"/>
      <c r="N145" s="124"/>
      <c r="O145" s="124"/>
      <c r="P145" s="124"/>
      <c r="Q145" s="124"/>
      <c r="R145" s="124"/>
      <c r="S145" s="125"/>
    </row>
    <row r="146" spans="2:19" ht="25.5" customHeight="1">
      <c r="B146" s="121">
        <v>114</v>
      </c>
      <c r="C146" s="122"/>
      <c r="D146" s="123"/>
      <c r="E146" s="124"/>
      <c r="F146" s="124"/>
      <c r="G146" s="124"/>
      <c r="H146" s="124"/>
      <c r="I146" s="124"/>
      <c r="J146" s="124"/>
      <c r="K146" s="125"/>
      <c r="L146" s="124"/>
      <c r="M146" s="124"/>
      <c r="N146" s="124"/>
      <c r="O146" s="124"/>
      <c r="P146" s="124"/>
      <c r="Q146" s="124"/>
      <c r="R146" s="124"/>
      <c r="S146" s="125"/>
    </row>
    <row r="147" spans="2:19" ht="25.5" customHeight="1">
      <c r="B147" s="121">
        <v>115</v>
      </c>
      <c r="C147" s="122"/>
      <c r="D147" s="123"/>
      <c r="E147" s="124"/>
      <c r="F147" s="124"/>
      <c r="G147" s="124"/>
      <c r="H147" s="124"/>
      <c r="I147" s="124"/>
      <c r="J147" s="124"/>
      <c r="K147" s="125"/>
      <c r="L147" s="124"/>
      <c r="M147" s="124"/>
      <c r="N147" s="124"/>
      <c r="O147" s="124"/>
      <c r="P147" s="124"/>
      <c r="Q147" s="124"/>
      <c r="R147" s="124"/>
      <c r="S147" s="125"/>
    </row>
    <row r="148" spans="2:19" ht="25.5" customHeight="1">
      <c r="B148" s="121">
        <v>116</v>
      </c>
      <c r="C148" s="122"/>
      <c r="D148" s="123"/>
      <c r="E148" s="124"/>
      <c r="F148" s="124"/>
      <c r="G148" s="124"/>
      <c r="H148" s="124"/>
      <c r="I148" s="124"/>
      <c r="J148" s="124"/>
      <c r="K148" s="125"/>
      <c r="L148" s="124"/>
      <c r="M148" s="124"/>
      <c r="N148" s="124"/>
      <c r="O148" s="124"/>
      <c r="P148" s="124"/>
      <c r="Q148" s="124"/>
      <c r="R148" s="124"/>
      <c r="S148" s="125"/>
    </row>
    <row r="149" spans="2:19" ht="25.5" customHeight="1">
      <c r="B149" s="121">
        <v>117</v>
      </c>
      <c r="C149" s="122"/>
      <c r="D149" s="123"/>
      <c r="E149" s="124"/>
      <c r="F149" s="124"/>
      <c r="G149" s="124"/>
      <c r="H149" s="124"/>
      <c r="I149" s="124"/>
      <c r="J149" s="124"/>
      <c r="K149" s="125"/>
      <c r="L149" s="124"/>
      <c r="M149" s="124"/>
      <c r="N149" s="124"/>
      <c r="O149" s="124"/>
      <c r="P149" s="124"/>
      <c r="Q149" s="124"/>
      <c r="R149" s="124"/>
      <c r="S149" s="125"/>
    </row>
    <row r="150" spans="2:19" ht="25.5" customHeight="1">
      <c r="B150" s="121">
        <v>118</v>
      </c>
      <c r="C150" s="122"/>
      <c r="D150" s="123"/>
      <c r="E150" s="124"/>
      <c r="F150" s="124"/>
      <c r="G150" s="124"/>
      <c r="H150" s="124"/>
      <c r="I150" s="124"/>
      <c r="J150" s="124"/>
      <c r="K150" s="125"/>
      <c r="L150" s="124"/>
      <c r="M150" s="124"/>
      <c r="N150" s="124"/>
      <c r="O150" s="124"/>
      <c r="P150" s="124"/>
      <c r="Q150" s="124"/>
      <c r="R150" s="124"/>
      <c r="S150" s="125"/>
    </row>
    <row r="151" spans="2:19" ht="25.5" customHeight="1">
      <c r="B151" s="121">
        <v>119</v>
      </c>
      <c r="C151" s="122"/>
      <c r="D151" s="123"/>
      <c r="E151" s="124"/>
      <c r="F151" s="124"/>
      <c r="G151" s="124"/>
      <c r="H151" s="124"/>
      <c r="I151" s="124"/>
      <c r="J151" s="124"/>
      <c r="K151" s="125"/>
      <c r="L151" s="124"/>
      <c r="M151" s="124"/>
      <c r="N151" s="124"/>
      <c r="O151" s="124"/>
      <c r="P151" s="124"/>
      <c r="Q151" s="124"/>
      <c r="R151" s="124"/>
      <c r="S151" s="125"/>
    </row>
    <row r="152" spans="2:19" ht="25.5" customHeight="1">
      <c r="B152" s="121">
        <v>120</v>
      </c>
      <c r="C152" s="122"/>
      <c r="D152" s="123"/>
      <c r="E152" s="124"/>
      <c r="F152" s="124"/>
      <c r="G152" s="124"/>
      <c r="H152" s="124"/>
      <c r="I152" s="124"/>
      <c r="J152" s="124"/>
      <c r="K152" s="125"/>
      <c r="L152" s="124"/>
      <c r="M152" s="124"/>
      <c r="N152" s="124"/>
      <c r="O152" s="124"/>
      <c r="P152" s="124"/>
      <c r="Q152" s="124"/>
      <c r="R152" s="124"/>
      <c r="S152" s="125"/>
    </row>
    <row r="153" spans="2:19" ht="25.5" customHeight="1">
      <c r="B153" s="121">
        <v>121</v>
      </c>
      <c r="C153" s="122"/>
      <c r="D153" s="123"/>
      <c r="E153" s="124"/>
      <c r="F153" s="124"/>
      <c r="G153" s="124"/>
      <c r="H153" s="124"/>
      <c r="I153" s="124"/>
      <c r="J153" s="124"/>
      <c r="K153" s="125"/>
      <c r="L153" s="124"/>
      <c r="M153" s="124"/>
      <c r="N153" s="124"/>
      <c r="O153" s="124"/>
      <c r="P153" s="124"/>
      <c r="Q153" s="124"/>
      <c r="R153" s="124"/>
      <c r="S153" s="125"/>
    </row>
    <row r="154" spans="2:19" ht="25.5" customHeight="1">
      <c r="B154" s="121">
        <v>122</v>
      </c>
      <c r="C154" s="122"/>
      <c r="D154" s="123"/>
      <c r="E154" s="124"/>
      <c r="F154" s="124"/>
      <c r="G154" s="124"/>
      <c r="H154" s="124"/>
      <c r="I154" s="124"/>
      <c r="J154" s="124"/>
      <c r="K154" s="125"/>
      <c r="L154" s="124"/>
      <c r="M154" s="124"/>
      <c r="N154" s="124"/>
      <c r="O154" s="124"/>
      <c r="P154" s="124"/>
      <c r="Q154" s="124"/>
      <c r="R154" s="124"/>
      <c r="S154" s="125"/>
    </row>
    <row r="155" spans="2:19" ht="25.5" customHeight="1">
      <c r="B155" s="121">
        <v>123</v>
      </c>
      <c r="C155" s="122"/>
      <c r="D155" s="123"/>
      <c r="E155" s="124"/>
      <c r="F155" s="124"/>
      <c r="G155" s="124"/>
      <c r="H155" s="124"/>
      <c r="I155" s="124"/>
      <c r="J155" s="124"/>
      <c r="K155" s="125"/>
      <c r="L155" s="124"/>
      <c r="M155" s="124"/>
      <c r="N155" s="124"/>
      <c r="O155" s="124"/>
      <c r="P155" s="124"/>
      <c r="Q155" s="124"/>
      <c r="R155" s="124"/>
      <c r="S155" s="125"/>
    </row>
    <row r="156" spans="2:19" ht="25.5" customHeight="1">
      <c r="B156" s="121">
        <v>124</v>
      </c>
      <c r="C156" s="122"/>
      <c r="D156" s="123"/>
      <c r="E156" s="124"/>
      <c r="F156" s="124"/>
      <c r="G156" s="124"/>
      <c r="H156" s="124"/>
      <c r="I156" s="124"/>
      <c r="J156" s="124"/>
      <c r="K156" s="125"/>
      <c r="L156" s="124"/>
      <c r="M156" s="124"/>
      <c r="N156" s="124"/>
      <c r="O156" s="124"/>
      <c r="P156" s="124"/>
      <c r="Q156" s="124"/>
      <c r="R156" s="124"/>
      <c r="S156" s="125"/>
    </row>
    <row r="157" spans="2:19" ht="25.5" customHeight="1">
      <c r="B157" s="121">
        <v>125</v>
      </c>
      <c r="C157" s="122"/>
      <c r="D157" s="123"/>
      <c r="E157" s="124"/>
      <c r="F157" s="124"/>
      <c r="G157" s="124"/>
      <c r="H157" s="124"/>
      <c r="I157" s="124"/>
      <c r="J157" s="124"/>
      <c r="K157" s="125"/>
      <c r="L157" s="124"/>
      <c r="M157" s="124"/>
      <c r="N157" s="124"/>
      <c r="O157" s="124"/>
      <c r="P157" s="124"/>
      <c r="Q157" s="124"/>
      <c r="R157" s="124"/>
      <c r="S157" s="125"/>
    </row>
    <row r="158" spans="2:19" ht="25.5" customHeight="1">
      <c r="B158" s="121">
        <v>126</v>
      </c>
      <c r="C158" s="122"/>
      <c r="D158" s="123"/>
      <c r="E158" s="124"/>
      <c r="F158" s="124"/>
      <c r="G158" s="124"/>
      <c r="H158" s="124"/>
      <c r="I158" s="124"/>
      <c r="J158" s="124"/>
      <c r="K158" s="125"/>
      <c r="L158" s="124"/>
      <c r="M158" s="124"/>
      <c r="N158" s="124"/>
      <c r="O158" s="124"/>
      <c r="P158" s="124"/>
      <c r="Q158" s="124"/>
      <c r="R158" s="124"/>
      <c r="S158" s="125"/>
    </row>
    <row r="159" spans="2:19" ht="25.5" customHeight="1">
      <c r="B159" s="121">
        <v>127</v>
      </c>
      <c r="C159" s="122"/>
      <c r="D159" s="123"/>
      <c r="E159" s="124"/>
      <c r="F159" s="124"/>
      <c r="G159" s="124"/>
      <c r="H159" s="124"/>
      <c r="I159" s="124"/>
      <c r="J159" s="124"/>
      <c r="K159" s="125"/>
      <c r="L159" s="124"/>
      <c r="M159" s="124"/>
      <c r="N159" s="124"/>
      <c r="O159" s="124"/>
      <c r="P159" s="124"/>
      <c r="Q159" s="124"/>
      <c r="R159" s="124"/>
      <c r="S159" s="125"/>
    </row>
    <row r="160" spans="2:19" ht="25.5" customHeight="1">
      <c r="B160" s="121">
        <v>128</v>
      </c>
      <c r="C160" s="122"/>
      <c r="D160" s="123"/>
      <c r="E160" s="124"/>
      <c r="F160" s="124"/>
      <c r="G160" s="124"/>
      <c r="H160" s="124"/>
      <c r="I160" s="124"/>
      <c r="J160" s="124"/>
      <c r="K160" s="125"/>
      <c r="L160" s="124"/>
      <c r="M160" s="124"/>
      <c r="N160" s="124"/>
      <c r="O160" s="124"/>
      <c r="P160" s="124"/>
      <c r="Q160" s="124"/>
      <c r="R160" s="124"/>
      <c r="S160" s="125"/>
    </row>
    <row r="161" spans="2:19" ht="25.5" customHeight="1">
      <c r="B161" s="121">
        <v>129</v>
      </c>
      <c r="C161" s="122"/>
      <c r="D161" s="123"/>
      <c r="E161" s="124"/>
      <c r="F161" s="124"/>
      <c r="G161" s="124"/>
      <c r="H161" s="124"/>
      <c r="I161" s="124"/>
      <c r="J161" s="124"/>
      <c r="K161" s="125"/>
      <c r="L161" s="124"/>
      <c r="M161" s="124"/>
      <c r="N161" s="124"/>
      <c r="O161" s="124"/>
      <c r="P161" s="124"/>
      <c r="Q161" s="124"/>
      <c r="R161" s="124"/>
      <c r="S161" s="125"/>
    </row>
    <row r="162" spans="2:19" ht="25.5" customHeight="1">
      <c r="B162" s="121">
        <v>130</v>
      </c>
      <c r="C162" s="122"/>
      <c r="D162" s="123"/>
      <c r="E162" s="124"/>
      <c r="F162" s="124"/>
      <c r="G162" s="124"/>
      <c r="H162" s="124"/>
      <c r="I162" s="124"/>
      <c r="J162" s="124"/>
      <c r="K162" s="125"/>
      <c r="L162" s="124"/>
      <c r="M162" s="124"/>
      <c r="N162" s="124"/>
      <c r="O162" s="124"/>
      <c r="P162" s="124"/>
      <c r="Q162" s="124"/>
      <c r="R162" s="124"/>
      <c r="S162" s="125"/>
    </row>
    <row r="163" spans="2:19" ht="25.5" customHeight="1">
      <c r="B163" s="121">
        <v>131</v>
      </c>
      <c r="C163" s="122"/>
      <c r="D163" s="123"/>
      <c r="E163" s="124"/>
      <c r="F163" s="124"/>
      <c r="G163" s="124"/>
      <c r="H163" s="124"/>
      <c r="I163" s="124"/>
      <c r="J163" s="124"/>
      <c r="K163" s="125"/>
      <c r="L163" s="124"/>
      <c r="M163" s="124"/>
      <c r="N163" s="124"/>
      <c r="O163" s="124"/>
      <c r="P163" s="124"/>
      <c r="Q163" s="124"/>
      <c r="R163" s="124"/>
      <c r="S163" s="125"/>
    </row>
    <row r="164" spans="2:19" ht="25.5" customHeight="1">
      <c r="B164" s="121">
        <v>132</v>
      </c>
      <c r="C164" s="122"/>
      <c r="D164" s="123"/>
      <c r="E164" s="124"/>
      <c r="F164" s="124"/>
      <c r="G164" s="124"/>
      <c r="H164" s="124"/>
      <c r="I164" s="124"/>
      <c r="J164" s="124"/>
      <c r="K164" s="125"/>
      <c r="L164" s="124"/>
      <c r="M164" s="124"/>
      <c r="N164" s="124"/>
      <c r="O164" s="124"/>
      <c r="P164" s="124"/>
      <c r="Q164" s="124"/>
      <c r="R164" s="124"/>
      <c r="S164" s="125"/>
    </row>
    <row r="165" spans="2:19" ht="25.5" customHeight="1">
      <c r="B165" s="121">
        <v>133</v>
      </c>
      <c r="C165" s="122"/>
      <c r="D165" s="123"/>
      <c r="E165" s="124"/>
      <c r="F165" s="124"/>
      <c r="G165" s="124"/>
      <c r="H165" s="124"/>
      <c r="I165" s="124"/>
      <c r="J165" s="124"/>
      <c r="K165" s="125"/>
      <c r="L165" s="124"/>
      <c r="M165" s="124"/>
      <c r="N165" s="124"/>
      <c r="O165" s="124"/>
      <c r="P165" s="124"/>
      <c r="Q165" s="124"/>
      <c r="R165" s="124"/>
      <c r="S165" s="125"/>
    </row>
    <row r="166" spans="2:19" ht="25.5" customHeight="1">
      <c r="B166" s="121">
        <v>134</v>
      </c>
      <c r="C166" s="122"/>
      <c r="D166" s="123"/>
      <c r="E166" s="124"/>
      <c r="F166" s="124"/>
      <c r="G166" s="124"/>
      <c r="H166" s="124"/>
      <c r="I166" s="124"/>
      <c r="J166" s="124"/>
      <c r="K166" s="125"/>
      <c r="L166" s="124"/>
      <c r="M166" s="124"/>
      <c r="N166" s="124"/>
      <c r="O166" s="124"/>
      <c r="P166" s="124"/>
      <c r="Q166" s="124"/>
      <c r="R166" s="124"/>
      <c r="S166" s="125"/>
    </row>
    <row r="167" spans="2:19" ht="25.5" customHeight="1">
      <c r="B167" s="121">
        <v>135</v>
      </c>
      <c r="C167" s="122"/>
      <c r="D167" s="123"/>
      <c r="E167" s="124"/>
      <c r="F167" s="124"/>
      <c r="G167" s="124"/>
      <c r="H167" s="124"/>
      <c r="I167" s="124"/>
      <c r="J167" s="124"/>
      <c r="K167" s="125"/>
      <c r="L167" s="124"/>
      <c r="M167" s="124"/>
      <c r="N167" s="124"/>
      <c r="O167" s="124"/>
      <c r="P167" s="124"/>
      <c r="Q167" s="124"/>
      <c r="R167" s="124"/>
      <c r="S167" s="125"/>
    </row>
    <row r="168" spans="2:19" ht="25.5" customHeight="1">
      <c r="B168" s="121">
        <v>136</v>
      </c>
      <c r="C168" s="122"/>
      <c r="D168" s="123"/>
      <c r="E168" s="124"/>
      <c r="F168" s="124"/>
      <c r="G168" s="124"/>
      <c r="H168" s="124"/>
      <c r="I168" s="124"/>
      <c r="J168" s="124"/>
      <c r="K168" s="125"/>
      <c r="L168" s="124"/>
      <c r="M168" s="124"/>
      <c r="N168" s="124"/>
      <c r="O168" s="124"/>
      <c r="P168" s="124"/>
      <c r="Q168" s="124"/>
      <c r="R168" s="124"/>
      <c r="S168" s="125"/>
    </row>
    <row r="169" spans="2:19" ht="25.5" customHeight="1">
      <c r="B169" s="121">
        <v>137</v>
      </c>
      <c r="C169" s="122"/>
      <c r="D169" s="123"/>
      <c r="E169" s="124"/>
      <c r="F169" s="124"/>
      <c r="G169" s="124"/>
      <c r="H169" s="124"/>
      <c r="I169" s="124"/>
      <c r="J169" s="124"/>
      <c r="K169" s="125"/>
      <c r="L169" s="124"/>
      <c r="M169" s="124"/>
      <c r="N169" s="124"/>
      <c r="O169" s="124"/>
      <c r="P169" s="124"/>
      <c r="Q169" s="124"/>
      <c r="R169" s="124"/>
      <c r="S169" s="125"/>
    </row>
    <row r="170" spans="2:19" ht="25.5" customHeight="1">
      <c r="B170" s="121">
        <v>138</v>
      </c>
      <c r="C170" s="122"/>
      <c r="D170" s="123"/>
      <c r="E170" s="124"/>
      <c r="F170" s="124"/>
      <c r="G170" s="124"/>
      <c r="H170" s="124"/>
      <c r="I170" s="124"/>
      <c r="J170" s="124"/>
      <c r="K170" s="125"/>
      <c r="L170" s="124"/>
      <c r="M170" s="124"/>
      <c r="N170" s="124"/>
      <c r="O170" s="124"/>
      <c r="P170" s="124"/>
      <c r="Q170" s="124"/>
      <c r="R170" s="124"/>
      <c r="S170" s="125"/>
    </row>
    <row r="171" spans="2:19" ht="25.5" customHeight="1">
      <c r="B171" s="121">
        <v>139</v>
      </c>
      <c r="C171" s="122"/>
      <c r="D171" s="123"/>
      <c r="E171" s="124"/>
      <c r="F171" s="124"/>
      <c r="G171" s="124"/>
      <c r="H171" s="124"/>
      <c r="I171" s="124"/>
      <c r="J171" s="124"/>
      <c r="K171" s="125"/>
      <c r="L171" s="124"/>
      <c r="M171" s="124"/>
      <c r="N171" s="124"/>
      <c r="O171" s="124"/>
      <c r="P171" s="124"/>
      <c r="Q171" s="124"/>
      <c r="R171" s="124"/>
      <c r="S171" s="125"/>
    </row>
    <row r="172" spans="2:19" ht="25.5" customHeight="1">
      <c r="B172" s="121">
        <v>140</v>
      </c>
      <c r="C172" s="122"/>
      <c r="D172" s="123"/>
      <c r="E172" s="124"/>
      <c r="F172" s="124"/>
      <c r="G172" s="124"/>
      <c r="H172" s="124"/>
      <c r="I172" s="124"/>
      <c r="J172" s="124"/>
      <c r="K172" s="125"/>
      <c r="L172" s="124"/>
      <c r="M172" s="124"/>
      <c r="N172" s="124"/>
      <c r="O172" s="124"/>
      <c r="P172" s="124"/>
      <c r="Q172" s="124"/>
      <c r="R172" s="124"/>
      <c r="S172" s="125"/>
    </row>
    <row r="173" spans="2:19" ht="25.5" customHeight="1">
      <c r="B173" s="121">
        <v>141</v>
      </c>
      <c r="C173" s="122"/>
      <c r="D173" s="123"/>
      <c r="E173" s="124"/>
      <c r="F173" s="124"/>
      <c r="G173" s="124"/>
      <c r="H173" s="124"/>
      <c r="I173" s="124"/>
      <c r="J173" s="124"/>
      <c r="K173" s="125"/>
      <c r="L173" s="124"/>
      <c r="M173" s="124"/>
      <c r="N173" s="124"/>
      <c r="O173" s="124"/>
      <c r="P173" s="124"/>
      <c r="Q173" s="124"/>
      <c r="R173" s="124"/>
      <c r="S173" s="125"/>
    </row>
    <row r="174" spans="2:19" ht="25.5" customHeight="1">
      <c r="B174" s="121">
        <v>142</v>
      </c>
      <c r="C174" s="122"/>
      <c r="D174" s="123"/>
      <c r="E174" s="124"/>
      <c r="F174" s="124"/>
      <c r="G174" s="124"/>
      <c r="H174" s="124"/>
      <c r="I174" s="124"/>
      <c r="J174" s="124"/>
      <c r="K174" s="125"/>
      <c r="L174" s="124"/>
      <c r="M174" s="124"/>
      <c r="N174" s="124"/>
      <c r="O174" s="124"/>
      <c r="P174" s="124"/>
      <c r="Q174" s="124"/>
      <c r="R174" s="124"/>
      <c r="S174" s="125"/>
    </row>
    <row r="175" spans="2:19" ht="25.5" customHeight="1">
      <c r="B175" s="121">
        <v>143</v>
      </c>
      <c r="C175" s="122"/>
      <c r="D175" s="123"/>
      <c r="E175" s="124"/>
      <c r="F175" s="124"/>
      <c r="G175" s="124"/>
      <c r="H175" s="124"/>
      <c r="I175" s="124"/>
      <c r="J175" s="124"/>
      <c r="K175" s="125"/>
      <c r="L175" s="124"/>
      <c r="M175" s="124"/>
      <c r="N175" s="124"/>
      <c r="O175" s="124"/>
      <c r="P175" s="124"/>
      <c r="Q175" s="124"/>
      <c r="R175" s="124"/>
      <c r="S175" s="125"/>
    </row>
    <row r="176" spans="2:19" ht="25.5" customHeight="1">
      <c r="B176" s="121">
        <v>144</v>
      </c>
      <c r="C176" s="122"/>
      <c r="D176" s="123"/>
      <c r="E176" s="124"/>
      <c r="F176" s="124"/>
      <c r="G176" s="124"/>
      <c r="H176" s="124"/>
      <c r="I176" s="124"/>
      <c r="J176" s="124"/>
      <c r="K176" s="125"/>
      <c r="L176" s="124"/>
      <c r="M176" s="124"/>
      <c r="N176" s="124"/>
      <c r="O176" s="124"/>
      <c r="P176" s="124"/>
      <c r="Q176" s="124"/>
      <c r="R176" s="124"/>
      <c r="S176" s="125"/>
    </row>
    <row r="177" spans="2:19" ht="25.5" customHeight="1">
      <c r="B177" s="121">
        <v>145</v>
      </c>
      <c r="C177" s="122"/>
      <c r="D177" s="123"/>
      <c r="E177" s="124"/>
      <c r="F177" s="124"/>
      <c r="G177" s="124"/>
      <c r="H177" s="124"/>
      <c r="I177" s="124"/>
      <c r="J177" s="124"/>
      <c r="K177" s="125"/>
      <c r="L177" s="124"/>
      <c r="M177" s="124"/>
      <c r="N177" s="124"/>
      <c r="O177" s="124"/>
      <c r="P177" s="124"/>
      <c r="Q177" s="124"/>
      <c r="R177" s="124"/>
      <c r="S177" s="125"/>
    </row>
    <row r="178" spans="2:19" ht="25.5" customHeight="1">
      <c r="B178" s="121">
        <v>146</v>
      </c>
      <c r="C178" s="122"/>
      <c r="D178" s="123"/>
      <c r="E178" s="124"/>
      <c r="F178" s="124"/>
      <c r="G178" s="124"/>
      <c r="H178" s="124"/>
      <c r="I178" s="124"/>
      <c r="J178" s="124"/>
      <c r="K178" s="125"/>
      <c r="L178" s="124"/>
      <c r="M178" s="124"/>
      <c r="N178" s="124"/>
      <c r="O178" s="124"/>
      <c r="P178" s="124"/>
      <c r="Q178" s="124"/>
      <c r="R178" s="124"/>
      <c r="S178" s="125"/>
    </row>
    <row r="179" spans="2:19" ht="25.5" customHeight="1">
      <c r="B179" s="121">
        <v>147</v>
      </c>
      <c r="C179" s="122"/>
      <c r="D179" s="123"/>
      <c r="E179" s="124"/>
      <c r="F179" s="124"/>
      <c r="G179" s="124"/>
      <c r="H179" s="124"/>
      <c r="I179" s="124"/>
      <c r="J179" s="124"/>
      <c r="K179" s="125"/>
      <c r="L179" s="124"/>
      <c r="M179" s="124"/>
      <c r="N179" s="124"/>
      <c r="O179" s="124"/>
      <c r="P179" s="124"/>
      <c r="Q179" s="124"/>
      <c r="R179" s="124"/>
      <c r="S179" s="125"/>
    </row>
    <row r="180" spans="2:19" ht="25.5" customHeight="1">
      <c r="B180" s="121">
        <v>148</v>
      </c>
      <c r="C180" s="122"/>
      <c r="D180" s="123"/>
      <c r="E180" s="124"/>
      <c r="F180" s="124"/>
      <c r="G180" s="124"/>
      <c r="H180" s="124"/>
      <c r="I180" s="124"/>
      <c r="J180" s="124"/>
      <c r="K180" s="125"/>
      <c r="L180" s="124"/>
      <c r="M180" s="124"/>
      <c r="N180" s="124"/>
      <c r="O180" s="124"/>
      <c r="P180" s="124"/>
      <c r="Q180" s="124"/>
      <c r="R180" s="124"/>
      <c r="S180" s="125"/>
    </row>
    <row r="181" spans="2:19" ht="25.5" customHeight="1">
      <c r="B181" s="121">
        <v>149</v>
      </c>
      <c r="C181" s="122"/>
      <c r="D181" s="123"/>
      <c r="E181" s="124"/>
      <c r="F181" s="124"/>
      <c r="G181" s="124"/>
      <c r="H181" s="124"/>
      <c r="I181" s="124"/>
      <c r="J181" s="124"/>
      <c r="K181" s="125"/>
      <c r="L181" s="124"/>
      <c r="M181" s="124"/>
      <c r="N181" s="124"/>
      <c r="O181" s="124"/>
      <c r="P181" s="124"/>
      <c r="Q181" s="124"/>
      <c r="R181" s="124"/>
      <c r="S181" s="125"/>
    </row>
    <row r="182" spans="2:19" ht="25.5" customHeight="1">
      <c r="B182" s="121">
        <v>150</v>
      </c>
      <c r="C182" s="122"/>
      <c r="D182" s="131"/>
      <c r="E182" s="132"/>
      <c r="F182" s="132"/>
      <c r="G182" s="132"/>
      <c r="H182" s="132"/>
      <c r="I182" s="132"/>
      <c r="J182" s="132"/>
      <c r="K182" s="133"/>
      <c r="L182" s="132"/>
      <c r="M182" s="132"/>
      <c r="N182" s="132"/>
      <c r="O182" s="132"/>
      <c r="P182" s="132"/>
      <c r="Q182" s="132"/>
      <c r="R182" s="132"/>
      <c r="S182" s="133"/>
    </row>
    <row r="183" spans="2:19" ht="25.5" customHeight="1">
      <c r="B183" s="121">
        <v>151</v>
      </c>
      <c r="C183" s="122"/>
      <c r="D183" s="123"/>
      <c r="E183" s="124"/>
      <c r="F183" s="124"/>
      <c r="G183" s="124"/>
      <c r="H183" s="124"/>
      <c r="I183" s="124"/>
      <c r="J183" s="124"/>
      <c r="K183" s="125"/>
      <c r="L183" s="124"/>
      <c r="M183" s="124"/>
      <c r="N183" s="124"/>
      <c r="O183" s="124"/>
      <c r="P183" s="124"/>
      <c r="Q183" s="124"/>
      <c r="R183" s="124"/>
      <c r="S183" s="125"/>
    </row>
    <row r="184" spans="2:19" ht="25.5" customHeight="1">
      <c r="B184" s="121">
        <v>152</v>
      </c>
      <c r="C184" s="122"/>
      <c r="D184" s="123"/>
      <c r="E184" s="124"/>
      <c r="F184" s="124"/>
      <c r="G184" s="124"/>
      <c r="H184" s="124"/>
      <c r="I184" s="124"/>
      <c r="J184" s="124"/>
      <c r="K184" s="125"/>
      <c r="L184" s="124"/>
      <c r="M184" s="124"/>
      <c r="N184" s="124"/>
      <c r="O184" s="124"/>
      <c r="P184" s="124"/>
      <c r="Q184" s="124"/>
      <c r="R184" s="124"/>
      <c r="S184" s="125"/>
    </row>
    <row r="185" spans="2:19" ht="25.5" customHeight="1">
      <c r="B185" s="121">
        <v>153</v>
      </c>
      <c r="C185" s="122"/>
      <c r="D185" s="123"/>
      <c r="E185" s="124"/>
      <c r="F185" s="124"/>
      <c r="G185" s="124"/>
      <c r="H185" s="124"/>
      <c r="I185" s="124"/>
      <c r="J185" s="124"/>
      <c r="K185" s="125"/>
      <c r="L185" s="124"/>
      <c r="M185" s="124"/>
      <c r="N185" s="124"/>
      <c r="O185" s="124"/>
      <c r="P185" s="124"/>
      <c r="Q185" s="124"/>
      <c r="R185" s="124"/>
      <c r="S185" s="125"/>
    </row>
    <row r="186" spans="2:19" ht="25.5" customHeight="1">
      <c r="B186" s="121">
        <v>154</v>
      </c>
      <c r="C186" s="122"/>
      <c r="D186" s="123"/>
      <c r="E186" s="124"/>
      <c r="F186" s="124"/>
      <c r="G186" s="124"/>
      <c r="H186" s="124"/>
      <c r="I186" s="124"/>
      <c r="J186" s="124"/>
      <c r="K186" s="125"/>
      <c r="L186" s="124"/>
      <c r="M186" s="124"/>
      <c r="N186" s="124"/>
      <c r="O186" s="124"/>
      <c r="P186" s="124"/>
      <c r="Q186" s="124"/>
      <c r="R186" s="124"/>
      <c r="S186" s="125"/>
    </row>
    <row r="187" spans="2:19" ht="25.5" customHeight="1">
      <c r="B187" s="121">
        <v>155</v>
      </c>
      <c r="C187" s="122"/>
      <c r="D187" s="123"/>
      <c r="E187" s="124"/>
      <c r="F187" s="124"/>
      <c r="G187" s="124"/>
      <c r="H187" s="124"/>
      <c r="I187" s="124"/>
      <c r="J187" s="124"/>
      <c r="K187" s="125"/>
      <c r="L187" s="124"/>
      <c r="M187" s="124"/>
      <c r="N187" s="124"/>
      <c r="O187" s="124"/>
      <c r="P187" s="124"/>
      <c r="Q187" s="124"/>
      <c r="R187" s="124"/>
      <c r="S187" s="125"/>
    </row>
    <row r="188" spans="2:19" ht="25.5" customHeight="1">
      <c r="B188" s="121">
        <v>156</v>
      </c>
      <c r="C188" s="122"/>
      <c r="D188" s="123"/>
      <c r="E188" s="124"/>
      <c r="F188" s="124"/>
      <c r="G188" s="124"/>
      <c r="H188" s="124"/>
      <c r="I188" s="124"/>
      <c r="J188" s="124"/>
      <c r="K188" s="125"/>
      <c r="L188" s="124"/>
      <c r="M188" s="124"/>
      <c r="N188" s="124"/>
      <c r="O188" s="124"/>
      <c r="P188" s="124"/>
      <c r="Q188" s="124"/>
      <c r="R188" s="124"/>
      <c r="S188" s="125"/>
    </row>
    <row r="189" spans="2:19" ht="25.5" customHeight="1">
      <c r="B189" s="121">
        <v>157</v>
      </c>
      <c r="C189" s="122"/>
      <c r="D189" s="123"/>
      <c r="E189" s="124"/>
      <c r="F189" s="124"/>
      <c r="G189" s="124"/>
      <c r="H189" s="124"/>
      <c r="I189" s="124"/>
      <c r="J189" s="124"/>
      <c r="K189" s="125"/>
      <c r="L189" s="124"/>
      <c r="M189" s="124"/>
      <c r="N189" s="124"/>
      <c r="O189" s="124"/>
      <c r="P189" s="124"/>
      <c r="Q189" s="124"/>
      <c r="R189" s="124"/>
      <c r="S189" s="125"/>
    </row>
    <row r="190" spans="2:19" ht="25.5" customHeight="1">
      <c r="B190" s="121">
        <v>158</v>
      </c>
      <c r="C190" s="122"/>
      <c r="D190" s="123"/>
      <c r="E190" s="124"/>
      <c r="F190" s="124"/>
      <c r="G190" s="124"/>
      <c r="H190" s="124"/>
      <c r="I190" s="124"/>
      <c r="J190" s="124"/>
      <c r="K190" s="125"/>
      <c r="L190" s="124"/>
      <c r="M190" s="124"/>
      <c r="N190" s="124"/>
      <c r="O190" s="124"/>
      <c r="P190" s="124"/>
      <c r="Q190" s="124"/>
      <c r="R190" s="124"/>
      <c r="S190" s="125"/>
    </row>
    <row r="191" spans="2:19" ht="25.5" customHeight="1">
      <c r="B191" s="121">
        <v>159</v>
      </c>
      <c r="C191" s="122"/>
      <c r="D191" s="123"/>
      <c r="E191" s="124"/>
      <c r="F191" s="124"/>
      <c r="G191" s="124"/>
      <c r="H191" s="124"/>
      <c r="I191" s="124"/>
      <c r="J191" s="124"/>
      <c r="K191" s="125"/>
      <c r="L191" s="124"/>
      <c r="M191" s="124"/>
      <c r="N191" s="124"/>
      <c r="O191" s="124"/>
      <c r="P191" s="124"/>
      <c r="Q191" s="124"/>
      <c r="R191" s="124"/>
      <c r="S191" s="125"/>
    </row>
    <row r="192" spans="2:19" ht="25.5" customHeight="1">
      <c r="B192" s="121">
        <v>160</v>
      </c>
      <c r="C192" s="122"/>
      <c r="D192" s="123"/>
      <c r="E192" s="124"/>
      <c r="F192" s="124"/>
      <c r="G192" s="124"/>
      <c r="H192" s="124"/>
      <c r="I192" s="124"/>
      <c r="J192" s="124"/>
      <c r="K192" s="125"/>
      <c r="L192" s="124"/>
      <c r="M192" s="124"/>
      <c r="N192" s="124"/>
      <c r="O192" s="124"/>
      <c r="P192" s="124"/>
      <c r="Q192" s="124"/>
      <c r="R192" s="124"/>
      <c r="S192" s="125"/>
    </row>
    <row r="193" spans="2:19" ht="25.5" customHeight="1">
      <c r="B193" s="121">
        <v>161</v>
      </c>
      <c r="C193" s="122"/>
      <c r="D193" s="123"/>
      <c r="E193" s="124"/>
      <c r="F193" s="124"/>
      <c r="G193" s="124"/>
      <c r="H193" s="124"/>
      <c r="I193" s="124"/>
      <c r="J193" s="124"/>
      <c r="K193" s="125"/>
      <c r="L193" s="124"/>
      <c r="M193" s="124"/>
      <c r="N193" s="124"/>
      <c r="O193" s="124"/>
      <c r="P193" s="124"/>
      <c r="Q193" s="124"/>
      <c r="R193" s="124"/>
      <c r="S193" s="125"/>
    </row>
    <row r="194" spans="2:19" ht="25.5" customHeight="1">
      <c r="B194" s="121">
        <v>162</v>
      </c>
      <c r="C194" s="122"/>
      <c r="D194" s="123"/>
      <c r="E194" s="124"/>
      <c r="F194" s="124"/>
      <c r="G194" s="124"/>
      <c r="H194" s="124"/>
      <c r="I194" s="124"/>
      <c r="J194" s="124"/>
      <c r="K194" s="125"/>
      <c r="L194" s="124"/>
      <c r="M194" s="124"/>
      <c r="N194" s="124"/>
      <c r="O194" s="124"/>
      <c r="P194" s="124"/>
      <c r="Q194" s="124"/>
      <c r="R194" s="124"/>
      <c r="S194" s="125"/>
    </row>
    <row r="195" spans="2:19" ht="25.5" customHeight="1">
      <c r="B195" s="121">
        <v>163</v>
      </c>
      <c r="C195" s="122"/>
      <c r="D195" s="123"/>
      <c r="E195" s="124"/>
      <c r="F195" s="124"/>
      <c r="G195" s="124"/>
      <c r="H195" s="124"/>
      <c r="I195" s="124"/>
      <c r="J195" s="124"/>
      <c r="K195" s="125"/>
      <c r="L195" s="124"/>
      <c r="M195" s="124"/>
      <c r="N195" s="124"/>
      <c r="O195" s="124"/>
      <c r="P195" s="124"/>
      <c r="Q195" s="124"/>
      <c r="R195" s="124"/>
      <c r="S195" s="125"/>
    </row>
    <row r="196" spans="2:19" ht="25.5" customHeight="1">
      <c r="B196" s="121">
        <v>164</v>
      </c>
      <c r="C196" s="122"/>
      <c r="D196" s="123"/>
      <c r="E196" s="124"/>
      <c r="F196" s="124"/>
      <c r="G196" s="124"/>
      <c r="H196" s="124"/>
      <c r="I196" s="124"/>
      <c r="J196" s="124"/>
      <c r="K196" s="125"/>
      <c r="L196" s="124"/>
      <c r="M196" s="124"/>
      <c r="N196" s="124"/>
      <c r="O196" s="124"/>
      <c r="P196" s="124"/>
      <c r="Q196" s="124"/>
      <c r="R196" s="124"/>
      <c r="S196" s="125"/>
    </row>
    <row r="197" spans="2:19" ht="25.5" customHeight="1">
      <c r="B197" s="121">
        <v>165</v>
      </c>
      <c r="C197" s="122"/>
      <c r="D197" s="123"/>
      <c r="E197" s="124"/>
      <c r="F197" s="124"/>
      <c r="G197" s="124"/>
      <c r="H197" s="124"/>
      <c r="I197" s="124"/>
      <c r="J197" s="124"/>
      <c r="K197" s="125"/>
      <c r="L197" s="124"/>
      <c r="M197" s="124"/>
      <c r="N197" s="124"/>
      <c r="O197" s="124"/>
      <c r="P197" s="124"/>
      <c r="Q197" s="124"/>
      <c r="R197" s="124"/>
      <c r="S197" s="125"/>
    </row>
    <row r="198" spans="2:19" ht="25.5" customHeight="1">
      <c r="B198" s="121">
        <v>166</v>
      </c>
      <c r="C198" s="122"/>
      <c r="D198" s="123"/>
      <c r="E198" s="124"/>
      <c r="F198" s="124"/>
      <c r="G198" s="124"/>
      <c r="H198" s="124"/>
      <c r="I198" s="124"/>
      <c r="J198" s="124"/>
      <c r="K198" s="125"/>
      <c r="L198" s="124"/>
      <c r="M198" s="124"/>
      <c r="N198" s="124"/>
      <c r="O198" s="124"/>
      <c r="P198" s="124"/>
      <c r="Q198" s="124"/>
      <c r="R198" s="124"/>
      <c r="S198" s="125"/>
    </row>
    <row r="199" spans="2:19" ht="25.5" customHeight="1">
      <c r="B199" s="121">
        <v>167</v>
      </c>
      <c r="C199" s="122"/>
      <c r="D199" s="123"/>
      <c r="E199" s="124"/>
      <c r="F199" s="124"/>
      <c r="G199" s="124"/>
      <c r="H199" s="124"/>
      <c r="I199" s="124"/>
      <c r="J199" s="124"/>
      <c r="K199" s="125"/>
      <c r="L199" s="124"/>
      <c r="M199" s="124"/>
      <c r="N199" s="124"/>
      <c r="O199" s="124"/>
      <c r="P199" s="124"/>
      <c r="Q199" s="124"/>
      <c r="R199" s="124"/>
      <c r="S199" s="125"/>
    </row>
    <row r="200" spans="2:19" ht="25.5" customHeight="1">
      <c r="B200" s="121">
        <v>168</v>
      </c>
      <c r="C200" s="122"/>
      <c r="D200" s="123"/>
      <c r="E200" s="124"/>
      <c r="F200" s="124"/>
      <c r="G200" s="124"/>
      <c r="H200" s="124"/>
      <c r="I200" s="124"/>
      <c r="J200" s="124"/>
      <c r="K200" s="125"/>
      <c r="L200" s="124"/>
      <c r="M200" s="124"/>
      <c r="N200" s="124"/>
      <c r="O200" s="124"/>
      <c r="P200" s="124"/>
      <c r="Q200" s="124"/>
      <c r="R200" s="124"/>
      <c r="S200" s="125"/>
    </row>
    <row r="201" spans="2:19" ht="25.5" customHeight="1">
      <c r="B201" s="121">
        <v>169</v>
      </c>
      <c r="C201" s="122"/>
      <c r="D201" s="123"/>
      <c r="E201" s="124"/>
      <c r="F201" s="124"/>
      <c r="G201" s="124"/>
      <c r="H201" s="124"/>
      <c r="I201" s="124"/>
      <c r="J201" s="124"/>
      <c r="K201" s="125"/>
      <c r="L201" s="124"/>
      <c r="M201" s="124"/>
      <c r="N201" s="124"/>
      <c r="O201" s="124"/>
      <c r="P201" s="124"/>
      <c r="Q201" s="124"/>
      <c r="R201" s="124"/>
      <c r="S201" s="125"/>
    </row>
    <row r="202" spans="2:19" ht="25.5" customHeight="1">
      <c r="B202" s="121">
        <v>170</v>
      </c>
      <c r="C202" s="122"/>
      <c r="D202" s="123"/>
      <c r="E202" s="124"/>
      <c r="F202" s="124"/>
      <c r="G202" s="124"/>
      <c r="H202" s="124"/>
      <c r="I202" s="124"/>
      <c r="J202" s="124"/>
      <c r="K202" s="125"/>
      <c r="L202" s="124"/>
      <c r="M202" s="124"/>
      <c r="N202" s="124"/>
      <c r="O202" s="124"/>
      <c r="P202" s="124"/>
      <c r="Q202" s="124"/>
      <c r="R202" s="124"/>
      <c r="S202" s="125"/>
    </row>
    <row r="203" spans="2:19" ht="25.5" customHeight="1">
      <c r="B203" s="121">
        <v>171</v>
      </c>
      <c r="C203" s="122"/>
      <c r="D203" s="123"/>
      <c r="E203" s="124"/>
      <c r="F203" s="124"/>
      <c r="G203" s="124"/>
      <c r="H203" s="124"/>
      <c r="I203" s="124"/>
      <c r="J203" s="124"/>
      <c r="K203" s="125"/>
      <c r="L203" s="124"/>
      <c r="M203" s="124"/>
      <c r="N203" s="124"/>
      <c r="O203" s="124"/>
      <c r="P203" s="124"/>
      <c r="Q203" s="124"/>
      <c r="R203" s="124"/>
      <c r="S203" s="125"/>
    </row>
    <row r="204" spans="2:19" ht="25.5" customHeight="1">
      <c r="B204" s="121">
        <v>172</v>
      </c>
      <c r="C204" s="122"/>
      <c r="D204" s="123"/>
      <c r="E204" s="124"/>
      <c r="F204" s="124"/>
      <c r="G204" s="124"/>
      <c r="H204" s="124"/>
      <c r="I204" s="124"/>
      <c r="J204" s="124"/>
      <c r="K204" s="125"/>
      <c r="L204" s="124"/>
      <c r="M204" s="124"/>
      <c r="N204" s="124"/>
      <c r="O204" s="124"/>
      <c r="P204" s="124"/>
      <c r="Q204" s="124"/>
      <c r="R204" s="124"/>
      <c r="S204" s="125"/>
    </row>
    <row r="205" spans="2:19" ht="25.5" customHeight="1">
      <c r="B205" s="121">
        <v>173</v>
      </c>
      <c r="C205" s="122"/>
      <c r="D205" s="123"/>
      <c r="E205" s="124"/>
      <c r="F205" s="124"/>
      <c r="G205" s="124"/>
      <c r="H205" s="124"/>
      <c r="I205" s="124"/>
      <c r="J205" s="124"/>
      <c r="K205" s="125"/>
      <c r="L205" s="124"/>
      <c r="M205" s="124"/>
      <c r="N205" s="124"/>
      <c r="O205" s="124"/>
      <c r="P205" s="124"/>
      <c r="Q205" s="124"/>
      <c r="R205" s="124"/>
      <c r="S205" s="125"/>
    </row>
    <row r="206" spans="2:19" ht="25.5" customHeight="1">
      <c r="B206" s="121">
        <v>174</v>
      </c>
      <c r="C206" s="122"/>
      <c r="D206" s="123"/>
      <c r="E206" s="124"/>
      <c r="F206" s="124"/>
      <c r="G206" s="124"/>
      <c r="H206" s="124"/>
      <c r="I206" s="124"/>
      <c r="J206" s="124"/>
      <c r="K206" s="125"/>
      <c r="L206" s="124"/>
      <c r="M206" s="124"/>
      <c r="N206" s="124"/>
      <c r="O206" s="124"/>
      <c r="P206" s="124"/>
      <c r="Q206" s="124"/>
      <c r="R206" s="124"/>
      <c r="S206" s="125"/>
    </row>
    <row r="207" spans="2:19" ht="25.5" customHeight="1">
      <c r="B207" s="121">
        <v>175</v>
      </c>
      <c r="C207" s="122"/>
      <c r="D207" s="123"/>
      <c r="E207" s="124"/>
      <c r="F207" s="124"/>
      <c r="G207" s="124"/>
      <c r="H207" s="124"/>
      <c r="I207" s="124"/>
      <c r="J207" s="124"/>
      <c r="K207" s="125"/>
      <c r="L207" s="124"/>
      <c r="M207" s="124"/>
      <c r="N207" s="124"/>
      <c r="O207" s="124"/>
      <c r="P207" s="124"/>
      <c r="Q207" s="124"/>
      <c r="R207" s="124"/>
      <c r="S207" s="125"/>
    </row>
    <row r="208" spans="2:19" ht="25.5" customHeight="1">
      <c r="B208" s="121">
        <v>176</v>
      </c>
      <c r="C208" s="122"/>
      <c r="D208" s="123"/>
      <c r="E208" s="124"/>
      <c r="F208" s="124"/>
      <c r="G208" s="124"/>
      <c r="H208" s="124"/>
      <c r="I208" s="124"/>
      <c r="J208" s="124"/>
      <c r="K208" s="125"/>
      <c r="L208" s="124"/>
      <c r="M208" s="124"/>
      <c r="N208" s="124"/>
      <c r="O208" s="124"/>
      <c r="P208" s="124"/>
      <c r="Q208" s="124"/>
      <c r="R208" s="124"/>
      <c r="S208" s="125"/>
    </row>
    <row r="209" spans="2:19" ht="25.5" customHeight="1">
      <c r="B209" s="121">
        <v>177</v>
      </c>
      <c r="C209" s="122"/>
      <c r="D209" s="123"/>
      <c r="E209" s="124"/>
      <c r="F209" s="124"/>
      <c r="G209" s="124"/>
      <c r="H209" s="124"/>
      <c r="I209" s="124"/>
      <c r="J209" s="124"/>
      <c r="K209" s="125"/>
      <c r="L209" s="124"/>
      <c r="M209" s="124"/>
      <c r="N209" s="124"/>
      <c r="O209" s="124"/>
      <c r="P209" s="124"/>
      <c r="Q209" s="124"/>
      <c r="R209" s="124"/>
      <c r="S209" s="125"/>
    </row>
    <row r="210" spans="2:19" ht="25.5" customHeight="1">
      <c r="B210" s="121">
        <v>178</v>
      </c>
      <c r="C210" s="122"/>
      <c r="D210" s="123"/>
      <c r="E210" s="124"/>
      <c r="F210" s="124"/>
      <c r="G210" s="124"/>
      <c r="H210" s="124"/>
      <c r="I210" s="124"/>
      <c r="J210" s="124"/>
      <c r="K210" s="125"/>
      <c r="L210" s="124"/>
      <c r="M210" s="124"/>
      <c r="N210" s="124"/>
      <c r="O210" s="124"/>
      <c r="P210" s="124"/>
      <c r="Q210" s="124"/>
      <c r="R210" s="124"/>
      <c r="S210" s="125"/>
    </row>
    <row r="211" spans="2:19" ht="25.5" customHeight="1">
      <c r="B211" s="121">
        <v>179</v>
      </c>
      <c r="C211" s="122"/>
      <c r="D211" s="123"/>
      <c r="E211" s="124"/>
      <c r="F211" s="124"/>
      <c r="G211" s="124"/>
      <c r="H211" s="124"/>
      <c r="I211" s="124"/>
      <c r="J211" s="124"/>
      <c r="K211" s="125"/>
      <c r="L211" s="124"/>
      <c r="M211" s="124"/>
      <c r="N211" s="124"/>
      <c r="O211" s="124"/>
      <c r="P211" s="124"/>
      <c r="Q211" s="124"/>
      <c r="R211" s="124"/>
      <c r="S211" s="125"/>
    </row>
    <row r="212" spans="2:19" ht="25.5" customHeight="1">
      <c r="B212" s="121">
        <v>180</v>
      </c>
      <c r="C212" s="122"/>
      <c r="D212" s="123"/>
      <c r="E212" s="124"/>
      <c r="F212" s="124"/>
      <c r="G212" s="124"/>
      <c r="H212" s="124"/>
      <c r="I212" s="124"/>
      <c r="J212" s="124"/>
      <c r="K212" s="125"/>
      <c r="L212" s="124"/>
      <c r="M212" s="124"/>
      <c r="N212" s="124"/>
      <c r="O212" s="124"/>
      <c r="P212" s="124"/>
      <c r="Q212" s="124"/>
      <c r="R212" s="124"/>
      <c r="S212" s="125"/>
    </row>
    <row r="213" spans="2:19" ht="25.5" customHeight="1">
      <c r="B213" s="121">
        <v>181</v>
      </c>
      <c r="C213" s="122"/>
      <c r="D213" s="123"/>
      <c r="E213" s="124"/>
      <c r="F213" s="124"/>
      <c r="G213" s="124"/>
      <c r="H213" s="124"/>
      <c r="I213" s="124"/>
      <c r="J213" s="124"/>
      <c r="K213" s="125"/>
      <c r="L213" s="124"/>
      <c r="M213" s="124"/>
      <c r="N213" s="124"/>
      <c r="O213" s="124"/>
      <c r="P213" s="124"/>
      <c r="Q213" s="124"/>
      <c r="R213" s="124"/>
      <c r="S213" s="125"/>
    </row>
    <row r="214" spans="2:19" ht="25.5" customHeight="1">
      <c r="B214" s="121">
        <v>182</v>
      </c>
      <c r="C214" s="122"/>
      <c r="D214" s="123"/>
      <c r="E214" s="124"/>
      <c r="F214" s="124"/>
      <c r="G214" s="124"/>
      <c r="H214" s="124"/>
      <c r="I214" s="124"/>
      <c r="J214" s="124"/>
      <c r="K214" s="125"/>
      <c r="L214" s="124"/>
      <c r="M214" s="124"/>
      <c r="N214" s="124"/>
      <c r="O214" s="124"/>
      <c r="P214" s="124"/>
      <c r="Q214" s="124"/>
      <c r="R214" s="124"/>
      <c r="S214" s="125"/>
    </row>
    <row r="215" spans="2:19" ht="25.5" customHeight="1">
      <c r="B215" s="121">
        <v>183</v>
      </c>
      <c r="C215" s="122"/>
      <c r="D215" s="123"/>
      <c r="E215" s="124"/>
      <c r="F215" s="124"/>
      <c r="G215" s="124"/>
      <c r="H215" s="124"/>
      <c r="I215" s="124"/>
      <c r="J215" s="124"/>
      <c r="K215" s="125"/>
      <c r="L215" s="124"/>
      <c r="M215" s="124"/>
      <c r="N215" s="124"/>
      <c r="O215" s="124"/>
      <c r="P215" s="124"/>
      <c r="Q215" s="124"/>
      <c r="R215" s="124"/>
      <c r="S215" s="125"/>
    </row>
    <row r="216" spans="2:19" ht="25.5" customHeight="1">
      <c r="B216" s="121">
        <v>184</v>
      </c>
      <c r="C216" s="122"/>
      <c r="D216" s="123"/>
      <c r="E216" s="124"/>
      <c r="F216" s="124"/>
      <c r="G216" s="124"/>
      <c r="H216" s="124"/>
      <c r="I216" s="124"/>
      <c r="J216" s="124"/>
      <c r="K216" s="125"/>
      <c r="L216" s="124"/>
      <c r="M216" s="124"/>
      <c r="N216" s="124"/>
      <c r="O216" s="124"/>
      <c r="P216" s="124"/>
      <c r="Q216" s="124"/>
      <c r="R216" s="124"/>
      <c r="S216" s="125"/>
    </row>
    <row r="217" spans="2:19" ht="25.5" customHeight="1">
      <c r="B217" s="121">
        <v>185</v>
      </c>
      <c r="C217" s="122"/>
      <c r="D217" s="123"/>
      <c r="E217" s="124"/>
      <c r="F217" s="124"/>
      <c r="G217" s="124"/>
      <c r="H217" s="124"/>
      <c r="I217" s="124"/>
      <c r="J217" s="124"/>
      <c r="K217" s="125"/>
      <c r="L217" s="124"/>
      <c r="M217" s="124"/>
      <c r="N217" s="124"/>
      <c r="O217" s="124"/>
      <c r="P217" s="124"/>
      <c r="Q217" s="124"/>
      <c r="R217" s="124"/>
      <c r="S217" s="125"/>
    </row>
    <row r="218" spans="2:19" ht="25.5" customHeight="1">
      <c r="B218" s="121">
        <v>186</v>
      </c>
      <c r="C218" s="122"/>
      <c r="D218" s="123"/>
      <c r="E218" s="124"/>
      <c r="F218" s="124"/>
      <c r="G218" s="124"/>
      <c r="H218" s="124"/>
      <c r="I218" s="124"/>
      <c r="J218" s="124"/>
      <c r="K218" s="125"/>
      <c r="L218" s="124"/>
      <c r="M218" s="124"/>
      <c r="N218" s="124"/>
      <c r="O218" s="124"/>
      <c r="P218" s="124"/>
      <c r="Q218" s="124"/>
      <c r="R218" s="124"/>
      <c r="S218" s="125"/>
    </row>
    <row r="219" spans="2:19" ht="25.5" customHeight="1">
      <c r="B219" s="121">
        <v>187</v>
      </c>
      <c r="C219" s="122"/>
      <c r="D219" s="123"/>
      <c r="E219" s="124"/>
      <c r="F219" s="124"/>
      <c r="G219" s="124"/>
      <c r="H219" s="124"/>
      <c r="I219" s="124"/>
      <c r="J219" s="124"/>
      <c r="K219" s="125"/>
      <c r="L219" s="124"/>
      <c r="M219" s="124"/>
      <c r="N219" s="124"/>
      <c r="O219" s="124"/>
      <c r="P219" s="124"/>
      <c r="Q219" s="124"/>
      <c r="R219" s="124"/>
      <c r="S219" s="125"/>
    </row>
    <row r="220" spans="2:19" ht="25.5" customHeight="1">
      <c r="B220" s="121">
        <v>188</v>
      </c>
      <c r="C220" s="122"/>
      <c r="D220" s="123"/>
      <c r="E220" s="124"/>
      <c r="F220" s="124"/>
      <c r="G220" s="124"/>
      <c r="H220" s="124"/>
      <c r="I220" s="124"/>
      <c r="J220" s="124"/>
      <c r="K220" s="125"/>
      <c r="L220" s="124"/>
      <c r="M220" s="124"/>
      <c r="N220" s="124"/>
      <c r="O220" s="124"/>
      <c r="P220" s="124"/>
      <c r="Q220" s="124"/>
      <c r="R220" s="124"/>
      <c r="S220" s="125"/>
    </row>
    <row r="221" spans="2:19" ht="25.5" customHeight="1">
      <c r="B221" s="121">
        <v>189</v>
      </c>
      <c r="C221" s="122"/>
      <c r="D221" s="123"/>
      <c r="E221" s="124"/>
      <c r="F221" s="124"/>
      <c r="G221" s="124"/>
      <c r="H221" s="124"/>
      <c r="I221" s="124"/>
      <c r="J221" s="124"/>
      <c r="K221" s="125"/>
      <c r="L221" s="124"/>
      <c r="M221" s="124"/>
      <c r="N221" s="124"/>
      <c r="O221" s="124"/>
      <c r="P221" s="124"/>
      <c r="Q221" s="124"/>
      <c r="R221" s="124"/>
      <c r="S221" s="125"/>
    </row>
    <row r="222" spans="2:19" ht="25.5" customHeight="1">
      <c r="B222" s="121">
        <v>190</v>
      </c>
      <c r="C222" s="122"/>
      <c r="D222" s="123"/>
      <c r="E222" s="124"/>
      <c r="F222" s="124"/>
      <c r="G222" s="124"/>
      <c r="H222" s="124"/>
      <c r="I222" s="124"/>
      <c r="J222" s="124"/>
      <c r="K222" s="125"/>
      <c r="L222" s="124"/>
      <c r="M222" s="124"/>
      <c r="N222" s="124"/>
      <c r="O222" s="124"/>
      <c r="P222" s="124"/>
      <c r="Q222" s="124"/>
      <c r="R222" s="124"/>
      <c r="S222" s="125"/>
    </row>
    <row r="223" spans="2:19" ht="25.5" customHeight="1">
      <c r="B223" s="121">
        <v>191</v>
      </c>
      <c r="C223" s="122"/>
      <c r="D223" s="123"/>
      <c r="E223" s="124"/>
      <c r="F223" s="124"/>
      <c r="G223" s="124"/>
      <c r="H223" s="124"/>
      <c r="I223" s="124"/>
      <c r="J223" s="124"/>
      <c r="K223" s="125"/>
      <c r="L223" s="124"/>
      <c r="M223" s="124"/>
      <c r="N223" s="124"/>
      <c r="O223" s="124"/>
      <c r="P223" s="124"/>
      <c r="Q223" s="124"/>
      <c r="R223" s="124"/>
      <c r="S223" s="125"/>
    </row>
    <row r="224" spans="2:19" ht="25.5" customHeight="1">
      <c r="B224" s="121">
        <v>192</v>
      </c>
      <c r="C224" s="122"/>
      <c r="D224" s="123"/>
      <c r="E224" s="124"/>
      <c r="F224" s="124"/>
      <c r="G224" s="124"/>
      <c r="H224" s="124"/>
      <c r="I224" s="124"/>
      <c r="J224" s="124"/>
      <c r="K224" s="125"/>
      <c r="L224" s="124"/>
      <c r="M224" s="124"/>
      <c r="N224" s="124"/>
      <c r="O224" s="124"/>
      <c r="P224" s="124"/>
      <c r="Q224" s="124"/>
      <c r="R224" s="124"/>
      <c r="S224" s="125"/>
    </row>
    <row r="225" spans="2:19" ht="25.5" customHeight="1">
      <c r="B225" s="121">
        <v>193</v>
      </c>
      <c r="C225" s="122"/>
      <c r="D225" s="123"/>
      <c r="E225" s="124"/>
      <c r="F225" s="124"/>
      <c r="G225" s="124"/>
      <c r="H225" s="124"/>
      <c r="I225" s="124"/>
      <c r="J225" s="124"/>
      <c r="K225" s="125"/>
      <c r="L225" s="124"/>
      <c r="M225" s="124"/>
      <c r="N225" s="124"/>
      <c r="O225" s="124"/>
      <c r="P225" s="124"/>
      <c r="Q225" s="124"/>
      <c r="R225" s="124"/>
      <c r="S225" s="125"/>
    </row>
    <row r="226" spans="2:19" ht="25.5" customHeight="1">
      <c r="B226" s="121">
        <v>194</v>
      </c>
      <c r="C226" s="122"/>
      <c r="D226" s="123"/>
      <c r="E226" s="124"/>
      <c r="F226" s="124"/>
      <c r="G226" s="124"/>
      <c r="H226" s="124"/>
      <c r="I226" s="124"/>
      <c r="J226" s="124"/>
      <c r="K226" s="125"/>
      <c r="L226" s="124"/>
      <c r="M226" s="124"/>
      <c r="N226" s="124"/>
      <c r="O226" s="124"/>
      <c r="P226" s="124"/>
      <c r="Q226" s="124"/>
      <c r="R226" s="124"/>
      <c r="S226" s="125"/>
    </row>
    <row r="227" spans="2:19" ht="25.5" customHeight="1">
      <c r="B227" s="121">
        <v>195</v>
      </c>
      <c r="C227" s="122"/>
      <c r="D227" s="123"/>
      <c r="E227" s="124"/>
      <c r="F227" s="124"/>
      <c r="G227" s="124"/>
      <c r="H227" s="124"/>
      <c r="I227" s="124"/>
      <c r="J227" s="124"/>
      <c r="K227" s="125"/>
      <c r="L227" s="124"/>
      <c r="M227" s="124"/>
      <c r="N227" s="124"/>
      <c r="O227" s="124"/>
      <c r="P227" s="124"/>
      <c r="Q227" s="124"/>
      <c r="R227" s="124"/>
      <c r="S227" s="125"/>
    </row>
    <row r="228" spans="2:19" ht="25.5" customHeight="1">
      <c r="B228" s="121">
        <v>196</v>
      </c>
      <c r="C228" s="122"/>
      <c r="D228" s="123"/>
      <c r="E228" s="124"/>
      <c r="F228" s="124"/>
      <c r="G228" s="124"/>
      <c r="H228" s="124"/>
      <c r="I228" s="124"/>
      <c r="J228" s="124"/>
      <c r="K228" s="125"/>
      <c r="L228" s="124"/>
      <c r="M228" s="124"/>
      <c r="N228" s="124"/>
      <c r="O228" s="124"/>
      <c r="P228" s="124"/>
      <c r="Q228" s="124"/>
      <c r="R228" s="124"/>
      <c r="S228" s="125"/>
    </row>
    <row r="229" spans="2:19" ht="25.5" customHeight="1">
      <c r="B229" s="121">
        <v>197</v>
      </c>
      <c r="C229" s="122"/>
      <c r="D229" s="123"/>
      <c r="E229" s="124"/>
      <c r="F229" s="124"/>
      <c r="G229" s="124"/>
      <c r="H229" s="124"/>
      <c r="I229" s="124"/>
      <c r="J229" s="124"/>
      <c r="K229" s="125"/>
      <c r="L229" s="124"/>
      <c r="M229" s="124"/>
      <c r="N229" s="124"/>
      <c r="O229" s="124"/>
      <c r="P229" s="124"/>
      <c r="Q229" s="124"/>
      <c r="R229" s="124"/>
      <c r="S229" s="125"/>
    </row>
    <row r="230" spans="2:19" ht="25.5" customHeight="1">
      <c r="B230" s="121">
        <v>198</v>
      </c>
      <c r="C230" s="122"/>
      <c r="D230" s="123"/>
      <c r="E230" s="124"/>
      <c r="F230" s="124"/>
      <c r="G230" s="124"/>
      <c r="H230" s="124"/>
      <c r="I230" s="124"/>
      <c r="J230" s="124"/>
      <c r="K230" s="125"/>
      <c r="L230" s="124"/>
      <c r="M230" s="124"/>
      <c r="N230" s="124"/>
      <c r="O230" s="124"/>
      <c r="P230" s="124"/>
      <c r="Q230" s="124"/>
      <c r="R230" s="124"/>
      <c r="S230" s="125"/>
    </row>
    <row r="231" spans="2:19" ht="25.5" customHeight="1">
      <c r="B231" s="121">
        <v>199</v>
      </c>
      <c r="C231" s="122"/>
      <c r="D231" s="123"/>
      <c r="E231" s="124"/>
      <c r="F231" s="124"/>
      <c r="G231" s="124"/>
      <c r="H231" s="124"/>
      <c r="I231" s="124"/>
      <c r="J231" s="124"/>
      <c r="K231" s="125"/>
      <c r="L231" s="124"/>
      <c r="M231" s="124"/>
      <c r="N231" s="124"/>
      <c r="O231" s="124"/>
      <c r="P231" s="124"/>
      <c r="Q231" s="124"/>
      <c r="R231" s="124"/>
      <c r="S231" s="125"/>
    </row>
    <row r="232" spans="2:19" ht="25.5" customHeight="1" thickBot="1">
      <c r="B232" s="121">
        <v>200</v>
      </c>
      <c r="C232" s="122"/>
      <c r="D232" s="128"/>
      <c r="E232" s="129"/>
      <c r="F232" s="129"/>
      <c r="G232" s="129"/>
      <c r="H232" s="129"/>
      <c r="I232" s="129"/>
      <c r="J232" s="129"/>
      <c r="K232" s="130"/>
      <c r="L232" s="129"/>
      <c r="M232" s="129"/>
      <c r="N232" s="129"/>
      <c r="O232" s="129"/>
      <c r="P232" s="129"/>
      <c r="Q232" s="129"/>
      <c r="R232" s="129"/>
      <c r="S232" s="130"/>
    </row>
    <row r="233" spans="2:19" ht="25.5" customHeight="1">
      <c r="B233" s="121">
        <v>201</v>
      </c>
      <c r="C233" s="122"/>
      <c r="D233" s="131"/>
      <c r="E233" s="132"/>
      <c r="F233" s="132"/>
      <c r="G233" s="132"/>
      <c r="H233" s="132"/>
      <c r="I233" s="132"/>
      <c r="J233" s="132"/>
      <c r="K233" s="133"/>
      <c r="L233" s="132"/>
      <c r="M233" s="132"/>
      <c r="N233" s="132"/>
      <c r="O233" s="132"/>
      <c r="P233" s="132"/>
      <c r="Q233" s="132"/>
      <c r="R233" s="132"/>
      <c r="S233" s="133"/>
    </row>
    <row r="234" spans="2:19" ht="25.5" customHeight="1">
      <c r="B234" s="121">
        <v>202</v>
      </c>
      <c r="C234" s="122"/>
      <c r="D234" s="123"/>
      <c r="E234" s="124"/>
      <c r="F234" s="124"/>
      <c r="G234" s="124"/>
      <c r="H234" s="124"/>
      <c r="I234" s="124"/>
      <c r="J234" s="124"/>
      <c r="K234" s="125"/>
      <c r="L234" s="124"/>
      <c r="M234" s="124"/>
      <c r="N234" s="124"/>
      <c r="O234" s="124"/>
      <c r="P234" s="124"/>
      <c r="Q234" s="124"/>
      <c r="R234" s="124"/>
      <c r="S234" s="125"/>
    </row>
    <row r="235" spans="2:19" ht="25.5" customHeight="1">
      <c r="B235" s="121">
        <v>203</v>
      </c>
      <c r="C235" s="122"/>
      <c r="D235" s="123"/>
      <c r="E235" s="124"/>
      <c r="F235" s="124"/>
      <c r="G235" s="124"/>
      <c r="H235" s="124"/>
      <c r="I235" s="124"/>
      <c r="J235" s="124"/>
      <c r="K235" s="125"/>
      <c r="L235" s="124"/>
      <c r="M235" s="124"/>
      <c r="N235" s="124"/>
      <c r="O235" s="124"/>
      <c r="P235" s="124"/>
      <c r="Q235" s="124"/>
      <c r="R235" s="124"/>
      <c r="S235" s="125"/>
    </row>
    <row r="236" spans="2:19" ht="25.5" customHeight="1">
      <c r="B236" s="121">
        <v>204</v>
      </c>
      <c r="C236" s="122"/>
      <c r="D236" s="123"/>
      <c r="E236" s="124"/>
      <c r="F236" s="124"/>
      <c r="G236" s="124"/>
      <c r="H236" s="124"/>
      <c r="I236" s="124"/>
      <c r="J236" s="124"/>
      <c r="K236" s="125"/>
      <c r="L236" s="124"/>
      <c r="M236" s="124"/>
      <c r="N236" s="124"/>
      <c r="O236" s="124"/>
      <c r="P236" s="124"/>
      <c r="Q236" s="124"/>
      <c r="R236" s="124"/>
      <c r="S236" s="125"/>
    </row>
    <row r="237" spans="2:19" ht="25.5" customHeight="1">
      <c r="B237" s="121">
        <v>205</v>
      </c>
      <c r="C237" s="122"/>
      <c r="D237" s="123"/>
      <c r="E237" s="124"/>
      <c r="F237" s="124"/>
      <c r="G237" s="124"/>
      <c r="H237" s="124"/>
      <c r="I237" s="124"/>
      <c r="J237" s="124"/>
      <c r="K237" s="125"/>
      <c r="L237" s="124"/>
      <c r="M237" s="124"/>
      <c r="N237" s="124"/>
      <c r="O237" s="124"/>
      <c r="P237" s="124"/>
      <c r="Q237" s="124"/>
      <c r="R237" s="124"/>
      <c r="S237" s="125"/>
    </row>
    <row r="238" spans="2:19" ht="25.5" customHeight="1">
      <c r="B238" s="121">
        <v>206</v>
      </c>
      <c r="C238" s="122"/>
      <c r="D238" s="123"/>
      <c r="E238" s="124"/>
      <c r="F238" s="124"/>
      <c r="G238" s="124"/>
      <c r="H238" s="124"/>
      <c r="I238" s="124"/>
      <c r="J238" s="124"/>
      <c r="K238" s="125"/>
      <c r="L238" s="124"/>
      <c r="M238" s="124"/>
      <c r="N238" s="124"/>
      <c r="O238" s="124"/>
      <c r="P238" s="124"/>
      <c r="Q238" s="124"/>
      <c r="R238" s="124"/>
      <c r="S238" s="125"/>
    </row>
    <row r="239" spans="2:19" ht="25.5" customHeight="1">
      <c r="B239" s="121">
        <v>207</v>
      </c>
      <c r="C239" s="122"/>
      <c r="D239" s="123"/>
      <c r="E239" s="124"/>
      <c r="F239" s="124"/>
      <c r="G239" s="124"/>
      <c r="H239" s="124"/>
      <c r="I239" s="124"/>
      <c r="J239" s="124"/>
      <c r="K239" s="125"/>
      <c r="L239" s="124"/>
      <c r="M239" s="124"/>
      <c r="N239" s="124"/>
      <c r="O239" s="124"/>
      <c r="P239" s="124"/>
      <c r="Q239" s="124"/>
      <c r="R239" s="124"/>
      <c r="S239" s="125"/>
    </row>
    <row r="240" spans="2:19" ht="25.5" customHeight="1">
      <c r="B240" s="121">
        <v>208</v>
      </c>
      <c r="C240" s="122"/>
      <c r="D240" s="123"/>
      <c r="E240" s="124"/>
      <c r="F240" s="124"/>
      <c r="G240" s="124"/>
      <c r="H240" s="124"/>
      <c r="I240" s="124"/>
      <c r="J240" s="124"/>
      <c r="K240" s="125"/>
      <c r="L240" s="124"/>
      <c r="M240" s="124"/>
      <c r="N240" s="124"/>
      <c r="O240" s="124"/>
      <c r="P240" s="124"/>
      <c r="Q240" s="124"/>
      <c r="R240" s="124"/>
      <c r="S240" s="125"/>
    </row>
    <row r="241" spans="2:19" ht="25.5" customHeight="1">
      <c r="B241" s="121">
        <v>209</v>
      </c>
      <c r="C241" s="122"/>
      <c r="D241" s="123"/>
      <c r="E241" s="124"/>
      <c r="F241" s="124"/>
      <c r="G241" s="124"/>
      <c r="H241" s="124"/>
      <c r="I241" s="124"/>
      <c r="J241" s="124"/>
      <c r="K241" s="125"/>
      <c r="L241" s="124"/>
      <c r="M241" s="124"/>
      <c r="N241" s="124"/>
      <c r="O241" s="124"/>
      <c r="P241" s="124"/>
      <c r="Q241" s="124"/>
      <c r="R241" s="124"/>
      <c r="S241" s="125"/>
    </row>
    <row r="242" spans="2:19" ht="25.5" customHeight="1">
      <c r="B242" s="121">
        <v>210</v>
      </c>
      <c r="C242" s="122"/>
      <c r="D242" s="123"/>
      <c r="E242" s="124"/>
      <c r="F242" s="124"/>
      <c r="G242" s="124"/>
      <c r="H242" s="124"/>
      <c r="I242" s="124"/>
      <c r="J242" s="124"/>
      <c r="K242" s="125"/>
      <c r="L242" s="124"/>
      <c r="M242" s="124"/>
      <c r="N242" s="124"/>
      <c r="O242" s="124"/>
      <c r="P242" s="124"/>
      <c r="Q242" s="124"/>
      <c r="R242" s="124"/>
      <c r="S242" s="125"/>
    </row>
    <row r="243" spans="2:19" ht="25.5" customHeight="1">
      <c r="B243" s="121">
        <v>211</v>
      </c>
      <c r="C243" s="122"/>
      <c r="D243" s="123"/>
      <c r="E243" s="124"/>
      <c r="F243" s="124"/>
      <c r="G243" s="124"/>
      <c r="H243" s="124"/>
      <c r="I243" s="124"/>
      <c r="J243" s="124"/>
      <c r="K243" s="125"/>
      <c r="L243" s="124"/>
      <c r="M243" s="124"/>
      <c r="N243" s="124"/>
      <c r="O243" s="124"/>
      <c r="P243" s="124"/>
      <c r="Q243" s="124"/>
      <c r="R243" s="124"/>
      <c r="S243" s="125"/>
    </row>
    <row r="244" spans="2:19" ht="25.5" customHeight="1">
      <c r="B244" s="121">
        <v>212</v>
      </c>
      <c r="C244" s="122"/>
      <c r="D244" s="123"/>
      <c r="E244" s="124"/>
      <c r="F244" s="124"/>
      <c r="G244" s="124"/>
      <c r="H244" s="124"/>
      <c r="I244" s="124"/>
      <c r="J244" s="124"/>
      <c r="K244" s="125"/>
      <c r="L244" s="124"/>
      <c r="M244" s="124"/>
      <c r="N244" s="124"/>
      <c r="O244" s="124"/>
      <c r="P244" s="124"/>
      <c r="Q244" s="124"/>
      <c r="R244" s="124"/>
      <c r="S244" s="125"/>
    </row>
    <row r="245" spans="2:19" ht="25.5" customHeight="1">
      <c r="B245" s="121">
        <v>213</v>
      </c>
      <c r="C245" s="122"/>
      <c r="D245" s="123"/>
      <c r="E245" s="124"/>
      <c r="F245" s="124"/>
      <c r="G245" s="124"/>
      <c r="H245" s="124"/>
      <c r="I245" s="124"/>
      <c r="J245" s="124"/>
      <c r="K245" s="125"/>
      <c r="L245" s="124"/>
      <c r="M245" s="124"/>
      <c r="N245" s="124"/>
      <c r="O245" s="124"/>
      <c r="P245" s="124"/>
      <c r="Q245" s="124"/>
      <c r="R245" s="124"/>
      <c r="S245" s="125"/>
    </row>
    <row r="246" spans="2:19" ht="25.5" customHeight="1">
      <c r="B246" s="121">
        <v>214</v>
      </c>
      <c r="C246" s="122"/>
      <c r="D246" s="123"/>
      <c r="E246" s="124"/>
      <c r="F246" s="124"/>
      <c r="G246" s="124"/>
      <c r="H246" s="124"/>
      <c r="I246" s="124"/>
      <c r="J246" s="124"/>
      <c r="K246" s="125"/>
      <c r="L246" s="124"/>
      <c r="M246" s="124"/>
      <c r="N246" s="124"/>
      <c r="O246" s="124"/>
      <c r="P246" s="124"/>
      <c r="Q246" s="124"/>
      <c r="R246" s="124"/>
      <c r="S246" s="125"/>
    </row>
    <row r="247" spans="2:19" ht="25.5" customHeight="1">
      <c r="B247" s="121">
        <v>215</v>
      </c>
      <c r="C247" s="122"/>
      <c r="D247" s="123"/>
      <c r="E247" s="124"/>
      <c r="F247" s="124"/>
      <c r="G247" s="124"/>
      <c r="H247" s="124"/>
      <c r="I247" s="124"/>
      <c r="J247" s="124"/>
      <c r="K247" s="125"/>
      <c r="L247" s="124"/>
      <c r="M247" s="124"/>
      <c r="N247" s="124"/>
      <c r="O247" s="124"/>
      <c r="P247" s="124"/>
      <c r="Q247" s="124"/>
      <c r="R247" s="124"/>
      <c r="S247" s="125"/>
    </row>
    <row r="248" spans="2:19" ht="25.5" customHeight="1">
      <c r="B248" s="121">
        <v>216</v>
      </c>
      <c r="C248" s="122"/>
      <c r="D248" s="123"/>
      <c r="E248" s="124"/>
      <c r="F248" s="124"/>
      <c r="G248" s="124"/>
      <c r="H248" s="124"/>
      <c r="I248" s="124"/>
      <c r="J248" s="124"/>
      <c r="K248" s="125"/>
      <c r="L248" s="124"/>
      <c r="M248" s="124"/>
      <c r="N248" s="124"/>
      <c r="O248" s="124"/>
      <c r="P248" s="124"/>
      <c r="Q248" s="124"/>
      <c r="R248" s="124"/>
      <c r="S248" s="125"/>
    </row>
    <row r="249" spans="2:19" ht="25.5" customHeight="1">
      <c r="B249" s="121">
        <v>217</v>
      </c>
      <c r="C249" s="122"/>
      <c r="D249" s="123"/>
      <c r="E249" s="124"/>
      <c r="F249" s="124"/>
      <c r="G249" s="124"/>
      <c r="H249" s="124"/>
      <c r="I249" s="124"/>
      <c r="J249" s="124"/>
      <c r="K249" s="125"/>
      <c r="L249" s="124"/>
      <c r="M249" s="124"/>
      <c r="N249" s="124"/>
      <c r="O249" s="124"/>
      <c r="P249" s="124"/>
      <c r="Q249" s="124"/>
      <c r="R249" s="124"/>
      <c r="S249" s="125"/>
    </row>
    <row r="250" spans="2:19" ht="25.5" customHeight="1">
      <c r="B250" s="121">
        <v>218</v>
      </c>
      <c r="C250" s="122"/>
      <c r="D250" s="123"/>
      <c r="E250" s="124"/>
      <c r="F250" s="124"/>
      <c r="G250" s="124"/>
      <c r="H250" s="124"/>
      <c r="I250" s="124"/>
      <c r="J250" s="124"/>
      <c r="K250" s="125"/>
      <c r="L250" s="124"/>
      <c r="M250" s="124"/>
      <c r="N250" s="124"/>
      <c r="O250" s="124"/>
      <c r="P250" s="124"/>
      <c r="Q250" s="124"/>
      <c r="R250" s="124"/>
      <c r="S250" s="125"/>
    </row>
    <row r="251" spans="2:19" ht="25.5" customHeight="1">
      <c r="B251" s="121">
        <v>219</v>
      </c>
      <c r="C251" s="122"/>
      <c r="D251" s="123"/>
      <c r="E251" s="124"/>
      <c r="F251" s="124"/>
      <c r="G251" s="124"/>
      <c r="H251" s="124"/>
      <c r="I251" s="124"/>
      <c r="J251" s="124"/>
      <c r="K251" s="125"/>
      <c r="L251" s="124"/>
      <c r="M251" s="124"/>
      <c r="N251" s="124"/>
      <c r="O251" s="124"/>
      <c r="P251" s="124"/>
      <c r="Q251" s="124"/>
      <c r="R251" s="124"/>
      <c r="S251" s="125"/>
    </row>
    <row r="252" spans="2:19" ht="25.5" customHeight="1">
      <c r="B252" s="121">
        <v>220</v>
      </c>
      <c r="C252" s="122"/>
      <c r="D252" s="123"/>
      <c r="E252" s="124"/>
      <c r="F252" s="124"/>
      <c r="G252" s="124"/>
      <c r="H252" s="124"/>
      <c r="I252" s="124"/>
      <c r="J252" s="124"/>
      <c r="K252" s="125"/>
      <c r="L252" s="124"/>
      <c r="M252" s="124"/>
      <c r="N252" s="124"/>
      <c r="O252" s="124"/>
      <c r="P252" s="124"/>
      <c r="Q252" s="124"/>
      <c r="R252" s="124"/>
      <c r="S252" s="125"/>
    </row>
    <row r="253" spans="2:19" ht="25.5" customHeight="1">
      <c r="B253" s="121">
        <v>221</v>
      </c>
      <c r="C253" s="122"/>
      <c r="D253" s="123"/>
      <c r="E253" s="124"/>
      <c r="F253" s="124"/>
      <c r="G253" s="124"/>
      <c r="H253" s="124"/>
      <c r="I253" s="124"/>
      <c r="J253" s="124"/>
      <c r="K253" s="125"/>
      <c r="L253" s="124"/>
      <c r="M253" s="124"/>
      <c r="N253" s="124"/>
      <c r="O253" s="124"/>
      <c r="P253" s="124"/>
      <c r="Q253" s="124"/>
      <c r="R253" s="124"/>
      <c r="S253" s="125"/>
    </row>
    <row r="254" spans="2:19" ht="25.5" customHeight="1">
      <c r="B254" s="121">
        <v>222</v>
      </c>
      <c r="C254" s="122"/>
      <c r="D254" s="123"/>
      <c r="E254" s="124"/>
      <c r="F254" s="124"/>
      <c r="G254" s="124"/>
      <c r="H254" s="124"/>
      <c r="I254" s="124"/>
      <c r="J254" s="124"/>
      <c r="K254" s="125"/>
      <c r="L254" s="124"/>
      <c r="M254" s="124"/>
      <c r="N254" s="124"/>
      <c r="O254" s="124"/>
      <c r="P254" s="124"/>
      <c r="Q254" s="124"/>
      <c r="R254" s="124"/>
      <c r="S254" s="125"/>
    </row>
    <row r="255" spans="2:19" ht="25.5" customHeight="1">
      <c r="B255" s="121">
        <v>223</v>
      </c>
      <c r="C255" s="122"/>
      <c r="D255" s="123"/>
      <c r="E255" s="124"/>
      <c r="F255" s="124"/>
      <c r="G255" s="124"/>
      <c r="H255" s="124"/>
      <c r="I255" s="124"/>
      <c r="J255" s="124"/>
      <c r="K255" s="125"/>
      <c r="L255" s="124"/>
      <c r="M255" s="124"/>
      <c r="N255" s="124"/>
      <c r="O255" s="124"/>
      <c r="P255" s="124"/>
      <c r="Q255" s="124"/>
      <c r="R255" s="124"/>
      <c r="S255" s="125"/>
    </row>
    <row r="256" spans="2:19" ht="25.5" customHeight="1">
      <c r="B256" s="121">
        <v>224</v>
      </c>
      <c r="C256" s="122"/>
      <c r="D256" s="123"/>
      <c r="E256" s="124"/>
      <c r="F256" s="124"/>
      <c r="G256" s="124"/>
      <c r="H256" s="124"/>
      <c r="I256" s="124"/>
      <c r="J256" s="124"/>
      <c r="K256" s="125"/>
      <c r="L256" s="124"/>
      <c r="M256" s="124"/>
      <c r="N256" s="124"/>
      <c r="O256" s="124"/>
      <c r="P256" s="124"/>
      <c r="Q256" s="124"/>
      <c r="R256" s="124"/>
      <c r="S256" s="125"/>
    </row>
    <row r="257" spans="2:19" ht="25.5" customHeight="1">
      <c r="B257" s="121">
        <v>225</v>
      </c>
      <c r="C257" s="122"/>
      <c r="D257" s="123"/>
      <c r="E257" s="124"/>
      <c r="F257" s="124"/>
      <c r="G257" s="124"/>
      <c r="H257" s="124"/>
      <c r="I257" s="124"/>
      <c r="J257" s="124"/>
      <c r="K257" s="125"/>
      <c r="L257" s="124"/>
      <c r="M257" s="124"/>
      <c r="N257" s="124"/>
      <c r="O257" s="124"/>
      <c r="P257" s="124"/>
      <c r="Q257" s="124"/>
      <c r="R257" s="124"/>
      <c r="S257" s="125"/>
    </row>
    <row r="258" spans="2:19" ht="25.5" customHeight="1">
      <c r="B258" s="121">
        <v>226</v>
      </c>
      <c r="C258" s="122"/>
      <c r="D258" s="123"/>
      <c r="E258" s="124"/>
      <c r="F258" s="124"/>
      <c r="G258" s="124"/>
      <c r="H258" s="124"/>
      <c r="I258" s="124"/>
      <c r="J258" s="124"/>
      <c r="K258" s="125"/>
      <c r="L258" s="124"/>
      <c r="M258" s="124"/>
      <c r="N258" s="124"/>
      <c r="O258" s="124"/>
      <c r="P258" s="124"/>
      <c r="Q258" s="124"/>
      <c r="R258" s="124"/>
      <c r="S258" s="125"/>
    </row>
    <row r="259" spans="2:19" ht="25.5" customHeight="1">
      <c r="B259" s="121">
        <v>227</v>
      </c>
      <c r="C259" s="122"/>
      <c r="D259" s="123"/>
      <c r="E259" s="124"/>
      <c r="F259" s="124"/>
      <c r="G259" s="124"/>
      <c r="H259" s="124"/>
      <c r="I259" s="124"/>
      <c r="J259" s="124"/>
      <c r="K259" s="125"/>
      <c r="L259" s="124"/>
      <c r="M259" s="124"/>
      <c r="N259" s="124"/>
      <c r="O259" s="124"/>
      <c r="P259" s="124"/>
      <c r="Q259" s="124"/>
      <c r="R259" s="124"/>
      <c r="S259" s="125"/>
    </row>
    <row r="260" spans="2:19" ht="25.5" customHeight="1">
      <c r="B260" s="121">
        <v>228</v>
      </c>
      <c r="C260" s="122"/>
      <c r="D260" s="123"/>
      <c r="E260" s="124"/>
      <c r="F260" s="124"/>
      <c r="G260" s="124"/>
      <c r="H260" s="124"/>
      <c r="I260" s="124"/>
      <c r="J260" s="124"/>
      <c r="K260" s="125"/>
      <c r="L260" s="124"/>
      <c r="M260" s="124"/>
      <c r="N260" s="124"/>
      <c r="O260" s="124"/>
      <c r="P260" s="124"/>
      <c r="Q260" s="124"/>
      <c r="R260" s="124"/>
      <c r="S260" s="125"/>
    </row>
    <row r="261" spans="2:19" ht="25.5" customHeight="1">
      <c r="B261" s="121">
        <v>229</v>
      </c>
      <c r="C261" s="122"/>
      <c r="D261" s="123"/>
      <c r="E261" s="124"/>
      <c r="F261" s="124"/>
      <c r="G261" s="124"/>
      <c r="H261" s="124"/>
      <c r="I261" s="124"/>
      <c r="J261" s="124"/>
      <c r="K261" s="125"/>
      <c r="L261" s="124"/>
      <c r="M261" s="124"/>
      <c r="N261" s="124"/>
      <c r="O261" s="124"/>
      <c r="P261" s="124"/>
      <c r="Q261" s="124"/>
      <c r="R261" s="124"/>
      <c r="S261" s="125"/>
    </row>
    <row r="262" spans="2:19" ht="25.5" customHeight="1">
      <c r="B262" s="121">
        <v>230</v>
      </c>
      <c r="C262" s="122"/>
      <c r="D262" s="123"/>
      <c r="E262" s="124"/>
      <c r="F262" s="124"/>
      <c r="G262" s="124"/>
      <c r="H262" s="124"/>
      <c r="I262" s="124"/>
      <c r="J262" s="124"/>
      <c r="K262" s="125"/>
      <c r="L262" s="124"/>
      <c r="M262" s="124"/>
      <c r="N262" s="124"/>
      <c r="O262" s="124"/>
      <c r="P262" s="124"/>
      <c r="Q262" s="124"/>
      <c r="R262" s="124"/>
      <c r="S262" s="125"/>
    </row>
    <row r="263" spans="2:19" ht="25.5" customHeight="1">
      <c r="B263" s="121">
        <v>231</v>
      </c>
      <c r="C263" s="122"/>
      <c r="D263" s="123"/>
      <c r="E263" s="124"/>
      <c r="F263" s="124"/>
      <c r="G263" s="124"/>
      <c r="H263" s="124"/>
      <c r="I263" s="124"/>
      <c r="J263" s="124"/>
      <c r="K263" s="125"/>
      <c r="L263" s="124"/>
      <c r="M263" s="124"/>
      <c r="N263" s="124"/>
      <c r="O263" s="124"/>
      <c r="P263" s="124"/>
      <c r="Q263" s="124"/>
      <c r="R263" s="124"/>
      <c r="S263" s="125"/>
    </row>
    <row r="264" spans="2:19" ht="25.5" customHeight="1">
      <c r="B264" s="121">
        <v>232</v>
      </c>
      <c r="C264" s="122"/>
      <c r="D264" s="123"/>
      <c r="E264" s="124"/>
      <c r="F264" s="124"/>
      <c r="G264" s="124"/>
      <c r="H264" s="124"/>
      <c r="I264" s="124"/>
      <c r="J264" s="124"/>
      <c r="K264" s="125"/>
      <c r="L264" s="124"/>
      <c r="M264" s="124"/>
      <c r="N264" s="124"/>
      <c r="O264" s="124"/>
      <c r="P264" s="124"/>
      <c r="Q264" s="124"/>
      <c r="R264" s="124"/>
      <c r="S264" s="125"/>
    </row>
    <row r="265" spans="2:19" ht="25.5" customHeight="1">
      <c r="B265" s="121">
        <v>233</v>
      </c>
      <c r="C265" s="122"/>
      <c r="D265" s="123"/>
      <c r="E265" s="124"/>
      <c r="F265" s="124"/>
      <c r="G265" s="124"/>
      <c r="H265" s="124"/>
      <c r="I265" s="124"/>
      <c r="J265" s="124"/>
      <c r="K265" s="125"/>
      <c r="L265" s="124"/>
      <c r="M265" s="124"/>
      <c r="N265" s="124"/>
      <c r="O265" s="124"/>
      <c r="P265" s="124"/>
      <c r="Q265" s="124"/>
      <c r="R265" s="124"/>
      <c r="S265" s="125"/>
    </row>
    <row r="266" spans="2:19" ht="25.5" customHeight="1">
      <c r="B266" s="121">
        <v>234</v>
      </c>
      <c r="C266" s="122"/>
      <c r="D266" s="123"/>
      <c r="E266" s="124"/>
      <c r="F266" s="124"/>
      <c r="G266" s="124"/>
      <c r="H266" s="124"/>
      <c r="I266" s="124"/>
      <c r="J266" s="124"/>
      <c r="K266" s="125"/>
      <c r="L266" s="124"/>
      <c r="M266" s="124"/>
      <c r="N266" s="124"/>
      <c r="O266" s="124"/>
      <c r="P266" s="124"/>
      <c r="Q266" s="124"/>
      <c r="R266" s="124"/>
      <c r="S266" s="125"/>
    </row>
    <row r="267" spans="2:19" ht="25.5" customHeight="1">
      <c r="B267" s="121">
        <v>235</v>
      </c>
      <c r="C267" s="122"/>
      <c r="D267" s="123"/>
      <c r="E267" s="124"/>
      <c r="F267" s="124"/>
      <c r="G267" s="124"/>
      <c r="H267" s="124"/>
      <c r="I267" s="124"/>
      <c r="J267" s="124"/>
      <c r="K267" s="125"/>
      <c r="L267" s="124"/>
      <c r="M267" s="124"/>
      <c r="N267" s="124"/>
      <c r="O267" s="124"/>
      <c r="P267" s="124"/>
      <c r="Q267" s="124"/>
      <c r="R267" s="124"/>
      <c r="S267" s="125"/>
    </row>
    <row r="268" spans="2:19" ht="25.5" customHeight="1">
      <c r="B268" s="121">
        <v>236</v>
      </c>
      <c r="C268" s="122"/>
      <c r="D268" s="123"/>
      <c r="E268" s="124"/>
      <c r="F268" s="124"/>
      <c r="G268" s="124"/>
      <c r="H268" s="124"/>
      <c r="I268" s="124"/>
      <c r="J268" s="124"/>
      <c r="K268" s="125"/>
      <c r="L268" s="124"/>
      <c r="M268" s="124"/>
      <c r="N268" s="124"/>
      <c r="O268" s="124"/>
      <c r="P268" s="124"/>
      <c r="Q268" s="124"/>
      <c r="R268" s="124"/>
      <c r="S268" s="125"/>
    </row>
    <row r="269" spans="2:19" ht="25.5" customHeight="1">
      <c r="B269" s="121">
        <v>237</v>
      </c>
      <c r="C269" s="122"/>
      <c r="D269" s="123"/>
      <c r="E269" s="124"/>
      <c r="F269" s="124"/>
      <c r="G269" s="124"/>
      <c r="H269" s="124"/>
      <c r="I269" s="124"/>
      <c r="J269" s="124"/>
      <c r="K269" s="125"/>
      <c r="L269" s="124"/>
      <c r="M269" s="124"/>
      <c r="N269" s="124"/>
      <c r="O269" s="124"/>
      <c r="P269" s="124"/>
      <c r="Q269" s="124"/>
      <c r="R269" s="124"/>
      <c r="S269" s="125"/>
    </row>
    <row r="270" spans="2:19" ht="25.5" customHeight="1">
      <c r="B270" s="121">
        <v>238</v>
      </c>
      <c r="C270" s="122"/>
      <c r="D270" s="123"/>
      <c r="E270" s="124"/>
      <c r="F270" s="124"/>
      <c r="G270" s="124"/>
      <c r="H270" s="124"/>
      <c r="I270" s="124"/>
      <c r="J270" s="124"/>
      <c r="K270" s="125"/>
      <c r="L270" s="124"/>
      <c r="M270" s="124"/>
      <c r="N270" s="124"/>
      <c r="O270" s="124"/>
      <c r="P270" s="124"/>
      <c r="Q270" s="124"/>
      <c r="R270" s="124"/>
      <c r="S270" s="125"/>
    </row>
    <row r="271" spans="2:19" ht="25.5" customHeight="1">
      <c r="B271" s="121">
        <v>239</v>
      </c>
      <c r="C271" s="122"/>
      <c r="D271" s="123"/>
      <c r="E271" s="124"/>
      <c r="F271" s="124"/>
      <c r="G271" s="124"/>
      <c r="H271" s="124"/>
      <c r="I271" s="124"/>
      <c r="J271" s="124"/>
      <c r="K271" s="125"/>
      <c r="L271" s="124"/>
      <c r="M271" s="124"/>
      <c r="N271" s="124"/>
      <c r="O271" s="124"/>
      <c r="P271" s="124"/>
      <c r="Q271" s="124"/>
      <c r="R271" s="124"/>
      <c r="S271" s="125"/>
    </row>
    <row r="272" spans="2:19" ht="25.5" customHeight="1">
      <c r="B272" s="121">
        <v>240</v>
      </c>
      <c r="C272" s="122"/>
      <c r="D272" s="123"/>
      <c r="E272" s="124"/>
      <c r="F272" s="124"/>
      <c r="G272" s="124"/>
      <c r="H272" s="124"/>
      <c r="I272" s="124"/>
      <c r="J272" s="124"/>
      <c r="K272" s="125"/>
      <c r="L272" s="124"/>
      <c r="M272" s="124"/>
      <c r="N272" s="124"/>
      <c r="O272" s="124"/>
      <c r="P272" s="124"/>
      <c r="Q272" s="124"/>
      <c r="R272" s="124"/>
      <c r="S272" s="125"/>
    </row>
    <row r="273" spans="2:19" ht="25.5" customHeight="1">
      <c r="B273" s="121">
        <v>241</v>
      </c>
      <c r="C273" s="122"/>
      <c r="D273" s="123"/>
      <c r="E273" s="124"/>
      <c r="F273" s="124"/>
      <c r="G273" s="124"/>
      <c r="H273" s="124"/>
      <c r="I273" s="124"/>
      <c r="J273" s="124"/>
      <c r="K273" s="125"/>
      <c r="L273" s="124"/>
      <c r="M273" s="124"/>
      <c r="N273" s="124"/>
      <c r="O273" s="124"/>
      <c r="P273" s="124"/>
      <c r="Q273" s="124"/>
      <c r="R273" s="124"/>
      <c r="S273" s="125"/>
    </row>
    <row r="274" spans="2:19" ht="25.5" customHeight="1">
      <c r="B274" s="121">
        <v>242</v>
      </c>
      <c r="C274" s="122"/>
      <c r="D274" s="123"/>
      <c r="E274" s="124"/>
      <c r="F274" s="124"/>
      <c r="G274" s="124"/>
      <c r="H274" s="124"/>
      <c r="I274" s="124"/>
      <c r="J274" s="124"/>
      <c r="K274" s="125"/>
      <c r="L274" s="124"/>
      <c r="M274" s="124"/>
      <c r="N274" s="124"/>
      <c r="O274" s="124"/>
      <c r="P274" s="124"/>
      <c r="Q274" s="124"/>
      <c r="R274" s="124"/>
      <c r="S274" s="125"/>
    </row>
    <row r="275" spans="2:19" ht="25.5" customHeight="1">
      <c r="B275" s="121">
        <v>243</v>
      </c>
      <c r="C275" s="122"/>
      <c r="D275" s="123"/>
      <c r="E275" s="124"/>
      <c r="F275" s="124"/>
      <c r="G275" s="124"/>
      <c r="H275" s="124"/>
      <c r="I275" s="124"/>
      <c r="J275" s="124"/>
      <c r="K275" s="125"/>
      <c r="L275" s="124"/>
      <c r="M275" s="124"/>
      <c r="N275" s="124"/>
      <c r="O275" s="124"/>
      <c r="P275" s="124"/>
      <c r="Q275" s="124"/>
      <c r="R275" s="124"/>
      <c r="S275" s="125"/>
    </row>
    <row r="276" spans="2:19" ht="25.5" customHeight="1">
      <c r="B276" s="121">
        <v>244</v>
      </c>
      <c r="C276" s="122"/>
      <c r="D276" s="123"/>
      <c r="E276" s="124"/>
      <c r="F276" s="124"/>
      <c r="G276" s="124"/>
      <c r="H276" s="124"/>
      <c r="I276" s="124"/>
      <c r="J276" s="124"/>
      <c r="K276" s="125"/>
      <c r="L276" s="124"/>
      <c r="M276" s="124"/>
      <c r="N276" s="124"/>
      <c r="O276" s="124"/>
      <c r="P276" s="124"/>
      <c r="Q276" s="124"/>
      <c r="R276" s="124"/>
      <c r="S276" s="125"/>
    </row>
    <row r="277" spans="2:19" ht="25.5" customHeight="1">
      <c r="B277" s="121">
        <v>245</v>
      </c>
      <c r="C277" s="122"/>
      <c r="D277" s="123"/>
      <c r="E277" s="124"/>
      <c r="F277" s="124"/>
      <c r="G277" s="124"/>
      <c r="H277" s="124"/>
      <c r="I277" s="124"/>
      <c r="J277" s="124"/>
      <c r="K277" s="125"/>
      <c r="L277" s="124"/>
      <c r="M277" s="124"/>
      <c r="N277" s="124"/>
      <c r="O277" s="124"/>
      <c r="P277" s="124"/>
      <c r="Q277" s="124"/>
      <c r="R277" s="124"/>
      <c r="S277" s="125"/>
    </row>
    <row r="278" spans="2:19" ht="25.5" customHeight="1">
      <c r="B278" s="121">
        <v>246</v>
      </c>
      <c r="C278" s="122"/>
      <c r="D278" s="123"/>
      <c r="E278" s="124"/>
      <c r="F278" s="124"/>
      <c r="G278" s="124"/>
      <c r="H278" s="124"/>
      <c r="I278" s="124"/>
      <c r="J278" s="124"/>
      <c r="K278" s="125"/>
      <c r="L278" s="124"/>
      <c r="M278" s="124"/>
      <c r="N278" s="124"/>
      <c r="O278" s="124"/>
      <c r="P278" s="124"/>
      <c r="Q278" s="124"/>
      <c r="R278" s="124"/>
      <c r="S278" s="125"/>
    </row>
    <row r="279" spans="2:19" ht="25.5" customHeight="1">
      <c r="B279" s="121">
        <v>247</v>
      </c>
      <c r="C279" s="122"/>
      <c r="D279" s="123"/>
      <c r="E279" s="124"/>
      <c r="F279" s="124"/>
      <c r="G279" s="124"/>
      <c r="H279" s="124"/>
      <c r="I279" s="124"/>
      <c r="J279" s="124"/>
      <c r="K279" s="125"/>
      <c r="L279" s="124"/>
      <c r="M279" s="124"/>
      <c r="N279" s="124"/>
      <c r="O279" s="124"/>
      <c r="P279" s="124"/>
      <c r="Q279" s="124"/>
      <c r="R279" s="124"/>
      <c r="S279" s="125"/>
    </row>
    <row r="280" spans="2:19" ht="25.5" customHeight="1">
      <c r="B280" s="121">
        <v>248</v>
      </c>
      <c r="C280" s="122"/>
      <c r="D280" s="123"/>
      <c r="E280" s="124"/>
      <c r="F280" s="124"/>
      <c r="G280" s="124"/>
      <c r="H280" s="124"/>
      <c r="I280" s="124"/>
      <c r="J280" s="124"/>
      <c r="K280" s="125"/>
      <c r="L280" s="124"/>
      <c r="M280" s="124"/>
      <c r="N280" s="124"/>
      <c r="O280" s="124"/>
      <c r="P280" s="124"/>
      <c r="Q280" s="124"/>
      <c r="R280" s="124"/>
      <c r="S280" s="125"/>
    </row>
    <row r="281" spans="2:19" ht="25.5" customHeight="1">
      <c r="B281" s="121">
        <v>249</v>
      </c>
      <c r="C281" s="122"/>
      <c r="D281" s="123"/>
      <c r="E281" s="124"/>
      <c r="F281" s="124"/>
      <c r="G281" s="124"/>
      <c r="H281" s="124"/>
      <c r="I281" s="124"/>
      <c r="J281" s="124"/>
      <c r="K281" s="125"/>
      <c r="L281" s="124"/>
      <c r="M281" s="124"/>
      <c r="N281" s="124"/>
      <c r="O281" s="124"/>
      <c r="P281" s="124"/>
      <c r="Q281" s="124"/>
      <c r="R281" s="124"/>
      <c r="S281" s="125"/>
    </row>
    <row r="282" spans="2:19" ht="25.5" customHeight="1">
      <c r="B282" s="121">
        <v>250</v>
      </c>
      <c r="C282" s="122"/>
      <c r="D282" s="123"/>
      <c r="E282" s="124"/>
      <c r="F282" s="124"/>
      <c r="G282" s="124"/>
      <c r="H282" s="124"/>
      <c r="I282" s="124"/>
      <c r="J282" s="124"/>
      <c r="K282" s="125"/>
      <c r="L282" s="124"/>
      <c r="M282" s="124"/>
      <c r="N282" s="124"/>
      <c r="O282" s="124"/>
      <c r="P282" s="124"/>
      <c r="Q282" s="124"/>
      <c r="R282" s="124"/>
      <c r="S282" s="125"/>
    </row>
    <row r="283" spans="2:19" ht="25.5" customHeight="1">
      <c r="B283" s="121">
        <v>251</v>
      </c>
      <c r="C283" s="122"/>
      <c r="D283" s="131"/>
      <c r="E283" s="132"/>
      <c r="F283" s="132"/>
      <c r="G283" s="132"/>
      <c r="H283" s="132"/>
      <c r="I283" s="132"/>
      <c r="J283" s="132"/>
      <c r="K283" s="133"/>
      <c r="L283" s="132"/>
      <c r="M283" s="132"/>
      <c r="N283" s="132"/>
      <c r="O283" s="132"/>
      <c r="P283" s="132"/>
      <c r="Q283" s="132"/>
      <c r="R283" s="132"/>
      <c r="S283" s="133"/>
    </row>
    <row r="284" spans="2:19" ht="25.5" customHeight="1">
      <c r="B284" s="121">
        <v>252</v>
      </c>
      <c r="C284" s="122"/>
      <c r="D284" s="123"/>
      <c r="E284" s="124"/>
      <c r="F284" s="124"/>
      <c r="G284" s="124"/>
      <c r="H284" s="124"/>
      <c r="I284" s="124"/>
      <c r="J284" s="124"/>
      <c r="K284" s="125"/>
      <c r="L284" s="124"/>
      <c r="M284" s="124"/>
      <c r="N284" s="124"/>
      <c r="O284" s="124"/>
      <c r="P284" s="124"/>
      <c r="Q284" s="124"/>
      <c r="R284" s="124"/>
      <c r="S284" s="125"/>
    </row>
    <row r="285" spans="2:19" ht="25.5" customHeight="1">
      <c r="B285" s="121">
        <v>253</v>
      </c>
      <c r="C285" s="122"/>
      <c r="D285" s="123"/>
      <c r="E285" s="124"/>
      <c r="F285" s="124"/>
      <c r="G285" s="124"/>
      <c r="H285" s="124"/>
      <c r="I285" s="124"/>
      <c r="J285" s="124"/>
      <c r="K285" s="125"/>
      <c r="L285" s="124"/>
      <c r="M285" s="124"/>
      <c r="N285" s="124"/>
      <c r="O285" s="124"/>
      <c r="P285" s="124"/>
      <c r="Q285" s="124"/>
      <c r="R285" s="124"/>
      <c r="S285" s="125"/>
    </row>
    <row r="286" spans="2:19" ht="25.5" customHeight="1">
      <c r="B286" s="121">
        <v>254</v>
      </c>
      <c r="C286" s="122"/>
      <c r="D286" s="123"/>
      <c r="E286" s="124"/>
      <c r="F286" s="124"/>
      <c r="G286" s="124"/>
      <c r="H286" s="124"/>
      <c r="I286" s="124"/>
      <c r="J286" s="124"/>
      <c r="K286" s="125"/>
      <c r="L286" s="124"/>
      <c r="M286" s="124"/>
      <c r="N286" s="124"/>
      <c r="O286" s="124"/>
      <c r="P286" s="124"/>
      <c r="Q286" s="124"/>
      <c r="R286" s="124"/>
      <c r="S286" s="125"/>
    </row>
    <row r="287" spans="2:19" ht="25.5" customHeight="1">
      <c r="B287" s="121">
        <v>255</v>
      </c>
      <c r="C287" s="122"/>
      <c r="D287" s="123"/>
      <c r="E287" s="124"/>
      <c r="F287" s="124"/>
      <c r="G287" s="124"/>
      <c r="H287" s="124"/>
      <c r="I287" s="124"/>
      <c r="J287" s="124"/>
      <c r="K287" s="125"/>
      <c r="L287" s="124"/>
      <c r="M287" s="124"/>
      <c r="N287" s="124"/>
      <c r="O287" s="124"/>
      <c r="P287" s="124"/>
      <c r="Q287" s="124"/>
      <c r="R287" s="124"/>
      <c r="S287" s="125"/>
    </row>
    <row r="288" spans="2:19" ht="25.5" customHeight="1">
      <c r="B288" s="121">
        <v>256</v>
      </c>
      <c r="C288" s="122"/>
      <c r="D288" s="123"/>
      <c r="E288" s="124"/>
      <c r="F288" s="124"/>
      <c r="G288" s="124"/>
      <c r="H288" s="124"/>
      <c r="I288" s="124"/>
      <c r="J288" s="124"/>
      <c r="K288" s="125"/>
      <c r="L288" s="124"/>
      <c r="M288" s="124"/>
      <c r="N288" s="124"/>
      <c r="O288" s="124"/>
      <c r="P288" s="124"/>
      <c r="Q288" s="124"/>
      <c r="R288" s="124"/>
      <c r="S288" s="125"/>
    </row>
    <row r="289" spans="2:19" ht="25.5" customHeight="1">
      <c r="B289" s="121">
        <v>257</v>
      </c>
      <c r="C289" s="122"/>
      <c r="D289" s="123"/>
      <c r="E289" s="124"/>
      <c r="F289" s="124"/>
      <c r="G289" s="124"/>
      <c r="H289" s="124"/>
      <c r="I289" s="124"/>
      <c r="J289" s="124"/>
      <c r="K289" s="125"/>
      <c r="L289" s="124"/>
      <c r="M289" s="124"/>
      <c r="N289" s="124"/>
      <c r="O289" s="124"/>
      <c r="P289" s="124"/>
      <c r="Q289" s="124"/>
      <c r="R289" s="124"/>
      <c r="S289" s="125"/>
    </row>
    <row r="290" spans="2:19" ht="25.5" customHeight="1">
      <c r="B290" s="121">
        <v>258</v>
      </c>
      <c r="C290" s="122"/>
      <c r="D290" s="123"/>
      <c r="E290" s="124"/>
      <c r="F290" s="124"/>
      <c r="G290" s="124"/>
      <c r="H290" s="124"/>
      <c r="I290" s="124"/>
      <c r="J290" s="124"/>
      <c r="K290" s="125"/>
      <c r="L290" s="124"/>
      <c r="M290" s="124"/>
      <c r="N290" s="124"/>
      <c r="O290" s="124"/>
      <c r="P290" s="124"/>
      <c r="Q290" s="124"/>
      <c r="R290" s="124"/>
      <c r="S290" s="125"/>
    </row>
    <row r="291" spans="2:19" ht="25.5" customHeight="1">
      <c r="B291" s="121">
        <v>259</v>
      </c>
      <c r="C291" s="122"/>
      <c r="D291" s="123"/>
      <c r="E291" s="124"/>
      <c r="F291" s="124"/>
      <c r="G291" s="124"/>
      <c r="H291" s="124"/>
      <c r="I291" s="124"/>
      <c r="J291" s="124"/>
      <c r="K291" s="125"/>
      <c r="L291" s="124"/>
      <c r="M291" s="124"/>
      <c r="N291" s="124"/>
      <c r="O291" s="124"/>
      <c r="P291" s="124"/>
      <c r="Q291" s="124"/>
      <c r="R291" s="124"/>
      <c r="S291" s="125"/>
    </row>
    <row r="292" spans="2:19" ht="25.5" customHeight="1">
      <c r="B292" s="121">
        <v>260</v>
      </c>
      <c r="C292" s="122"/>
      <c r="D292" s="123"/>
      <c r="E292" s="124"/>
      <c r="F292" s="124"/>
      <c r="G292" s="124"/>
      <c r="H292" s="124"/>
      <c r="I292" s="124"/>
      <c r="J292" s="124"/>
      <c r="K292" s="125"/>
      <c r="L292" s="124"/>
      <c r="M292" s="124"/>
      <c r="N292" s="124"/>
      <c r="O292" s="124"/>
      <c r="P292" s="124"/>
      <c r="Q292" s="124"/>
      <c r="R292" s="124"/>
      <c r="S292" s="125"/>
    </row>
    <row r="293" spans="2:19" ht="25.5" customHeight="1">
      <c r="B293" s="121">
        <v>261</v>
      </c>
      <c r="C293" s="122"/>
      <c r="D293" s="123"/>
      <c r="E293" s="124"/>
      <c r="F293" s="124"/>
      <c r="G293" s="124"/>
      <c r="H293" s="124"/>
      <c r="I293" s="124"/>
      <c r="J293" s="124"/>
      <c r="K293" s="125"/>
      <c r="L293" s="124"/>
      <c r="M293" s="124"/>
      <c r="N293" s="124"/>
      <c r="O293" s="124"/>
      <c r="P293" s="124"/>
      <c r="Q293" s="124"/>
      <c r="R293" s="124"/>
      <c r="S293" s="125"/>
    </row>
    <row r="294" spans="2:19" ht="25.5" customHeight="1">
      <c r="B294" s="121">
        <v>262</v>
      </c>
      <c r="C294" s="122"/>
      <c r="D294" s="123"/>
      <c r="E294" s="124"/>
      <c r="F294" s="124"/>
      <c r="G294" s="124"/>
      <c r="H294" s="124"/>
      <c r="I294" s="124"/>
      <c r="J294" s="124"/>
      <c r="K294" s="125"/>
      <c r="L294" s="124"/>
      <c r="M294" s="124"/>
      <c r="N294" s="124"/>
      <c r="O294" s="124"/>
      <c r="P294" s="124"/>
      <c r="Q294" s="124"/>
      <c r="R294" s="124"/>
      <c r="S294" s="125"/>
    </row>
    <row r="295" spans="2:19" ht="25.5" customHeight="1">
      <c r="B295" s="121">
        <v>263</v>
      </c>
      <c r="C295" s="122"/>
      <c r="D295" s="123"/>
      <c r="E295" s="124"/>
      <c r="F295" s="124"/>
      <c r="G295" s="124"/>
      <c r="H295" s="124"/>
      <c r="I295" s="124"/>
      <c r="J295" s="124"/>
      <c r="K295" s="125"/>
      <c r="L295" s="124"/>
      <c r="M295" s="124"/>
      <c r="N295" s="124"/>
      <c r="O295" s="124"/>
      <c r="P295" s="124"/>
      <c r="Q295" s="124"/>
      <c r="R295" s="124"/>
      <c r="S295" s="125"/>
    </row>
    <row r="296" spans="2:19" ht="25.5" customHeight="1">
      <c r="B296" s="121">
        <v>264</v>
      </c>
      <c r="C296" s="122"/>
      <c r="D296" s="123"/>
      <c r="E296" s="124"/>
      <c r="F296" s="124"/>
      <c r="G296" s="124"/>
      <c r="H296" s="124"/>
      <c r="I296" s="124"/>
      <c r="J296" s="124"/>
      <c r="K296" s="125"/>
      <c r="L296" s="124"/>
      <c r="M296" s="124"/>
      <c r="N296" s="124"/>
      <c r="O296" s="124"/>
      <c r="P296" s="124"/>
      <c r="Q296" s="124"/>
      <c r="R296" s="124"/>
      <c r="S296" s="125"/>
    </row>
    <row r="297" spans="2:19" ht="25.5" customHeight="1">
      <c r="B297" s="121">
        <v>265</v>
      </c>
      <c r="C297" s="122"/>
      <c r="D297" s="123"/>
      <c r="E297" s="124"/>
      <c r="F297" s="124"/>
      <c r="G297" s="124"/>
      <c r="H297" s="124"/>
      <c r="I297" s="124"/>
      <c r="J297" s="124"/>
      <c r="K297" s="125"/>
      <c r="L297" s="124"/>
      <c r="M297" s="124"/>
      <c r="N297" s="124"/>
      <c r="O297" s="124"/>
      <c r="P297" s="124"/>
      <c r="Q297" s="124"/>
      <c r="R297" s="124"/>
      <c r="S297" s="125"/>
    </row>
    <row r="298" spans="2:19" ht="25.5" customHeight="1">
      <c r="B298" s="121">
        <v>266</v>
      </c>
      <c r="C298" s="122"/>
      <c r="D298" s="123"/>
      <c r="E298" s="124"/>
      <c r="F298" s="124"/>
      <c r="G298" s="124"/>
      <c r="H298" s="124"/>
      <c r="I298" s="124"/>
      <c r="J298" s="124"/>
      <c r="K298" s="125"/>
      <c r="L298" s="124"/>
      <c r="M298" s="124"/>
      <c r="N298" s="124"/>
      <c r="O298" s="124"/>
      <c r="P298" s="124"/>
      <c r="Q298" s="124"/>
      <c r="R298" s="124"/>
      <c r="S298" s="125"/>
    </row>
    <row r="299" spans="2:19" ht="25.5" customHeight="1">
      <c r="B299" s="121">
        <v>267</v>
      </c>
      <c r="C299" s="122"/>
      <c r="D299" s="123"/>
      <c r="E299" s="124"/>
      <c r="F299" s="124"/>
      <c r="G299" s="124"/>
      <c r="H299" s="124"/>
      <c r="I299" s="124"/>
      <c r="J299" s="124"/>
      <c r="K299" s="125"/>
      <c r="L299" s="124"/>
      <c r="M299" s="124"/>
      <c r="N299" s="124"/>
      <c r="O299" s="124"/>
      <c r="P299" s="124"/>
      <c r="Q299" s="124"/>
      <c r="R299" s="124"/>
      <c r="S299" s="125"/>
    </row>
    <row r="300" spans="2:19" ht="25.5" customHeight="1">
      <c r="B300" s="121">
        <v>268</v>
      </c>
      <c r="C300" s="122"/>
      <c r="D300" s="123"/>
      <c r="E300" s="124"/>
      <c r="F300" s="124"/>
      <c r="G300" s="124"/>
      <c r="H300" s="124"/>
      <c r="I300" s="124"/>
      <c r="J300" s="124"/>
      <c r="K300" s="125"/>
      <c r="L300" s="124"/>
      <c r="M300" s="124"/>
      <c r="N300" s="124"/>
      <c r="O300" s="124"/>
      <c r="P300" s="124"/>
      <c r="Q300" s="124"/>
      <c r="R300" s="124"/>
      <c r="S300" s="125"/>
    </row>
    <row r="301" spans="2:19" ht="25.5" customHeight="1">
      <c r="B301" s="121">
        <v>269</v>
      </c>
      <c r="C301" s="122"/>
      <c r="D301" s="123"/>
      <c r="E301" s="124"/>
      <c r="F301" s="124"/>
      <c r="G301" s="124"/>
      <c r="H301" s="124"/>
      <c r="I301" s="124"/>
      <c r="J301" s="124"/>
      <c r="K301" s="125"/>
      <c r="L301" s="124"/>
      <c r="M301" s="124"/>
      <c r="N301" s="124"/>
      <c r="O301" s="124"/>
      <c r="P301" s="124"/>
      <c r="Q301" s="124"/>
      <c r="R301" s="124"/>
      <c r="S301" s="125"/>
    </row>
    <row r="302" spans="2:19" ht="25.5" customHeight="1">
      <c r="B302" s="121">
        <v>270</v>
      </c>
      <c r="C302" s="122"/>
      <c r="D302" s="123"/>
      <c r="E302" s="124"/>
      <c r="F302" s="124"/>
      <c r="G302" s="124"/>
      <c r="H302" s="124"/>
      <c r="I302" s="124"/>
      <c r="J302" s="124"/>
      <c r="K302" s="125"/>
      <c r="L302" s="124"/>
      <c r="M302" s="124"/>
      <c r="N302" s="124"/>
      <c r="O302" s="124"/>
      <c r="P302" s="124"/>
      <c r="Q302" s="124"/>
      <c r="R302" s="124"/>
      <c r="S302" s="125"/>
    </row>
    <row r="303" spans="2:19" ht="25.5" customHeight="1">
      <c r="B303" s="121">
        <v>271</v>
      </c>
      <c r="C303" s="122"/>
      <c r="D303" s="123"/>
      <c r="E303" s="124"/>
      <c r="F303" s="124"/>
      <c r="G303" s="124"/>
      <c r="H303" s="124"/>
      <c r="I303" s="124"/>
      <c r="J303" s="124"/>
      <c r="K303" s="125"/>
      <c r="L303" s="124"/>
      <c r="M303" s="124"/>
      <c r="N303" s="124"/>
      <c r="O303" s="124"/>
      <c r="P303" s="124"/>
      <c r="Q303" s="124"/>
      <c r="R303" s="124"/>
      <c r="S303" s="125"/>
    </row>
    <row r="304" spans="2:19" ht="25.5" customHeight="1">
      <c r="B304" s="121">
        <v>272</v>
      </c>
      <c r="C304" s="122"/>
      <c r="D304" s="123"/>
      <c r="E304" s="124"/>
      <c r="F304" s="124"/>
      <c r="G304" s="124"/>
      <c r="H304" s="124"/>
      <c r="I304" s="124"/>
      <c r="J304" s="124"/>
      <c r="K304" s="125"/>
      <c r="L304" s="124"/>
      <c r="M304" s="124"/>
      <c r="N304" s="124"/>
      <c r="O304" s="124"/>
      <c r="P304" s="124"/>
      <c r="Q304" s="124"/>
      <c r="R304" s="124"/>
      <c r="S304" s="125"/>
    </row>
    <row r="305" spans="2:19" ht="25.5" customHeight="1">
      <c r="B305" s="121">
        <v>273</v>
      </c>
      <c r="C305" s="122"/>
      <c r="D305" s="123"/>
      <c r="E305" s="124"/>
      <c r="F305" s="124"/>
      <c r="G305" s="124"/>
      <c r="H305" s="124"/>
      <c r="I305" s="124"/>
      <c r="J305" s="124"/>
      <c r="K305" s="125"/>
      <c r="L305" s="124"/>
      <c r="M305" s="124"/>
      <c r="N305" s="124"/>
      <c r="O305" s="124"/>
      <c r="P305" s="124"/>
      <c r="Q305" s="124"/>
      <c r="R305" s="124"/>
      <c r="S305" s="125"/>
    </row>
    <row r="306" spans="2:19" ht="25.5" customHeight="1">
      <c r="B306" s="121">
        <v>274</v>
      </c>
      <c r="C306" s="122"/>
      <c r="D306" s="123"/>
      <c r="E306" s="124"/>
      <c r="F306" s="124"/>
      <c r="G306" s="124"/>
      <c r="H306" s="124"/>
      <c r="I306" s="124"/>
      <c r="J306" s="124"/>
      <c r="K306" s="125"/>
      <c r="L306" s="124"/>
      <c r="M306" s="124"/>
      <c r="N306" s="124"/>
      <c r="O306" s="124"/>
      <c r="P306" s="124"/>
      <c r="Q306" s="124"/>
      <c r="R306" s="124"/>
      <c r="S306" s="125"/>
    </row>
    <row r="307" spans="2:19" ht="25.5" customHeight="1">
      <c r="B307" s="121">
        <v>275</v>
      </c>
      <c r="C307" s="122"/>
      <c r="D307" s="123"/>
      <c r="E307" s="124"/>
      <c r="F307" s="124"/>
      <c r="G307" s="124"/>
      <c r="H307" s="124"/>
      <c r="I307" s="124"/>
      <c r="J307" s="124"/>
      <c r="K307" s="125"/>
      <c r="L307" s="124"/>
      <c r="M307" s="124"/>
      <c r="N307" s="124"/>
      <c r="O307" s="124"/>
      <c r="P307" s="124"/>
      <c r="Q307" s="124"/>
      <c r="R307" s="124"/>
      <c r="S307" s="125"/>
    </row>
    <row r="308" spans="2:19" ht="25.5" customHeight="1">
      <c r="B308" s="121">
        <v>276</v>
      </c>
      <c r="C308" s="122"/>
      <c r="D308" s="123"/>
      <c r="E308" s="124"/>
      <c r="F308" s="124"/>
      <c r="G308" s="124"/>
      <c r="H308" s="124"/>
      <c r="I308" s="124"/>
      <c r="J308" s="124"/>
      <c r="K308" s="125"/>
      <c r="L308" s="124"/>
      <c r="M308" s="124"/>
      <c r="N308" s="124"/>
      <c r="O308" s="124"/>
      <c r="P308" s="124"/>
      <c r="Q308" s="124"/>
      <c r="R308" s="124"/>
      <c r="S308" s="125"/>
    </row>
    <row r="309" spans="2:19" ht="25.5" customHeight="1">
      <c r="B309" s="121">
        <v>277</v>
      </c>
      <c r="C309" s="122"/>
      <c r="D309" s="123"/>
      <c r="E309" s="124"/>
      <c r="F309" s="124"/>
      <c r="G309" s="124"/>
      <c r="H309" s="124"/>
      <c r="I309" s="124"/>
      <c r="J309" s="124"/>
      <c r="K309" s="125"/>
      <c r="L309" s="124"/>
      <c r="M309" s="124"/>
      <c r="N309" s="124"/>
      <c r="O309" s="124"/>
      <c r="P309" s="124"/>
      <c r="Q309" s="124"/>
      <c r="R309" s="124"/>
      <c r="S309" s="125"/>
    </row>
    <row r="310" spans="2:19" ht="25.5" customHeight="1">
      <c r="B310" s="121">
        <v>278</v>
      </c>
      <c r="C310" s="122"/>
      <c r="D310" s="123"/>
      <c r="E310" s="124"/>
      <c r="F310" s="124"/>
      <c r="G310" s="124"/>
      <c r="H310" s="124"/>
      <c r="I310" s="124"/>
      <c r="J310" s="124"/>
      <c r="K310" s="125"/>
      <c r="L310" s="124"/>
      <c r="M310" s="124"/>
      <c r="N310" s="124"/>
      <c r="O310" s="124"/>
      <c r="P310" s="124"/>
      <c r="Q310" s="124"/>
      <c r="R310" s="124"/>
      <c r="S310" s="125"/>
    </row>
    <row r="311" spans="2:19" ht="25.5" customHeight="1">
      <c r="B311" s="121">
        <v>279</v>
      </c>
      <c r="C311" s="122"/>
      <c r="D311" s="123"/>
      <c r="E311" s="124"/>
      <c r="F311" s="124"/>
      <c r="G311" s="124"/>
      <c r="H311" s="124"/>
      <c r="I311" s="124"/>
      <c r="J311" s="124"/>
      <c r="K311" s="125"/>
      <c r="L311" s="124"/>
      <c r="M311" s="124"/>
      <c r="N311" s="124"/>
      <c r="O311" s="124"/>
      <c r="P311" s="124"/>
      <c r="Q311" s="124"/>
      <c r="R311" s="124"/>
      <c r="S311" s="125"/>
    </row>
    <row r="312" spans="2:19" ht="25.5" customHeight="1">
      <c r="B312" s="121">
        <v>280</v>
      </c>
      <c r="C312" s="122"/>
      <c r="D312" s="123"/>
      <c r="E312" s="124"/>
      <c r="F312" s="124"/>
      <c r="G312" s="124"/>
      <c r="H312" s="124"/>
      <c r="I312" s="124"/>
      <c r="J312" s="124"/>
      <c r="K312" s="125"/>
      <c r="L312" s="124"/>
      <c r="M312" s="124"/>
      <c r="N312" s="124"/>
      <c r="O312" s="124"/>
      <c r="P312" s="124"/>
      <c r="Q312" s="124"/>
      <c r="R312" s="124"/>
      <c r="S312" s="125"/>
    </row>
    <row r="313" spans="2:19" ht="25.5" customHeight="1">
      <c r="B313" s="121">
        <v>281</v>
      </c>
      <c r="C313" s="122"/>
      <c r="D313" s="123"/>
      <c r="E313" s="124"/>
      <c r="F313" s="124"/>
      <c r="G313" s="124"/>
      <c r="H313" s="124"/>
      <c r="I313" s="124"/>
      <c r="J313" s="124"/>
      <c r="K313" s="125"/>
      <c r="L313" s="124"/>
      <c r="M313" s="124"/>
      <c r="N313" s="124"/>
      <c r="O313" s="124"/>
      <c r="P313" s="124"/>
      <c r="Q313" s="124"/>
      <c r="R313" s="124"/>
      <c r="S313" s="125"/>
    </row>
    <row r="314" spans="2:19" ht="25.5" customHeight="1">
      <c r="B314" s="121">
        <v>282</v>
      </c>
      <c r="C314" s="122"/>
      <c r="D314" s="123"/>
      <c r="E314" s="124"/>
      <c r="F314" s="124"/>
      <c r="G314" s="124"/>
      <c r="H314" s="124"/>
      <c r="I314" s="124"/>
      <c r="J314" s="124"/>
      <c r="K314" s="125"/>
      <c r="L314" s="124"/>
      <c r="M314" s="124"/>
      <c r="N314" s="124"/>
      <c r="O314" s="124"/>
      <c r="P314" s="124"/>
      <c r="Q314" s="124"/>
      <c r="R314" s="124"/>
      <c r="S314" s="125"/>
    </row>
    <row r="315" spans="2:19" ht="25.5" customHeight="1">
      <c r="B315" s="121">
        <v>283</v>
      </c>
      <c r="C315" s="122"/>
      <c r="D315" s="123"/>
      <c r="E315" s="124"/>
      <c r="F315" s="124"/>
      <c r="G315" s="124"/>
      <c r="H315" s="124"/>
      <c r="I315" s="124"/>
      <c r="J315" s="124"/>
      <c r="K315" s="125"/>
      <c r="L315" s="124"/>
      <c r="M315" s="124"/>
      <c r="N315" s="124"/>
      <c r="O315" s="124"/>
      <c r="P315" s="124"/>
      <c r="Q315" s="124"/>
      <c r="R315" s="124"/>
      <c r="S315" s="125"/>
    </row>
    <row r="316" spans="2:19" ht="25.5" customHeight="1">
      <c r="B316" s="121">
        <v>284</v>
      </c>
      <c r="C316" s="122"/>
      <c r="D316" s="123"/>
      <c r="E316" s="124"/>
      <c r="F316" s="124"/>
      <c r="G316" s="124"/>
      <c r="H316" s="124"/>
      <c r="I316" s="124"/>
      <c r="J316" s="124"/>
      <c r="K316" s="125"/>
      <c r="L316" s="124"/>
      <c r="M316" s="124"/>
      <c r="N316" s="124"/>
      <c r="O316" s="124"/>
      <c r="P316" s="124"/>
      <c r="Q316" s="124"/>
      <c r="R316" s="124"/>
      <c r="S316" s="125"/>
    </row>
    <row r="317" spans="2:19" ht="25.5" customHeight="1">
      <c r="B317" s="121">
        <v>285</v>
      </c>
      <c r="C317" s="122"/>
      <c r="D317" s="123"/>
      <c r="E317" s="124"/>
      <c r="F317" s="124"/>
      <c r="G317" s="124"/>
      <c r="H317" s="124"/>
      <c r="I317" s="124"/>
      <c r="J317" s="124"/>
      <c r="K317" s="125"/>
      <c r="L317" s="124"/>
      <c r="M317" s="124"/>
      <c r="N317" s="124"/>
      <c r="O317" s="124"/>
      <c r="P317" s="124"/>
      <c r="Q317" s="124"/>
      <c r="R317" s="124"/>
      <c r="S317" s="125"/>
    </row>
    <row r="318" spans="2:19" ht="25.5" customHeight="1">
      <c r="B318" s="121">
        <v>286</v>
      </c>
      <c r="C318" s="122"/>
      <c r="D318" s="123"/>
      <c r="E318" s="124"/>
      <c r="F318" s="124"/>
      <c r="G318" s="124"/>
      <c r="H318" s="124"/>
      <c r="I318" s="124"/>
      <c r="J318" s="124"/>
      <c r="K318" s="125"/>
      <c r="L318" s="124"/>
      <c r="M318" s="124"/>
      <c r="N318" s="124"/>
      <c r="O318" s="124"/>
      <c r="P318" s="124"/>
      <c r="Q318" s="124"/>
      <c r="R318" s="124"/>
      <c r="S318" s="125"/>
    </row>
    <row r="319" spans="2:19" ht="25.5" customHeight="1">
      <c r="B319" s="121">
        <v>287</v>
      </c>
      <c r="C319" s="122"/>
      <c r="D319" s="123"/>
      <c r="E319" s="124"/>
      <c r="F319" s="124"/>
      <c r="G319" s="124"/>
      <c r="H319" s="124"/>
      <c r="I319" s="124"/>
      <c r="J319" s="124"/>
      <c r="K319" s="125"/>
      <c r="L319" s="124"/>
      <c r="M319" s="124"/>
      <c r="N319" s="124"/>
      <c r="O319" s="124"/>
      <c r="P319" s="124"/>
      <c r="Q319" s="124"/>
      <c r="R319" s="124"/>
      <c r="S319" s="125"/>
    </row>
    <row r="320" spans="2:19" ht="25.5" customHeight="1">
      <c r="B320" s="121">
        <v>288</v>
      </c>
      <c r="C320" s="122"/>
      <c r="D320" s="123"/>
      <c r="E320" s="124"/>
      <c r="F320" s="124"/>
      <c r="G320" s="124"/>
      <c r="H320" s="124"/>
      <c r="I320" s="124"/>
      <c r="J320" s="124"/>
      <c r="K320" s="125"/>
      <c r="L320" s="124"/>
      <c r="M320" s="124"/>
      <c r="N320" s="124"/>
      <c r="O320" s="124"/>
      <c r="P320" s="124"/>
      <c r="Q320" s="124"/>
      <c r="R320" s="124"/>
      <c r="S320" s="125"/>
    </row>
    <row r="321" spans="2:19" ht="25.5" customHeight="1">
      <c r="B321" s="121">
        <v>289</v>
      </c>
      <c r="C321" s="122"/>
      <c r="D321" s="123"/>
      <c r="E321" s="124"/>
      <c r="F321" s="124"/>
      <c r="G321" s="124"/>
      <c r="H321" s="124"/>
      <c r="I321" s="124"/>
      <c r="J321" s="124"/>
      <c r="K321" s="125"/>
      <c r="L321" s="124"/>
      <c r="M321" s="124"/>
      <c r="N321" s="124"/>
      <c r="O321" s="124"/>
      <c r="P321" s="124"/>
      <c r="Q321" s="124"/>
      <c r="R321" s="124"/>
      <c r="S321" s="125"/>
    </row>
    <row r="322" spans="2:19" ht="25.5" customHeight="1">
      <c r="B322" s="121">
        <v>290</v>
      </c>
      <c r="C322" s="122"/>
      <c r="D322" s="123"/>
      <c r="E322" s="124"/>
      <c r="F322" s="124"/>
      <c r="G322" s="124"/>
      <c r="H322" s="124"/>
      <c r="I322" s="124"/>
      <c r="J322" s="124"/>
      <c r="K322" s="125"/>
      <c r="L322" s="124"/>
      <c r="M322" s="124"/>
      <c r="N322" s="124"/>
      <c r="O322" s="124"/>
      <c r="P322" s="124"/>
      <c r="Q322" s="124"/>
      <c r="R322" s="124"/>
      <c r="S322" s="125"/>
    </row>
    <row r="323" spans="2:19" ht="25.5" customHeight="1">
      <c r="B323" s="121">
        <v>291</v>
      </c>
      <c r="C323" s="122"/>
      <c r="D323" s="123"/>
      <c r="E323" s="124"/>
      <c r="F323" s="124"/>
      <c r="G323" s="124"/>
      <c r="H323" s="124"/>
      <c r="I323" s="124"/>
      <c r="J323" s="124"/>
      <c r="K323" s="125"/>
      <c r="L323" s="124"/>
      <c r="M323" s="124"/>
      <c r="N323" s="124"/>
      <c r="O323" s="124"/>
      <c r="P323" s="124"/>
      <c r="Q323" s="124"/>
      <c r="R323" s="124"/>
      <c r="S323" s="125"/>
    </row>
    <row r="324" spans="2:19" ht="25.5" customHeight="1">
      <c r="B324" s="121">
        <v>292</v>
      </c>
      <c r="C324" s="122"/>
      <c r="D324" s="123"/>
      <c r="E324" s="124"/>
      <c r="F324" s="124"/>
      <c r="G324" s="124"/>
      <c r="H324" s="124"/>
      <c r="I324" s="124"/>
      <c r="J324" s="124"/>
      <c r="K324" s="125"/>
      <c r="L324" s="124"/>
      <c r="M324" s="124"/>
      <c r="N324" s="124"/>
      <c r="O324" s="124"/>
      <c r="P324" s="124"/>
      <c r="Q324" s="124"/>
      <c r="R324" s="124"/>
      <c r="S324" s="125"/>
    </row>
    <row r="325" spans="2:19" ht="25.5" customHeight="1">
      <c r="B325" s="121">
        <v>293</v>
      </c>
      <c r="C325" s="122"/>
      <c r="D325" s="123"/>
      <c r="E325" s="124"/>
      <c r="F325" s="124"/>
      <c r="G325" s="124"/>
      <c r="H325" s="124"/>
      <c r="I325" s="124"/>
      <c r="J325" s="124"/>
      <c r="K325" s="125"/>
      <c r="L325" s="124"/>
      <c r="M325" s="124"/>
      <c r="N325" s="124"/>
      <c r="O325" s="124"/>
      <c r="P325" s="124"/>
      <c r="Q325" s="124"/>
      <c r="R325" s="124"/>
      <c r="S325" s="125"/>
    </row>
    <row r="326" spans="2:19" ht="25.5" customHeight="1">
      <c r="B326" s="121">
        <v>294</v>
      </c>
      <c r="C326" s="122"/>
      <c r="D326" s="123"/>
      <c r="E326" s="124"/>
      <c r="F326" s="124"/>
      <c r="G326" s="124"/>
      <c r="H326" s="124"/>
      <c r="I326" s="124"/>
      <c r="J326" s="124"/>
      <c r="K326" s="125"/>
      <c r="L326" s="124"/>
      <c r="M326" s="124"/>
      <c r="N326" s="124"/>
      <c r="O326" s="124"/>
      <c r="P326" s="124"/>
      <c r="Q326" s="124"/>
      <c r="R326" s="124"/>
      <c r="S326" s="125"/>
    </row>
    <row r="327" spans="2:19" ht="25.5" customHeight="1">
      <c r="B327" s="121">
        <v>295</v>
      </c>
      <c r="C327" s="122"/>
      <c r="D327" s="123"/>
      <c r="E327" s="124"/>
      <c r="F327" s="124"/>
      <c r="G327" s="124"/>
      <c r="H327" s="124"/>
      <c r="I327" s="124"/>
      <c r="J327" s="124"/>
      <c r="K327" s="125"/>
      <c r="L327" s="124"/>
      <c r="M327" s="124"/>
      <c r="N327" s="124"/>
      <c r="O327" s="124"/>
      <c r="P327" s="124"/>
      <c r="Q327" s="124"/>
      <c r="R327" s="124"/>
      <c r="S327" s="125"/>
    </row>
    <row r="328" spans="2:19" ht="25.5" customHeight="1">
      <c r="B328" s="121">
        <v>296</v>
      </c>
      <c r="C328" s="122"/>
      <c r="D328" s="123"/>
      <c r="E328" s="124"/>
      <c r="F328" s="124"/>
      <c r="G328" s="124"/>
      <c r="H328" s="124"/>
      <c r="I328" s="124"/>
      <c r="J328" s="124"/>
      <c r="K328" s="125"/>
      <c r="L328" s="124"/>
      <c r="M328" s="124"/>
      <c r="N328" s="124"/>
      <c r="O328" s="124"/>
      <c r="P328" s="124"/>
      <c r="Q328" s="124"/>
      <c r="R328" s="124"/>
      <c r="S328" s="125"/>
    </row>
    <row r="329" spans="2:19" ht="25.5" customHeight="1">
      <c r="B329" s="121">
        <v>297</v>
      </c>
      <c r="C329" s="122"/>
      <c r="D329" s="123"/>
      <c r="E329" s="124"/>
      <c r="F329" s="124"/>
      <c r="G329" s="124"/>
      <c r="H329" s="124"/>
      <c r="I329" s="124"/>
      <c r="J329" s="124"/>
      <c r="K329" s="125"/>
      <c r="L329" s="124"/>
      <c r="M329" s="124"/>
      <c r="N329" s="124"/>
      <c r="O329" s="124"/>
      <c r="P329" s="124"/>
      <c r="Q329" s="124"/>
      <c r="R329" s="124"/>
      <c r="S329" s="125"/>
    </row>
    <row r="330" spans="2:19" ht="25.5" customHeight="1">
      <c r="B330" s="121">
        <v>298</v>
      </c>
      <c r="C330" s="122"/>
      <c r="D330" s="123"/>
      <c r="E330" s="124"/>
      <c r="F330" s="124"/>
      <c r="G330" s="124"/>
      <c r="H330" s="124"/>
      <c r="I330" s="124"/>
      <c r="J330" s="124"/>
      <c r="K330" s="125"/>
      <c r="L330" s="124"/>
      <c r="M330" s="124"/>
      <c r="N330" s="124"/>
      <c r="O330" s="124"/>
      <c r="P330" s="124"/>
      <c r="Q330" s="124"/>
      <c r="R330" s="124"/>
      <c r="S330" s="125"/>
    </row>
    <row r="331" spans="2:19" ht="25.5" customHeight="1">
      <c r="B331" s="121">
        <v>299</v>
      </c>
      <c r="C331" s="122"/>
      <c r="D331" s="123"/>
      <c r="E331" s="124"/>
      <c r="F331" s="124"/>
      <c r="G331" s="124"/>
      <c r="H331" s="124"/>
      <c r="I331" s="124"/>
      <c r="J331" s="124"/>
      <c r="K331" s="125"/>
      <c r="L331" s="124"/>
      <c r="M331" s="124"/>
      <c r="N331" s="124"/>
      <c r="O331" s="124"/>
      <c r="P331" s="124"/>
      <c r="Q331" s="124"/>
      <c r="R331" s="124"/>
      <c r="S331" s="125"/>
    </row>
    <row r="332" spans="2:19" ht="25.5" customHeight="1">
      <c r="B332" s="121">
        <v>300</v>
      </c>
      <c r="C332" s="122"/>
      <c r="D332" s="123"/>
      <c r="E332" s="124"/>
      <c r="F332" s="124"/>
      <c r="G332" s="124"/>
      <c r="H332" s="124"/>
      <c r="I332" s="124"/>
      <c r="J332" s="124"/>
      <c r="K332" s="125"/>
      <c r="L332" s="124"/>
      <c r="M332" s="124"/>
      <c r="N332" s="124"/>
      <c r="O332" s="124"/>
      <c r="P332" s="124"/>
      <c r="Q332" s="124"/>
      <c r="R332" s="124"/>
      <c r="S332" s="125"/>
    </row>
    <row r="333" spans="2:19" ht="25.5" customHeight="1">
      <c r="B333" s="121">
        <v>301</v>
      </c>
      <c r="C333" s="122"/>
      <c r="D333" s="131"/>
      <c r="E333" s="132"/>
      <c r="F333" s="132"/>
      <c r="G333" s="132"/>
      <c r="H333" s="132"/>
      <c r="I333" s="132"/>
      <c r="J333" s="132"/>
      <c r="K333" s="133"/>
      <c r="L333" s="132"/>
      <c r="M333" s="132"/>
      <c r="N333" s="132"/>
      <c r="O333" s="132"/>
      <c r="P333" s="132"/>
      <c r="Q333" s="132"/>
      <c r="R333" s="132"/>
      <c r="S333" s="133"/>
    </row>
    <row r="334" spans="2:19" ht="25.5" customHeight="1">
      <c r="B334" s="121">
        <v>302</v>
      </c>
      <c r="C334" s="122"/>
      <c r="D334" s="123"/>
      <c r="E334" s="124"/>
      <c r="F334" s="124"/>
      <c r="G334" s="124"/>
      <c r="H334" s="124"/>
      <c r="I334" s="124"/>
      <c r="J334" s="124"/>
      <c r="K334" s="125"/>
      <c r="L334" s="124"/>
      <c r="M334" s="124"/>
      <c r="N334" s="124"/>
      <c r="O334" s="124"/>
      <c r="P334" s="124"/>
      <c r="Q334" s="124"/>
      <c r="R334" s="124"/>
      <c r="S334" s="125"/>
    </row>
    <row r="335" spans="2:19" ht="25.5" customHeight="1">
      <c r="B335" s="121">
        <v>303</v>
      </c>
      <c r="C335" s="122"/>
      <c r="D335" s="123"/>
      <c r="E335" s="124"/>
      <c r="F335" s="124"/>
      <c r="G335" s="124"/>
      <c r="H335" s="124"/>
      <c r="I335" s="124"/>
      <c r="J335" s="124"/>
      <c r="K335" s="125"/>
      <c r="L335" s="124"/>
      <c r="M335" s="124"/>
      <c r="N335" s="124"/>
      <c r="O335" s="124"/>
      <c r="P335" s="124"/>
      <c r="Q335" s="124"/>
      <c r="R335" s="124"/>
      <c r="S335" s="125"/>
    </row>
    <row r="336" spans="2:19" ht="25.5" customHeight="1">
      <c r="B336" s="121">
        <v>304</v>
      </c>
      <c r="C336" s="122"/>
      <c r="D336" s="123"/>
      <c r="E336" s="124"/>
      <c r="F336" s="124"/>
      <c r="G336" s="124"/>
      <c r="H336" s="124"/>
      <c r="I336" s="124"/>
      <c r="J336" s="124"/>
      <c r="K336" s="125"/>
      <c r="L336" s="124"/>
      <c r="M336" s="124"/>
      <c r="N336" s="124"/>
      <c r="O336" s="124"/>
      <c r="P336" s="124"/>
      <c r="Q336" s="124"/>
      <c r="R336" s="124"/>
      <c r="S336" s="125"/>
    </row>
    <row r="337" spans="2:19" ht="25.5" customHeight="1">
      <c r="B337" s="121">
        <v>305</v>
      </c>
      <c r="C337" s="122"/>
      <c r="D337" s="123"/>
      <c r="E337" s="124"/>
      <c r="F337" s="124"/>
      <c r="G337" s="124"/>
      <c r="H337" s="124"/>
      <c r="I337" s="124"/>
      <c r="J337" s="124"/>
      <c r="K337" s="125"/>
      <c r="L337" s="124"/>
      <c r="M337" s="124"/>
      <c r="N337" s="124"/>
      <c r="O337" s="124"/>
      <c r="P337" s="124"/>
      <c r="Q337" s="124"/>
      <c r="R337" s="124"/>
      <c r="S337" s="125"/>
    </row>
    <row r="338" spans="2:19" ht="25.5" customHeight="1">
      <c r="B338" s="121">
        <v>306</v>
      </c>
      <c r="C338" s="122"/>
      <c r="D338" s="123"/>
      <c r="E338" s="124"/>
      <c r="F338" s="124"/>
      <c r="G338" s="124"/>
      <c r="H338" s="124"/>
      <c r="I338" s="124"/>
      <c r="J338" s="124"/>
      <c r="K338" s="125"/>
      <c r="L338" s="124"/>
      <c r="M338" s="124"/>
      <c r="N338" s="124"/>
      <c r="O338" s="124"/>
      <c r="P338" s="124"/>
      <c r="Q338" s="124"/>
      <c r="R338" s="124"/>
      <c r="S338" s="125"/>
    </row>
    <row r="339" spans="2:19" ht="25.5" customHeight="1">
      <c r="B339" s="121">
        <v>307</v>
      </c>
      <c r="C339" s="122"/>
      <c r="D339" s="123"/>
      <c r="E339" s="124"/>
      <c r="F339" s="124"/>
      <c r="G339" s="124"/>
      <c r="H339" s="124"/>
      <c r="I339" s="124"/>
      <c r="J339" s="124"/>
      <c r="K339" s="125"/>
      <c r="L339" s="124"/>
      <c r="M339" s="124"/>
      <c r="N339" s="124"/>
      <c r="O339" s="124"/>
      <c r="P339" s="124"/>
      <c r="Q339" s="124"/>
      <c r="R339" s="124"/>
      <c r="S339" s="125"/>
    </row>
    <row r="340" spans="2:19" ht="25.5" customHeight="1">
      <c r="B340" s="121">
        <v>308</v>
      </c>
      <c r="C340" s="122"/>
      <c r="D340" s="123"/>
      <c r="E340" s="124"/>
      <c r="F340" s="124"/>
      <c r="G340" s="124"/>
      <c r="H340" s="124"/>
      <c r="I340" s="124"/>
      <c r="J340" s="124"/>
      <c r="K340" s="125"/>
      <c r="L340" s="124"/>
      <c r="M340" s="124"/>
      <c r="N340" s="124"/>
      <c r="O340" s="124"/>
      <c r="P340" s="124"/>
      <c r="Q340" s="124"/>
      <c r="R340" s="124"/>
      <c r="S340" s="125"/>
    </row>
    <row r="341" spans="2:19" ht="25.5" customHeight="1">
      <c r="B341" s="121">
        <v>309</v>
      </c>
      <c r="C341" s="122"/>
      <c r="D341" s="123"/>
      <c r="E341" s="124"/>
      <c r="F341" s="124"/>
      <c r="G341" s="124"/>
      <c r="H341" s="124"/>
      <c r="I341" s="124"/>
      <c r="J341" s="124"/>
      <c r="K341" s="125"/>
      <c r="L341" s="124"/>
      <c r="M341" s="124"/>
      <c r="N341" s="124"/>
      <c r="O341" s="124"/>
      <c r="P341" s="124"/>
      <c r="Q341" s="124"/>
      <c r="R341" s="124"/>
      <c r="S341" s="125"/>
    </row>
    <row r="342" spans="2:19" ht="25.5" customHeight="1">
      <c r="B342" s="121">
        <v>310</v>
      </c>
      <c r="C342" s="122"/>
      <c r="D342" s="123"/>
      <c r="E342" s="124"/>
      <c r="F342" s="124"/>
      <c r="G342" s="124"/>
      <c r="H342" s="124"/>
      <c r="I342" s="124"/>
      <c r="J342" s="124"/>
      <c r="K342" s="125"/>
      <c r="L342" s="124"/>
      <c r="M342" s="124"/>
      <c r="N342" s="124"/>
      <c r="O342" s="124"/>
      <c r="P342" s="124"/>
      <c r="Q342" s="124"/>
      <c r="R342" s="124"/>
      <c r="S342" s="125"/>
    </row>
    <row r="343" spans="2:19" ht="25.5" customHeight="1">
      <c r="B343" s="121">
        <v>311</v>
      </c>
      <c r="C343" s="122"/>
      <c r="D343" s="123"/>
      <c r="E343" s="124"/>
      <c r="F343" s="124"/>
      <c r="G343" s="124"/>
      <c r="H343" s="124"/>
      <c r="I343" s="124"/>
      <c r="J343" s="124"/>
      <c r="K343" s="125"/>
      <c r="L343" s="124"/>
      <c r="M343" s="124"/>
      <c r="N343" s="124"/>
      <c r="O343" s="124"/>
      <c r="P343" s="124"/>
      <c r="Q343" s="124"/>
      <c r="R343" s="124"/>
      <c r="S343" s="125"/>
    </row>
    <row r="344" spans="2:19" ht="25.5" customHeight="1">
      <c r="B344" s="121">
        <v>312</v>
      </c>
      <c r="C344" s="122"/>
      <c r="D344" s="123"/>
      <c r="E344" s="124"/>
      <c r="F344" s="124"/>
      <c r="G344" s="124"/>
      <c r="H344" s="124"/>
      <c r="I344" s="124"/>
      <c r="J344" s="124"/>
      <c r="K344" s="125"/>
      <c r="L344" s="124"/>
      <c r="M344" s="124"/>
      <c r="N344" s="124"/>
      <c r="O344" s="124"/>
      <c r="P344" s="124"/>
      <c r="Q344" s="124"/>
      <c r="R344" s="124"/>
      <c r="S344" s="125"/>
    </row>
    <row r="345" spans="2:19" ht="25.5" customHeight="1">
      <c r="B345" s="121">
        <v>313</v>
      </c>
      <c r="C345" s="122"/>
      <c r="D345" s="123"/>
      <c r="E345" s="124"/>
      <c r="F345" s="124"/>
      <c r="G345" s="124"/>
      <c r="H345" s="124"/>
      <c r="I345" s="124"/>
      <c r="J345" s="124"/>
      <c r="K345" s="125"/>
      <c r="L345" s="124"/>
      <c r="M345" s="124"/>
      <c r="N345" s="124"/>
      <c r="O345" s="124"/>
      <c r="P345" s="124"/>
      <c r="Q345" s="124"/>
      <c r="R345" s="124"/>
      <c r="S345" s="125"/>
    </row>
    <row r="346" spans="2:19" ht="25.5" customHeight="1">
      <c r="B346" s="121">
        <v>314</v>
      </c>
      <c r="C346" s="122"/>
      <c r="D346" s="123"/>
      <c r="E346" s="124"/>
      <c r="F346" s="124"/>
      <c r="G346" s="124"/>
      <c r="H346" s="124"/>
      <c r="I346" s="124"/>
      <c r="J346" s="124"/>
      <c r="K346" s="125"/>
      <c r="L346" s="124"/>
      <c r="M346" s="124"/>
      <c r="N346" s="124"/>
      <c r="O346" s="124"/>
      <c r="P346" s="124"/>
      <c r="Q346" s="124"/>
      <c r="R346" s="124"/>
      <c r="S346" s="125"/>
    </row>
    <row r="347" spans="2:19" ht="25.5" customHeight="1">
      <c r="B347" s="121">
        <v>315</v>
      </c>
      <c r="C347" s="122"/>
      <c r="D347" s="123"/>
      <c r="E347" s="124"/>
      <c r="F347" s="124"/>
      <c r="G347" s="124"/>
      <c r="H347" s="124"/>
      <c r="I347" s="124"/>
      <c r="J347" s="124"/>
      <c r="K347" s="125"/>
      <c r="L347" s="124"/>
      <c r="M347" s="124"/>
      <c r="N347" s="124"/>
      <c r="O347" s="124"/>
      <c r="P347" s="124"/>
      <c r="Q347" s="124"/>
      <c r="R347" s="124"/>
      <c r="S347" s="125"/>
    </row>
    <row r="348" spans="2:19" ht="25.5" customHeight="1">
      <c r="B348" s="121">
        <v>316</v>
      </c>
      <c r="C348" s="122"/>
      <c r="D348" s="123"/>
      <c r="E348" s="124"/>
      <c r="F348" s="124"/>
      <c r="G348" s="124"/>
      <c r="H348" s="124"/>
      <c r="I348" s="124"/>
      <c r="J348" s="124"/>
      <c r="K348" s="125"/>
      <c r="L348" s="124"/>
      <c r="M348" s="124"/>
      <c r="N348" s="124"/>
      <c r="O348" s="124"/>
      <c r="P348" s="124"/>
      <c r="Q348" s="124"/>
      <c r="R348" s="124"/>
      <c r="S348" s="125"/>
    </row>
    <row r="349" spans="2:19" ht="25.5" customHeight="1">
      <c r="B349" s="121">
        <v>317</v>
      </c>
      <c r="C349" s="122"/>
      <c r="D349" s="123"/>
      <c r="E349" s="124"/>
      <c r="F349" s="124"/>
      <c r="G349" s="124"/>
      <c r="H349" s="124"/>
      <c r="I349" s="124"/>
      <c r="J349" s="124"/>
      <c r="K349" s="125"/>
      <c r="L349" s="124"/>
      <c r="M349" s="124"/>
      <c r="N349" s="124"/>
      <c r="O349" s="124"/>
      <c r="P349" s="124"/>
      <c r="Q349" s="124"/>
      <c r="R349" s="124"/>
      <c r="S349" s="125"/>
    </row>
    <row r="350" spans="2:19" ht="25.5" customHeight="1">
      <c r="B350" s="121">
        <v>318</v>
      </c>
      <c r="C350" s="122"/>
      <c r="D350" s="123"/>
      <c r="E350" s="124"/>
      <c r="F350" s="124"/>
      <c r="G350" s="124"/>
      <c r="H350" s="124"/>
      <c r="I350" s="124"/>
      <c r="J350" s="124"/>
      <c r="K350" s="125"/>
      <c r="L350" s="124"/>
      <c r="M350" s="124"/>
      <c r="N350" s="124"/>
      <c r="O350" s="124"/>
      <c r="P350" s="124"/>
      <c r="Q350" s="124"/>
      <c r="R350" s="124"/>
      <c r="S350" s="125"/>
    </row>
    <row r="351" spans="2:19" ht="25.5" customHeight="1">
      <c r="B351" s="121">
        <v>319</v>
      </c>
      <c r="C351" s="122"/>
      <c r="D351" s="123"/>
      <c r="E351" s="124"/>
      <c r="F351" s="124"/>
      <c r="G351" s="124"/>
      <c r="H351" s="124"/>
      <c r="I351" s="124"/>
      <c r="J351" s="124"/>
      <c r="K351" s="125"/>
      <c r="L351" s="124"/>
      <c r="M351" s="124"/>
      <c r="N351" s="124"/>
      <c r="O351" s="124"/>
      <c r="P351" s="124"/>
      <c r="Q351" s="124"/>
      <c r="R351" s="124"/>
      <c r="S351" s="125"/>
    </row>
    <row r="352" spans="2:19" ht="25.5" customHeight="1">
      <c r="B352" s="121">
        <v>320</v>
      </c>
      <c r="C352" s="122"/>
      <c r="D352" s="123"/>
      <c r="E352" s="124"/>
      <c r="F352" s="124"/>
      <c r="G352" s="124"/>
      <c r="H352" s="124"/>
      <c r="I352" s="124"/>
      <c r="J352" s="124"/>
      <c r="K352" s="125"/>
      <c r="L352" s="124"/>
      <c r="M352" s="124"/>
      <c r="N352" s="124"/>
      <c r="O352" s="124"/>
      <c r="P352" s="124"/>
      <c r="Q352" s="124"/>
      <c r="R352" s="124"/>
      <c r="S352" s="125"/>
    </row>
    <row r="353" spans="2:19" ht="25.5" customHeight="1">
      <c r="B353" s="121">
        <v>321</v>
      </c>
      <c r="C353" s="122"/>
      <c r="D353" s="123"/>
      <c r="E353" s="124"/>
      <c r="F353" s="124"/>
      <c r="G353" s="124"/>
      <c r="H353" s="124"/>
      <c r="I353" s="124"/>
      <c r="J353" s="124"/>
      <c r="K353" s="125"/>
      <c r="L353" s="124"/>
      <c r="M353" s="124"/>
      <c r="N353" s="124"/>
      <c r="O353" s="124"/>
      <c r="P353" s="124"/>
      <c r="Q353" s="124"/>
      <c r="R353" s="124"/>
      <c r="S353" s="125"/>
    </row>
    <row r="354" spans="2:19" ht="25.5" customHeight="1">
      <c r="B354" s="121">
        <v>322</v>
      </c>
      <c r="C354" s="122"/>
      <c r="D354" s="123"/>
      <c r="E354" s="124"/>
      <c r="F354" s="124"/>
      <c r="G354" s="124"/>
      <c r="H354" s="124"/>
      <c r="I354" s="124"/>
      <c r="J354" s="124"/>
      <c r="K354" s="125"/>
      <c r="L354" s="124"/>
      <c r="M354" s="124"/>
      <c r="N354" s="124"/>
      <c r="O354" s="124"/>
      <c r="P354" s="124"/>
      <c r="Q354" s="124"/>
      <c r="R354" s="124"/>
      <c r="S354" s="125"/>
    </row>
    <row r="355" spans="2:19" ht="25.5" customHeight="1">
      <c r="B355" s="121">
        <v>323</v>
      </c>
      <c r="C355" s="122"/>
      <c r="D355" s="123"/>
      <c r="E355" s="124"/>
      <c r="F355" s="124"/>
      <c r="G355" s="124"/>
      <c r="H355" s="124"/>
      <c r="I355" s="124"/>
      <c r="J355" s="124"/>
      <c r="K355" s="125"/>
      <c r="L355" s="124"/>
      <c r="M355" s="124"/>
      <c r="N355" s="124"/>
      <c r="O355" s="124"/>
      <c r="P355" s="124"/>
      <c r="Q355" s="124"/>
      <c r="R355" s="124"/>
      <c r="S355" s="125"/>
    </row>
    <row r="356" spans="2:19" ht="25.5" customHeight="1">
      <c r="B356" s="121">
        <v>324</v>
      </c>
      <c r="C356" s="122"/>
      <c r="D356" s="123"/>
      <c r="E356" s="124"/>
      <c r="F356" s="124"/>
      <c r="G356" s="124"/>
      <c r="H356" s="124"/>
      <c r="I356" s="124"/>
      <c r="J356" s="124"/>
      <c r="K356" s="125"/>
      <c r="L356" s="124"/>
      <c r="M356" s="124"/>
      <c r="N356" s="124"/>
      <c r="O356" s="124"/>
      <c r="P356" s="124"/>
      <c r="Q356" s="124"/>
      <c r="R356" s="124"/>
      <c r="S356" s="125"/>
    </row>
    <row r="357" spans="2:19" ht="25.5" customHeight="1">
      <c r="B357" s="121">
        <v>325</v>
      </c>
      <c r="C357" s="122"/>
      <c r="D357" s="123"/>
      <c r="E357" s="124"/>
      <c r="F357" s="124"/>
      <c r="G357" s="124"/>
      <c r="H357" s="124"/>
      <c r="I357" s="124"/>
      <c r="J357" s="124"/>
      <c r="K357" s="125"/>
      <c r="L357" s="124"/>
      <c r="M357" s="124"/>
      <c r="N357" s="124"/>
      <c r="O357" s="124"/>
      <c r="P357" s="124"/>
      <c r="Q357" s="124"/>
      <c r="R357" s="124"/>
      <c r="S357" s="125"/>
    </row>
    <row r="358" spans="2:19" ht="25.5" customHeight="1">
      <c r="B358" s="121">
        <v>326</v>
      </c>
      <c r="C358" s="122"/>
      <c r="D358" s="123"/>
      <c r="E358" s="124"/>
      <c r="F358" s="124"/>
      <c r="G358" s="124"/>
      <c r="H358" s="124"/>
      <c r="I358" s="124"/>
      <c r="J358" s="124"/>
      <c r="K358" s="125"/>
      <c r="L358" s="124"/>
      <c r="M358" s="124"/>
      <c r="N358" s="124"/>
      <c r="O358" s="124"/>
      <c r="P358" s="124"/>
      <c r="Q358" s="124"/>
      <c r="R358" s="124"/>
      <c r="S358" s="125"/>
    </row>
    <row r="359" spans="2:19" ht="25.5" customHeight="1">
      <c r="B359" s="121">
        <v>327</v>
      </c>
      <c r="C359" s="122"/>
      <c r="D359" s="123"/>
      <c r="E359" s="124"/>
      <c r="F359" s="124"/>
      <c r="G359" s="124"/>
      <c r="H359" s="124"/>
      <c r="I359" s="124"/>
      <c r="J359" s="124"/>
      <c r="K359" s="125"/>
      <c r="L359" s="124"/>
      <c r="M359" s="124"/>
      <c r="N359" s="124"/>
      <c r="O359" s="124"/>
      <c r="P359" s="124"/>
      <c r="Q359" s="124"/>
      <c r="R359" s="124"/>
      <c r="S359" s="125"/>
    </row>
    <row r="360" spans="2:19" ht="25.5" customHeight="1">
      <c r="B360" s="121">
        <v>328</v>
      </c>
      <c r="C360" s="122"/>
      <c r="D360" s="123"/>
      <c r="E360" s="124"/>
      <c r="F360" s="124"/>
      <c r="G360" s="124"/>
      <c r="H360" s="124"/>
      <c r="I360" s="124"/>
      <c r="J360" s="124"/>
      <c r="K360" s="125"/>
      <c r="L360" s="124"/>
      <c r="M360" s="124"/>
      <c r="N360" s="124"/>
      <c r="O360" s="124"/>
      <c r="P360" s="124"/>
      <c r="Q360" s="124"/>
      <c r="R360" s="124"/>
      <c r="S360" s="125"/>
    </row>
    <row r="361" spans="2:19" ht="25.5" customHeight="1">
      <c r="B361" s="121">
        <v>329</v>
      </c>
      <c r="C361" s="122"/>
      <c r="D361" s="123"/>
      <c r="E361" s="124"/>
      <c r="F361" s="124"/>
      <c r="G361" s="124"/>
      <c r="H361" s="124"/>
      <c r="I361" s="124"/>
      <c r="J361" s="124"/>
      <c r="K361" s="125"/>
      <c r="L361" s="124"/>
      <c r="M361" s="124"/>
      <c r="N361" s="124"/>
      <c r="O361" s="124"/>
      <c r="P361" s="124"/>
      <c r="Q361" s="124"/>
      <c r="R361" s="124"/>
      <c r="S361" s="125"/>
    </row>
    <row r="362" spans="2:19" ht="25.5" customHeight="1">
      <c r="B362" s="121">
        <v>330</v>
      </c>
      <c r="C362" s="122"/>
      <c r="D362" s="123"/>
      <c r="E362" s="124"/>
      <c r="F362" s="124"/>
      <c r="G362" s="124"/>
      <c r="H362" s="124"/>
      <c r="I362" s="124"/>
      <c r="J362" s="124"/>
      <c r="K362" s="125"/>
      <c r="L362" s="124"/>
      <c r="M362" s="124"/>
      <c r="N362" s="124"/>
      <c r="O362" s="124"/>
      <c r="P362" s="124"/>
      <c r="Q362" s="124"/>
      <c r="R362" s="124"/>
      <c r="S362" s="125"/>
    </row>
    <row r="363" spans="2:19" ht="25.5" customHeight="1">
      <c r="B363" s="121">
        <v>331</v>
      </c>
      <c r="C363" s="122"/>
      <c r="D363" s="123"/>
      <c r="E363" s="124"/>
      <c r="F363" s="124"/>
      <c r="G363" s="124"/>
      <c r="H363" s="124"/>
      <c r="I363" s="124"/>
      <c r="J363" s="124"/>
      <c r="K363" s="125"/>
      <c r="L363" s="124"/>
      <c r="M363" s="124"/>
      <c r="N363" s="124"/>
      <c r="O363" s="124"/>
      <c r="P363" s="124"/>
      <c r="Q363" s="124"/>
      <c r="R363" s="124"/>
      <c r="S363" s="125"/>
    </row>
    <row r="364" spans="2:19" ht="25.5" customHeight="1">
      <c r="B364" s="121">
        <v>332</v>
      </c>
      <c r="C364" s="122"/>
      <c r="D364" s="123"/>
      <c r="E364" s="124"/>
      <c r="F364" s="124"/>
      <c r="G364" s="124"/>
      <c r="H364" s="124"/>
      <c r="I364" s="124"/>
      <c r="J364" s="124"/>
      <c r="K364" s="125"/>
      <c r="L364" s="124"/>
      <c r="M364" s="124"/>
      <c r="N364" s="124"/>
      <c r="O364" s="124"/>
      <c r="P364" s="124"/>
      <c r="Q364" s="124"/>
      <c r="R364" s="124"/>
      <c r="S364" s="125"/>
    </row>
    <row r="365" spans="2:19" ht="25.5" customHeight="1">
      <c r="B365" s="121">
        <v>333</v>
      </c>
      <c r="C365" s="122"/>
      <c r="D365" s="123"/>
      <c r="E365" s="124"/>
      <c r="F365" s="124"/>
      <c r="G365" s="124"/>
      <c r="H365" s="124"/>
      <c r="I365" s="124"/>
      <c r="J365" s="124"/>
      <c r="K365" s="125"/>
      <c r="L365" s="124"/>
      <c r="M365" s="124"/>
      <c r="N365" s="124"/>
      <c r="O365" s="124"/>
      <c r="P365" s="124"/>
      <c r="Q365" s="124"/>
      <c r="R365" s="124"/>
      <c r="S365" s="125"/>
    </row>
    <row r="366" spans="2:19" ht="25.5" customHeight="1">
      <c r="B366" s="121">
        <v>334</v>
      </c>
      <c r="C366" s="122"/>
      <c r="D366" s="123"/>
      <c r="E366" s="124"/>
      <c r="F366" s="124"/>
      <c r="G366" s="124"/>
      <c r="H366" s="124"/>
      <c r="I366" s="124"/>
      <c r="J366" s="124"/>
      <c r="K366" s="125"/>
      <c r="L366" s="124"/>
      <c r="M366" s="124"/>
      <c r="N366" s="124"/>
      <c r="O366" s="124"/>
      <c r="P366" s="124"/>
      <c r="Q366" s="124"/>
      <c r="R366" s="124"/>
      <c r="S366" s="125"/>
    </row>
    <row r="367" spans="2:19" ht="25.5" customHeight="1">
      <c r="B367" s="121">
        <v>335</v>
      </c>
      <c r="C367" s="122"/>
      <c r="D367" s="123"/>
      <c r="E367" s="124"/>
      <c r="F367" s="124"/>
      <c r="G367" s="124"/>
      <c r="H367" s="124"/>
      <c r="I367" s="124"/>
      <c r="J367" s="124"/>
      <c r="K367" s="125"/>
      <c r="L367" s="124"/>
      <c r="M367" s="124"/>
      <c r="N367" s="124"/>
      <c r="O367" s="124"/>
      <c r="P367" s="124"/>
      <c r="Q367" s="124"/>
      <c r="R367" s="124"/>
      <c r="S367" s="125"/>
    </row>
    <row r="368" spans="2:19" ht="25.5" customHeight="1">
      <c r="B368" s="121">
        <v>336</v>
      </c>
      <c r="C368" s="122"/>
      <c r="D368" s="123"/>
      <c r="E368" s="124"/>
      <c r="F368" s="124"/>
      <c r="G368" s="124"/>
      <c r="H368" s="124"/>
      <c r="I368" s="124"/>
      <c r="J368" s="124"/>
      <c r="K368" s="125"/>
      <c r="L368" s="124"/>
      <c r="M368" s="124"/>
      <c r="N368" s="124"/>
      <c r="O368" s="124"/>
      <c r="P368" s="124"/>
      <c r="Q368" s="124"/>
      <c r="R368" s="124"/>
      <c r="S368" s="125"/>
    </row>
    <row r="369" spans="2:19" ht="25.5" customHeight="1">
      <c r="B369" s="121">
        <v>337</v>
      </c>
      <c r="C369" s="122"/>
      <c r="D369" s="123"/>
      <c r="E369" s="124"/>
      <c r="F369" s="124"/>
      <c r="G369" s="124"/>
      <c r="H369" s="124"/>
      <c r="I369" s="124"/>
      <c r="J369" s="124"/>
      <c r="K369" s="125"/>
      <c r="L369" s="124"/>
      <c r="M369" s="124"/>
      <c r="N369" s="124"/>
      <c r="O369" s="124"/>
      <c r="P369" s="124"/>
      <c r="Q369" s="124"/>
      <c r="R369" s="124"/>
      <c r="S369" s="125"/>
    </row>
    <row r="370" spans="2:19" ht="25.5" customHeight="1">
      <c r="B370" s="121">
        <v>338</v>
      </c>
      <c r="C370" s="122"/>
      <c r="D370" s="123"/>
      <c r="E370" s="124"/>
      <c r="F370" s="124"/>
      <c r="G370" s="124"/>
      <c r="H370" s="124"/>
      <c r="I370" s="124"/>
      <c r="J370" s="124"/>
      <c r="K370" s="125"/>
      <c r="L370" s="124"/>
      <c r="M370" s="124"/>
      <c r="N370" s="124"/>
      <c r="O370" s="124"/>
      <c r="P370" s="124"/>
      <c r="Q370" s="124"/>
      <c r="R370" s="124"/>
      <c r="S370" s="125"/>
    </row>
    <row r="371" spans="2:19" ht="25.5" customHeight="1">
      <c r="B371" s="121">
        <v>339</v>
      </c>
      <c r="C371" s="122"/>
      <c r="D371" s="123"/>
      <c r="E371" s="124"/>
      <c r="F371" s="124"/>
      <c r="G371" s="124"/>
      <c r="H371" s="124"/>
      <c r="I371" s="124"/>
      <c r="J371" s="124"/>
      <c r="K371" s="125"/>
      <c r="L371" s="124"/>
      <c r="M371" s="124"/>
      <c r="N371" s="124"/>
      <c r="O371" s="124"/>
      <c r="P371" s="124"/>
      <c r="Q371" s="124"/>
      <c r="R371" s="124"/>
      <c r="S371" s="125"/>
    </row>
    <row r="372" spans="2:19" ht="25.5" customHeight="1">
      <c r="B372" s="121">
        <v>340</v>
      </c>
      <c r="C372" s="122"/>
      <c r="D372" s="123"/>
      <c r="E372" s="124"/>
      <c r="F372" s="124"/>
      <c r="G372" s="124"/>
      <c r="H372" s="124"/>
      <c r="I372" s="124"/>
      <c r="J372" s="124"/>
      <c r="K372" s="125"/>
      <c r="L372" s="124"/>
      <c r="M372" s="124"/>
      <c r="N372" s="124"/>
      <c r="O372" s="124"/>
      <c r="P372" s="124"/>
      <c r="Q372" s="124"/>
      <c r="R372" s="124"/>
      <c r="S372" s="125"/>
    </row>
    <row r="373" spans="2:19" ht="25.5" customHeight="1">
      <c r="B373" s="121">
        <v>341</v>
      </c>
      <c r="C373" s="122"/>
      <c r="D373" s="123"/>
      <c r="E373" s="124"/>
      <c r="F373" s="124"/>
      <c r="G373" s="124"/>
      <c r="H373" s="124"/>
      <c r="I373" s="124"/>
      <c r="J373" s="124"/>
      <c r="K373" s="125"/>
      <c r="L373" s="124"/>
      <c r="M373" s="124"/>
      <c r="N373" s="124"/>
      <c r="O373" s="124"/>
      <c r="P373" s="124"/>
      <c r="Q373" s="124"/>
      <c r="R373" s="124"/>
      <c r="S373" s="125"/>
    </row>
    <row r="374" spans="2:19" ht="25.5" customHeight="1">
      <c r="B374" s="121">
        <v>342</v>
      </c>
      <c r="C374" s="122"/>
      <c r="D374" s="123"/>
      <c r="E374" s="124"/>
      <c r="F374" s="124"/>
      <c r="G374" s="124"/>
      <c r="H374" s="124"/>
      <c r="I374" s="124"/>
      <c r="J374" s="124"/>
      <c r="K374" s="125"/>
      <c r="L374" s="124"/>
      <c r="M374" s="124"/>
      <c r="N374" s="124"/>
      <c r="O374" s="124"/>
      <c r="P374" s="124"/>
      <c r="Q374" s="124"/>
      <c r="R374" s="124"/>
      <c r="S374" s="125"/>
    </row>
    <row r="375" spans="2:19" ht="25.5" customHeight="1">
      <c r="B375" s="121">
        <v>343</v>
      </c>
      <c r="C375" s="122"/>
      <c r="D375" s="123"/>
      <c r="E375" s="124"/>
      <c r="F375" s="124"/>
      <c r="G375" s="124"/>
      <c r="H375" s="124"/>
      <c r="I375" s="124"/>
      <c r="J375" s="124"/>
      <c r="K375" s="125"/>
      <c r="L375" s="124"/>
      <c r="M375" s="124"/>
      <c r="N375" s="124"/>
      <c r="O375" s="124"/>
      <c r="P375" s="124"/>
      <c r="Q375" s="124"/>
      <c r="R375" s="124"/>
      <c r="S375" s="125"/>
    </row>
    <row r="376" spans="2:19" ht="25.5" customHeight="1">
      <c r="B376" s="121">
        <v>344</v>
      </c>
      <c r="C376" s="122"/>
      <c r="D376" s="123"/>
      <c r="E376" s="124"/>
      <c r="F376" s="124"/>
      <c r="G376" s="124"/>
      <c r="H376" s="124"/>
      <c r="I376" s="124"/>
      <c r="J376" s="124"/>
      <c r="K376" s="125"/>
      <c r="L376" s="124"/>
      <c r="M376" s="124"/>
      <c r="N376" s="124"/>
      <c r="O376" s="124"/>
      <c r="P376" s="124"/>
      <c r="Q376" s="124"/>
      <c r="R376" s="124"/>
      <c r="S376" s="125"/>
    </row>
    <row r="377" spans="2:19" ht="25.5" customHeight="1">
      <c r="B377" s="121">
        <v>345</v>
      </c>
      <c r="C377" s="122"/>
      <c r="D377" s="123"/>
      <c r="E377" s="124"/>
      <c r="F377" s="124"/>
      <c r="G377" s="124"/>
      <c r="H377" s="124"/>
      <c r="I377" s="124"/>
      <c r="J377" s="124"/>
      <c r="K377" s="125"/>
      <c r="L377" s="124"/>
      <c r="M377" s="124"/>
      <c r="N377" s="124"/>
      <c r="O377" s="124"/>
      <c r="P377" s="124"/>
      <c r="Q377" s="124"/>
      <c r="R377" s="124"/>
      <c r="S377" s="125"/>
    </row>
    <row r="378" spans="2:19" ht="25.5" customHeight="1">
      <c r="B378" s="121">
        <v>346</v>
      </c>
      <c r="C378" s="122"/>
      <c r="D378" s="123"/>
      <c r="E378" s="124"/>
      <c r="F378" s="124"/>
      <c r="G378" s="124"/>
      <c r="H378" s="124"/>
      <c r="I378" s="124"/>
      <c r="J378" s="124"/>
      <c r="K378" s="125"/>
      <c r="L378" s="124"/>
      <c r="M378" s="124"/>
      <c r="N378" s="124"/>
      <c r="O378" s="124"/>
      <c r="P378" s="124"/>
      <c r="Q378" s="124"/>
      <c r="R378" s="124"/>
      <c r="S378" s="125"/>
    </row>
    <row r="379" spans="2:19" ht="25.5" customHeight="1">
      <c r="B379" s="121">
        <v>347</v>
      </c>
      <c r="C379" s="122"/>
      <c r="D379" s="123"/>
      <c r="E379" s="124"/>
      <c r="F379" s="124"/>
      <c r="G379" s="124"/>
      <c r="H379" s="124"/>
      <c r="I379" s="124"/>
      <c r="J379" s="124"/>
      <c r="K379" s="125"/>
      <c r="L379" s="124"/>
      <c r="M379" s="124"/>
      <c r="N379" s="124"/>
      <c r="O379" s="124"/>
      <c r="P379" s="124"/>
      <c r="Q379" s="124"/>
      <c r="R379" s="124"/>
      <c r="S379" s="125"/>
    </row>
    <row r="380" spans="2:19" ht="25.5" customHeight="1">
      <c r="B380" s="121">
        <v>348</v>
      </c>
      <c r="C380" s="122"/>
      <c r="D380" s="123"/>
      <c r="E380" s="124"/>
      <c r="F380" s="124"/>
      <c r="G380" s="124"/>
      <c r="H380" s="124"/>
      <c r="I380" s="124"/>
      <c r="J380" s="124"/>
      <c r="K380" s="125"/>
      <c r="L380" s="124"/>
      <c r="M380" s="124"/>
      <c r="N380" s="124"/>
      <c r="O380" s="124"/>
      <c r="P380" s="124"/>
      <c r="Q380" s="124"/>
      <c r="R380" s="124"/>
      <c r="S380" s="125"/>
    </row>
    <row r="381" spans="2:19" ht="25.5" customHeight="1">
      <c r="B381" s="121">
        <v>349</v>
      </c>
      <c r="C381" s="122"/>
      <c r="D381" s="123"/>
      <c r="E381" s="124"/>
      <c r="F381" s="124"/>
      <c r="G381" s="124"/>
      <c r="H381" s="124"/>
      <c r="I381" s="124"/>
      <c r="J381" s="124"/>
      <c r="K381" s="125"/>
      <c r="L381" s="124"/>
      <c r="M381" s="124"/>
      <c r="N381" s="124"/>
      <c r="O381" s="124"/>
      <c r="P381" s="124"/>
      <c r="Q381" s="124"/>
      <c r="R381" s="124"/>
      <c r="S381" s="125"/>
    </row>
    <row r="382" spans="2:19" ht="25.5" customHeight="1">
      <c r="B382" s="121">
        <v>350</v>
      </c>
      <c r="C382" s="122"/>
      <c r="D382" s="123"/>
      <c r="E382" s="124"/>
      <c r="F382" s="124"/>
      <c r="G382" s="124"/>
      <c r="H382" s="124"/>
      <c r="I382" s="124"/>
      <c r="J382" s="124"/>
      <c r="K382" s="125"/>
      <c r="L382" s="124"/>
      <c r="M382" s="124"/>
      <c r="N382" s="124"/>
      <c r="O382" s="124"/>
      <c r="P382" s="124"/>
      <c r="Q382" s="124"/>
      <c r="R382" s="124"/>
      <c r="S382" s="125"/>
    </row>
    <row r="383" spans="2:19" ht="25.5" customHeight="1">
      <c r="B383" s="121">
        <v>351</v>
      </c>
      <c r="C383" s="122"/>
      <c r="D383" s="131"/>
      <c r="E383" s="132"/>
      <c r="F383" s="132"/>
      <c r="G383" s="132"/>
      <c r="H383" s="132"/>
      <c r="I383" s="132"/>
      <c r="J383" s="132"/>
      <c r="K383" s="133"/>
      <c r="L383" s="132"/>
      <c r="M383" s="132"/>
      <c r="N383" s="132"/>
      <c r="O383" s="132"/>
      <c r="P383" s="132"/>
      <c r="Q383" s="132"/>
      <c r="R383" s="132"/>
      <c r="S383" s="133"/>
    </row>
    <row r="384" spans="2:19" ht="25.5" customHeight="1">
      <c r="B384" s="121">
        <v>352</v>
      </c>
      <c r="C384" s="122"/>
      <c r="D384" s="123"/>
      <c r="E384" s="124"/>
      <c r="F384" s="124"/>
      <c r="G384" s="124"/>
      <c r="H384" s="124"/>
      <c r="I384" s="124"/>
      <c r="J384" s="124"/>
      <c r="K384" s="125"/>
      <c r="L384" s="124"/>
      <c r="M384" s="124"/>
      <c r="N384" s="124"/>
      <c r="O384" s="124"/>
      <c r="P384" s="124"/>
      <c r="Q384" s="124"/>
      <c r="R384" s="124"/>
      <c r="S384" s="125"/>
    </row>
    <row r="385" spans="2:19" ht="25.5" customHeight="1">
      <c r="B385" s="121">
        <v>353</v>
      </c>
      <c r="C385" s="122"/>
      <c r="D385" s="123"/>
      <c r="E385" s="124"/>
      <c r="F385" s="124"/>
      <c r="G385" s="124"/>
      <c r="H385" s="124"/>
      <c r="I385" s="124"/>
      <c r="J385" s="124"/>
      <c r="K385" s="125"/>
      <c r="L385" s="124"/>
      <c r="M385" s="124"/>
      <c r="N385" s="124"/>
      <c r="O385" s="124"/>
      <c r="P385" s="124"/>
      <c r="Q385" s="124"/>
      <c r="R385" s="124"/>
      <c r="S385" s="125"/>
    </row>
    <row r="386" spans="2:19" ht="25.5" customHeight="1">
      <c r="B386" s="121">
        <v>354</v>
      </c>
      <c r="C386" s="122"/>
      <c r="D386" s="123"/>
      <c r="E386" s="124"/>
      <c r="F386" s="124"/>
      <c r="G386" s="124"/>
      <c r="H386" s="124"/>
      <c r="I386" s="124"/>
      <c r="J386" s="124"/>
      <c r="K386" s="125"/>
      <c r="L386" s="124"/>
      <c r="M386" s="124"/>
      <c r="N386" s="124"/>
      <c r="O386" s="124"/>
      <c r="P386" s="124"/>
      <c r="Q386" s="124"/>
      <c r="R386" s="124"/>
      <c r="S386" s="125"/>
    </row>
    <row r="387" spans="2:19" ht="25.5" customHeight="1">
      <c r="B387" s="121">
        <v>355</v>
      </c>
      <c r="C387" s="122"/>
      <c r="D387" s="123"/>
      <c r="E387" s="124"/>
      <c r="F387" s="124"/>
      <c r="G387" s="124"/>
      <c r="H387" s="124"/>
      <c r="I387" s="124"/>
      <c r="J387" s="124"/>
      <c r="K387" s="125"/>
      <c r="L387" s="124"/>
      <c r="M387" s="124"/>
      <c r="N387" s="124"/>
      <c r="O387" s="124"/>
      <c r="P387" s="124"/>
      <c r="Q387" s="124"/>
      <c r="R387" s="124"/>
      <c r="S387" s="125"/>
    </row>
    <row r="388" spans="2:19" ht="25.5" customHeight="1">
      <c r="B388" s="121">
        <v>356</v>
      </c>
      <c r="C388" s="122"/>
      <c r="D388" s="123"/>
      <c r="E388" s="124"/>
      <c r="F388" s="124"/>
      <c r="G388" s="124"/>
      <c r="H388" s="124"/>
      <c r="I388" s="124"/>
      <c r="J388" s="124"/>
      <c r="K388" s="125"/>
      <c r="L388" s="124"/>
      <c r="M388" s="124"/>
      <c r="N388" s="124"/>
      <c r="O388" s="124"/>
      <c r="P388" s="124"/>
      <c r="Q388" s="124"/>
      <c r="R388" s="124"/>
      <c r="S388" s="125"/>
    </row>
    <row r="389" spans="2:19" ht="25.5" customHeight="1">
      <c r="B389" s="121">
        <v>357</v>
      </c>
      <c r="C389" s="122"/>
      <c r="D389" s="123"/>
      <c r="E389" s="124"/>
      <c r="F389" s="124"/>
      <c r="G389" s="124"/>
      <c r="H389" s="124"/>
      <c r="I389" s="124"/>
      <c r="J389" s="124"/>
      <c r="K389" s="125"/>
      <c r="L389" s="124"/>
      <c r="M389" s="124"/>
      <c r="N389" s="124"/>
      <c r="O389" s="124"/>
      <c r="P389" s="124"/>
      <c r="Q389" s="124"/>
      <c r="R389" s="124"/>
      <c r="S389" s="125"/>
    </row>
    <row r="390" spans="2:19" ht="25.5" customHeight="1">
      <c r="B390" s="121">
        <v>358</v>
      </c>
      <c r="C390" s="122"/>
      <c r="D390" s="123"/>
      <c r="E390" s="124"/>
      <c r="F390" s="124"/>
      <c r="G390" s="124"/>
      <c r="H390" s="124"/>
      <c r="I390" s="124"/>
      <c r="J390" s="124"/>
      <c r="K390" s="125"/>
      <c r="L390" s="124"/>
      <c r="M390" s="124"/>
      <c r="N390" s="124"/>
      <c r="O390" s="124"/>
      <c r="P390" s="124"/>
      <c r="Q390" s="124"/>
      <c r="R390" s="124"/>
      <c r="S390" s="125"/>
    </row>
    <row r="391" spans="2:19" ht="25.5" customHeight="1">
      <c r="B391" s="121">
        <v>359</v>
      </c>
      <c r="C391" s="122"/>
      <c r="D391" s="123"/>
      <c r="E391" s="124"/>
      <c r="F391" s="124"/>
      <c r="G391" s="124"/>
      <c r="H391" s="124"/>
      <c r="I391" s="124"/>
      <c r="J391" s="124"/>
      <c r="K391" s="125"/>
      <c r="L391" s="124"/>
      <c r="M391" s="124"/>
      <c r="N391" s="124"/>
      <c r="O391" s="124"/>
      <c r="P391" s="124"/>
      <c r="Q391" s="124"/>
      <c r="R391" s="124"/>
      <c r="S391" s="125"/>
    </row>
    <row r="392" spans="2:19" ht="25.5" customHeight="1">
      <c r="B392" s="121">
        <v>360</v>
      </c>
      <c r="C392" s="122"/>
      <c r="D392" s="123"/>
      <c r="E392" s="124"/>
      <c r="F392" s="124"/>
      <c r="G392" s="124"/>
      <c r="H392" s="124"/>
      <c r="I392" s="124"/>
      <c r="J392" s="124"/>
      <c r="K392" s="125"/>
      <c r="L392" s="124"/>
      <c r="M392" s="124"/>
      <c r="N392" s="124"/>
      <c r="O392" s="124"/>
      <c r="P392" s="124"/>
      <c r="Q392" s="124"/>
      <c r="R392" s="124"/>
      <c r="S392" s="125"/>
    </row>
    <row r="393" spans="2:19" ht="25.5" customHeight="1">
      <c r="B393" s="121">
        <v>361</v>
      </c>
      <c r="C393" s="122"/>
      <c r="D393" s="123"/>
      <c r="E393" s="124"/>
      <c r="F393" s="124"/>
      <c r="G393" s="124"/>
      <c r="H393" s="124"/>
      <c r="I393" s="124"/>
      <c r="J393" s="124"/>
      <c r="K393" s="125"/>
      <c r="L393" s="124"/>
      <c r="M393" s="124"/>
      <c r="N393" s="124"/>
      <c r="O393" s="124"/>
      <c r="P393" s="124"/>
      <c r="Q393" s="124"/>
      <c r="R393" s="124"/>
      <c r="S393" s="125"/>
    </row>
    <row r="394" spans="2:19" ht="25.5" customHeight="1">
      <c r="B394" s="121">
        <v>362</v>
      </c>
      <c r="C394" s="122"/>
      <c r="D394" s="123"/>
      <c r="E394" s="124"/>
      <c r="F394" s="124"/>
      <c r="G394" s="124"/>
      <c r="H394" s="124"/>
      <c r="I394" s="124"/>
      <c r="J394" s="124"/>
      <c r="K394" s="125"/>
      <c r="L394" s="124"/>
      <c r="M394" s="124"/>
      <c r="N394" s="124"/>
      <c r="O394" s="124"/>
      <c r="P394" s="124"/>
      <c r="Q394" s="124"/>
      <c r="R394" s="124"/>
      <c r="S394" s="125"/>
    </row>
    <row r="395" spans="2:19" ht="25.5" customHeight="1">
      <c r="B395" s="121">
        <v>363</v>
      </c>
      <c r="C395" s="122"/>
      <c r="D395" s="123"/>
      <c r="E395" s="124"/>
      <c r="F395" s="124"/>
      <c r="G395" s="124"/>
      <c r="H395" s="124"/>
      <c r="I395" s="124"/>
      <c r="J395" s="124"/>
      <c r="K395" s="125"/>
      <c r="L395" s="124"/>
      <c r="M395" s="124"/>
      <c r="N395" s="124"/>
      <c r="O395" s="124"/>
      <c r="P395" s="124"/>
      <c r="Q395" s="124"/>
      <c r="R395" s="124"/>
      <c r="S395" s="125"/>
    </row>
    <row r="396" spans="2:19" ht="25.5" customHeight="1">
      <c r="B396" s="121">
        <v>364</v>
      </c>
      <c r="C396" s="122"/>
      <c r="D396" s="123"/>
      <c r="E396" s="124"/>
      <c r="F396" s="124"/>
      <c r="G396" s="124"/>
      <c r="H396" s="124"/>
      <c r="I396" s="124"/>
      <c r="J396" s="124"/>
      <c r="K396" s="125"/>
      <c r="L396" s="124"/>
      <c r="M396" s="124"/>
      <c r="N396" s="124"/>
      <c r="O396" s="124"/>
      <c r="P396" s="124"/>
      <c r="Q396" s="124"/>
      <c r="R396" s="124"/>
      <c r="S396" s="125"/>
    </row>
    <row r="397" spans="2:19" ht="25.5" customHeight="1">
      <c r="B397" s="121">
        <v>365</v>
      </c>
      <c r="C397" s="122"/>
      <c r="D397" s="123"/>
      <c r="E397" s="124"/>
      <c r="F397" s="124"/>
      <c r="G397" s="124"/>
      <c r="H397" s="124"/>
      <c r="I397" s="124"/>
      <c r="J397" s="124"/>
      <c r="K397" s="125"/>
      <c r="L397" s="124"/>
      <c r="M397" s="124"/>
      <c r="N397" s="124"/>
      <c r="O397" s="124"/>
      <c r="P397" s="124"/>
      <c r="Q397" s="124"/>
      <c r="R397" s="124"/>
      <c r="S397" s="125"/>
    </row>
    <row r="398" spans="2:19" ht="25.5" customHeight="1">
      <c r="B398" s="121">
        <v>366</v>
      </c>
      <c r="C398" s="122"/>
      <c r="D398" s="123"/>
      <c r="E398" s="124"/>
      <c r="F398" s="124"/>
      <c r="G398" s="124"/>
      <c r="H398" s="124"/>
      <c r="I398" s="124"/>
      <c r="J398" s="124"/>
      <c r="K398" s="125"/>
      <c r="L398" s="124"/>
      <c r="M398" s="124"/>
      <c r="N398" s="124"/>
      <c r="O398" s="124"/>
      <c r="P398" s="124"/>
      <c r="Q398" s="124"/>
      <c r="R398" s="124"/>
      <c r="S398" s="125"/>
    </row>
    <row r="399" spans="2:19" ht="25.5" customHeight="1">
      <c r="B399" s="121">
        <v>367</v>
      </c>
      <c r="C399" s="122"/>
      <c r="D399" s="123"/>
      <c r="E399" s="124"/>
      <c r="F399" s="124"/>
      <c r="G399" s="124"/>
      <c r="H399" s="124"/>
      <c r="I399" s="124"/>
      <c r="J399" s="124"/>
      <c r="K399" s="125"/>
      <c r="L399" s="124"/>
      <c r="M399" s="124"/>
      <c r="N399" s="124"/>
      <c r="O399" s="124"/>
      <c r="P399" s="124"/>
      <c r="Q399" s="124"/>
      <c r="R399" s="124"/>
      <c r="S399" s="125"/>
    </row>
    <row r="400" spans="2:19" ht="25.5" customHeight="1">
      <c r="B400" s="121">
        <v>368</v>
      </c>
      <c r="C400" s="122"/>
      <c r="D400" s="123"/>
      <c r="E400" s="124"/>
      <c r="F400" s="124"/>
      <c r="G400" s="124"/>
      <c r="H400" s="124"/>
      <c r="I400" s="124"/>
      <c r="J400" s="124"/>
      <c r="K400" s="125"/>
      <c r="L400" s="124"/>
      <c r="M400" s="124"/>
      <c r="N400" s="124"/>
      <c r="O400" s="124"/>
      <c r="P400" s="124"/>
      <c r="Q400" s="124"/>
      <c r="R400" s="124"/>
      <c r="S400" s="125"/>
    </row>
    <row r="401" spans="2:19" ht="25.5" customHeight="1">
      <c r="B401" s="121">
        <v>369</v>
      </c>
      <c r="C401" s="122"/>
      <c r="D401" s="123"/>
      <c r="E401" s="124"/>
      <c r="F401" s="124"/>
      <c r="G401" s="124"/>
      <c r="H401" s="124"/>
      <c r="I401" s="124"/>
      <c r="J401" s="124"/>
      <c r="K401" s="125"/>
      <c r="L401" s="124"/>
      <c r="M401" s="124"/>
      <c r="N401" s="124"/>
      <c r="O401" s="124"/>
      <c r="P401" s="124"/>
      <c r="Q401" s="124"/>
      <c r="R401" s="124"/>
      <c r="S401" s="125"/>
    </row>
    <row r="402" spans="2:19" ht="25.5" customHeight="1">
      <c r="B402" s="121">
        <v>370</v>
      </c>
      <c r="C402" s="122"/>
      <c r="D402" s="123"/>
      <c r="E402" s="124"/>
      <c r="F402" s="124"/>
      <c r="G402" s="124"/>
      <c r="H402" s="124"/>
      <c r="I402" s="124"/>
      <c r="J402" s="124"/>
      <c r="K402" s="125"/>
      <c r="L402" s="124"/>
      <c r="M402" s="124"/>
      <c r="N402" s="124"/>
      <c r="O402" s="124"/>
      <c r="P402" s="124"/>
      <c r="Q402" s="124"/>
      <c r="R402" s="124"/>
      <c r="S402" s="125"/>
    </row>
    <row r="403" spans="2:19" ht="25.5" customHeight="1">
      <c r="B403" s="121">
        <v>371</v>
      </c>
      <c r="C403" s="122"/>
      <c r="D403" s="123"/>
      <c r="E403" s="124"/>
      <c r="F403" s="124"/>
      <c r="G403" s="124"/>
      <c r="H403" s="124"/>
      <c r="I403" s="124"/>
      <c r="J403" s="124"/>
      <c r="K403" s="125"/>
      <c r="L403" s="124"/>
      <c r="M403" s="124"/>
      <c r="N403" s="124"/>
      <c r="O403" s="124"/>
      <c r="P403" s="124"/>
      <c r="Q403" s="124"/>
      <c r="R403" s="124"/>
      <c r="S403" s="125"/>
    </row>
    <row r="404" spans="2:19" ht="25.5" customHeight="1">
      <c r="B404" s="121">
        <v>372</v>
      </c>
      <c r="C404" s="122"/>
      <c r="D404" s="123"/>
      <c r="E404" s="124"/>
      <c r="F404" s="124"/>
      <c r="G404" s="124"/>
      <c r="H404" s="124"/>
      <c r="I404" s="124"/>
      <c r="J404" s="124"/>
      <c r="K404" s="125"/>
      <c r="L404" s="124"/>
      <c r="M404" s="124"/>
      <c r="N404" s="124"/>
      <c r="O404" s="124"/>
      <c r="P404" s="124"/>
      <c r="Q404" s="124"/>
      <c r="R404" s="124"/>
      <c r="S404" s="125"/>
    </row>
    <row r="405" spans="2:19" ht="25.5" customHeight="1">
      <c r="B405" s="121">
        <v>373</v>
      </c>
      <c r="C405" s="122"/>
      <c r="D405" s="123"/>
      <c r="E405" s="124"/>
      <c r="F405" s="124"/>
      <c r="G405" s="124"/>
      <c r="H405" s="124"/>
      <c r="I405" s="124"/>
      <c r="J405" s="124"/>
      <c r="K405" s="125"/>
      <c r="L405" s="124"/>
      <c r="M405" s="124"/>
      <c r="N405" s="124"/>
      <c r="O405" s="124"/>
      <c r="P405" s="124"/>
      <c r="Q405" s="124"/>
      <c r="R405" s="124"/>
      <c r="S405" s="125"/>
    </row>
    <row r="406" spans="2:19" ht="25.5" customHeight="1">
      <c r="B406" s="121">
        <v>374</v>
      </c>
      <c r="C406" s="122"/>
      <c r="D406" s="123"/>
      <c r="E406" s="124"/>
      <c r="F406" s="124"/>
      <c r="G406" s="124"/>
      <c r="H406" s="124"/>
      <c r="I406" s="124"/>
      <c r="J406" s="124"/>
      <c r="K406" s="125"/>
      <c r="L406" s="124"/>
      <c r="M406" s="124"/>
      <c r="N406" s="124"/>
      <c r="O406" s="124"/>
      <c r="P406" s="124"/>
      <c r="Q406" s="124"/>
      <c r="R406" s="124"/>
      <c r="S406" s="125"/>
    </row>
    <row r="407" spans="2:19" ht="25.5" customHeight="1">
      <c r="B407" s="121">
        <v>375</v>
      </c>
      <c r="C407" s="122"/>
      <c r="D407" s="123"/>
      <c r="E407" s="124"/>
      <c r="F407" s="124"/>
      <c r="G407" s="124"/>
      <c r="H407" s="124"/>
      <c r="I407" s="124"/>
      <c r="J407" s="124"/>
      <c r="K407" s="125"/>
      <c r="L407" s="124"/>
      <c r="M407" s="124"/>
      <c r="N407" s="124"/>
      <c r="O407" s="124"/>
      <c r="P407" s="124"/>
      <c r="Q407" s="124"/>
      <c r="R407" s="124"/>
      <c r="S407" s="125"/>
    </row>
    <row r="408" spans="2:19" ht="25.5" customHeight="1">
      <c r="B408" s="121">
        <v>376</v>
      </c>
      <c r="C408" s="122"/>
      <c r="D408" s="123"/>
      <c r="E408" s="124"/>
      <c r="F408" s="124"/>
      <c r="G408" s="124"/>
      <c r="H408" s="124"/>
      <c r="I408" s="124"/>
      <c r="J408" s="124"/>
      <c r="K408" s="125"/>
      <c r="L408" s="124"/>
      <c r="M408" s="124"/>
      <c r="N408" s="124"/>
      <c r="O408" s="124"/>
      <c r="P408" s="124"/>
      <c r="Q408" s="124"/>
      <c r="R408" s="124"/>
      <c r="S408" s="125"/>
    </row>
    <row r="409" spans="2:19" ht="25.5" customHeight="1">
      <c r="B409" s="121">
        <v>377</v>
      </c>
      <c r="C409" s="122"/>
      <c r="D409" s="123"/>
      <c r="E409" s="124"/>
      <c r="F409" s="124"/>
      <c r="G409" s="124"/>
      <c r="H409" s="124"/>
      <c r="I409" s="124"/>
      <c r="J409" s="124"/>
      <c r="K409" s="125"/>
      <c r="L409" s="124"/>
      <c r="M409" s="124"/>
      <c r="N409" s="124"/>
      <c r="O409" s="124"/>
      <c r="P409" s="124"/>
      <c r="Q409" s="124"/>
      <c r="R409" s="124"/>
      <c r="S409" s="125"/>
    </row>
    <row r="410" spans="2:19" ht="25.5" customHeight="1">
      <c r="B410" s="121">
        <v>378</v>
      </c>
      <c r="C410" s="122"/>
      <c r="D410" s="123"/>
      <c r="E410" s="124"/>
      <c r="F410" s="124"/>
      <c r="G410" s="124"/>
      <c r="H410" s="124"/>
      <c r="I410" s="124"/>
      <c r="J410" s="124"/>
      <c r="K410" s="125"/>
      <c r="L410" s="124"/>
      <c r="M410" s="124"/>
      <c r="N410" s="124"/>
      <c r="O410" s="124"/>
      <c r="P410" s="124"/>
      <c r="Q410" s="124"/>
      <c r="R410" s="124"/>
      <c r="S410" s="125"/>
    </row>
    <row r="411" spans="2:19" ht="25.5" customHeight="1">
      <c r="B411" s="121">
        <v>379</v>
      </c>
      <c r="C411" s="122"/>
      <c r="D411" s="123"/>
      <c r="E411" s="124"/>
      <c r="F411" s="124"/>
      <c r="G411" s="124"/>
      <c r="H411" s="124"/>
      <c r="I411" s="124"/>
      <c r="J411" s="124"/>
      <c r="K411" s="125"/>
      <c r="L411" s="124"/>
      <c r="M411" s="124"/>
      <c r="N411" s="124"/>
      <c r="O411" s="124"/>
      <c r="P411" s="124"/>
      <c r="Q411" s="124"/>
      <c r="R411" s="124"/>
      <c r="S411" s="125"/>
    </row>
    <row r="412" spans="2:19" ht="25.5" customHeight="1">
      <c r="B412" s="121">
        <v>380</v>
      </c>
      <c r="C412" s="122"/>
      <c r="D412" s="123"/>
      <c r="E412" s="124"/>
      <c r="F412" s="124"/>
      <c r="G412" s="124"/>
      <c r="H412" s="124"/>
      <c r="I412" s="124"/>
      <c r="J412" s="124"/>
      <c r="K412" s="125"/>
      <c r="L412" s="124"/>
      <c r="M412" s="124"/>
      <c r="N412" s="124"/>
      <c r="O412" s="124"/>
      <c r="P412" s="124"/>
      <c r="Q412" s="124"/>
      <c r="R412" s="124"/>
      <c r="S412" s="125"/>
    </row>
    <row r="413" spans="2:19" ht="25.5" customHeight="1">
      <c r="B413" s="121">
        <v>381</v>
      </c>
      <c r="C413" s="122"/>
      <c r="D413" s="123"/>
      <c r="E413" s="124"/>
      <c r="F413" s="124"/>
      <c r="G413" s="124"/>
      <c r="H413" s="124"/>
      <c r="I413" s="124"/>
      <c r="J413" s="124"/>
      <c r="K413" s="125"/>
      <c r="L413" s="124"/>
      <c r="M413" s="124"/>
      <c r="N413" s="124"/>
      <c r="O413" s="124"/>
      <c r="P413" s="124"/>
      <c r="Q413" s="124"/>
      <c r="R413" s="124"/>
      <c r="S413" s="125"/>
    </row>
    <row r="414" spans="2:19" ht="25.5" customHeight="1">
      <c r="B414" s="121">
        <v>382</v>
      </c>
      <c r="C414" s="122"/>
      <c r="D414" s="123"/>
      <c r="E414" s="124"/>
      <c r="F414" s="124"/>
      <c r="G414" s="124"/>
      <c r="H414" s="124"/>
      <c r="I414" s="124"/>
      <c r="J414" s="124"/>
      <c r="K414" s="125"/>
      <c r="L414" s="124"/>
      <c r="M414" s="124"/>
      <c r="N414" s="124"/>
      <c r="O414" s="124"/>
      <c r="P414" s="124"/>
      <c r="Q414" s="124"/>
      <c r="R414" s="124"/>
      <c r="S414" s="125"/>
    </row>
    <row r="415" spans="2:19" ht="25.5" customHeight="1">
      <c r="B415" s="121">
        <v>383</v>
      </c>
      <c r="C415" s="122"/>
      <c r="D415" s="123"/>
      <c r="E415" s="124"/>
      <c r="F415" s="124"/>
      <c r="G415" s="124"/>
      <c r="H415" s="124"/>
      <c r="I415" s="124"/>
      <c r="J415" s="124"/>
      <c r="K415" s="125"/>
      <c r="L415" s="124"/>
      <c r="M415" s="124"/>
      <c r="N415" s="124"/>
      <c r="O415" s="124"/>
      <c r="P415" s="124"/>
      <c r="Q415" s="124"/>
      <c r="R415" s="124"/>
      <c r="S415" s="125"/>
    </row>
    <row r="416" spans="2:19" ht="25.5" customHeight="1">
      <c r="B416" s="121">
        <v>384</v>
      </c>
      <c r="C416" s="122"/>
      <c r="D416" s="123"/>
      <c r="E416" s="124"/>
      <c r="F416" s="124"/>
      <c r="G416" s="124"/>
      <c r="H416" s="124"/>
      <c r="I416" s="124"/>
      <c r="J416" s="124"/>
      <c r="K416" s="125"/>
      <c r="L416" s="124"/>
      <c r="M416" s="124"/>
      <c r="N416" s="124"/>
      <c r="O416" s="124"/>
      <c r="P416" s="124"/>
      <c r="Q416" s="124"/>
      <c r="R416" s="124"/>
      <c r="S416" s="125"/>
    </row>
    <row r="417" spans="2:19" ht="25.5" customHeight="1">
      <c r="B417" s="121">
        <v>385</v>
      </c>
      <c r="C417" s="122"/>
      <c r="D417" s="123"/>
      <c r="E417" s="124"/>
      <c r="F417" s="124"/>
      <c r="G417" s="124"/>
      <c r="H417" s="124"/>
      <c r="I417" s="124"/>
      <c r="J417" s="124"/>
      <c r="K417" s="125"/>
      <c r="L417" s="124"/>
      <c r="M417" s="124"/>
      <c r="N417" s="124"/>
      <c r="O417" s="124"/>
      <c r="P417" s="124"/>
      <c r="Q417" s="124"/>
      <c r="R417" s="124"/>
      <c r="S417" s="125"/>
    </row>
    <row r="418" spans="2:19" ht="25.5" customHeight="1">
      <c r="B418" s="121">
        <v>386</v>
      </c>
      <c r="C418" s="122"/>
      <c r="D418" s="123"/>
      <c r="E418" s="124"/>
      <c r="F418" s="124"/>
      <c r="G418" s="124"/>
      <c r="H418" s="124"/>
      <c r="I418" s="124"/>
      <c r="J418" s="124"/>
      <c r="K418" s="125"/>
      <c r="L418" s="124"/>
      <c r="M418" s="124"/>
      <c r="N418" s="124"/>
      <c r="O418" s="124"/>
      <c r="P418" s="124"/>
      <c r="Q418" s="124"/>
      <c r="R418" s="124"/>
      <c r="S418" s="125"/>
    </row>
    <row r="419" spans="2:19" ht="25.5" customHeight="1">
      <c r="B419" s="121">
        <v>387</v>
      </c>
      <c r="C419" s="122"/>
      <c r="D419" s="123"/>
      <c r="E419" s="124"/>
      <c r="F419" s="124"/>
      <c r="G419" s="124"/>
      <c r="H419" s="124"/>
      <c r="I419" s="124"/>
      <c r="J419" s="124"/>
      <c r="K419" s="125"/>
      <c r="L419" s="124"/>
      <c r="M419" s="124"/>
      <c r="N419" s="124"/>
      <c r="O419" s="124"/>
      <c r="P419" s="124"/>
      <c r="Q419" s="124"/>
      <c r="R419" s="124"/>
      <c r="S419" s="125"/>
    </row>
    <row r="420" spans="2:19" ht="25.5" customHeight="1">
      <c r="B420" s="121">
        <v>388</v>
      </c>
      <c r="C420" s="122"/>
      <c r="D420" s="123"/>
      <c r="E420" s="124"/>
      <c r="F420" s="124"/>
      <c r="G420" s="124"/>
      <c r="H420" s="124"/>
      <c r="I420" s="124"/>
      <c r="J420" s="124"/>
      <c r="K420" s="125"/>
      <c r="L420" s="124"/>
      <c r="M420" s="124"/>
      <c r="N420" s="124"/>
      <c r="O420" s="124"/>
      <c r="P420" s="124"/>
      <c r="Q420" s="124"/>
      <c r="R420" s="124"/>
      <c r="S420" s="125"/>
    </row>
    <row r="421" spans="2:19" ht="25.5" customHeight="1">
      <c r="B421" s="121">
        <v>389</v>
      </c>
      <c r="C421" s="122"/>
      <c r="D421" s="123"/>
      <c r="E421" s="124"/>
      <c r="F421" s="124"/>
      <c r="G421" s="124"/>
      <c r="H421" s="124"/>
      <c r="I421" s="124"/>
      <c r="J421" s="124"/>
      <c r="K421" s="125"/>
      <c r="L421" s="124"/>
      <c r="M421" s="124"/>
      <c r="N421" s="124"/>
      <c r="O421" s="124"/>
      <c r="P421" s="124"/>
      <c r="Q421" s="124"/>
      <c r="R421" s="124"/>
      <c r="S421" s="125"/>
    </row>
    <row r="422" spans="2:19" ht="25.5" customHeight="1">
      <c r="B422" s="121">
        <v>390</v>
      </c>
      <c r="C422" s="122"/>
      <c r="D422" s="123"/>
      <c r="E422" s="124"/>
      <c r="F422" s="124"/>
      <c r="G422" s="124"/>
      <c r="H422" s="124"/>
      <c r="I422" s="124"/>
      <c r="J422" s="124"/>
      <c r="K422" s="125"/>
      <c r="L422" s="124"/>
      <c r="M422" s="124"/>
      <c r="N422" s="124"/>
      <c r="O422" s="124"/>
      <c r="P422" s="124"/>
      <c r="Q422" s="124"/>
      <c r="R422" s="124"/>
      <c r="S422" s="125"/>
    </row>
    <row r="423" spans="2:19" ht="25.5" customHeight="1">
      <c r="B423" s="121">
        <v>391</v>
      </c>
      <c r="C423" s="122"/>
      <c r="D423" s="123"/>
      <c r="E423" s="124"/>
      <c r="F423" s="124"/>
      <c r="G423" s="124"/>
      <c r="H423" s="124"/>
      <c r="I423" s="124"/>
      <c r="J423" s="124"/>
      <c r="K423" s="125"/>
      <c r="L423" s="124"/>
      <c r="M423" s="124"/>
      <c r="N423" s="124"/>
      <c r="O423" s="124"/>
      <c r="P423" s="124"/>
      <c r="Q423" s="124"/>
      <c r="R423" s="124"/>
      <c r="S423" s="125"/>
    </row>
    <row r="424" spans="2:19" ht="25.5" customHeight="1">
      <c r="B424" s="121">
        <v>392</v>
      </c>
      <c r="C424" s="122"/>
      <c r="D424" s="123"/>
      <c r="E424" s="124"/>
      <c r="F424" s="124"/>
      <c r="G424" s="124"/>
      <c r="H424" s="124"/>
      <c r="I424" s="124"/>
      <c r="J424" s="124"/>
      <c r="K424" s="125"/>
      <c r="L424" s="124"/>
      <c r="M424" s="124"/>
      <c r="N424" s="124"/>
      <c r="O424" s="124"/>
      <c r="P424" s="124"/>
      <c r="Q424" s="124"/>
      <c r="R424" s="124"/>
      <c r="S424" s="125"/>
    </row>
    <row r="425" spans="2:19" ht="25.5" customHeight="1">
      <c r="B425" s="121">
        <v>393</v>
      </c>
      <c r="C425" s="122"/>
      <c r="D425" s="123"/>
      <c r="E425" s="124"/>
      <c r="F425" s="124"/>
      <c r="G425" s="124"/>
      <c r="H425" s="124"/>
      <c r="I425" s="124"/>
      <c r="J425" s="124"/>
      <c r="K425" s="125"/>
      <c r="L425" s="124"/>
      <c r="M425" s="124"/>
      <c r="N425" s="124"/>
      <c r="O425" s="124"/>
      <c r="P425" s="124"/>
      <c r="Q425" s="124"/>
      <c r="R425" s="124"/>
      <c r="S425" s="125"/>
    </row>
    <row r="426" spans="2:19" ht="25.5" customHeight="1">
      <c r="B426" s="121">
        <v>394</v>
      </c>
      <c r="C426" s="122"/>
      <c r="D426" s="123"/>
      <c r="E426" s="124"/>
      <c r="F426" s="124"/>
      <c r="G426" s="124"/>
      <c r="H426" s="124"/>
      <c r="I426" s="124"/>
      <c r="J426" s="124"/>
      <c r="K426" s="125"/>
      <c r="L426" s="124"/>
      <c r="M426" s="124"/>
      <c r="N426" s="124"/>
      <c r="O426" s="124"/>
      <c r="P426" s="124"/>
      <c r="Q426" s="124"/>
      <c r="R426" s="124"/>
      <c r="S426" s="125"/>
    </row>
    <row r="427" spans="2:19" ht="25.5" customHeight="1">
      <c r="B427" s="121">
        <v>395</v>
      </c>
      <c r="C427" s="122"/>
      <c r="D427" s="123"/>
      <c r="E427" s="124"/>
      <c r="F427" s="124"/>
      <c r="G427" s="124"/>
      <c r="H427" s="124"/>
      <c r="I427" s="124"/>
      <c r="J427" s="124"/>
      <c r="K427" s="125"/>
      <c r="L427" s="124"/>
      <c r="M427" s="124"/>
      <c r="N427" s="124"/>
      <c r="O427" s="124"/>
      <c r="P427" s="124"/>
      <c r="Q427" s="124"/>
      <c r="R427" s="124"/>
      <c r="S427" s="125"/>
    </row>
    <row r="428" spans="2:19" ht="25.5" customHeight="1">
      <c r="B428" s="121">
        <v>396</v>
      </c>
      <c r="C428" s="122"/>
      <c r="D428" s="123"/>
      <c r="E428" s="124"/>
      <c r="F428" s="124"/>
      <c r="G428" s="124"/>
      <c r="H428" s="124"/>
      <c r="I428" s="124"/>
      <c r="J428" s="124"/>
      <c r="K428" s="125"/>
      <c r="L428" s="124"/>
      <c r="M428" s="124"/>
      <c r="N428" s="124"/>
      <c r="O428" s="124"/>
      <c r="P428" s="124"/>
      <c r="Q428" s="124"/>
      <c r="R428" s="124"/>
      <c r="S428" s="125"/>
    </row>
    <row r="429" spans="2:19" ht="25.5" customHeight="1">
      <c r="B429" s="121">
        <v>397</v>
      </c>
      <c r="C429" s="122"/>
      <c r="D429" s="123"/>
      <c r="E429" s="124"/>
      <c r="F429" s="124"/>
      <c r="G429" s="124"/>
      <c r="H429" s="124"/>
      <c r="I429" s="124"/>
      <c r="J429" s="124"/>
      <c r="K429" s="125"/>
      <c r="L429" s="124"/>
      <c r="M429" s="124"/>
      <c r="N429" s="124"/>
      <c r="O429" s="124"/>
      <c r="P429" s="124"/>
      <c r="Q429" s="124"/>
      <c r="R429" s="124"/>
      <c r="S429" s="125"/>
    </row>
    <row r="430" spans="2:19" ht="25.5" customHeight="1">
      <c r="B430" s="121">
        <v>398</v>
      </c>
      <c r="C430" s="122"/>
      <c r="D430" s="123"/>
      <c r="E430" s="124"/>
      <c r="F430" s="124"/>
      <c r="G430" s="124"/>
      <c r="H430" s="124"/>
      <c r="I430" s="124"/>
      <c r="J430" s="124"/>
      <c r="K430" s="125"/>
      <c r="L430" s="124"/>
      <c r="M430" s="124"/>
      <c r="N430" s="124"/>
      <c r="O430" s="124"/>
      <c r="P430" s="124"/>
      <c r="Q430" s="124"/>
      <c r="R430" s="124"/>
      <c r="S430" s="125"/>
    </row>
    <row r="431" spans="2:19" ht="25.5" customHeight="1">
      <c r="B431" s="121">
        <v>399</v>
      </c>
      <c r="C431" s="122"/>
      <c r="D431" s="123"/>
      <c r="E431" s="124"/>
      <c r="F431" s="124"/>
      <c r="G431" s="124"/>
      <c r="H431" s="124"/>
      <c r="I431" s="124"/>
      <c r="J431" s="124"/>
      <c r="K431" s="125"/>
      <c r="L431" s="124"/>
      <c r="M431" s="124"/>
      <c r="N431" s="124"/>
      <c r="O431" s="124"/>
      <c r="P431" s="124"/>
      <c r="Q431" s="124"/>
      <c r="R431" s="124"/>
      <c r="S431" s="125"/>
    </row>
    <row r="432" spans="2:19" ht="25.5" customHeight="1">
      <c r="B432" s="121">
        <v>400</v>
      </c>
      <c r="C432" s="122"/>
      <c r="D432" s="123"/>
      <c r="E432" s="124"/>
      <c r="F432" s="124"/>
      <c r="G432" s="124"/>
      <c r="H432" s="124"/>
      <c r="I432" s="124"/>
      <c r="J432" s="124"/>
      <c r="K432" s="125"/>
      <c r="L432" s="124"/>
      <c r="M432" s="124"/>
      <c r="N432" s="124"/>
      <c r="O432" s="124"/>
      <c r="P432" s="124"/>
      <c r="Q432" s="124"/>
      <c r="R432" s="124"/>
      <c r="S432" s="125"/>
    </row>
    <row r="433" spans="2:19" ht="25.5" customHeight="1">
      <c r="B433" s="121">
        <v>401</v>
      </c>
      <c r="C433" s="122"/>
      <c r="D433" s="131"/>
      <c r="E433" s="132"/>
      <c r="F433" s="132"/>
      <c r="G433" s="132"/>
      <c r="H433" s="132"/>
      <c r="I433" s="132"/>
      <c r="J433" s="132"/>
      <c r="K433" s="133"/>
      <c r="L433" s="132"/>
      <c r="M433" s="132"/>
      <c r="N433" s="132"/>
      <c r="O433" s="132"/>
      <c r="P433" s="132"/>
      <c r="Q433" s="132"/>
      <c r="R433" s="132"/>
      <c r="S433" s="133"/>
    </row>
    <row r="434" spans="2:19" ht="25.5" customHeight="1">
      <c r="B434" s="121">
        <v>402</v>
      </c>
      <c r="C434" s="122"/>
      <c r="D434" s="123"/>
      <c r="E434" s="124"/>
      <c r="F434" s="124"/>
      <c r="G434" s="124"/>
      <c r="H434" s="124"/>
      <c r="I434" s="124"/>
      <c r="J434" s="124"/>
      <c r="K434" s="125"/>
      <c r="L434" s="124"/>
      <c r="M434" s="124"/>
      <c r="N434" s="124"/>
      <c r="O434" s="124"/>
      <c r="P434" s="124"/>
      <c r="Q434" s="124"/>
      <c r="R434" s="124"/>
      <c r="S434" s="125"/>
    </row>
    <row r="435" spans="2:19" ht="25.5" customHeight="1">
      <c r="B435" s="121">
        <v>403</v>
      </c>
      <c r="C435" s="122"/>
      <c r="D435" s="123"/>
      <c r="E435" s="124"/>
      <c r="F435" s="124"/>
      <c r="G435" s="124"/>
      <c r="H435" s="124"/>
      <c r="I435" s="124"/>
      <c r="J435" s="124"/>
      <c r="K435" s="125"/>
      <c r="L435" s="124"/>
      <c r="M435" s="124"/>
      <c r="N435" s="124"/>
      <c r="O435" s="124"/>
      <c r="P435" s="124"/>
      <c r="Q435" s="124"/>
      <c r="R435" s="124"/>
      <c r="S435" s="125"/>
    </row>
    <row r="436" spans="2:19" ht="25.5" customHeight="1">
      <c r="B436" s="121">
        <v>404</v>
      </c>
      <c r="C436" s="122"/>
      <c r="D436" s="123"/>
      <c r="E436" s="124"/>
      <c r="F436" s="124"/>
      <c r="G436" s="124"/>
      <c r="H436" s="124"/>
      <c r="I436" s="124"/>
      <c r="J436" s="124"/>
      <c r="K436" s="125"/>
      <c r="L436" s="124"/>
      <c r="M436" s="124"/>
      <c r="N436" s="124"/>
      <c r="O436" s="124"/>
      <c r="P436" s="124"/>
      <c r="Q436" s="124"/>
      <c r="R436" s="124"/>
      <c r="S436" s="125"/>
    </row>
    <row r="437" spans="2:19" ht="25.5" customHeight="1">
      <c r="B437" s="121">
        <v>405</v>
      </c>
      <c r="C437" s="122"/>
      <c r="D437" s="123"/>
      <c r="E437" s="124"/>
      <c r="F437" s="124"/>
      <c r="G437" s="124"/>
      <c r="H437" s="124"/>
      <c r="I437" s="124"/>
      <c r="J437" s="124"/>
      <c r="K437" s="125"/>
      <c r="L437" s="124"/>
      <c r="M437" s="124"/>
      <c r="N437" s="124"/>
      <c r="O437" s="124"/>
      <c r="P437" s="124"/>
      <c r="Q437" s="124"/>
      <c r="R437" s="124"/>
      <c r="S437" s="125"/>
    </row>
    <row r="438" spans="2:19" ht="25.5" customHeight="1">
      <c r="B438" s="121">
        <v>406</v>
      </c>
      <c r="C438" s="122"/>
      <c r="D438" s="123"/>
      <c r="E438" s="124"/>
      <c r="F438" s="124"/>
      <c r="G438" s="124"/>
      <c r="H438" s="124"/>
      <c r="I438" s="124"/>
      <c r="J438" s="124"/>
      <c r="K438" s="125"/>
      <c r="L438" s="124"/>
      <c r="M438" s="124"/>
      <c r="N438" s="124"/>
      <c r="O438" s="124"/>
      <c r="P438" s="124"/>
      <c r="Q438" s="124"/>
      <c r="R438" s="124"/>
      <c r="S438" s="125"/>
    </row>
    <row r="439" spans="2:19" ht="25.5" customHeight="1">
      <c r="B439" s="121">
        <v>407</v>
      </c>
      <c r="C439" s="122"/>
      <c r="D439" s="123"/>
      <c r="E439" s="124"/>
      <c r="F439" s="124"/>
      <c r="G439" s="124"/>
      <c r="H439" s="124"/>
      <c r="I439" s="124"/>
      <c r="J439" s="124"/>
      <c r="K439" s="125"/>
      <c r="L439" s="124"/>
      <c r="M439" s="124"/>
      <c r="N439" s="124"/>
      <c r="O439" s="124"/>
      <c r="P439" s="124"/>
      <c r="Q439" s="124"/>
      <c r="R439" s="124"/>
      <c r="S439" s="125"/>
    </row>
    <row r="440" spans="2:19" ht="25.5" customHeight="1">
      <c r="B440" s="121">
        <v>408</v>
      </c>
      <c r="C440" s="122"/>
      <c r="D440" s="123"/>
      <c r="E440" s="124"/>
      <c r="F440" s="124"/>
      <c r="G440" s="124"/>
      <c r="H440" s="124"/>
      <c r="I440" s="124"/>
      <c r="J440" s="124"/>
      <c r="K440" s="125"/>
      <c r="L440" s="124"/>
      <c r="M440" s="124"/>
      <c r="N440" s="124"/>
      <c r="O440" s="124"/>
      <c r="P440" s="124"/>
      <c r="Q440" s="124"/>
      <c r="R440" s="124"/>
      <c r="S440" s="125"/>
    </row>
    <row r="441" spans="2:19" ht="25.5" customHeight="1">
      <c r="B441" s="121">
        <v>409</v>
      </c>
      <c r="C441" s="122"/>
      <c r="D441" s="123"/>
      <c r="E441" s="124"/>
      <c r="F441" s="124"/>
      <c r="G441" s="124"/>
      <c r="H441" s="124"/>
      <c r="I441" s="124"/>
      <c r="J441" s="124"/>
      <c r="K441" s="125"/>
      <c r="L441" s="124"/>
      <c r="M441" s="124"/>
      <c r="N441" s="124"/>
      <c r="O441" s="124"/>
      <c r="P441" s="124"/>
      <c r="Q441" s="124"/>
      <c r="R441" s="124"/>
      <c r="S441" s="125"/>
    </row>
    <row r="442" spans="2:19" ht="25.5" customHeight="1">
      <c r="B442" s="121">
        <v>410</v>
      </c>
      <c r="C442" s="122"/>
      <c r="D442" s="123"/>
      <c r="E442" s="124"/>
      <c r="F442" s="124"/>
      <c r="G442" s="124"/>
      <c r="H442" s="124"/>
      <c r="I442" s="124"/>
      <c r="J442" s="124"/>
      <c r="K442" s="125"/>
      <c r="L442" s="124"/>
      <c r="M442" s="124"/>
      <c r="N442" s="124"/>
      <c r="O442" s="124"/>
      <c r="P442" s="124"/>
      <c r="Q442" s="124"/>
      <c r="R442" s="124"/>
      <c r="S442" s="125"/>
    </row>
    <row r="443" spans="2:19" ht="25.5" customHeight="1">
      <c r="B443" s="121">
        <v>411</v>
      </c>
      <c r="C443" s="122"/>
      <c r="D443" s="123"/>
      <c r="E443" s="124"/>
      <c r="F443" s="124"/>
      <c r="G443" s="124"/>
      <c r="H443" s="124"/>
      <c r="I443" s="124"/>
      <c r="J443" s="124"/>
      <c r="K443" s="125"/>
      <c r="L443" s="124"/>
      <c r="M443" s="124"/>
      <c r="N443" s="124"/>
      <c r="O443" s="124"/>
      <c r="P443" s="124"/>
      <c r="Q443" s="124"/>
      <c r="R443" s="124"/>
      <c r="S443" s="125"/>
    </row>
    <row r="444" spans="2:19" ht="25.5" customHeight="1">
      <c r="B444" s="121">
        <v>412</v>
      </c>
      <c r="C444" s="122"/>
      <c r="D444" s="123"/>
      <c r="E444" s="124"/>
      <c r="F444" s="124"/>
      <c r="G444" s="124"/>
      <c r="H444" s="124"/>
      <c r="I444" s="124"/>
      <c r="J444" s="124"/>
      <c r="K444" s="125"/>
      <c r="L444" s="124"/>
      <c r="M444" s="124"/>
      <c r="N444" s="124"/>
      <c r="O444" s="124"/>
      <c r="P444" s="124"/>
      <c r="Q444" s="124"/>
      <c r="R444" s="124"/>
      <c r="S444" s="125"/>
    </row>
    <row r="445" spans="2:19" ht="25.5" customHeight="1">
      <c r="B445" s="121">
        <v>413</v>
      </c>
      <c r="C445" s="122"/>
      <c r="D445" s="123"/>
      <c r="E445" s="124"/>
      <c r="F445" s="124"/>
      <c r="G445" s="124"/>
      <c r="H445" s="124"/>
      <c r="I445" s="124"/>
      <c r="J445" s="124"/>
      <c r="K445" s="125"/>
      <c r="L445" s="124"/>
      <c r="M445" s="124"/>
      <c r="N445" s="124"/>
      <c r="O445" s="124"/>
      <c r="P445" s="124"/>
      <c r="Q445" s="124"/>
      <c r="R445" s="124"/>
      <c r="S445" s="125"/>
    </row>
    <row r="446" spans="2:19" ht="25.5" customHeight="1">
      <c r="B446" s="121">
        <v>414</v>
      </c>
      <c r="C446" s="122"/>
      <c r="D446" s="123"/>
      <c r="E446" s="124"/>
      <c r="F446" s="124"/>
      <c r="G446" s="124"/>
      <c r="H446" s="124"/>
      <c r="I446" s="124"/>
      <c r="J446" s="124"/>
      <c r="K446" s="125"/>
      <c r="L446" s="124"/>
      <c r="M446" s="124"/>
      <c r="N446" s="124"/>
      <c r="O446" s="124"/>
      <c r="P446" s="124"/>
      <c r="Q446" s="124"/>
      <c r="R446" s="124"/>
      <c r="S446" s="125"/>
    </row>
    <row r="447" spans="2:19" ht="25.5" customHeight="1">
      <c r="B447" s="121">
        <v>415</v>
      </c>
      <c r="C447" s="122"/>
      <c r="D447" s="123"/>
      <c r="E447" s="124"/>
      <c r="F447" s="124"/>
      <c r="G447" s="124"/>
      <c r="H447" s="124"/>
      <c r="I447" s="124"/>
      <c r="J447" s="124"/>
      <c r="K447" s="125"/>
      <c r="L447" s="124"/>
      <c r="M447" s="124"/>
      <c r="N447" s="124"/>
      <c r="O447" s="124"/>
      <c r="P447" s="124"/>
      <c r="Q447" s="124"/>
      <c r="R447" s="124"/>
      <c r="S447" s="125"/>
    </row>
    <row r="448" spans="2:19" ht="25.5" customHeight="1">
      <c r="B448" s="121">
        <v>416</v>
      </c>
      <c r="C448" s="122"/>
      <c r="D448" s="123"/>
      <c r="E448" s="124"/>
      <c r="F448" s="124"/>
      <c r="G448" s="124"/>
      <c r="H448" s="124"/>
      <c r="I448" s="124"/>
      <c r="J448" s="124"/>
      <c r="K448" s="125"/>
      <c r="L448" s="124"/>
      <c r="M448" s="124"/>
      <c r="N448" s="124"/>
      <c r="O448" s="124"/>
      <c r="P448" s="124"/>
      <c r="Q448" s="124"/>
      <c r="R448" s="124"/>
      <c r="S448" s="125"/>
    </row>
    <row r="449" spans="2:19" ht="25.5" customHeight="1">
      <c r="B449" s="121">
        <v>417</v>
      </c>
      <c r="C449" s="122"/>
      <c r="D449" s="123"/>
      <c r="E449" s="124"/>
      <c r="F449" s="124"/>
      <c r="G449" s="124"/>
      <c r="H449" s="124"/>
      <c r="I449" s="124"/>
      <c r="J449" s="124"/>
      <c r="K449" s="125"/>
      <c r="L449" s="124"/>
      <c r="M449" s="124"/>
      <c r="N449" s="124"/>
      <c r="O449" s="124"/>
      <c r="P449" s="124"/>
      <c r="Q449" s="124"/>
      <c r="R449" s="124"/>
      <c r="S449" s="125"/>
    </row>
    <row r="450" spans="2:19" ht="25.5" customHeight="1">
      <c r="B450" s="121">
        <v>418</v>
      </c>
      <c r="C450" s="122"/>
      <c r="D450" s="123"/>
      <c r="E450" s="124"/>
      <c r="F450" s="124"/>
      <c r="G450" s="124"/>
      <c r="H450" s="124"/>
      <c r="I450" s="124"/>
      <c r="J450" s="124"/>
      <c r="K450" s="125"/>
      <c r="L450" s="124"/>
      <c r="M450" s="124"/>
      <c r="N450" s="124"/>
      <c r="O450" s="124"/>
      <c r="P450" s="124"/>
      <c r="Q450" s="124"/>
      <c r="R450" s="124"/>
      <c r="S450" s="125"/>
    </row>
    <row r="451" spans="2:19" ht="25.5" customHeight="1">
      <c r="B451" s="121">
        <v>419</v>
      </c>
      <c r="C451" s="122"/>
      <c r="D451" s="123"/>
      <c r="E451" s="124"/>
      <c r="F451" s="124"/>
      <c r="G451" s="124"/>
      <c r="H451" s="124"/>
      <c r="I451" s="124"/>
      <c r="J451" s="124"/>
      <c r="K451" s="125"/>
      <c r="L451" s="124"/>
      <c r="M451" s="124"/>
      <c r="N451" s="124"/>
      <c r="O451" s="124"/>
      <c r="P451" s="124"/>
      <c r="Q451" s="124"/>
      <c r="R451" s="124"/>
      <c r="S451" s="125"/>
    </row>
    <row r="452" spans="2:19" ht="25.5" customHeight="1">
      <c r="B452" s="121">
        <v>420</v>
      </c>
      <c r="C452" s="122"/>
      <c r="D452" s="123"/>
      <c r="E452" s="124"/>
      <c r="F452" s="124"/>
      <c r="G452" s="124"/>
      <c r="H452" s="124"/>
      <c r="I452" s="124"/>
      <c r="J452" s="124"/>
      <c r="K452" s="125"/>
      <c r="L452" s="124"/>
      <c r="M452" s="124"/>
      <c r="N452" s="124"/>
      <c r="O452" s="124"/>
      <c r="P452" s="124"/>
      <c r="Q452" s="124"/>
      <c r="R452" s="124"/>
      <c r="S452" s="125"/>
    </row>
    <row r="453" spans="2:19" ht="25.5" customHeight="1">
      <c r="B453" s="121">
        <v>421</v>
      </c>
      <c r="C453" s="122"/>
      <c r="D453" s="123"/>
      <c r="E453" s="124"/>
      <c r="F453" s="124"/>
      <c r="G453" s="124"/>
      <c r="H453" s="124"/>
      <c r="I453" s="124"/>
      <c r="J453" s="124"/>
      <c r="K453" s="125"/>
      <c r="L453" s="124"/>
      <c r="M453" s="124"/>
      <c r="N453" s="124"/>
      <c r="O453" s="124"/>
      <c r="P453" s="124"/>
      <c r="Q453" s="124"/>
      <c r="R453" s="124"/>
      <c r="S453" s="125"/>
    </row>
    <row r="454" spans="2:19" ht="25.5" customHeight="1">
      <c r="B454" s="121">
        <v>422</v>
      </c>
      <c r="C454" s="122"/>
      <c r="D454" s="123"/>
      <c r="E454" s="124"/>
      <c r="F454" s="124"/>
      <c r="G454" s="124"/>
      <c r="H454" s="124"/>
      <c r="I454" s="124"/>
      <c r="J454" s="124"/>
      <c r="K454" s="125"/>
      <c r="L454" s="124"/>
      <c r="M454" s="124"/>
      <c r="N454" s="124"/>
      <c r="O454" s="124"/>
      <c r="P454" s="124"/>
      <c r="Q454" s="124"/>
      <c r="R454" s="124"/>
      <c r="S454" s="125"/>
    </row>
    <row r="455" spans="2:19" ht="25.5" customHeight="1">
      <c r="B455" s="121">
        <v>423</v>
      </c>
      <c r="C455" s="122"/>
      <c r="D455" s="123"/>
      <c r="E455" s="124"/>
      <c r="F455" s="124"/>
      <c r="G455" s="124"/>
      <c r="H455" s="124"/>
      <c r="I455" s="124"/>
      <c r="J455" s="124"/>
      <c r="K455" s="125"/>
      <c r="L455" s="124"/>
      <c r="M455" s="124"/>
      <c r="N455" s="124"/>
      <c r="O455" s="124"/>
      <c r="P455" s="124"/>
      <c r="Q455" s="124"/>
      <c r="R455" s="124"/>
      <c r="S455" s="125"/>
    </row>
    <row r="456" spans="2:19" ht="25.5" customHeight="1">
      <c r="B456" s="121">
        <v>424</v>
      </c>
      <c r="C456" s="122"/>
      <c r="D456" s="123"/>
      <c r="E456" s="124"/>
      <c r="F456" s="124"/>
      <c r="G456" s="124"/>
      <c r="H456" s="124"/>
      <c r="I456" s="124"/>
      <c r="J456" s="124"/>
      <c r="K456" s="125"/>
      <c r="L456" s="124"/>
      <c r="M456" s="124"/>
      <c r="N456" s="124"/>
      <c r="O456" s="124"/>
      <c r="P456" s="124"/>
      <c r="Q456" s="124"/>
      <c r="R456" s="124"/>
      <c r="S456" s="125"/>
    </row>
    <row r="457" spans="2:19" ht="25.5" customHeight="1">
      <c r="B457" s="121">
        <v>425</v>
      </c>
      <c r="C457" s="122"/>
      <c r="D457" s="123"/>
      <c r="E457" s="124"/>
      <c r="F457" s="124"/>
      <c r="G457" s="124"/>
      <c r="H457" s="124"/>
      <c r="I457" s="124"/>
      <c r="J457" s="124"/>
      <c r="K457" s="125"/>
      <c r="L457" s="124"/>
      <c r="M457" s="124"/>
      <c r="N457" s="124"/>
      <c r="O457" s="124"/>
      <c r="P457" s="124"/>
      <c r="Q457" s="124"/>
      <c r="R457" s="124"/>
      <c r="S457" s="125"/>
    </row>
    <row r="458" spans="2:19" ht="25.5" customHeight="1">
      <c r="B458" s="121">
        <v>426</v>
      </c>
      <c r="C458" s="122"/>
      <c r="D458" s="123"/>
      <c r="E458" s="124"/>
      <c r="F458" s="124"/>
      <c r="G458" s="124"/>
      <c r="H458" s="124"/>
      <c r="I458" s="124"/>
      <c r="J458" s="124"/>
      <c r="K458" s="125"/>
      <c r="L458" s="124"/>
      <c r="M458" s="124"/>
      <c r="N458" s="124"/>
      <c r="O458" s="124"/>
      <c r="P458" s="124"/>
      <c r="Q458" s="124"/>
      <c r="R458" s="124"/>
      <c r="S458" s="125"/>
    </row>
    <row r="459" spans="2:19" ht="25.5" customHeight="1">
      <c r="B459" s="121">
        <v>427</v>
      </c>
      <c r="C459" s="122"/>
      <c r="D459" s="123"/>
      <c r="E459" s="124"/>
      <c r="F459" s="124"/>
      <c r="G459" s="124"/>
      <c r="H459" s="124"/>
      <c r="I459" s="124"/>
      <c r="J459" s="124"/>
      <c r="K459" s="125"/>
      <c r="L459" s="124"/>
      <c r="M459" s="124"/>
      <c r="N459" s="124"/>
      <c r="O459" s="124"/>
      <c r="P459" s="124"/>
      <c r="Q459" s="124"/>
      <c r="R459" s="124"/>
      <c r="S459" s="125"/>
    </row>
    <row r="460" spans="2:19" ht="25.5" customHeight="1">
      <c r="B460" s="121">
        <v>428</v>
      </c>
      <c r="C460" s="122"/>
      <c r="D460" s="123"/>
      <c r="E460" s="124"/>
      <c r="F460" s="124"/>
      <c r="G460" s="124"/>
      <c r="H460" s="124"/>
      <c r="I460" s="124"/>
      <c r="J460" s="124"/>
      <c r="K460" s="125"/>
      <c r="L460" s="124"/>
      <c r="M460" s="124"/>
      <c r="N460" s="124"/>
      <c r="O460" s="124"/>
      <c r="P460" s="124"/>
      <c r="Q460" s="124"/>
      <c r="R460" s="124"/>
      <c r="S460" s="125"/>
    </row>
    <row r="461" spans="2:19" ht="25.5" customHeight="1">
      <c r="B461" s="121">
        <v>429</v>
      </c>
      <c r="C461" s="122"/>
      <c r="D461" s="123"/>
      <c r="E461" s="124"/>
      <c r="F461" s="124"/>
      <c r="G461" s="124"/>
      <c r="H461" s="124"/>
      <c r="I461" s="124"/>
      <c r="J461" s="124"/>
      <c r="K461" s="125"/>
      <c r="L461" s="124"/>
      <c r="M461" s="124"/>
      <c r="N461" s="124"/>
      <c r="O461" s="124"/>
      <c r="P461" s="124"/>
      <c r="Q461" s="124"/>
      <c r="R461" s="124"/>
      <c r="S461" s="125"/>
    </row>
    <row r="462" spans="2:19" ht="25.5" customHeight="1">
      <c r="B462" s="121">
        <v>430</v>
      </c>
      <c r="C462" s="122"/>
      <c r="D462" s="123"/>
      <c r="E462" s="124"/>
      <c r="F462" s="124"/>
      <c r="G462" s="124"/>
      <c r="H462" s="124"/>
      <c r="I462" s="124"/>
      <c r="J462" s="124"/>
      <c r="K462" s="125"/>
      <c r="L462" s="124"/>
      <c r="M462" s="124"/>
      <c r="N462" s="124"/>
      <c r="O462" s="124"/>
      <c r="P462" s="124"/>
      <c r="Q462" s="124"/>
      <c r="R462" s="124"/>
      <c r="S462" s="125"/>
    </row>
    <row r="463" spans="2:19" ht="25.5" customHeight="1">
      <c r="B463" s="121">
        <v>431</v>
      </c>
      <c r="C463" s="122"/>
      <c r="D463" s="123"/>
      <c r="E463" s="124"/>
      <c r="F463" s="124"/>
      <c r="G463" s="124"/>
      <c r="H463" s="124"/>
      <c r="I463" s="124"/>
      <c r="J463" s="124"/>
      <c r="K463" s="125"/>
      <c r="L463" s="124"/>
      <c r="M463" s="124"/>
      <c r="N463" s="124"/>
      <c r="O463" s="124"/>
      <c r="P463" s="124"/>
      <c r="Q463" s="124"/>
      <c r="R463" s="124"/>
      <c r="S463" s="125"/>
    </row>
    <row r="464" spans="2:19" ht="25.5" customHeight="1">
      <c r="B464" s="121">
        <v>432</v>
      </c>
      <c r="C464" s="122"/>
      <c r="D464" s="123"/>
      <c r="E464" s="124"/>
      <c r="F464" s="124"/>
      <c r="G464" s="124"/>
      <c r="H464" s="124"/>
      <c r="I464" s="124"/>
      <c r="J464" s="124"/>
      <c r="K464" s="125"/>
      <c r="L464" s="124"/>
      <c r="M464" s="124"/>
      <c r="N464" s="124"/>
      <c r="O464" s="124"/>
      <c r="P464" s="124"/>
      <c r="Q464" s="124"/>
      <c r="R464" s="124"/>
      <c r="S464" s="125"/>
    </row>
    <row r="465" spans="2:19" ht="25.5" customHeight="1">
      <c r="B465" s="121">
        <v>433</v>
      </c>
      <c r="C465" s="122"/>
      <c r="D465" s="123"/>
      <c r="E465" s="124"/>
      <c r="F465" s="124"/>
      <c r="G465" s="124"/>
      <c r="H465" s="124"/>
      <c r="I465" s="124"/>
      <c r="J465" s="124"/>
      <c r="K465" s="125"/>
      <c r="L465" s="124"/>
      <c r="M465" s="124"/>
      <c r="N465" s="124"/>
      <c r="O465" s="124"/>
      <c r="P465" s="124"/>
      <c r="Q465" s="124"/>
      <c r="R465" s="124"/>
      <c r="S465" s="125"/>
    </row>
    <row r="466" spans="2:19" ht="25.5" customHeight="1">
      <c r="B466" s="121">
        <v>434</v>
      </c>
      <c r="C466" s="122"/>
      <c r="D466" s="123"/>
      <c r="E466" s="124"/>
      <c r="F466" s="124"/>
      <c r="G466" s="124"/>
      <c r="H466" s="124"/>
      <c r="I466" s="124"/>
      <c r="J466" s="124"/>
      <c r="K466" s="125"/>
      <c r="L466" s="124"/>
      <c r="M466" s="124"/>
      <c r="N466" s="124"/>
      <c r="O466" s="124"/>
      <c r="P466" s="124"/>
      <c r="Q466" s="124"/>
      <c r="R466" s="124"/>
      <c r="S466" s="125"/>
    </row>
    <row r="467" spans="2:19" ht="25.5" customHeight="1">
      <c r="B467" s="121">
        <v>435</v>
      </c>
      <c r="C467" s="122"/>
      <c r="D467" s="123"/>
      <c r="E467" s="124"/>
      <c r="F467" s="124"/>
      <c r="G467" s="124"/>
      <c r="H467" s="124"/>
      <c r="I467" s="124"/>
      <c r="J467" s="124"/>
      <c r="K467" s="125"/>
      <c r="L467" s="124"/>
      <c r="M467" s="124"/>
      <c r="N467" s="124"/>
      <c r="O467" s="124"/>
      <c r="P467" s="124"/>
      <c r="Q467" s="124"/>
      <c r="R467" s="124"/>
      <c r="S467" s="125"/>
    </row>
    <row r="468" spans="2:19" ht="25.5" customHeight="1">
      <c r="B468" s="121">
        <v>436</v>
      </c>
      <c r="C468" s="122"/>
      <c r="D468" s="123"/>
      <c r="E468" s="124"/>
      <c r="F468" s="124"/>
      <c r="G468" s="124"/>
      <c r="H468" s="124"/>
      <c r="I468" s="124"/>
      <c r="J468" s="124"/>
      <c r="K468" s="125"/>
      <c r="L468" s="124"/>
      <c r="M468" s="124"/>
      <c r="N468" s="124"/>
      <c r="O468" s="124"/>
      <c r="P468" s="124"/>
      <c r="Q468" s="124"/>
      <c r="R468" s="124"/>
      <c r="S468" s="125"/>
    </row>
    <row r="469" spans="2:19" ht="25.5" customHeight="1">
      <c r="B469" s="121">
        <v>437</v>
      </c>
      <c r="C469" s="122"/>
      <c r="D469" s="123"/>
      <c r="E469" s="124"/>
      <c r="F469" s="124"/>
      <c r="G469" s="124"/>
      <c r="H469" s="124"/>
      <c r="I469" s="124"/>
      <c r="J469" s="124"/>
      <c r="K469" s="125"/>
      <c r="L469" s="124"/>
      <c r="M469" s="124"/>
      <c r="N469" s="124"/>
      <c r="O469" s="124"/>
      <c r="P469" s="124"/>
      <c r="Q469" s="124"/>
      <c r="R469" s="124"/>
      <c r="S469" s="125"/>
    </row>
    <row r="470" spans="2:19" ht="25.5" customHeight="1">
      <c r="B470" s="121">
        <v>438</v>
      </c>
      <c r="C470" s="122"/>
      <c r="D470" s="123"/>
      <c r="E470" s="124"/>
      <c r="F470" s="124"/>
      <c r="G470" s="124"/>
      <c r="H470" s="124"/>
      <c r="I470" s="124"/>
      <c r="J470" s="124"/>
      <c r="K470" s="125"/>
      <c r="L470" s="124"/>
      <c r="M470" s="124"/>
      <c r="N470" s="124"/>
      <c r="O470" s="124"/>
      <c r="P470" s="124"/>
      <c r="Q470" s="124"/>
      <c r="R470" s="124"/>
      <c r="S470" s="125"/>
    </row>
    <row r="471" spans="2:19" ht="25.5" customHeight="1">
      <c r="B471" s="121">
        <v>439</v>
      </c>
      <c r="C471" s="122"/>
      <c r="D471" s="123"/>
      <c r="E471" s="124"/>
      <c r="F471" s="124"/>
      <c r="G471" s="124"/>
      <c r="H471" s="124"/>
      <c r="I471" s="124"/>
      <c r="J471" s="124"/>
      <c r="K471" s="125"/>
      <c r="L471" s="124"/>
      <c r="M471" s="124"/>
      <c r="N471" s="124"/>
      <c r="O471" s="124"/>
      <c r="P471" s="124"/>
      <c r="Q471" s="124"/>
      <c r="R471" s="124"/>
      <c r="S471" s="125"/>
    </row>
    <row r="472" spans="2:19" ht="25.5" customHeight="1">
      <c r="B472" s="121">
        <v>440</v>
      </c>
      <c r="C472" s="122"/>
      <c r="D472" s="123"/>
      <c r="E472" s="124"/>
      <c r="F472" s="124"/>
      <c r="G472" s="124"/>
      <c r="H472" s="124"/>
      <c r="I472" s="124"/>
      <c r="J472" s="124"/>
      <c r="K472" s="125"/>
      <c r="L472" s="124"/>
      <c r="M472" s="124"/>
      <c r="N472" s="124"/>
      <c r="O472" s="124"/>
      <c r="P472" s="124"/>
      <c r="Q472" s="124"/>
      <c r="R472" s="124"/>
      <c r="S472" s="125"/>
    </row>
    <row r="473" spans="2:19" ht="25.5" customHeight="1">
      <c r="B473" s="121">
        <v>441</v>
      </c>
      <c r="C473" s="122"/>
      <c r="D473" s="123"/>
      <c r="E473" s="124"/>
      <c r="F473" s="124"/>
      <c r="G473" s="124"/>
      <c r="H473" s="124"/>
      <c r="I473" s="124"/>
      <c r="J473" s="124"/>
      <c r="K473" s="125"/>
      <c r="L473" s="124"/>
      <c r="M473" s="124"/>
      <c r="N473" s="124"/>
      <c r="O473" s="124"/>
      <c r="P473" s="124"/>
      <c r="Q473" s="124"/>
      <c r="R473" s="124"/>
      <c r="S473" s="125"/>
    </row>
    <row r="474" spans="2:19" ht="25.5" customHeight="1">
      <c r="B474" s="121">
        <v>442</v>
      </c>
      <c r="C474" s="122"/>
      <c r="D474" s="123"/>
      <c r="E474" s="124"/>
      <c r="F474" s="124"/>
      <c r="G474" s="124"/>
      <c r="H474" s="124"/>
      <c r="I474" s="124"/>
      <c r="J474" s="124"/>
      <c r="K474" s="125"/>
      <c r="L474" s="124"/>
      <c r="M474" s="124"/>
      <c r="N474" s="124"/>
      <c r="O474" s="124"/>
      <c r="P474" s="124"/>
      <c r="Q474" s="124"/>
      <c r="R474" s="124"/>
      <c r="S474" s="125"/>
    </row>
    <row r="475" spans="2:19" ht="25.5" customHeight="1">
      <c r="B475" s="121">
        <v>443</v>
      </c>
      <c r="C475" s="122"/>
      <c r="D475" s="123"/>
      <c r="E475" s="124"/>
      <c r="F475" s="124"/>
      <c r="G475" s="124"/>
      <c r="H475" s="124"/>
      <c r="I475" s="124"/>
      <c r="J475" s="124"/>
      <c r="K475" s="125"/>
      <c r="L475" s="124"/>
      <c r="M475" s="124"/>
      <c r="N475" s="124"/>
      <c r="O475" s="124"/>
      <c r="P475" s="124"/>
      <c r="Q475" s="124"/>
      <c r="R475" s="124"/>
      <c r="S475" s="125"/>
    </row>
    <row r="476" spans="2:19" ht="25.5" customHeight="1">
      <c r="B476" s="121">
        <v>444</v>
      </c>
      <c r="C476" s="122"/>
      <c r="D476" s="123"/>
      <c r="E476" s="124"/>
      <c r="F476" s="124"/>
      <c r="G476" s="124"/>
      <c r="H476" s="124"/>
      <c r="I476" s="124"/>
      <c r="J476" s="124"/>
      <c r="K476" s="125"/>
      <c r="L476" s="124"/>
      <c r="M476" s="124"/>
      <c r="N476" s="124"/>
      <c r="O476" s="124"/>
      <c r="P476" s="124"/>
      <c r="Q476" s="124"/>
      <c r="R476" s="124"/>
      <c r="S476" s="125"/>
    </row>
    <row r="477" spans="2:19" ht="25.5" customHeight="1">
      <c r="B477" s="121">
        <v>445</v>
      </c>
      <c r="C477" s="122"/>
      <c r="D477" s="123"/>
      <c r="E477" s="124"/>
      <c r="F477" s="124"/>
      <c r="G477" s="124"/>
      <c r="H477" s="124"/>
      <c r="I477" s="124"/>
      <c r="J477" s="124"/>
      <c r="K477" s="125"/>
      <c r="L477" s="124"/>
      <c r="M477" s="124"/>
      <c r="N477" s="124"/>
      <c r="O477" s="124"/>
      <c r="P477" s="124"/>
      <c r="Q477" s="124"/>
      <c r="R477" s="124"/>
      <c r="S477" s="125"/>
    </row>
    <row r="478" spans="2:19" ht="25.5" customHeight="1">
      <c r="B478" s="121">
        <v>446</v>
      </c>
      <c r="C478" s="122"/>
      <c r="D478" s="123"/>
      <c r="E478" s="124"/>
      <c r="F478" s="124"/>
      <c r="G478" s="124"/>
      <c r="H478" s="124"/>
      <c r="I478" s="124"/>
      <c r="J478" s="124"/>
      <c r="K478" s="125"/>
      <c r="L478" s="124"/>
      <c r="M478" s="124"/>
      <c r="N478" s="124"/>
      <c r="O478" s="124"/>
      <c r="P478" s="124"/>
      <c r="Q478" s="124"/>
      <c r="R478" s="124"/>
      <c r="S478" s="125"/>
    </row>
    <row r="479" spans="2:19" ht="25.5" customHeight="1">
      <c r="B479" s="121">
        <v>447</v>
      </c>
      <c r="C479" s="122"/>
      <c r="D479" s="123"/>
      <c r="E479" s="124"/>
      <c r="F479" s="124"/>
      <c r="G479" s="124"/>
      <c r="H479" s="124"/>
      <c r="I479" s="124"/>
      <c r="J479" s="124"/>
      <c r="K479" s="125"/>
      <c r="L479" s="124"/>
      <c r="M479" s="124"/>
      <c r="N479" s="124"/>
      <c r="O479" s="124"/>
      <c r="P479" s="124"/>
      <c r="Q479" s="124"/>
      <c r="R479" s="124"/>
      <c r="S479" s="125"/>
    </row>
    <row r="480" spans="2:19" ht="25.5" customHeight="1">
      <c r="B480" s="121">
        <v>448</v>
      </c>
      <c r="C480" s="122"/>
      <c r="D480" s="123"/>
      <c r="E480" s="124"/>
      <c r="F480" s="124"/>
      <c r="G480" s="124"/>
      <c r="H480" s="124"/>
      <c r="I480" s="124"/>
      <c r="J480" s="124"/>
      <c r="K480" s="125"/>
      <c r="L480" s="124"/>
      <c r="M480" s="124"/>
      <c r="N480" s="124"/>
      <c r="O480" s="124"/>
      <c r="P480" s="124"/>
      <c r="Q480" s="124"/>
      <c r="R480" s="124"/>
      <c r="S480" s="125"/>
    </row>
    <row r="481" spans="2:19" ht="25.5" customHeight="1">
      <c r="B481" s="121">
        <v>449</v>
      </c>
      <c r="C481" s="122"/>
      <c r="D481" s="123"/>
      <c r="E481" s="124"/>
      <c r="F481" s="124"/>
      <c r="G481" s="124"/>
      <c r="H481" s="124"/>
      <c r="I481" s="124"/>
      <c r="J481" s="124"/>
      <c r="K481" s="125"/>
      <c r="L481" s="124"/>
      <c r="M481" s="124"/>
      <c r="N481" s="124"/>
      <c r="O481" s="124"/>
      <c r="P481" s="124"/>
      <c r="Q481" s="124"/>
      <c r="R481" s="124"/>
      <c r="S481" s="125"/>
    </row>
    <row r="482" spans="2:19" ht="25.5" customHeight="1">
      <c r="B482" s="121">
        <v>450</v>
      </c>
      <c r="C482" s="122"/>
      <c r="D482" s="123"/>
      <c r="E482" s="124"/>
      <c r="F482" s="124"/>
      <c r="G482" s="124"/>
      <c r="H482" s="124"/>
      <c r="I482" s="124"/>
      <c r="J482" s="124"/>
      <c r="K482" s="125"/>
      <c r="L482" s="124"/>
      <c r="M482" s="124"/>
      <c r="N482" s="124"/>
      <c r="O482" s="124"/>
      <c r="P482" s="124"/>
      <c r="Q482" s="124"/>
      <c r="R482" s="124"/>
      <c r="S482" s="125"/>
    </row>
    <row r="483" spans="2:19" ht="25.5" customHeight="1">
      <c r="B483" s="121">
        <v>451</v>
      </c>
      <c r="C483" s="122"/>
      <c r="D483" s="131"/>
      <c r="E483" s="132"/>
      <c r="F483" s="132"/>
      <c r="G483" s="132"/>
      <c r="H483" s="132"/>
      <c r="I483" s="132"/>
      <c r="J483" s="132"/>
      <c r="K483" s="133"/>
      <c r="L483" s="132"/>
      <c r="M483" s="132"/>
      <c r="N483" s="132"/>
      <c r="O483" s="132"/>
      <c r="P483" s="132"/>
      <c r="Q483" s="132"/>
      <c r="R483" s="132"/>
      <c r="S483" s="133"/>
    </row>
    <row r="484" spans="2:19" ht="25.5" customHeight="1">
      <c r="B484" s="121">
        <v>452</v>
      </c>
      <c r="C484" s="122"/>
      <c r="D484" s="123"/>
      <c r="E484" s="124"/>
      <c r="F484" s="124"/>
      <c r="G484" s="124"/>
      <c r="H484" s="124"/>
      <c r="I484" s="124"/>
      <c r="J484" s="124"/>
      <c r="K484" s="125"/>
      <c r="L484" s="124"/>
      <c r="M484" s="124"/>
      <c r="N484" s="124"/>
      <c r="O484" s="124"/>
      <c r="P484" s="124"/>
      <c r="Q484" s="124"/>
      <c r="R484" s="124"/>
      <c r="S484" s="125"/>
    </row>
    <row r="485" spans="2:19" ht="25.5" customHeight="1">
      <c r="B485" s="121">
        <v>453</v>
      </c>
      <c r="C485" s="122"/>
      <c r="D485" s="123"/>
      <c r="E485" s="124"/>
      <c r="F485" s="124"/>
      <c r="G485" s="124"/>
      <c r="H485" s="124"/>
      <c r="I485" s="124"/>
      <c r="J485" s="124"/>
      <c r="K485" s="125"/>
      <c r="L485" s="124"/>
      <c r="M485" s="124"/>
      <c r="N485" s="124"/>
      <c r="O485" s="124"/>
      <c r="P485" s="124"/>
      <c r="Q485" s="124"/>
      <c r="R485" s="124"/>
      <c r="S485" s="125"/>
    </row>
    <row r="486" spans="2:19" ht="25.5" customHeight="1">
      <c r="B486" s="121">
        <v>454</v>
      </c>
      <c r="C486" s="122"/>
      <c r="D486" s="123"/>
      <c r="E486" s="124"/>
      <c r="F486" s="124"/>
      <c r="G486" s="124"/>
      <c r="H486" s="124"/>
      <c r="I486" s="124"/>
      <c r="J486" s="124"/>
      <c r="K486" s="125"/>
      <c r="L486" s="124"/>
      <c r="M486" s="124"/>
      <c r="N486" s="124"/>
      <c r="O486" s="124"/>
      <c r="P486" s="124"/>
      <c r="Q486" s="124"/>
      <c r="R486" s="124"/>
      <c r="S486" s="125"/>
    </row>
    <row r="487" spans="2:19" ht="25.5" customHeight="1">
      <c r="B487" s="121">
        <v>455</v>
      </c>
      <c r="C487" s="122"/>
      <c r="D487" s="123"/>
      <c r="E487" s="124"/>
      <c r="F487" s="124"/>
      <c r="G487" s="124"/>
      <c r="H487" s="124"/>
      <c r="I487" s="124"/>
      <c r="J487" s="124"/>
      <c r="K487" s="125"/>
      <c r="L487" s="124"/>
      <c r="M487" s="124"/>
      <c r="N487" s="124"/>
      <c r="O487" s="124"/>
      <c r="P487" s="124"/>
      <c r="Q487" s="124"/>
      <c r="R487" s="124"/>
      <c r="S487" s="125"/>
    </row>
    <row r="488" spans="2:19" ht="25.5" customHeight="1">
      <c r="B488" s="121">
        <v>456</v>
      </c>
      <c r="C488" s="122"/>
      <c r="D488" s="123"/>
      <c r="E488" s="124"/>
      <c r="F488" s="124"/>
      <c r="G488" s="124"/>
      <c r="H488" s="124"/>
      <c r="I488" s="124"/>
      <c r="J488" s="124"/>
      <c r="K488" s="125"/>
      <c r="L488" s="124"/>
      <c r="M488" s="124"/>
      <c r="N488" s="124"/>
      <c r="O488" s="124"/>
      <c r="P488" s="124"/>
      <c r="Q488" s="124"/>
      <c r="R488" s="124"/>
      <c r="S488" s="125"/>
    </row>
    <row r="489" spans="2:19" ht="25.5" customHeight="1">
      <c r="B489" s="121">
        <v>457</v>
      </c>
      <c r="C489" s="122"/>
      <c r="D489" s="123"/>
      <c r="E489" s="124"/>
      <c r="F489" s="124"/>
      <c r="G489" s="124"/>
      <c r="H489" s="124"/>
      <c r="I489" s="124"/>
      <c r="J489" s="124"/>
      <c r="K489" s="125"/>
      <c r="L489" s="124"/>
      <c r="M489" s="124"/>
      <c r="N489" s="124"/>
      <c r="O489" s="124"/>
      <c r="P489" s="124"/>
      <c r="Q489" s="124"/>
      <c r="R489" s="124"/>
      <c r="S489" s="125"/>
    </row>
    <row r="490" spans="2:19" ht="25.5" customHeight="1">
      <c r="B490" s="121">
        <v>458</v>
      </c>
      <c r="C490" s="122"/>
      <c r="D490" s="123"/>
      <c r="E490" s="124"/>
      <c r="F490" s="124"/>
      <c r="G490" s="124"/>
      <c r="H490" s="124"/>
      <c r="I490" s="124"/>
      <c r="J490" s="124"/>
      <c r="K490" s="125"/>
      <c r="L490" s="124"/>
      <c r="M490" s="124"/>
      <c r="N490" s="124"/>
      <c r="O490" s="124"/>
      <c r="P490" s="124"/>
      <c r="Q490" s="124"/>
      <c r="R490" s="124"/>
      <c r="S490" s="125"/>
    </row>
    <row r="491" spans="2:19" ht="25.5" customHeight="1">
      <c r="B491" s="121">
        <v>459</v>
      </c>
      <c r="C491" s="122"/>
      <c r="D491" s="123"/>
      <c r="E491" s="124"/>
      <c r="F491" s="124"/>
      <c r="G491" s="124"/>
      <c r="H491" s="124"/>
      <c r="I491" s="124"/>
      <c r="J491" s="124"/>
      <c r="K491" s="125"/>
      <c r="L491" s="124"/>
      <c r="M491" s="124"/>
      <c r="N491" s="124"/>
      <c r="O491" s="124"/>
      <c r="P491" s="124"/>
      <c r="Q491" s="124"/>
      <c r="R491" s="124"/>
      <c r="S491" s="125"/>
    </row>
    <row r="492" spans="2:19" ht="25.5" customHeight="1">
      <c r="B492" s="121">
        <v>460</v>
      </c>
      <c r="C492" s="122"/>
      <c r="D492" s="123"/>
      <c r="E492" s="124"/>
      <c r="F492" s="124"/>
      <c r="G492" s="124"/>
      <c r="H492" s="124"/>
      <c r="I492" s="124"/>
      <c r="J492" s="124"/>
      <c r="K492" s="125"/>
      <c r="L492" s="124"/>
      <c r="M492" s="124"/>
      <c r="N492" s="124"/>
      <c r="O492" s="124"/>
      <c r="P492" s="124"/>
      <c r="Q492" s="124"/>
      <c r="R492" s="124"/>
      <c r="S492" s="125"/>
    </row>
    <row r="493" spans="2:19" ht="25.5" customHeight="1">
      <c r="B493" s="121">
        <v>461</v>
      </c>
      <c r="C493" s="122"/>
      <c r="D493" s="123"/>
      <c r="E493" s="124"/>
      <c r="F493" s="124"/>
      <c r="G493" s="124"/>
      <c r="H493" s="124"/>
      <c r="I493" s="124"/>
      <c r="J493" s="124"/>
      <c r="K493" s="125"/>
      <c r="L493" s="124"/>
      <c r="M493" s="124"/>
      <c r="N493" s="124"/>
      <c r="O493" s="124"/>
      <c r="P493" s="124"/>
      <c r="Q493" s="124"/>
      <c r="R493" s="124"/>
      <c r="S493" s="125"/>
    </row>
    <row r="494" spans="2:19" ht="25.5" customHeight="1">
      <c r="B494" s="121">
        <v>462</v>
      </c>
      <c r="C494" s="122"/>
      <c r="D494" s="123"/>
      <c r="E494" s="124"/>
      <c r="F494" s="124"/>
      <c r="G494" s="124"/>
      <c r="H494" s="124"/>
      <c r="I494" s="124"/>
      <c r="J494" s="124"/>
      <c r="K494" s="125"/>
      <c r="L494" s="124"/>
      <c r="M494" s="124"/>
      <c r="N494" s="124"/>
      <c r="O494" s="124"/>
      <c r="P494" s="124"/>
      <c r="Q494" s="124"/>
      <c r="R494" s="124"/>
      <c r="S494" s="125"/>
    </row>
    <row r="495" spans="2:19" ht="25.5" customHeight="1">
      <c r="B495" s="121">
        <v>463</v>
      </c>
      <c r="C495" s="122"/>
      <c r="D495" s="123"/>
      <c r="E495" s="124"/>
      <c r="F495" s="124"/>
      <c r="G495" s="124"/>
      <c r="H495" s="124"/>
      <c r="I495" s="124"/>
      <c r="J495" s="124"/>
      <c r="K495" s="125"/>
      <c r="L495" s="124"/>
      <c r="M495" s="124"/>
      <c r="N495" s="124"/>
      <c r="O495" s="124"/>
      <c r="P495" s="124"/>
      <c r="Q495" s="124"/>
      <c r="R495" s="124"/>
      <c r="S495" s="125"/>
    </row>
    <row r="496" spans="2:19" ht="25.5" customHeight="1">
      <c r="B496" s="121">
        <v>464</v>
      </c>
      <c r="C496" s="122"/>
      <c r="D496" s="123"/>
      <c r="E496" s="124"/>
      <c r="F496" s="124"/>
      <c r="G496" s="124"/>
      <c r="H496" s="124"/>
      <c r="I496" s="124"/>
      <c r="J496" s="124"/>
      <c r="K496" s="125"/>
      <c r="L496" s="124"/>
      <c r="M496" s="124"/>
      <c r="N496" s="124"/>
      <c r="O496" s="124"/>
      <c r="P496" s="124"/>
      <c r="Q496" s="124"/>
      <c r="R496" s="124"/>
      <c r="S496" s="125"/>
    </row>
    <row r="497" spans="2:19" ht="25.5" customHeight="1">
      <c r="B497" s="121">
        <v>465</v>
      </c>
      <c r="C497" s="122"/>
      <c r="D497" s="123"/>
      <c r="E497" s="124"/>
      <c r="F497" s="124"/>
      <c r="G497" s="124"/>
      <c r="H497" s="124"/>
      <c r="I497" s="124"/>
      <c r="J497" s="124"/>
      <c r="K497" s="125"/>
      <c r="L497" s="124"/>
      <c r="M497" s="124"/>
      <c r="N497" s="124"/>
      <c r="O497" s="124"/>
      <c r="P497" s="124"/>
      <c r="Q497" s="124"/>
      <c r="R497" s="124"/>
      <c r="S497" s="125"/>
    </row>
    <row r="498" spans="2:19" ht="25.5" customHeight="1">
      <c r="B498" s="121">
        <v>466</v>
      </c>
      <c r="C498" s="122"/>
      <c r="D498" s="123"/>
      <c r="E498" s="124"/>
      <c r="F498" s="124"/>
      <c r="G498" s="124"/>
      <c r="H498" s="124"/>
      <c r="I498" s="124"/>
      <c r="J498" s="124"/>
      <c r="K498" s="125"/>
      <c r="L498" s="124"/>
      <c r="M498" s="124"/>
      <c r="N498" s="124"/>
      <c r="O498" s="124"/>
      <c r="P498" s="124"/>
      <c r="Q498" s="124"/>
      <c r="R498" s="124"/>
      <c r="S498" s="125"/>
    </row>
    <row r="499" spans="2:19" ht="25.5" customHeight="1">
      <c r="B499" s="121">
        <v>467</v>
      </c>
      <c r="C499" s="122"/>
      <c r="D499" s="123"/>
      <c r="E499" s="124"/>
      <c r="F499" s="124"/>
      <c r="G499" s="124"/>
      <c r="H499" s="124"/>
      <c r="I499" s="124"/>
      <c r="J499" s="124"/>
      <c r="K499" s="125"/>
      <c r="L499" s="124"/>
      <c r="M499" s="124"/>
      <c r="N499" s="124"/>
      <c r="O499" s="124"/>
      <c r="P499" s="124"/>
      <c r="Q499" s="124"/>
      <c r="R499" s="124"/>
      <c r="S499" s="125"/>
    </row>
    <row r="500" spans="2:19" ht="25.5" customHeight="1">
      <c r="B500" s="121">
        <v>468</v>
      </c>
      <c r="C500" s="122"/>
      <c r="D500" s="123"/>
      <c r="E500" s="124"/>
      <c r="F500" s="124"/>
      <c r="G500" s="124"/>
      <c r="H500" s="124"/>
      <c r="I500" s="124"/>
      <c r="J500" s="124"/>
      <c r="K500" s="125"/>
      <c r="L500" s="124"/>
      <c r="M500" s="124"/>
      <c r="N500" s="124"/>
      <c r="O500" s="124"/>
      <c r="P500" s="124"/>
      <c r="Q500" s="124"/>
      <c r="R500" s="124"/>
      <c r="S500" s="125"/>
    </row>
    <row r="501" spans="2:19" ht="25.5" customHeight="1">
      <c r="B501" s="121">
        <v>469</v>
      </c>
      <c r="C501" s="122"/>
      <c r="D501" s="123"/>
      <c r="E501" s="124"/>
      <c r="F501" s="124"/>
      <c r="G501" s="124"/>
      <c r="H501" s="124"/>
      <c r="I501" s="124"/>
      <c r="J501" s="124"/>
      <c r="K501" s="125"/>
      <c r="L501" s="124"/>
      <c r="M501" s="124"/>
      <c r="N501" s="124"/>
      <c r="O501" s="124"/>
      <c r="P501" s="124"/>
      <c r="Q501" s="124"/>
      <c r="R501" s="124"/>
      <c r="S501" s="125"/>
    </row>
    <row r="502" spans="2:19" ht="25.5" customHeight="1">
      <c r="B502" s="121">
        <v>470</v>
      </c>
      <c r="C502" s="122"/>
      <c r="D502" s="123"/>
      <c r="E502" s="124"/>
      <c r="F502" s="124"/>
      <c r="G502" s="124"/>
      <c r="H502" s="124"/>
      <c r="I502" s="124"/>
      <c r="J502" s="124"/>
      <c r="K502" s="125"/>
      <c r="L502" s="124"/>
      <c r="M502" s="124"/>
      <c r="N502" s="124"/>
      <c r="O502" s="124"/>
      <c r="P502" s="124"/>
      <c r="Q502" s="124"/>
      <c r="R502" s="124"/>
      <c r="S502" s="125"/>
    </row>
    <row r="503" spans="2:19" ht="25.5" customHeight="1">
      <c r="B503" s="121">
        <v>471</v>
      </c>
      <c r="C503" s="122"/>
      <c r="D503" s="123"/>
      <c r="E503" s="124"/>
      <c r="F503" s="124"/>
      <c r="G503" s="124"/>
      <c r="H503" s="124"/>
      <c r="I503" s="124"/>
      <c r="J503" s="124"/>
      <c r="K503" s="125"/>
      <c r="L503" s="124"/>
      <c r="M503" s="124"/>
      <c r="N503" s="124"/>
      <c r="O503" s="124"/>
      <c r="P503" s="124"/>
      <c r="Q503" s="124"/>
      <c r="R503" s="124"/>
      <c r="S503" s="125"/>
    </row>
    <row r="504" spans="2:19" ht="25.5" customHeight="1">
      <c r="B504" s="121">
        <v>472</v>
      </c>
      <c r="C504" s="122"/>
      <c r="D504" s="123"/>
      <c r="E504" s="124"/>
      <c r="F504" s="124"/>
      <c r="G504" s="124"/>
      <c r="H504" s="124"/>
      <c r="I504" s="124"/>
      <c r="J504" s="124"/>
      <c r="K504" s="125"/>
      <c r="L504" s="124"/>
      <c r="M504" s="124"/>
      <c r="N504" s="124"/>
      <c r="O504" s="124"/>
      <c r="P504" s="124"/>
      <c r="Q504" s="124"/>
      <c r="R504" s="124"/>
      <c r="S504" s="125"/>
    </row>
    <row r="505" spans="2:19" ht="25.5" customHeight="1">
      <c r="B505" s="121">
        <v>473</v>
      </c>
      <c r="C505" s="122"/>
      <c r="D505" s="123"/>
      <c r="E505" s="124"/>
      <c r="F505" s="124"/>
      <c r="G505" s="124"/>
      <c r="H505" s="124"/>
      <c r="I505" s="124"/>
      <c r="J505" s="124"/>
      <c r="K505" s="125"/>
      <c r="L505" s="124"/>
      <c r="M505" s="124"/>
      <c r="N505" s="124"/>
      <c r="O505" s="124"/>
      <c r="P505" s="124"/>
      <c r="Q505" s="124"/>
      <c r="R505" s="124"/>
      <c r="S505" s="125"/>
    </row>
    <row r="506" spans="2:19" ht="25.5" customHeight="1">
      <c r="B506" s="121">
        <v>474</v>
      </c>
      <c r="C506" s="122"/>
      <c r="D506" s="123"/>
      <c r="E506" s="124"/>
      <c r="F506" s="124"/>
      <c r="G506" s="124"/>
      <c r="H506" s="124"/>
      <c r="I506" s="124"/>
      <c r="J506" s="124"/>
      <c r="K506" s="125"/>
      <c r="L506" s="124"/>
      <c r="M506" s="124"/>
      <c r="N506" s="124"/>
      <c r="O506" s="124"/>
      <c r="P506" s="124"/>
      <c r="Q506" s="124"/>
      <c r="R506" s="124"/>
      <c r="S506" s="125"/>
    </row>
    <row r="507" spans="2:19" ht="25.5" customHeight="1">
      <c r="B507" s="121">
        <v>475</v>
      </c>
      <c r="C507" s="122"/>
      <c r="D507" s="123"/>
      <c r="E507" s="124"/>
      <c r="F507" s="124"/>
      <c r="G507" s="124"/>
      <c r="H507" s="124"/>
      <c r="I507" s="124"/>
      <c r="J507" s="124"/>
      <c r="K507" s="125"/>
      <c r="L507" s="124"/>
      <c r="M507" s="124"/>
      <c r="N507" s="124"/>
      <c r="O507" s="124"/>
      <c r="P507" s="124"/>
      <c r="Q507" s="124"/>
      <c r="R507" s="124"/>
      <c r="S507" s="125"/>
    </row>
    <row r="508" spans="2:19" ht="25.5" customHeight="1">
      <c r="B508" s="121">
        <v>476</v>
      </c>
      <c r="C508" s="122"/>
      <c r="D508" s="123"/>
      <c r="E508" s="124"/>
      <c r="F508" s="124"/>
      <c r="G508" s="124"/>
      <c r="H508" s="124"/>
      <c r="I508" s="124"/>
      <c r="J508" s="124"/>
      <c r="K508" s="125"/>
      <c r="L508" s="124"/>
      <c r="M508" s="124"/>
      <c r="N508" s="124"/>
      <c r="O508" s="124"/>
      <c r="P508" s="124"/>
      <c r="Q508" s="124"/>
      <c r="R508" s="124"/>
      <c r="S508" s="125"/>
    </row>
    <row r="509" spans="2:19" ht="25.5" customHeight="1">
      <c r="B509" s="121">
        <v>477</v>
      </c>
      <c r="C509" s="122"/>
      <c r="D509" s="123"/>
      <c r="E509" s="124"/>
      <c r="F509" s="124"/>
      <c r="G509" s="124"/>
      <c r="H509" s="124"/>
      <c r="I509" s="124"/>
      <c r="J509" s="124"/>
      <c r="K509" s="125"/>
      <c r="L509" s="124"/>
      <c r="M509" s="124"/>
      <c r="N509" s="124"/>
      <c r="O509" s="124"/>
      <c r="P509" s="124"/>
      <c r="Q509" s="124"/>
      <c r="R509" s="124"/>
      <c r="S509" s="125"/>
    </row>
    <row r="510" spans="2:19" ht="25.5" customHeight="1">
      <c r="B510" s="121">
        <v>478</v>
      </c>
      <c r="C510" s="122"/>
      <c r="D510" s="123"/>
      <c r="E510" s="124"/>
      <c r="F510" s="124"/>
      <c r="G510" s="124"/>
      <c r="H510" s="124"/>
      <c r="I510" s="124"/>
      <c r="J510" s="124"/>
      <c r="K510" s="125"/>
      <c r="L510" s="124"/>
      <c r="M510" s="124"/>
      <c r="N510" s="124"/>
      <c r="O510" s="124"/>
      <c r="P510" s="124"/>
      <c r="Q510" s="124"/>
      <c r="R510" s="124"/>
      <c r="S510" s="125"/>
    </row>
    <row r="511" spans="2:19" ht="25.5" customHeight="1">
      <c r="B511" s="121">
        <v>479</v>
      </c>
      <c r="C511" s="122"/>
      <c r="D511" s="123"/>
      <c r="E511" s="124"/>
      <c r="F511" s="124"/>
      <c r="G511" s="124"/>
      <c r="H511" s="124"/>
      <c r="I511" s="124"/>
      <c r="J511" s="124"/>
      <c r="K511" s="125"/>
      <c r="L511" s="124"/>
      <c r="M511" s="124"/>
      <c r="N511" s="124"/>
      <c r="O511" s="124"/>
      <c r="P511" s="124"/>
      <c r="Q511" s="124"/>
      <c r="R511" s="124"/>
      <c r="S511" s="125"/>
    </row>
    <row r="512" spans="2:19" ht="25.5" customHeight="1">
      <c r="B512" s="121">
        <v>480</v>
      </c>
      <c r="C512" s="122"/>
      <c r="D512" s="123"/>
      <c r="E512" s="124"/>
      <c r="F512" s="124"/>
      <c r="G512" s="124"/>
      <c r="H512" s="124"/>
      <c r="I512" s="124"/>
      <c r="J512" s="124"/>
      <c r="K512" s="125"/>
      <c r="L512" s="124"/>
      <c r="M512" s="124"/>
      <c r="N512" s="124"/>
      <c r="O512" s="124"/>
      <c r="P512" s="124"/>
      <c r="Q512" s="124"/>
      <c r="R512" s="124"/>
      <c r="S512" s="125"/>
    </row>
    <row r="513" spans="2:19" ht="25.5" customHeight="1">
      <c r="B513" s="121">
        <v>481</v>
      </c>
      <c r="C513" s="122"/>
      <c r="D513" s="123"/>
      <c r="E513" s="124"/>
      <c r="F513" s="124"/>
      <c r="G513" s="124"/>
      <c r="H513" s="124"/>
      <c r="I513" s="124"/>
      <c r="J513" s="124"/>
      <c r="K513" s="125"/>
      <c r="L513" s="124"/>
      <c r="M513" s="124"/>
      <c r="N513" s="124"/>
      <c r="O513" s="124"/>
      <c r="P513" s="124"/>
      <c r="Q513" s="124"/>
      <c r="R513" s="124"/>
      <c r="S513" s="125"/>
    </row>
    <row r="514" spans="2:19" ht="25.5" customHeight="1">
      <c r="B514" s="121">
        <v>482</v>
      </c>
      <c r="C514" s="122"/>
      <c r="D514" s="123"/>
      <c r="E514" s="124"/>
      <c r="F514" s="124"/>
      <c r="G514" s="124"/>
      <c r="H514" s="124"/>
      <c r="I514" s="124"/>
      <c r="J514" s="124"/>
      <c r="K514" s="125"/>
      <c r="L514" s="124"/>
      <c r="M514" s="124"/>
      <c r="N514" s="124"/>
      <c r="O514" s="124"/>
      <c r="P514" s="124"/>
      <c r="Q514" s="124"/>
      <c r="R514" s="124"/>
      <c r="S514" s="125"/>
    </row>
    <row r="515" spans="2:19" ht="25.5" customHeight="1">
      <c r="B515" s="121">
        <v>483</v>
      </c>
      <c r="C515" s="122"/>
      <c r="D515" s="123"/>
      <c r="E515" s="124"/>
      <c r="F515" s="124"/>
      <c r="G515" s="124"/>
      <c r="H515" s="124"/>
      <c r="I515" s="124"/>
      <c r="J515" s="124"/>
      <c r="K515" s="125"/>
      <c r="L515" s="124"/>
      <c r="M515" s="124"/>
      <c r="N515" s="124"/>
      <c r="O515" s="124"/>
      <c r="P515" s="124"/>
      <c r="Q515" s="124"/>
      <c r="R515" s="124"/>
      <c r="S515" s="125"/>
    </row>
    <row r="516" spans="2:19" ht="25.5" customHeight="1">
      <c r="B516" s="121">
        <v>484</v>
      </c>
      <c r="C516" s="122"/>
      <c r="D516" s="123"/>
      <c r="E516" s="124"/>
      <c r="F516" s="124"/>
      <c r="G516" s="124"/>
      <c r="H516" s="124"/>
      <c r="I516" s="124"/>
      <c r="J516" s="124"/>
      <c r="K516" s="125"/>
      <c r="L516" s="124"/>
      <c r="M516" s="124"/>
      <c r="N516" s="124"/>
      <c r="O516" s="124"/>
      <c r="P516" s="124"/>
      <c r="Q516" s="124"/>
      <c r="R516" s="124"/>
      <c r="S516" s="125"/>
    </row>
    <row r="517" spans="2:19" ht="25.5" customHeight="1">
      <c r="B517" s="121">
        <v>485</v>
      </c>
      <c r="C517" s="122"/>
      <c r="D517" s="123"/>
      <c r="E517" s="124"/>
      <c r="F517" s="124"/>
      <c r="G517" s="124"/>
      <c r="H517" s="124"/>
      <c r="I517" s="124"/>
      <c r="J517" s="124"/>
      <c r="K517" s="125"/>
      <c r="L517" s="124"/>
      <c r="M517" s="124"/>
      <c r="N517" s="124"/>
      <c r="O517" s="124"/>
      <c r="P517" s="124"/>
      <c r="Q517" s="124"/>
      <c r="R517" s="124"/>
      <c r="S517" s="125"/>
    </row>
    <row r="518" spans="2:19" ht="25.5" customHeight="1">
      <c r="B518" s="121">
        <v>486</v>
      </c>
      <c r="C518" s="122"/>
      <c r="D518" s="123"/>
      <c r="E518" s="124"/>
      <c r="F518" s="124"/>
      <c r="G518" s="124"/>
      <c r="H518" s="124"/>
      <c r="I518" s="124"/>
      <c r="J518" s="124"/>
      <c r="K518" s="125"/>
      <c r="L518" s="124"/>
      <c r="M518" s="124"/>
      <c r="N518" s="124"/>
      <c r="O518" s="124"/>
      <c r="P518" s="124"/>
      <c r="Q518" s="124"/>
      <c r="R518" s="124"/>
      <c r="S518" s="125"/>
    </row>
    <row r="519" spans="2:19" ht="25.5" customHeight="1">
      <c r="B519" s="121">
        <v>487</v>
      </c>
      <c r="C519" s="122"/>
      <c r="D519" s="123"/>
      <c r="E519" s="124"/>
      <c r="F519" s="124"/>
      <c r="G519" s="124"/>
      <c r="H519" s="124"/>
      <c r="I519" s="124"/>
      <c r="J519" s="124"/>
      <c r="K519" s="125"/>
      <c r="L519" s="124"/>
      <c r="M519" s="124"/>
      <c r="N519" s="124"/>
      <c r="O519" s="124"/>
      <c r="P519" s="124"/>
      <c r="Q519" s="124"/>
      <c r="R519" s="124"/>
      <c r="S519" s="125"/>
    </row>
    <row r="520" spans="2:19" ht="25.5" customHeight="1">
      <c r="B520" s="121">
        <v>488</v>
      </c>
      <c r="C520" s="122"/>
      <c r="D520" s="123"/>
      <c r="E520" s="124"/>
      <c r="F520" s="124"/>
      <c r="G520" s="124"/>
      <c r="H520" s="124"/>
      <c r="I520" s="124"/>
      <c r="J520" s="124"/>
      <c r="K520" s="125"/>
      <c r="L520" s="124"/>
      <c r="M520" s="124"/>
      <c r="N520" s="124"/>
      <c r="O520" s="124"/>
      <c r="P520" s="124"/>
      <c r="Q520" s="124"/>
      <c r="R520" s="124"/>
      <c r="S520" s="125"/>
    </row>
    <row r="521" spans="2:19" ht="25.5" customHeight="1">
      <c r="B521" s="121">
        <v>489</v>
      </c>
      <c r="C521" s="122"/>
      <c r="D521" s="123"/>
      <c r="E521" s="124"/>
      <c r="F521" s="124"/>
      <c r="G521" s="124"/>
      <c r="H521" s="124"/>
      <c r="I521" s="124"/>
      <c r="J521" s="124"/>
      <c r="K521" s="125"/>
      <c r="L521" s="124"/>
      <c r="M521" s="124"/>
      <c r="N521" s="124"/>
      <c r="O521" s="124"/>
      <c r="P521" s="124"/>
      <c r="Q521" s="124"/>
      <c r="R521" s="124"/>
      <c r="S521" s="125"/>
    </row>
    <row r="522" spans="2:19" ht="25.5" customHeight="1">
      <c r="B522" s="121">
        <v>490</v>
      </c>
      <c r="C522" s="122"/>
      <c r="D522" s="123"/>
      <c r="E522" s="124"/>
      <c r="F522" s="124"/>
      <c r="G522" s="124"/>
      <c r="H522" s="124"/>
      <c r="I522" s="124"/>
      <c r="J522" s="124"/>
      <c r="K522" s="125"/>
      <c r="L522" s="124"/>
      <c r="M522" s="124"/>
      <c r="N522" s="124"/>
      <c r="O522" s="124"/>
      <c r="P522" s="124"/>
      <c r="Q522" s="124"/>
      <c r="R522" s="124"/>
      <c r="S522" s="125"/>
    </row>
    <row r="523" spans="2:19" ht="25.5" customHeight="1">
      <c r="B523" s="121">
        <v>491</v>
      </c>
      <c r="C523" s="122"/>
      <c r="D523" s="123"/>
      <c r="E523" s="124"/>
      <c r="F523" s="124"/>
      <c r="G523" s="124"/>
      <c r="H523" s="124"/>
      <c r="I523" s="124"/>
      <c r="J523" s="124"/>
      <c r="K523" s="125"/>
      <c r="L523" s="124"/>
      <c r="M523" s="124"/>
      <c r="N523" s="124"/>
      <c r="O523" s="124"/>
      <c r="P523" s="124"/>
      <c r="Q523" s="124"/>
      <c r="R523" s="124"/>
      <c r="S523" s="125"/>
    </row>
    <row r="524" spans="2:19" ht="25.5" customHeight="1">
      <c r="B524" s="121">
        <v>492</v>
      </c>
      <c r="C524" s="122"/>
      <c r="D524" s="123"/>
      <c r="E524" s="124"/>
      <c r="F524" s="124"/>
      <c r="G524" s="124"/>
      <c r="H524" s="124"/>
      <c r="I524" s="124"/>
      <c r="J524" s="124"/>
      <c r="K524" s="125"/>
      <c r="L524" s="124"/>
      <c r="M524" s="124"/>
      <c r="N524" s="124"/>
      <c r="O524" s="124"/>
      <c r="P524" s="124"/>
      <c r="Q524" s="124"/>
      <c r="R524" s="124"/>
      <c r="S524" s="125"/>
    </row>
    <row r="525" spans="2:19" ht="25.5" customHeight="1">
      <c r="B525" s="121">
        <v>493</v>
      </c>
      <c r="C525" s="122"/>
      <c r="D525" s="123"/>
      <c r="E525" s="124"/>
      <c r="F525" s="124"/>
      <c r="G525" s="124"/>
      <c r="H525" s="124"/>
      <c r="I525" s="124"/>
      <c r="J525" s="124"/>
      <c r="K525" s="125"/>
      <c r="L525" s="124"/>
      <c r="M525" s="124"/>
      <c r="N525" s="124"/>
      <c r="O525" s="124"/>
      <c r="P525" s="124"/>
      <c r="Q525" s="124"/>
      <c r="R525" s="124"/>
      <c r="S525" s="125"/>
    </row>
    <row r="526" spans="2:19" ht="25.5" customHeight="1">
      <c r="B526" s="121">
        <v>494</v>
      </c>
      <c r="C526" s="122"/>
      <c r="D526" s="123"/>
      <c r="E526" s="124"/>
      <c r="F526" s="124"/>
      <c r="G526" s="124"/>
      <c r="H526" s="124"/>
      <c r="I526" s="124"/>
      <c r="J526" s="124"/>
      <c r="K526" s="125"/>
      <c r="L526" s="124"/>
      <c r="M526" s="124"/>
      <c r="N526" s="124"/>
      <c r="O526" s="124"/>
      <c r="P526" s="124"/>
      <c r="Q526" s="124"/>
      <c r="R526" s="124"/>
      <c r="S526" s="125"/>
    </row>
    <row r="527" spans="2:19" ht="25.5" customHeight="1">
      <c r="B527" s="121">
        <v>495</v>
      </c>
      <c r="C527" s="122"/>
      <c r="D527" s="123"/>
      <c r="E527" s="124"/>
      <c r="F527" s="124"/>
      <c r="G527" s="124"/>
      <c r="H527" s="124"/>
      <c r="I527" s="124"/>
      <c r="J527" s="124"/>
      <c r="K527" s="125"/>
      <c r="L527" s="124"/>
      <c r="M527" s="124"/>
      <c r="N527" s="124"/>
      <c r="O527" s="124"/>
      <c r="P527" s="124"/>
      <c r="Q527" s="124"/>
      <c r="R527" s="124"/>
      <c r="S527" s="125"/>
    </row>
    <row r="528" spans="2:19" ht="25.5" customHeight="1">
      <c r="B528" s="121">
        <v>496</v>
      </c>
      <c r="C528" s="122"/>
      <c r="D528" s="123"/>
      <c r="E528" s="124"/>
      <c r="F528" s="124"/>
      <c r="G528" s="124"/>
      <c r="H528" s="124"/>
      <c r="I528" s="124"/>
      <c r="J528" s="124"/>
      <c r="K528" s="125"/>
      <c r="L528" s="124"/>
      <c r="M528" s="124"/>
      <c r="N528" s="124"/>
      <c r="O528" s="124"/>
      <c r="P528" s="124"/>
      <c r="Q528" s="124"/>
      <c r="R528" s="124"/>
      <c r="S528" s="125"/>
    </row>
    <row r="529" spans="2:19" ht="25.5" customHeight="1">
      <c r="B529" s="121">
        <v>497</v>
      </c>
      <c r="C529" s="122"/>
      <c r="D529" s="123"/>
      <c r="E529" s="124"/>
      <c r="F529" s="124"/>
      <c r="G529" s="124"/>
      <c r="H529" s="124"/>
      <c r="I529" s="124"/>
      <c r="J529" s="124"/>
      <c r="K529" s="125"/>
      <c r="L529" s="124"/>
      <c r="M529" s="124"/>
      <c r="N529" s="124"/>
      <c r="O529" s="124"/>
      <c r="P529" s="124"/>
      <c r="Q529" s="124"/>
      <c r="R529" s="124"/>
      <c r="S529" s="125"/>
    </row>
    <row r="530" spans="2:19" ht="25.5" customHeight="1">
      <c r="B530" s="121">
        <v>498</v>
      </c>
      <c r="C530" s="122"/>
      <c r="D530" s="123"/>
      <c r="E530" s="124"/>
      <c r="F530" s="124"/>
      <c r="G530" s="124"/>
      <c r="H530" s="124"/>
      <c r="I530" s="124"/>
      <c r="J530" s="124"/>
      <c r="K530" s="125"/>
      <c r="L530" s="124"/>
      <c r="M530" s="124"/>
      <c r="N530" s="124"/>
      <c r="O530" s="124"/>
      <c r="P530" s="124"/>
      <c r="Q530" s="124"/>
      <c r="R530" s="124"/>
      <c r="S530" s="125"/>
    </row>
    <row r="531" spans="2:19" ht="25.5" customHeight="1">
      <c r="B531" s="121">
        <v>499</v>
      </c>
      <c r="C531" s="122"/>
      <c r="D531" s="123"/>
      <c r="E531" s="124"/>
      <c r="F531" s="124"/>
      <c r="G531" s="124"/>
      <c r="H531" s="124"/>
      <c r="I531" s="124"/>
      <c r="J531" s="124"/>
      <c r="K531" s="125"/>
      <c r="L531" s="124"/>
      <c r="M531" s="124"/>
      <c r="N531" s="124"/>
      <c r="O531" s="124"/>
      <c r="P531" s="124"/>
      <c r="Q531" s="124"/>
      <c r="R531" s="124"/>
      <c r="S531" s="125"/>
    </row>
    <row r="532" spans="2:19" ht="25.5" customHeight="1">
      <c r="B532" s="121">
        <v>500</v>
      </c>
      <c r="C532" s="122"/>
      <c r="D532" s="123"/>
      <c r="E532" s="124"/>
      <c r="F532" s="124"/>
      <c r="G532" s="124"/>
      <c r="H532" s="124"/>
      <c r="I532" s="124"/>
      <c r="J532" s="124"/>
      <c r="K532" s="125"/>
      <c r="L532" s="124"/>
      <c r="M532" s="124"/>
      <c r="N532" s="124"/>
      <c r="O532" s="124"/>
      <c r="P532" s="124"/>
      <c r="Q532" s="124"/>
      <c r="R532" s="124"/>
      <c r="S532" s="125"/>
    </row>
    <row r="533" spans="2:19" ht="25.5" customHeight="1">
      <c r="B533" s="121">
        <v>501</v>
      </c>
      <c r="C533" s="122"/>
      <c r="D533" s="131"/>
      <c r="E533" s="132"/>
      <c r="F533" s="132"/>
      <c r="G533" s="132"/>
      <c r="H533" s="132"/>
      <c r="I533" s="132"/>
      <c r="J533" s="132"/>
      <c r="K533" s="133"/>
      <c r="L533" s="132"/>
      <c r="M533" s="132"/>
      <c r="N533" s="132"/>
      <c r="O533" s="132"/>
      <c r="P533" s="132"/>
      <c r="Q533" s="132"/>
      <c r="R533" s="132"/>
      <c r="S533" s="133"/>
    </row>
    <row r="534" spans="2:19" ht="25.5" customHeight="1">
      <c r="B534" s="121">
        <v>502</v>
      </c>
      <c r="C534" s="122"/>
      <c r="D534" s="123"/>
      <c r="E534" s="124"/>
      <c r="F534" s="124"/>
      <c r="G534" s="124"/>
      <c r="H534" s="124"/>
      <c r="I534" s="124"/>
      <c r="J534" s="124"/>
      <c r="K534" s="125"/>
      <c r="L534" s="124"/>
      <c r="M534" s="124"/>
      <c r="N534" s="124"/>
      <c r="O534" s="124"/>
      <c r="P534" s="124"/>
      <c r="Q534" s="124"/>
      <c r="R534" s="124"/>
      <c r="S534" s="125"/>
    </row>
    <row r="535" spans="2:19" ht="25.5" customHeight="1">
      <c r="B535" s="121">
        <v>503</v>
      </c>
      <c r="C535" s="122"/>
      <c r="D535" s="123"/>
      <c r="E535" s="124"/>
      <c r="F535" s="124"/>
      <c r="G535" s="124"/>
      <c r="H535" s="124"/>
      <c r="I535" s="124"/>
      <c r="J535" s="124"/>
      <c r="K535" s="125"/>
      <c r="L535" s="124"/>
      <c r="M535" s="124"/>
      <c r="N535" s="124"/>
      <c r="O535" s="124"/>
      <c r="P535" s="124"/>
      <c r="Q535" s="124"/>
      <c r="R535" s="124"/>
      <c r="S535" s="125"/>
    </row>
    <row r="536" spans="2:19" ht="25.5" customHeight="1">
      <c r="B536" s="121">
        <v>504</v>
      </c>
      <c r="C536" s="122"/>
      <c r="D536" s="123"/>
      <c r="E536" s="124"/>
      <c r="F536" s="124"/>
      <c r="G536" s="124"/>
      <c r="H536" s="124"/>
      <c r="I536" s="124"/>
      <c r="J536" s="124"/>
      <c r="K536" s="125"/>
      <c r="L536" s="124"/>
      <c r="M536" s="124"/>
      <c r="N536" s="124"/>
      <c r="O536" s="124"/>
      <c r="P536" s="124"/>
      <c r="Q536" s="124"/>
      <c r="R536" s="124"/>
      <c r="S536" s="125"/>
    </row>
    <row r="537" spans="2:19" ht="25.5" customHeight="1">
      <c r="B537" s="121">
        <v>505</v>
      </c>
      <c r="C537" s="122"/>
      <c r="D537" s="123"/>
      <c r="E537" s="124"/>
      <c r="F537" s="124"/>
      <c r="G537" s="124"/>
      <c r="H537" s="124"/>
      <c r="I537" s="124"/>
      <c r="J537" s="124"/>
      <c r="K537" s="125"/>
      <c r="L537" s="124"/>
      <c r="M537" s="124"/>
      <c r="N537" s="124"/>
      <c r="O537" s="124"/>
      <c r="P537" s="124"/>
      <c r="Q537" s="124"/>
      <c r="R537" s="124"/>
      <c r="S537" s="125"/>
    </row>
    <row r="538" spans="2:19" ht="25.5" customHeight="1">
      <c r="B538" s="121">
        <v>506</v>
      </c>
      <c r="C538" s="122"/>
      <c r="D538" s="123"/>
      <c r="E538" s="124"/>
      <c r="F538" s="124"/>
      <c r="G538" s="124"/>
      <c r="H538" s="124"/>
      <c r="I538" s="124"/>
      <c r="J538" s="124"/>
      <c r="K538" s="125"/>
      <c r="L538" s="124"/>
      <c r="M538" s="124"/>
      <c r="N538" s="124"/>
      <c r="O538" s="124"/>
      <c r="P538" s="124"/>
      <c r="Q538" s="124"/>
      <c r="R538" s="124"/>
      <c r="S538" s="125"/>
    </row>
    <row r="539" spans="2:19" ht="25.5" customHeight="1">
      <c r="B539" s="121">
        <v>507</v>
      </c>
      <c r="C539" s="122"/>
      <c r="D539" s="123"/>
      <c r="E539" s="124"/>
      <c r="F539" s="124"/>
      <c r="G539" s="124"/>
      <c r="H539" s="124"/>
      <c r="I539" s="124"/>
      <c r="J539" s="124"/>
      <c r="K539" s="125"/>
      <c r="L539" s="124"/>
      <c r="M539" s="124"/>
      <c r="N539" s="124"/>
      <c r="O539" s="124"/>
      <c r="P539" s="124"/>
      <c r="Q539" s="124"/>
      <c r="R539" s="124"/>
      <c r="S539" s="125"/>
    </row>
    <row r="540" spans="2:19" ht="25.5" customHeight="1">
      <c r="B540" s="121">
        <v>508</v>
      </c>
      <c r="C540" s="122"/>
      <c r="D540" s="123"/>
      <c r="E540" s="124"/>
      <c r="F540" s="124"/>
      <c r="G540" s="124"/>
      <c r="H540" s="124"/>
      <c r="I540" s="124"/>
      <c r="J540" s="124"/>
      <c r="K540" s="125"/>
      <c r="L540" s="124"/>
      <c r="M540" s="124"/>
      <c r="N540" s="124"/>
      <c r="O540" s="124"/>
      <c r="P540" s="124"/>
      <c r="Q540" s="124"/>
      <c r="R540" s="124"/>
      <c r="S540" s="125"/>
    </row>
    <row r="541" spans="2:19" ht="25.5" customHeight="1">
      <c r="B541" s="121">
        <v>509</v>
      </c>
      <c r="C541" s="122"/>
      <c r="D541" s="123"/>
      <c r="E541" s="124"/>
      <c r="F541" s="124"/>
      <c r="G541" s="124"/>
      <c r="H541" s="124"/>
      <c r="I541" s="124"/>
      <c r="J541" s="124"/>
      <c r="K541" s="125"/>
      <c r="L541" s="124"/>
      <c r="M541" s="124"/>
      <c r="N541" s="124"/>
      <c r="O541" s="124"/>
      <c r="P541" s="124"/>
      <c r="Q541" s="124"/>
      <c r="R541" s="124"/>
      <c r="S541" s="125"/>
    </row>
    <row r="542" spans="2:19" ht="25.5" customHeight="1">
      <c r="B542" s="121">
        <v>510</v>
      </c>
      <c r="C542" s="122"/>
      <c r="D542" s="123"/>
      <c r="E542" s="124"/>
      <c r="F542" s="124"/>
      <c r="G542" s="124"/>
      <c r="H542" s="124"/>
      <c r="I542" s="124"/>
      <c r="J542" s="124"/>
      <c r="K542" s="125"/>
      <c r="L542" s="124"/>
      <c r="M542" s="124"/>
      <c r="N542" s="124"/>
      <c r="O542" s="124"/>
      <c r="P542" s="124"/>
      <c r="Q542" s="124"/>
      <c r="R542" s="124"/>
      <c r="S542" s="125"/>
    </row>
    <row r="543" spans="2:19" ht="25.5" customHeight="1">
      <c r="B543" s="121">
        <v>511</v>
      </c>
      <c r="C543" s="122"/>
      <c r="D543" s="123"/>
      <c r="E543" s="124"/>
      <c r="F543" s="124"/>
      <c r="G543" s="124"/>
      <c r="H543" s="124"/>
      <c r="I543" s="124"/>
      <c r="J543" s="124"/>
      <c r="K543" s="125"/>
      <c r="L543" s="124"/>
      <c r="M543" s="124"/>
      <c r="N543" s="124"/>
      <c r="O543" s="124"/>
      <c r="P543" s="124"/>
      <c r="Q543" s="124"/>
      <c r="R543" s="124"/>
      <c r="S543" s="125"/>
    </row>
    <row r="544" spans="2:19" ht="25.5" customHeight="1">
      <c r="B544" s="121">
        <v>512</v>
      </c>
      <c r="C544" s="122"/>
      <c r="D544" s="123"/>
      <c r="E544" s="124"/>
      <c r="F544" s="124"/>
      <c r="G544" s="124"/>
      <c r="H544" s="124"/>
      <c r="I544" s="124"/>
      <c r="J544" s="124"/>
      <c r="K544" s="125"/>
      <c r="L544" s="124"/>
      <c r="M544" s="124"/>
      <c r="N544" s="124"/>
      <c r="O544" s="124"/>
      <c r="P544" s="124"/>
      <c r="Q544" s="124"/>
      <c r="R544" s="124"/>
      <c r="S544" s="125"/>
    </row>
    <row r="545" spans="2:19" ht="25.5" customHeight="1">
      <c r="B545" s="121">
        <v>513</v>
      </c>
      <c r="C545" s="122"/>
      <c r="D545" s="123"/>
      <c r="E545" s="124"/>
      <c r="F545" s="124"/>
      <c r="G545" s="124"/>
      <c r="H545" s="124"/>
      <c r="I545" s="124"/>
      <c r="J545" s="124"/>
      <c r="K545" s="125"/>
      <c r="L545" s="124"/>
      <c r="M545" s="124"/>
      <c r="N545" s="124"/>
      <c r="O545" s="124"/>
      <c r="P545" s="124"/>
      <c r="Q545" s="124"/>
      <c r="R545" s="124"/>
      <c r="S545" s="125"/>
    </row>
    <row r="546" spans="2:19" ht="25.5" customHeight="1">
      <c r="B546" s="121">
        <v>514</v>
      </c>
      <c r="C546" s="122"/>
      <c r="D546" s="123"/>
      <c r="E546" s="124"/>
      <c r="F546" s="124"/>
      <c r="G546" s="124"/>
      <c r="H546" s="124"/>
      <c r="I546" s="124"/>
      <c r="J546" s="124"/>
      <c r="K546" s="125"/>
      <c r="L546" s="124"/>
      <c r="M546" s="124"/>
      <c r="N546" s="124"/>
      <c r="O546" s="124"/>
      <c r="P546" s="124"/>
      <c r="Q546" s="124"/>
      <c r="R546" s="124"/>
      <c r="S546" s="125"/>
    </row>
    <row r="547" spans="2:19" ht="25.5" customHeight="1">
      <c r="B547" s="121">
        <v>515</v>
      </c>
      <c r="C547" s="122"/>
      <c r="D547" s="123"/>
      <c r="E547" s="124"/>
      <c r="F547" s="124"/>
      <c r="G547" s="124"/>
      <c r="H547" s="124"/>
      <c r="I547" s="124"/>
      <c r="J547" s="124"/>
      <c r="K547" s="125"/>
      <c r="L547" s="124"/>
      <c r="M547" s="124"/>
      <c r="N547" s="124"/>
      <c r="O547" s="124"/>
      <c r="P547" s="124"/>
      <c r="Q547" s="124"/>
      <c r="R547" s="124"/>
      <c r="S547" s="125"/>
    </row>
    <row r="548" spans="2:19" ht="25.5" customHeight="1">
      <c r="B548" s="121">
        <v>516</v>
      </c>
      <c r="C548" s="122"/>
      <c r="D548" s="123"/>
      <c r="E548" s="124"/>
      <c r="F548" s="124"/>
      <c r="G548" s="124"/>
      <c r="H548" s="124"/>
      <c r="I548" s="124"/>
      <c r="J548" s="124"/>
      <c r="K548" s="125"/>
      <c r="L548" s="124"/>
      <c r="M548" s="124"/>
      <c r="N548" s="124"/>
      <c r="O548" s="124"/>
      <c r="P548" s="124"/>
      <c r="Q548" s="124"/>
      <c r="R548" s="124"/>
      <c r="S548" s="125"/>
    </row>
    <row r="549" spans="2:19" ht="25.5" customHeight="1">
      <c r="B549" s="121">
        <v>517</v>
      </c>
      <c r="C549" s="122"/>
      <c r="D549" s="123"/>
      <c r="E549" s="124"/>
      <c r="F549" s="124"/>
      <c r="G549" s="124"/>
      <c r="H549" s="124"/>
      <c r="I549" s="124"/>
      <c r="J549" s="124"/>
      <c r="K549" s="125"/>
      <c r="L549" s="124"/>
      <c r="M549" s="124"/>
      <c r="N549" s="124"/>
      <c r="O549" s="124"/>
      <c r="P549" s="124"/>
      <c r="Q549" s="124"/>
      <c r="R549" s="124"/>
      <c r="S549" s="125"/>
    </row>
    <row r="550" spans="2:19" ht="25.5" customHeight="1">
      <c r="B550" s="121">
        <v>518</v>
      </c>
      <c r="C550" s="122"/>
      <c r="D550" s="123"/>
      <c r="E550" s="124"/>
      <c r="F550" s="124"/>
      <c r="G550" s="124"/>
      <c r="H550" s="124"/>
      <c r="I550" s="124"/>
      <c r="J550" s="124"/>
      <c r="K550" s="125"/>
      <c r="L550" s="124"/>
      <c r="M550" s="124"/>
      <c r="N550" s="124"/>
      <c r="O550" s="124"/>
      <c r="P550" s="124"/>
      <c r="Q550" s="124"/>
      <c r="R550" s="124"/>
      <c r="S550" s="125"/>
    </row>
    <row r="551" spans="2:19" ht="25.5" customHeight="1">
      <c r="B551" s="121">
        <v>519</v>
      </c>
      <c r="C551" s="122"/>
      <c r="D551" s="123"/>
      <c r="E551" s="124"/>
      <c r="F551" s="124"/>
      <c r="G551" s="124"/>
      <c r="H551" s="124"/>
      <c r="I551" s="124"/>
      <c r="J551" s="124"/>
      <c r="K551" s="125"/>
      <c r="L551" s="124"/>
      <c r="M551" s="124"/>
      <c r="N551" s="124"/>
      <c r="O551" s="124"/>
      <c r="P551" s="124"/>
      <c r="Q551" s="124"/>
      <c r="R551" s="124"/>
      <c r="S551" s="125"/>
    </row>
    <row r="552" spans="2:19" ht="25.5" customHeight="1">
      <c r="B552" s="121">
        <v>520</v>
      </c>
      <c r="C552" s="122"/>
      <c r="D552" s="123"/>
      <c r="E552" s="124"/>
      <c r="F552" s="124"/>
      <c r="G552" s="124"/>
      <c r="H552" s="124"/>
      <c r="I552" s="124"/>
      <c r="J552" s="124"/>
      <c r="K552" s="125"/>
      <c r="L552" s="124"/>
      <c r="M552" s="124"/>
      <c r="N552" s="124"/>
      <c r="O552" s="124"/>
      <c r="P552" s="124"/>
      <c r="Q552" s="124"/>
      <c r="R552" s="124"/>
      <c r="S552" s="125"/>
    </row>
    <row r="553" spans="2:19" ht="25.5" customHeight="1">
      <c r="B553" s="121">
        <v>521</v>
      </c>
      <c r="C553" s="122"/>
      <c r="D553" s="123"/>
      <c r="E553" s="124"/>
      <c r="F553" s="124"/>
      <c r="G553" s="124"/>
      <c r="H553" s="124"/>
      <c r="I553" s="124"/>
      <c r="J553" s="124"/>
      <c r="K553" s="125"/>
      <c r="L553" s="124"/>
      <c r="M553" s="124"/>
      <c r="N553" s="124"/>
      <c r="O553" s="124"/>
      <c r="P553" s="124"/>
      <c r="Q553" s="124"/>
      <c r="R553" s="124"/>
      <c r="S553" s="125"/>
    </row>
    <row r="554" spans="2:19" ht="25.5" customHeight="1">
      <c r="B554" s="121">
        <v>522</v>
      </c>
      <c r="C554" s="122"/>
      <c r="D554" s="123"/>
      <c r="E554" s="124"/>
      <c r="F554" s="124"/>
      <c r="G554" s="124"/>
      <c r="H554" s="124"/>
      <c r="I554" s="124"/>
      <c r="J554" s="124"/>
      <c r="K554" s="125"/>
      <c r="L554" s="124"/>
      <c r="M554" s="124"/>
      <c r="N554" s="124"/>
      <c r="O554" s="124"/>
      <c r="P554" s="124"/>
      <c r="Q554" s="124"/>
      <c r="R554" s="124"/>
      <c r="S554" s="125"/>
    </row>
    <row r="555" spans="2:19" ht="25.5" customHeight="1">
      <c r="B555" s="121">
        <v>523</v>
      </c>
      <c r="C555" s="122"/>
      <c r="D555" s="123"/>
      <c r="E555" s="124"/>
      <c r="F555" s="124"/>
      <c r="G555" s="124"/>
      <c r="H555" s="124"/>
      <c r="I555" s="124"/>
      <c r="J555" s="124"/>
      <c r="K555" s="125"/>
      <c r="L555" s="124"/>
      <c r="M555" s="124"/>
      <c r="N555" s="124"/>
      <c r="O555" s="124"/>
      <c r="P555" s="124"/>
      <c r="Q555" s="124"/>
      <c r="R555" s="124"/>
      <c r="S555" s="125"/>
    </row>
    <row r="556" spans="2:19" ht="25.5" customHeight="1">
      <c r="B556" s="121">
        <v>524</v>
      </c>
      <c r="C556" s="122"/>
      <c r="D556" s="123"/>
      <c r="E556" s="124"/>
      <c r="F556" s="124"/>
      <c r="G556" s="124"/>
      <c r="H556" s="124"/>
      <c r="I556" s="124"/>
      <c r="J556" s="124"/>
      <c r="K556" s="125"/>
      <c r="L556" s="124"/>
      <c r="M556" s="124"/>
      <c r="N556" s="124"/>
      <c r="O556" s="124"/>
      <c r="P556" s="124"/>
      <c r="Q556" s="124"/>
      <c r="R556" s="124"/>
      <c r="S556" s="125"/>
    </row>
    <row r="557" spans="2:19" ht="25.5" customHeight="1">
      <c r="B557" s="121">
        <v>525</v>
      </c>
      <c r="C557" s="122"/>
      <c r="D557" s="123"/>
      <c r="E557" s="124"/>
      <c r="F557" s="124"/>
      <c r="G557" s="124"/>
      <c r="H557" s="124"/>
      <c r="I557" s="124"/>
      <c r="J557" s="124"/>
      <c r="K557" s="125"/>
      <c r="L557" s="124"/>
      <c r="M557" s="124"/>
      <c r="N557" s="124"/>
      <c r="O557" s="124"/>
      <c r="P557" s="124"/>
      <c r="Q557" s="124"/>
      <c r="R557" s="124"/>
      <c r="S557" s="125"/>
    </row>
    <row r="558" spans="2:19" ht="25.5" customHeight="1">
      <c r="B558" s="121">
        <v>526</v>
      </c>
      <c r="C558" s="122"/>
      <c r="D558" s="123"/>
      <c r="E558" s="124"/>
      <c r="F558" s="124"/>
      <c r="G558" s="124"/>
      <c r="H558" s="124"/>
      <c r="I558" s="124"/>
      <c r="J558" s="124"/>
      <c r="K558" s="125"/>
      <c r="L558" s="124"/>
      <c r="M558" s="124"/>
      <c r="N558" s="124"/>
      <c r="O558" s="124"/>
      <c r="P558" s="124"/>
      <c r="Q558" s="124"/>
      <c r="R558" s="124"/>
      <c r="S558" s="125"/>
    </row>
    <row r="559" spans="2:19" ht="25.5" customHeight="1">
      <c r="B559" s="121">
        <v>527</v>
      </c>
      <c r="C559" s="122"/>
      <c r="D559" s="123"/>
      <c r="E559" s="124"/>
      <c r="F559" s="124"/>
      <c r="G559" s="124"/>
      <c r="H559" s="124"/>
      <c r="I559" s="124"/>
      <c r="J559" s="124"/>
      <c r="K559" s="125"/>
      <c r="L559" s="124"/>
      <c r="M559" s="124"/>
      <c r="N559" s="124"/>
      <c r="O559" s="124"/>
      <c r="P559" s="124"/>
      <c r="Q559" s="124"/>
      <c r="R559" s="124"/>
      <c r="S559" s="125"/>
    </row>
    <row r="560" spans="2:19" ht="25.5" customHeight="1">
      <c r="B560" s="121">
        <v>528</v>
      </c>
      <c r="C560" s="122"/>
      <c r="D560" s="123"/>
      <c r="E560" s="124"/>
      <c r="F560" s="124"/>
      <c r="G560" s="124"/>
      <c r="H560" s="124"/>
      <c r="I560" s="124"/>
      <c r="J560" s="124"/>
      <c r="K560" s="125"/>
      <c r="L560" s="124"/>
      <c r="M560" s="124"/>
      <c r="N560" s="124"/>
      <c r="O560" s="124"/>
      <c r="P560" s="124"/>
      <c r="Q560" s="124"/>
      <c r="R560" s="124"/>
      <c r="S560" s="125"/>
    </row>
    <row r="561" spans="2:19" ht="25.5" customHeight="1">
      <c r="B561" s="121">
        <v>529</v>
      </c>
      <c r="C561" s="122"/>
      <c r="D561" s="123"/>
      <c r="E561" s="124"/>
      <c r="F561" s="124"/>
      <c r="G561" s="124"/>
      <c r="H561" s="124"/>
      <c r="I561" s="124"/>
      <c r="J561" s="124"/>
      <c r="K561" s="125"/>
      <c r="L561" s="124"/>
      <c r="M561" s="124"/>
      <c r="N561" s="124"/>
      <c r="O561" s="124"/>
      <c r="P561" s="124"/>
      <c r="Q561" s="124"/>
      <c r="R561" s="124"/>
      <c r="S561" s="125"/>
    </row>
    <row r="562" spans="2:19" ht="25.5" customHeight="1">
      <c r="B562" s="121">
        <v>530</v>
      </c>
      <c r="C562" s="122"/>
      <c r="D562" s="123"/>
      <c r="E562" s="124"/>
      <c r="F562" s="124"/>
      <c r="G562" s="124"/>
      <c r="H562" s="124"/>
      <c r="I562" s="124"/>
      <c r="J562" s="124"/>
      <c r="K562" s="125"/>
      <c r="L562" s="124"/>
      <c r="M562" s="124"/>
      <c r="N562" s="124"/>
      <c r="O562" s="124"/>
      <c r="P562" s="124"/>
      <c r="Q562" s="124"/>
      <c r="R562" s="124"/>
      <c r="S562" s="125"/>
    </row>
    <row r="563" spans="2:19" ht="25.5" customHeight="1">
      <c r="B563" s="121">
        <v>531</v>
      </c>
      <c r="C563" s="122"/>
      <c r="D563" s="123"/>
      <c r="E563" s="124"/>
      <c r="F563" s="124"/>
      <c r="G563" s="124"/>
      <c r="H563" s="124"/>
      <c r="I563" s="124"/>
      <c r="J563" s="124"/>
      <c r="K563" s="125"/>
      <c r="L563" s="124"/>
      <c r="M563" s="124"/>
      <c r="N563" s="124"/>
      <c r="O563" s="124"/>
      <c r="P563" s="124"/>
      <c r="Q563" s="124"/>
      <c r="R563" s="124"/>
      <c r="S563" s="125"/>
    </row>
    <row r="564" spans="2:19" ht="25.5" customHeight="1">
      <c r="B564" s="121">
        <v>532</v>
      </c>
      <c r="C564" s="122"/>
      <c r="D564" s="123"/>
      <c r="E564" s="124"/>
      <c r="F564" s="124"/>
      <c r="G564" s="124"/>
      <c r="H564" s="124"/>
      <c r="I564" s="124"/>
      <c r="J564" s="124"/>
      <c r="K564" s="125"/>
      <c r="L564" s="124"/>
      <c r="M564" s="124"/>
      <c r="N564" s="124"/>
      <c r="O564" s="124"/>
      <c r="P564" s="124"/>
      <c r="Q564" s="124"/>
      <c r="R564" s="124"/>
      <c r="S564" s="125"/>
    </row>
    <row r="565" spans="2:19" ht="25.5" customHeight="1">
      <c r="B565" s="121">
        <v>533</v>
      </c>
      <c r="C565" s="122"/>
      <c r="D565" s="123"/>
      <c r="E565" s="124"/>
      <c r="F565" s="124"/>
      <c r="G565" s="124"/>
      <c r="H565" s="124"/>
      <c r="I565" s="124"/>
      <c r="J565" s="124"/>
      <c r="K565" s="125"/>
      <c r="L565" s="124"/>
      <c r="M565" s="124"/>
      <c r="N565" s="124"/>
      <c r="O565" s="124"/>
      <c r="P565" s="124"/>
      <c r="Q565" s="124"/>
      <c r="R565" s="124"/>
      <c r="S565" s="125"/>
    </row>
    <row r="566" spans="2:19" ht="25.5" customHeight="1">
      <c r="B566" s="121">
        <v>534</v>
      </c>
      <c r="C566" s="122"/>
      <c r="D566" s="123"/>
      <c r="E566" s="124"/>
      <c r="F566" s="124"/>
      <c r="G566" s="124"/>
      <c r="H566" s="124"/>
      <c r="I566" s="124"/>
      <c r="J566" s="124"/>
      <c r="K566" s="125"/>
      <c r="L566" s="124"/>
      <c r="M566" s="124"/>
      <c r="N566" s="124"/>
      <c r="O566" s="124"/>
      <c r="P566" s="124"/>
      <c r="Q566" s="124"/>
      <c r="R566" s="124"/>
      <c r="S566" s="125"/>
    </row>
    <row r="567" spans="2:19" ht="25.5" customHeight="1">
      <c r="B567" s="121">
        <v>535</v>
      </c>
      <c r="C567" s="122"/>
      <c r="D567" s="123"/>
      <c r="E567" s="124"/>
      <c r="F567" s="124"/>
      <c r="G567" s="124"/>
      <c r="H567" s="124"/>
      <c r="I567" s="124"/>
      <c r="J567" s="124"/>
      <c r="K567" s="125"/>
      <c r="L567" s="124"/>
      <c r="M567" s="124"/>
      <c r="N567" s="124"/>
      <c r="O567" s="124"/>
      <c r="P567" s="124"/>
      <c r="Q567" s="124"/>
      <c r="R567" s="124"/>
      <c r="S567" s="125"/>
    </row>
    <row r="568" spans="2:19" ht="25.5" customHeight="1">
      <c r="B568" s="121">
        <v>536</v>
      </c>
      <c r="C568" s="122"/>
      <c r="D568" s="123"/>
      <c r="E568" s="124"/>
      <c r="F568" s="124"/>
      <c r="G568" s="124"/>
      <c r="H568" s="124"/>
      <c r="I568" s="124"/>
      <c r="J568" s="124"/>
      <c r="K568" s="125"/>
      <c r="L568" s="124"/>
      <c r="M568" s="124"/>
      <c r="N568" s="124"/>
      <c r="O568" s="124"/>
      <c r="P568" s="124"/>
      <c r="Q568" s="124"/>
      <c r="R568" s="124"/>
      <c r="S568" s="125"/>
    </row>
    <row r="569" spans="2:19" ht="25.5" customHeight="1">
      <c r="B569" s="121">
        <v>537</v>
      </c>
      <c r="C569" s="122"/>
      <c r="D569" s="123"/>
      <c r="E569" s="124"/>
      <c r="F569" s="124"/>
      <c r="G569" s="124"/>
      <c r="H569" s="124"/>
      <c r="I569" s="124"/>
      <c r="J569" s="124"/>
      <c r="K569" s="125"/>
      <c r="L569" s="124"/>
      <c r="M569" s="124"/>
      <c r="N569" s="124"/>
      <c r="O569" s="124"/>
      <c r="P569" s="124"/>
      <c r="Q569" s="124"/>
      <c r="R569" s="124"/>
      <c r="S569" s="125"/>
    </row>
    <row r="570" spans="2:19" ht="25.5" customHeight="1">
      <c r="B570" s="121">
        <v>538</v>
      </c>
      <c r="C570" s="122"/>
      <c r="D570" s="123"/>
      <c r="E570" s="124"/>
      <c r="F570" s="124"/>
      <c r="G570" s="124"/>
      <c r="H570" s="124"/>
      <c r="I570" s="124"/>
      <c r="J570" s="124"/>
      <c r="K570" s="125"/>
      <c r="L570" s="124"/>
      <c r="M570" s="124"/>
      <c r="N570" s="124"/>
      <c r="O570" s="124"/>
      <c r="P570" s="124"/>
      <c r="Q570" s="124"/>
      <c r="R570" s="124"/>
      <c r="S570" s="125"/>
    </row>
    <row r="571" spans="2:19" ht="25.5" customHeight="1">
      <c r="B571" s="121">
        <v>539</v>
      </c>
      <c r="C571" s="122"/>
      <c r="D571" s="123"/>
      <c r="E571" s="124"/>
      <c r="F571" s="124"/>
      <c r="G571" s="124"/>
      <c r="H571" s="124"/>
      <c r="I571" s="124"/>
      <c r="J571" s="124"/>
      <c r="K571" s="125"/>
      <c r="L571" s="124"/>
      <c r="M571" s="124"/>
      <c r="N571" s="124"/>
      <c r="O571" s="124"/>
      <c r="P571" s="124"/>
      <c r="Q571" s="124"/>
      <c r="R571" s="124"/>
      <c r="S571" s="125"/>
    </row>
    <row r="572" spans="2:19" ht="25.5" customHeight="1">
      <c r="B572" s="121">
        <v>540</v>
      </c>
      <c r="C572" s="122"/>
      <c r="D572" s="123"/>
      <c r="E572" s="124"/>
      <c r="F572" s="124"/>
      <c r="G572" s="124"/>
      <c r="H572" s="124"/>
      <c r="I572" s="124"/>
      <c r="J572" s="124"/>
      <c r="K572" s="125"/>
      <c r="L572" s="124"/>
      <c r="M572" s="124"/>
      <c r="N572" s="124"/>
      <c r="O572" s="124"/>
      <c r="P572" s="124"/>
      <c r="Q572" s="124"/>
      <c r="R572" s="124"/>
      <c r="S572" s="125"/>
    </row>
    <row r="573" spans="2:19" ht="25.5" customHeight="1">
      <c r="B573" s="121">
        <v>541</v>
      </c>
      <c r="C573" s="122"/>
      <c r="D573" s="123"/>
      <c r="E573" s="124"/>
      <c r="F573" s="124"/>
      <c r="G573" s="124"/>
      <c r="H573" s="124"/>
      <c r="I573" s="124"/>
      <c r="J573" s="124"/>
      <c r="K573" s="125"/>
      <c r="L573" s="124"/>
      <c r="M573" s="124"/>
      <c r="N573" s="124"/>
      <c r="O573" s="124"/>
      <c r="P573" s="124"/>
      <c r="Q573" s="124"/>
      <c r="R573" s="124"/>
      <c r="S573" s="125"/>
    </row>
    <row r="574" spans="2:19" ht="25.5" customHeight="1">
      <c r="B574" s="121">
        <v>542</v>
      </c>
      <c r="C574" s="122"/>
      <c r="D574" s="123"/>
      <c r="E574" s="124"/>
      <c r="F574" s="124"/>
      <c r="G574" s="124"/>
      <c r="H574" s="124"/>
      <c r="I574" s="124"/>
      <c r="J574" s="124"/>
      <c r="K574" s="125"/>
      <c r="L574" s="124"/>
      <c r="M574" s="124"/>
      <c r="N574" s="124"/>
      <c r="O574" s="124"/>
      <c r="P574" s="124"/>
      <c r="Q574" s="124"/>
      <c r="R574" s="124"/>
      <c r="S574" s="125"/>
    </row>
    <row r="575" spans="2:19" ht="25.5" customHeight="1">
      <c r="B575" s="121">
        <v>543</v>
      </c>
      <c r="C575" s="122"/>
      <c r="D575" s="123"/>
      <c r="E575" s="124"/>
      <c r="F575" s="124"/>
      <c r="G575" s="124"/>
      <c r="H575" s="124"/>
      <c r="I575" s="124"/>
      <c r="J575" s="124"/>
      <c r="K575" s="125"/>
      <c r="L575" s="124"/>
      <c r="M575" s="124"/>
      <c r="N575" s="124"/>
      <c r="O575" s="124"/>
      <c r="P575" s="124"/>
      <c r="Q575" s="124"/>
      <c r="R575" s="124"/>
      <c r="S575" s="125"/>
    </row>
    <row r="576" spans="2:19" ht="25.5" customHeight="1">
      <c r="B576" s="121">
        <v>544</v>
      </c>
      <c r="C576" s="122"/>
      <c r="D576" s="123"/>
      <c r="E576" s="124"/>
      <c r="F576" s="124"/>
      <c r="G576" s="124"/>
      <c r="H576" s="124"/>
      <c r="I576" s="124"/>
      <c r="J576" s="124"/>
      <c r="K576" s="125"/>
      <c r="L576" s="124"/>
      <c r="M576" s="124"/>
      <c r="N576" s="124"/>
      <c r="O576" s="124"/>
      <c r="P576" s="124"/>
      <c r="Q576" s="124"/>
      <c r="R576" s="124"/>
      <c r="S576" s="125"/>
    </row>
    <row r="577" spans="2:19" ht="25.5" customHeight="1">
      <c r="B577" s="121">
        <v>545</v>
      </c>
      <c r="C577" s="122"/>
      <c r="D577" s="123"/>
      <c r="E577" s="124"/>
      <c r="F577" s="124"/>
      <c r="G577" s="124"/>
      <c r="H577" s="124"/>
      <c r="I577" s="124"/>
      <c r="J577" s="124"/>
      <c r="K577" s="125"/>
      <c r="L577" s="124"/>
      <c r="M577" s="124"/>
      <c r="N577" s="124"/>
      <c r="O577" s="124"/>
      <c r="P577" s="124"/>
      <c r="Q577" s="124"/>
      <c r="R577" s="124"/>
      <c r="S577" s="125"/>
    </row>
    <row r="578" spans="2:19" ht="25.5" customHeight="1">
      <c r="B578" s="121">
        <v>546</v>
      </c>
      <c r="C578" s="122"/>
      <c r="D578" s="123"/>
      <c r="E578" s="124"/>
      <c r="F578" s="124"/>
      <c r="G578" s="124"/>
      <c r="H578" s="124"/>
      <c r="I578" s="124"/>
      <c r="J578" s="124"/>
      <c r="K578" s="125"/>
      <c r="L578" s="124"/>
      <c r="M578" s="124"/>
      <c r="N578" s="124"/>
      <c r="O578" s="124"/>
      <c r="P578" s="124"/>
      <c r="Q578" s="124"/>
      <c r="R578" s="124"/>
      <c r="S578" s="125"/>
    </row>
    <row r="579" spans="2:19" ht="25.5" customHeight="1">
      <c r="B579" s="121">
        <v>547</v>
      </c>
      <c r="C579" s="122"/>
      <c r="D579" s="123"/>
      <c r="E579" s="124"/>
      <c r="F579" s="124"/>
      <c r="G579" s="124"/>
      <c r="H579" s="124"/>
      <c r="I579" s="124"/>
      <c r="J579" s="124"/>
      <c r="K579" s="125"/>
      <c r="L579" s="124"/>
      <c r="M579" s="124"/>
      <c r="N579" s="124"/>
      <c r="O579" s="124"/>
      <c r="P579" s="124"/>
      <c r="Q579" s="124"/>
      <c r="R579" s="124"/>
      <c r="S579" s="125"/>
    </row>
    <row r="580" spans="2:19" ht="25.5" customHeight="1">
      <c r="B580" s="121">
        <v>548</v>
      </c>
      <c r="C580" s="122"/>
      <c r="D580" s="123"/>
      <c r="E580" s="124"/>
      <c r="F580" s="124"/>
      <c r="G580" s="124"/>
      <c r="H580" s="124"/>
      <c r="I580" s="124"/>
      <c r="J580" s="124"/>
      <c r="K580" s="125"/>
      <c r="L580" s="124"/>
      <c r="M580" s="124"/>
      <c r="N580" s="124"/>
      <c r="O580" s="124"/>
      <c r="P580" s="124"/>
      <c r="Q580" s="124"/>
      <c r="R580" s="124"/>
      <c r="S580" s="125"/>
    </row>
    <row r="581" spans="2:19" ht="25.5" customHeight="1">
      <c r="B581" s="121">
        <v>549</v>
      </c>
      <c r="C581" s="122"/>
      <c r="D581" s="123"/>
      <c r="E581" s="124"/>
      <c r="F581" s="124"/>
      <c r="G581" s="124"/>
      <c r="H581" s="124"/>
      <c r="I581" s="124"/>
      <c r="J581" s="124"/>
      <c r="K581" s="125"/>
      <c r="L581" s="124"/>
      <c r="M581" s="124"/>
      <c r="N581" s="124"/>
      <c r="O581" s="124"/>
      <c r="P581" s="124"/>
      <c r="Q581" s="124"/>
      <c r="R581" s="124"/>
      <c r="S581" s="125"/>
    </row>
    <row r="582" spans="2:19" ht="25.5" customHeight="1">
      <c r="B582" s="121">
        <v>550</v>
      </c>
      <c r="C582" s="122"/>
      <c r="D582" s="123"/>
      <c r="E582" s="124"/>
      <c r="F582" s="124"/>
      <c r="G582" s="124"/>
      <c r="H582" s="124"/>
      <c r="I582" s="124"/>
      <c r="J582" s="124"/>
      <c r="K582" s="125"/>
      <c r="L582" s="124"/>
      <c r="M582" s="124"/>
      <c r="N582" s="124"/>
      <c r="O582" s="124"/>
      <c r="P582" s="124"/>
      <c r="Q582" s="124"/>
      <c r="R582" s="124"/>
      <c r="S582" s="125"/>
    </row>
    <row r="583" spans="2:19" ht="25.5" customHeight="1">
      <c r="B583" s="121">
        <v>551</v>
      </c>
      <c r="C583" s="122"/>
      <c r="D583" s="131"/>
      <c r="E583" s="132"/>
      <c r="F583" s="132"/>
      <c r="G583" s="132"/>
      <c r="H583" s="132"/>
      <c r="I583" s="132"/>
      <c r="J583" s="132"/>
      <c r="K583" s="133"/>
      <c r="L583" s="132"/>
      <c r="M583" s="132"/>
      <c r="N583" s="132"/>
      <c r="O583" s="132"/>
      <c r="P583" s="132"/>
      <c r="Q583" s="132"/>
      <c r="R583" s="132"/>
      <c r="S583" s="133"/>
    </row>
    <row r="584" spans="2:19" ht="25.5" customHeight="1">
      <c r="B584" s="121">
        <v>552</v>
      </c>
      <c r="C584" s="122"/>
      <c r="D584" s="123"/>
      <c r="E584" s="124"/>
      <c r="F584" s="124"/>
      <c r="G584" s="124"/>
      <c r="H584" s="124"/>
      <c r="I584" s="124"/>
      <c r="J584" s="124"/>
      <c r="K584" s="125"/>
      <c r="L584" s="124"/>
      <c r="M584" s="124"/>
      <c r="N584" s="124"/>
      <c r="O584" s="124"/>
      <c r="P584" s="124"/>
      <c r="Q584" s="124"/>
      <c r="R584" s="124"/>
      <c r="S584" s="125"/>
    </row>
    <row r="585" spans="2:19" ht="25.5" customHeight="1">
      <c r="B585" s="121">
        <v>553</v>
      </c>
      <c r="C585" s="122"/>
      <c r="D585" s="123"/>
      <c r="E585" s="124"/>
      <c r="F585" s="124"/>
      <c r="G585" s="124"/>
      <c r="H585" s="124"/>
      <c r="I585" s="124"/>
      <c r="J585" s="124"/>
      <c r="K585" s="125"/>
      <c r="L585" s="124"/>
      <c r="M585" s="124"/>
      <c r="N585" s="124"/>
      <c r="O585" s="124"/>
      <c r="P585" s="124"/>
      <c r="Q585" s="124"/>
      <c r="R585" s="124"/>
      <c r="S585" s="125"/>
    </row>
    <row r="586" spans="2:19" ht="25.5" customHeight="1">
      <c r="B586" s="121">
        <v>554</v>
      </c>
      <c r="C586" s="122"/>
      <c r="D586" s="123"/>
      <c r="E586" s="124"/>
      <c r="F586" s="124"/>
      <c r="G586" s="124"/>
      <c r="H586" s="124"/>
      <c r="I586" s="124"/>
      <c r="J586" s="124"/>
      <c r="K586" s="125"/>
      <c r="L586" s="124"/>
      <c r="M586" s="124"/>
      <c r="N586" s="124"/>
      <c r="O586" s="124"/>
      <c r="P586" s="124"/>
      <c r="Q586" s="124"/>
      <c r="R586" s="124"/>
      <c r="S586" s="125"/>
    </row>
    <row r="587" spans="2:19" ht="25.5" customHeight="1">
      <c r="B587" s="121">
        <v>555</v>
      </c>
      <c r="C587" s="122"/>
      <c r="D587" s="123"/>
      <c r="E587" s="124"/>
      <c r="F587" s="124"/>
      <c r="G587" s="124"/>
      <c r="H587" s="124"/>
      <c r="I587" s="124"/>
      <c r="J587" s="124"/>
      <c r="K587" s="125"/>
      <c r="L587" s="124"/>
      <c r="M587" s="124"/>
      <c r="N587" s="124"/>
      <c r="O587" s="124"/>
      <c r="P587" s="124"/>
      <c r="Q587" s="124"/>
      <c r="R587" s="124"/>
      <c r="S587" s="125"/>
    </row>
    <row r="588" spans="2:19" ht="25.5" customHeight="1">
      <c r="B588" s="121">
        <v>556</v>
      </c>
      <c r="C588" s="122"/>
      <c r="D588" s="123"/>
      <c r="E588" s="124"/>
      <c r="F588" s="124"/>
      <c r="G588" s="124"/>
      <c r="H588" s="124"/>
      <c r="I588" s="124"/>
      <c r="J588" s="124"/>
      <c r="K588" s="125"/>
      <c r="L588" s="124"/>
      <c r="M588" s="124"/>
      <c r="N588" s="124"/>
      <c r="O588" s="124"/>
      <c r="P588" s="124"/>
      <c r="Q588" s="124"/>
      <c r="R588" s="124"/>
      <c r="S588" s="125"/>
    </row>
    <row r="589" spans="2:19" ht="25.5" customHeight="1">
      <c r="B589" s="121">
        <v>557</v>
      </c>
      <c r="C589" s="122"/>
      <c r="D589" s="123"/>
      <c r="E589" s="124"/>
      <c r="F589" s="124"/>
      <c r="G589" s="124"/>
      <c r="H589" s="124"/>
      <c r="I589" s="124"/>
      <c r="J589" s="124"/>
      <c r="K589" s="125"/>
      <c r="L589" s="124"/>
      <c r="M589" s="124"/>
      <c r="N589" s="124"/>
      <c r="O589" s="124"/>
      <c r="P589" s="124"/>
      <c r="Q589" s="124"/>
      <c r="R589" s="124"/>
      <c r="S589" s="125"/>
    </row>
    <row r="590" spans="2:19" ht="25.5" customHeight="1">
      <c r="B590" s="121">
        <v>558</v>
      </c>
      <c r="C590" s="122"/>
      <c r="D590" s="123"/>
      <c r="E590" s="124"/>
      <c r="F590" s="124"/>
      <c r="G590" s="124"/>
      <c r="H590" s="124"/>
      <c r="I590" s="124"/>
      <c r="J590" s="124"/>
      <c r="K590" s="125"/>
      <c r="L590" s="124"/>
      <c r="M590" s="124"/>
      <c r="N590" s="124"/>
      <c r="O590" s="124"/>
      <c r="P590" s="124"/>
      <c r="Q590" s="124"/>
      <c r="R590" s="124"/>
      <c r="S590" s="125"/>
    </row>
    <row r="591" spans="2:19" ht="25.5" customHeight="1">
      <c r="B591" s="121">
        <v>559</v>
      </c>
      <c r="C591" s="122"/>
      <c r="D591" s="123"/>
      <c r="E591" s="124"/>
      <c r="F591" s="124"/>
      <c r="G591" s="124"/>
      <c r="H591" s="124"/>
      <c r="I591" s="124"/>
      <c r="J591" s="124"/>
      <c r="K591" s="125"/>
      <c r="L591" s="124"/>
      <c r="M591" s="124"/>
      <c r="N591" s="124"/>
      <c r="O591" s="124"/>
      <c r="P591" s="124"/>
      <c r="Q591" s="124"/>
      <c r="R591" s="124"/>
      <c r="S591" s="125"/>
    </row>
    <row r="592" spans="2:19" ht="25.5" customHeight="1">
      <c r="B592" s="121">
        <v>560</v>
      </c>
      <c r="C592" s="122"/>
      <c r="D592" s="123"/>
      <c r="E592" s="124"/>
      <c r="F592" s="124"/>
      <c r="G592" s="124"/>
      <c r="H592" s="124"/>
      <c r="I592" s="124"/>
      <c r="J592" s="124"/>
      <c r="K592" s="125"/>
      <c r="L592" s="124"/>
      <c r="M592" s="124"/>
      <c r="N592" s="124"/>
      <c r="O592" s="124"/>
      <c r="P592" s="124"/>
      <c r="Q592" s="124"/>
      <c r="R592" s="124"/>
      <c r="S592" s="125"/>
    </row>
    <row r="593" spans="2:19" ht="25.5" customHeight="1">
      <c r="B593" s="121">
        <v>561</v>
      </c>
      <c r="C593" s="122"/>
      <c r="D593" s="123"/>
      <c r="E593" s="124"/>
      <c r="F593" s="124"/>
      <c r="G593" s="124"/>
      <c r="H593" s="124"/>
      <c r="I593" s="124"/>
      <c r="J593" s="124"/>
      <c r="K593" s="125"/>
      <c r="L593" s="124"/>
      <c r="M593" s="124"/>
      <c r="N593" s="124"/>
      <c r="O593" s="124"/>
      <c r="P593" s="124"/>
      <c r="Q593" s="124"/>
      <c r="R593" s="124"/>
      <c r="S593" s="125"/>
    </row>
    <row r="594" spans="2:19" ht="25.5" customHeight="1">
      <c r="B594" s="121">
        <v>562</v>
      </c>
      <c r="C594" s="122"/>
      <c r="D594" s="123"/>
      <c r="E594" s="124"/>
      <c r="F594" s="124"/>
      <c r="G594" s="124"/>
      <c r="H594" s="124"/>
      <c r="I594" s="124"/>
      <c r="J594" s="124"/>
      <c r="K594" s="125"/>
      <c r="L594" s="124"/>
      <c r="M594" s="124"/>
      <c r="N594" s="124"/>
      <c r="O594" s="124"/>
      <c r="P594" s="124"/>
      <c r="Q594" s="124"/>
      <c r="R594" s="124"/>
      <c r="S594" s="125"/>
    </row>
    <row r="595" spans="2:19" ht="25.5" customHeight="1">
      <c r="B595" s="121">
        <v>563</v>
      </c>
      <c r="C595" s="122"/>
      <c r="D595" s="123"/>
      <c r="E595" s="124"/>
      <c r="F595" s="124"/>
      <c r="G595" s="124"/>
      <c r="H595" s="124"/>
      <c r="I595" s="124"/>
      <c r="J595" s="124"/>
      <c r="K595" s="125"/>
      <c r="L595" s="124"/>
      <c r="M595" s="124"/>
      <c r="N595" s="124"/>
      <c r="O595" s="124"/>
      <c r="P595" s="124"/>
      <c r="Q595" s="124"/>
      <c r="R595" s="124"/>
      <c r="S595" s="125"/>
    </row>
    <row r="596" spans="2:19" ht="25.5" customHeight="1">
      <c r="B596" s="121">
        <v>564</v>
      </c>
      <c r="C596" s="122"/>
      <c r="D596" s="123"/>
      <c r="E596" s="124"/>
      <c r="F596" s="124"/>
      <c r="G596" s="124"/>
      <c r="H596" s="124"/>
      <c r="I596" s="124"/>
      <c r="J596" s="124"/>
      <c r="K596" s="125"/>
      <c r="L596" s="124"/>
      <c r="M596" s="124"/>
      <c r="N596" s="124"/>
      <c r="O596" s="124"/>
      <c r="P596" s="124"/>
      <c r="Q596" s="124"/>
      <c r="R596" s="124"/>
      <c r="S596" s="125"/>
    </row>
    <row r="597" spans="2:19" ht="25.5" customHeight="1">
      <c r="B597" s="121">
        <v>565</v>
      </c>
      <c r="C597" s="122"/>
      <c r="D597" s="123"/>
      <c r="E597" s="124"/>
      <c r="F597" s="124"/>
      <c r="G597" s="124"/>
      <c r="H597" s="124"/>
      <c r="I597" s="124"/>
      <c r="J597" s="124"/>
      <c r="K597" s="125"/>
      <c r="L597" s="124"/>
      <c r="M597" s="124"/>
      <c r="N597" s="124"/>
      <c r="O597" s="124"/>
      <c r="P597" s="124"/>
      <c r="Q597" s="124"/>
      <c r="R597" s="124"/>
      <c r="S597" s="125"/>
    </row>
    <row r="598" spans="2:19" ht="25.5" customHeight="1">
      <c r="B598" s="121">
        <v>566</v>
      </c>
      <c r="C598" s="122"/>
      <c r="D598" s="123"/>
      <c r="E598" s="124"/>
      <c r="F598" s="124"/>
      <c r="G598" s="124"/>
      <c r="H598" s="124"/>
      <c r="I598" s="124"/>
      <c r="J598" s="124"/>
      <c r="K598" s="125"/>
      <c r="L598" s="124"/>
      <c r="M598" s="124"/>
      <c r="N598" s="124"/>
      <c r="O598" s="124"/>
      <c r="P598" s="124"/>
      <c r="Q598" s="124"/>
      <c r="R598" s="124"/>
      <c r="S598" s="125"/>
    </row>
    <row r="599" spans="2:19" ht="25.5" customHeight="1">
      <c r="B599" s="121">
        <v>567</v>
      </c>
      <c r="C599" s="122"/>
      <c r="D599" s="123"/>
      <c r="E599" s="124"/>
      <c r="F599" s="124"/>
      <c r="G599" s="124"/>
      <c r="H599" s="124"/>
      <c r="I599" s="124"/>
      <c r="J599" s="124"/>
      <c r="K599" s="125"/>
      <c r="L599" s="124"/>
      <c r="M599" s="124"/>
      <c r="N599" s="124"/>
      <c r="O599" s="124"/>
      <c r="P599" s="124"/>
      <c r="Q599" s="124"/>
      <c r="R599" s="124"/>
      <c r="S599" s="125"/>
    </row>
    <row r="600" spans="2:19" ht="25.5" customHeight="1">
      <c r="B600" s="121">
        <v>568</v>
      </c>
      <c r="C600" s="122"/>
      <c r="D600" s="123"/>
      <c r="E600" s="124"/>
      <c r="F600" s="124"/>
      <c r="G600" s="124"/>
      <c r="H600" s="124"/>
      <c r="I600" s="124"/>
      <c r="J600" s="124"/>
      <c r="K600" s="125"/>
      <c r="L600" s="124"/>
      <c r="M600" s="124"/>
      <c r="N600" s="124"/>
      <c r="O600" s="124"/>
      <c r="P600" s="124"/>
      <c r="Q600" s="124"/>
      <c r="R600" s="124"/>
      <c r="S600" s="125"/>
    </row>
    <row r="601" spans="2:19" ht="25.5" customHeight="1">
      <c r="B601" s="121">
        <v>569</v>
      </c>
      <c r="C601" s="122"/>
      <c r="D601" s="123"/>
      <c r="E601" s="124"/>
      <c r="F601" s="124"/>
      <c r="G601" s="124"/>
      <c r="H601" s="124"/>
      <c r="I601" s="124"/>
      <c r="J601" s="124"/>
      <c r="K601" s="125"/>
      <c r="L601" s="124"/>
      <c r="M601" s="124"/>
      <c r="N601" s="124"/>
      <c r="O601" s="124"/>
      <c r="P601" s="124"/>
      <c r="Q601" s="124"/>
      <c r="R601" s="124"/>
      <c r="S601" s="125"/>
    </row>
    <row r="602" spans="2:19" ht="25.5" customHeight="1">
      <c r="B602" s="121">
        <v>570</v>
      </c>
      <c r="C602" s="122"/>
      <c r="D602" s="123"/>
      <c r="E602" s="124"/>
      <c r="F602" s="124"/>
      <c r="G602" s="124"/>
      <c r="H602" s="124"/>
      <c r="I602" s="124"/>
      <c r="J602" s="124"/>
      <c r="K602" s="125"/>
      <c r="L602" s="124"/>
      <c r="M602" s="124"/>
      <c r="N602" s="124"/>
      <c r="O602" s="124"/>
      <c r="P602" s="124"/>
      <c r="Q602" s="124"/>
      <c r="R602" s="124"/>
      <c r="S602" s="125"/>
    </row>
    <row r="603" spans="2:19" ht="25.5" customHeight="1">
      <c r="B603" s="121">
        <v>571</v>
      </c>
      <c r="C603" s="122"/>
      <c r="D603" s="123"/>
      <c r="E603" s="124"/>
      <c r="F603" s="124"/>
      <c r="G603" s="124"/>
      <c r="H603" s="124"/>
      <c r="I603" s="124"/>
      <c r="J603" s="124"/>
      <c r="K603" s="125"/>
      <c r="L603" s="124"/>
      <c r="M603" s="124"/>
      <c r="N603" s="124"/>
      <c r="O603" s="124"/>
      <c r="P603" s="124"/>
      <c r="Q603" s="124"/>
      <c r="R603" s="124"/>
      <c r="S603" s="125"/>
    </row>
    <row r="604" spans="2:19" ht="25.5" customHeight="1">
      <c r="B604" s="121">
        <v>572</v>
      </c>
      <c r="C604" s="122"/>
      <c r="D604" s="123"/>
      <c r="E604" s="124"/>
      <c r="F604" s="124"/>
      <c r="G604" s="124"/>
      <c r="H604" s="124"/>
      <c r="I604" s="124"/>
      <c r="J604" s="124"/>
      <c r="K604" s="125"/>
      <c r="L604" s="124"/>
      <c r="M604" s="124"/>
      <c r="N604" s="124"/>
      <c r="O604" s="124"/>
      <c r="P604" s="124"/>
      <c r="Q604" s="124"/>
      <c r="R604" s="124"/>
      <c r="S604" s="125"/>
    </row>
    <row r="605" spans="2:19" ht="25.5" customHeight="1">
      <c r="B605" s="121">
        <v>573</v>
      </c>
      <c r="C605" s="122"/>
      <c r="D605" s="123"/>
      <c r="E605" s="124"/>
      <c r="F605" s="124"/>
      <c r="G605" s="124"/>
      <c r="H605" s="124"/>
      <c r="I605" s="124"/>
      <c r="J605" s="124"/>
      <c r="K605" s="125"/>
      <c r="L605" s="124"/>
      <c r="M605" s="124"/>
      <c r="N605" s="124"/>
      <c r="O605" s="124"/>
      <c r="P605" s="124"/>
      <c r="Q605" s="124"/>
      <c r="R605" s="124"/>
      <c r="S605" s="125"/>
    </row>
    <row r="606" spans="2:19" ht="25.5" customHeight="1">
      <c r="B606" s="121">
        <v>574</v>
      </c>
      <c r="C606" s="122"/>
      <c r="D606" s="123"/>
      <c r="E606" s="124"/>
      <c r="F606" s="124"/>
      <c r="G606" s="124"/>
      <c r="H606" s="124"/>
      <c r="I606" s="124"/>
      <c r="J606" s="124"/>
      <c r="K606" s="125"/>
      <c r="L606" s="124"/>
      <c r="M606" s="124"/>
      <c r="N606" s="124"/>
      <c r="O606" s="124"/>
      <c r="P606" s="124"/>
      <c r="Q606" s="124"/>
      <c r="R606" s="124"/>
      <c r="S606" s="125"/>
    </row>
    <row r="607" spans="2:19" ht="25.5" customHeight="1">
      <c r="B607" s="121">
        <v>575</v>
      </c>
      <c r="C607" s="122"/>
      <c r="D607" s="123"/>
      <c r="E607" s="124"/>
      <c r="F607" s="124"/>
      <c r="G607" s="124"/>
      <c r="H607" s="124"/>
      <c r="I607" s="124"/>
      <c r="J607" s="124"/>
      <c r="K607" s="125"/>
      <c r="L607" s="124"/>
      <c r="M607" s="124"/>
      <c r="N607" s="124"/>
      <c r="O607" s="124"/>
      <c r="P607" s="124"/>
      <c r="Q607" s="124"/>
      <c r="R607" s="124"/>
      <c r="S607" s="125"/>
    </row>
    <row r="608" spans="2:19" ht="25.5" customHeight="1">
      <c r="B608" s="121">
        <v>576</v>
      </c>
      <c r="C608" s="122"/>
      <c r="D608" s="123"/>
      <c r="E608" s="124"/>
      <c r="F608" s="124"/>
      <c r="G608" s="124"/>
      <c r="H608" s="124"/>
      <c r="I608" s="124"/>
      <c r="J608" s="124"/>
      <c r="K608" s="125"/>
      <c r="L608" s="124"/>
      <c r="M608" s="124"/>
      <c r="N608" s="124"/>
      <c r="O608" s="124"/>
      <c r="P608" s="124"/>
      <c r="Q608" s="124"/>
      <c r="R608" s="124"/>
      <c r="S608" s="125"/>
    </row>
    <row r="609" spans="2:19" ht="25.5" customHeight="1">
      <c r="B609" s="121">
        <v>577</v>
      </c>
      <c r="C609" s="122"/>
      <c r="D609" s="123"/>
      <c r="E609" s="124"/>
      <c r="F609" s="124"/>
      <c r="G609" s="124"/>
      <c r="H609" s="124"/>
      <c r="I609" s="124"/>
      <c r="J609" s="124"/>
      <c r="K609" s="125"/>
      <c r="L609" s="124"/>
      <c r="M609" s="124"/>
      <c r="N609" s="124"/>
      <c r="O609" s="124"/>
      <c r="P609" s="124"/>
      <c r="Q609" s="124"/>
      <c r="R609" s="124"/>
      <c r="S609" s="125"/>
    </row>
    <row r="610" spans="2:19" ht="25.5" customHeight="1">
      <c r="B610" s="121">
        <v>578</v>
      </c>
      <c r="C610" s="122"/>
      <c r="D610" s="123"/>
      <c r="E610" s="124"/>
      <c r="F610" s="124"/>
      <c r="G610" s="124"/>
      <c r="H610" s="124"/>
      <c r="I610" s="124"/>
      <c r="J610" s="124"/>
      <c r="K610" s="125"/>
      <c r="L610" s="124"/>
      <c r="M610" s="124"/>
      <c r="N610" s="124"/>
      <c r="O610" s="124"/>
      <c r="P610" s="124"/>
      <c r="Q610" s="124"/>
      <c r="R610" s="124"/>
      <c r="S610" s="125"/>
    </row>
    <row r="611" spans="2:19" ht="25.5" customHeight="1">
      <c r="B611" s="121">
        <v>579</v>
      </c>
      <c r="C611" s="122"/>
      <c r="D611" s="123"/>
      <c r="E611" s="124"/>
      <c r="F611" s="124"/>
      <c r="G611" s="124"/>
      <c r="H611" s="124"/>
      <c r="I611" s="124"/>
      <c r="J611" s="124"/>
      <c r="K611" s="125"/>
      <c r="L611" s="124"/>
      <c r="M611" s="124"/>
      <c r="N611" s="124"/>
      <c r="O611" s="124"/>
      <c r="P611" s="124"/>
      <c r="Q611" s="124"/>
      <c r="R611" s="124"/>
      <c r="S611" s="125"/>
    </row>
    <row r="612" spans="2:19" ht="25.5" customHeight="1">
      <c r="B612" s="121">
        <v>580</v>
      </c>
      <c r="C612" s="122"/>
      <c r="D612" s="123"/>
      <c r="E612" s="124"/>
      <c r="F612" s="124"/>
      <c r="G612" s="124"/>
      <c r="H612" s="124"/>
      <c r="I612" s="124"/>
      <c r="J612" s="124"/>
      <c r="K612" s="125"/>
      <c r="L612" s="124"/>
      <c r="M612" s="124"/>
      <c r="N612" s="124"/>
      <c r="O612" s="124"/>
      <c r="P612" s="124"/>
      <c r="Q612" s="124"/>
      <c r="R612" s="124"/>
      <c r="S612" s="125"/>
    </row>
    <row r="613" spans="2:19" ht="25.5" customHeight="1">
      <c r="B613" s="121">
        <v>581</v>
      </c>
      <c r="C613" s="122"/>
      <c r="D613" s="123"/>
      <c r="E613" s="124"/>
      <c r="F613" s="124"/>
      <c r="G613" s="124"/>
      <c r="H613" s="124"/>
      <c r="I613" s="124"/>
      <c r="J613" s="124"/>
      <c r="K613" s="125"/>
      <c r="L613" s="124"/>
      <c r="M613" s="124"/>
      <c r="N613" s="124"/>
      <c r="O613" s="124"/>
      <c r="P613" s="124"/>
      <c r="Q613" s="124"/>
      <c r="R613" s="124"/>
      <c r="S613" s="125"/>
    </row>
    <row r="614" spans="2:19" ht="25.5" customHeight="1">
      <c r="B614" s="121">
        <v>582</v>
      </c>
      <c r="C614" s="122"/>
      <c r="D614" s="123"/>
      <c r="E614" s="124"/>
      <c r="F614" s="124"/>
      <c r="G614" s="124"/>
      <c r="H614" s="124"/>
      <c r="I614" s="124"/>
      <c r="J614" s="124"/>
      <c r="K614" s="125"/>
      <c r="L614" s="124"/>
      <c r="M614" s="124"/>
      <c r="N614" s="124"/>
      <c r="O614" s="124"/>
      <c r="P614" s="124"/>
      <c r="Q614" s="124"/>
      <c r="R614" s="124"/>
      <c r="S614" s="125"/>
    </row>
    <row r="615" spans="2:19" ht="25.5" customHeight="1">
      <c r="B615" s="121">
        <v>583</v>
      </c>
      <c r="C615" s="122"/>
      <c r="D615" s="123"/>
      <c r="E615" s="124"/>
      <c r="F615" s="124"/>
      <c r="G615" s="124"/>
      <c r="H615" s="124"/>
      <c r="I615" s="124"/>
      <c r="J615" s="124"/>
      <c r="K615" s="125"/>
      <c r="L615" s="124"/>
      <c r="M615" s="124"/>
      <c r="N615" s="124"/>
      <c r="O615" s="124"/>
      <c r="P615" s="124"/>
      <c r="Q615" s="124"/>
      <c r="R615" s="124"/>
      <c r="S615" s="125"/>
    </row>
    <row r="616" spans="2:19" ht="25.5" customHeight="1">
      <c r="B616" s="121">
        <v>584</v>
      </c>
      <c r="C616" s="122"/>
      <c r="D616" s="123"/>
      <c r="E616" s="124"/>
      <c r="F616" s="124"/>
      <c r="G616" s="124"/>
      <c r="H616" s="124"/>
      <c r="I616" s="124"/>
      <c r="J616" s="124"/>
      <c r="K616" s="125"/>
      <c r="L616" s="124"/>
      <c r="M616" s="124"/>
      <c r="N616" s="124"/>
      <c r="O616" s="124"/>
      <c r="P616" s="124"/>
      <c r="Q616" s="124"/>
      <c r="R616" s="124"/>
      <c r="S616" s="125"/>
    </row>
    <row r="617" spans="2:19" ht="25.5" customHeight="1">
      <c r="B617" s="121">
        <v>585</v>
      </c>
      <c r="C617" s="122"/>
      <c r="D617" s="123"/>
      <c r="E617" s="124"/>
      <c r="F617" s="124"/>
      <c r="G617" s="124"/>
      <c r="H617" s="124"/>
      <c r="I617" s="124"/>
      <c r="J617" s="124"/>
      <c r="K617" s="125"/>
      <c r="L617" s="124"/>
      <c r="M617" s="124"/>
      <c r="N617" s="124"/>
      <c r="O617" s="124"/>
      <c r="P617" s="124"/>
      <c r="Q617" s="124"/>
      <c r="R617" s="124"/>
      <c r="S617" s="125"/>
    </row>
    <row r="618" spans="2:19" ht="25.5" customHeight="1">
      <c r="B618" s="121">
        <v>586</v>
      </c>
      <c r="C618" s="122"/>
      <c r="D618" s="123"/>
      <c r="E618" s="124"/>
      <c r="F618" s="124"/>
      <c r="G618" s="124"/>
      <c r="H618" s="124"/>
      <c r="I618" s="124"/>
      <c r="J618" s="124"/>
      <c r="K618" s="125"/>
      <c r="L618" s="124"/>
      <c r="M618" s="124"/>
      <c r="N618" s="124"/>
      <c r="O618" s="124"/>
      <c r="P618" s="124"/>
      <c r="Q618" s="124"/>
      <c r="R618" s="124"/>
      <c r="S618" s="125"/>
    </row>
    <row r="619" spans="2:19" ht="25.5" customHeight="1">
      <c r="B619" s="121">
        <v>587</v>
      </c>
      <c r="C619" s="122"/>
      <c r="D619" s="123"/>
      <c r="E619" s="124"/>
      <c r="F619" s="124"/>
      <c r="G619" s="124"/>
      <c r="H619" s="124"/>
      <c r="I619" s="124"/>
      <c r="J619" s="124"/>
      <c r="K619" s="125"/>
      <c r="L619" s="124"/>
      <c r="M619" s="124"/>
      <c r="N619" s="124"/>
      <c r="O619" s="124"/>
      <c r="P619" s="124"/>
      <c r="Q619" s="124"/>
      <c r="R619" s="124"/>
      <c r="S619" s="125"/>
    </row>
    <row r="620" spans="2:19" ht="25.5" customHeight="1">
      <c r="B620" s="121">
        <v>588</v>
      </c>
      <c r="C620" s="122"/>
      <c r="D620" s="123"/>
      <c r="E620" s="124"/>
      <c r="F620" s="124"/>
      <c r="G620" s="124"/>
      <c r="H620" s="124"/>
      <c r="I620" s="124"/>
      <c r="J620" s="124"/>
      <c r="K620" s="125"/>
      <c r="L620" s="124"/>
      <c r="M620" s="124"/>
      <c r="N620" s="124"/>
      <c r="O620" s="124"/>
      <c r="P620" s="124"/>
      <c r="Q620" s="124"/>
      <c r="R620" s="124"/>
      <c r="S620" s="125"/>
    </row>
    <row r="621" spans="2:19" ht="25.5" customHeight="1">
      <c r="B621" s="121">
        <v>589</v>
      </c>
      <c r="C621" s="122"/>
      <c r="D621" s="123"/>
      <c r="E621" s="124"/>
      <c r="F621" s="124"/>
      <c r="G621" s="124"/>
      <c r="H621" s="124"/>
      <c r="I621" s="124"/>
      <c r="J621" s="124"/>
      <c r="K621" s="125"/>
      <c r="L621" s="124"/>
      <c r="M621" s="124"/>
      <c r="N621" s="124"/>
      <c r="O621" s="124"/>
      <c r="P621" s="124"/>
      <c r="Q621" s="124"/>
      <c r="R621" s="124"/>
      <c r="S621" s="125"/>
    </row>
    <row r="622" spans="2:19" ht="25.5" customHeight="1">
      <c r="B622" s="121">
        <v>590</v>
      </c>
      <c r="C622" s="122"/>
      <c r="D622" s="123"/>
      <c r="E622" s="124"/>
      <c r="F622" s="124"/>
      <c r="G622" s="124"/>
      <c r="H622" s="124"/>
      <c r="I622" s="124"/>
      <c r="J622" s="124"/>
      <c r="K622" s="125"/>
      <c r="L622" s="124"/>
      <c r="M622" s="124"/>
      <c r="N622" s="124"/>
      <c r="O622" s="124"/>
      <c r="P622" s="124"/>
      <c r="Q622" s="124"/>
      <c r="R622" s="124"/>
      <c r="S622" s="125"/>
    </row>
    <row r="623" spans="2:19" ht="25.5" customHeight="1">
      <c r="B623" s="121">
        <v>591</v>
      </c>
      <c r="C623" s="122"/>
      <c r="D623" s="123"/>
      <c r="E623" s="124"/>
      <c r="F623" s="124"/>
      <c r="G623" s="124"/>
      <c r="H623" s="124"/>
      <c r="I623" s="124"/>
      <c r="J623" s="124"/>
      <c r="K623" s="125"/>
      <c r="L623" s="124"/>
      <c r="M623" s="124"/>
      <c r="N623" s="124"/>
      <c r="O623" s="124"/>
      <c r="P623" s="124"/>
      <c r="Q623" s="124"/>
      <c r="R623" s="124"/>
      <c r="S623" s="125"/>
    </row>
    <row r="624" spans="2:19" ht="25.5" customHeight="1">
      <c r="B624" s="121">
        <v>592</v>
      </c>
      <c r="C624" s="122"/>
      <c r="D624" s="123"/>
      <c r="E624" s="124"/>
      <c r="F624" s="124"/>
      <c r="G624" s="124"/>
      <c r="H624" s="124"/>
      <c r="I624" s="124"/>
      <c r="J624" s="124"/>
      <c r="K624" s="125"/>
      <c r="L624" s="124"/>
      <c r="M624" s="124"/>
      <c r="N624" s="124"/>
      <c r="O624" s="124"/>
      <c r="P624" s="124"/>
      <c r="Q624" s="124"/>
      <c r="R624" s="124"/>
      <c r="S624" s="125"/>
    </row>
    <row r="625" spans="2:19" ht="25.5" customHeight="1">
      <c r="B625" s="121">
        <v>593</v>
      </c>
      <c r="C625" s="122"/>
      <c r="D625" s="123"/>
      <c r="E625" s="124"/>
      <c r="F625" s="124"/>
      <c r="G625" s="124"/>
      <c r="H625" s="124"/>
      <c r="I625" s="124"/>
      <c r="J625" s="124"/>
      <c r="K625" s="125"/>
      <c r="L625" s="124"/>
      <c r="M625" s="124"/>
      <c r="N625" s="124"/>
      <c r="O625" s="124"/>
      <c r="P625" s="124"/>
      <c r="Q625" s="124"/>
      <c r="R625" s="124"/>
      <c r="S625" s="125"/>
    </row>
    <row r="626" spans="2:19" ht="25.5" customHeight="1">
      <c r="B626" s="121">
        <v>594</v>
      </c>
      <c r="C626" s="122"/>
      <c r="D626" s="123"/>
      <c r="E626" s="124"/>
      <c r="F626" s="124"/>
      <c r="G626" s="124"/>
      <c r="H626" s="124"/>
      <c r="I626" s="124"/>
      <c r="J626" s="124"/>
      <c r="K626" s="125"/>
      <c r="L626" s="124"/>
      <c r="M626" s="124"/>
      <c r="N626" s="124"/>
      <c r="O626" s="124"/>
      <c r="P626" s="124"/>
      <c r="Q626" s="124"/>
      <c r="R626" s="124"/>
      <c r="S626" s="125"/>
    </row>
    <row r="627" spans="2:19" ht="25.5" customHeight="1">
      <c r="B627" s="121">
        <v>595</v>
      </c>
      <c r="C627" s="122"/>
      <c r="D627" s="123"/>
      <c r="E627" s="124"/>
      <c r="F627" s="124"/>
      <c r="G627" s="124"/>
      <c r="H627" s="124"/>
      <c r="I627" s="124"/>
      <c r="J627" s="124"/>
      <c r="K627" s="125"/>
      <c r="L627" s="124"/>
      <c r="M627" s="124"/>
      <c r="N627" s="124"/>
      <c r="O627" s="124"/>
      <c r="P627" s="124"/>
      <c r="Q627" s="124"/>
      <c r="R627" s="124"/>
      <c r="S627" s="125"/>
    </row>
    <row r="628" spans="2:19" ht="25.5" customHeight="1">
      <c r="B628" s="121">
        <v>596</v>
      </c>
      <c r="C628" s="122"/>
      <c r="D628" s="123"/>
      <c r="E628" s="124"/>
      <c r="F628" s="124"/>
      <c r="G628" s="124"/>
      <c r="H628" s="124"/>
      <c r="I628" s="124"/>
      <c r="J628" s="124"/>
      <c r="K628" s="125"/>
      <c r="L628" s="124"/>
      <c r="M628" s="124"/>
      <c r="N628" s="124"/>
      <c r="O628" s="124"/>
      <c r="P628" s="124"/>
      <c r="Q628" s="124"/>
      <c r="R628" s="124"/>
      <c r="S628" s="125"/>
    </row>
    <row r="629" spans="2:19" ht="25.5" customHeight="1">
      <c r="B629" s="121">
        <v>597</v>
      </c>
      <c r="C629" s="122"/>
      <c r="D629" s="123"/>
      <c r="E629" s="124"/>
      <c r="F629" s="124"/>
      <c r="G629" s="124"/>
      <c r="H629" s="124"/>
      <c r="I629" s="124"/>
      <c r="J629" s="124"/>
      <c r="K629" s="125"/>
      <c r="L629" s="124"/>
      <c r="M629" s="124"/>
      <c r="N629" s="124"/>
      <c r="O629" s="124"/>
      <c r="P629" s="124"/>
      <c r="Q629" s="124"/>
      <c r="R629" s="124"/>
      <c r="S629" s="125"/>
    </row>
    <row r="630" spans="2:19" ht="25.5" customHeight="1">
      <c r="B630" s="121">
        <v>598</v>
      </c>
      <c r="C630" s="122"/>
      <c r="D630" s="123"/>
      <c r="E630" s="124"/>
      <c r="F630" s="124"/>
      <c r="G630" s="124"/>
      <c r="H630" s="124"/>
      <c r="I630" s="124"/>
      <c r="J630" s="124"/>
      <c r="K630" s="125"/>
      <c r="L630" s="124"/>
      <c r="M630" s="124"/>
      <c r="N630" s="124"/>
      <c r="O630" s="124"/>
      <c r="P630" s="124"/>
      <c r="Q630" s="124"/>
      <c r="R630" s="124"/>
      <c r="S630" s="125"/>
    </row>
    <row r="631" spans="2:19" ht="25.5" customHeight="1">
      <c r="B631" s="121">
        <v>599</v>
      </c>
      <c r="C631" s="122"/>
      <c r="D631" s="123"/>
      <c r="E631" s="124"/>
      <c r="F631" s="124"/>
      <c r="G631" s="124"/>
      <c r="H631" s="124"/>
      <c r="I631" s="124"/>
      <c r="J631" s="124"/>
      <c r="K631" s="125"/>
      <c r="L631" s="124"/>
      <c r="M631" s="124"/>
      <c r="N631" s="124"/>
      <c r="O631" s="124"/>
      <c r="P631" s="124"/>
      <c r="Q631" s="124"/>
      <c r="R631" s="124"/>
      <c r="S631" s="125"/>
    </row>
    <row r="632" spans="2:19" ht="25.5" customHeight="1">
      <c r="B632" s="121">
        <v>600</v>
      </c>
      <c r="C632" s="122"/>
      <c r="D632" s="123"/>
      <c r="E632" s="124"/>
      <c r="F632" s="124"/>
      <c r="G632" s="124"/>
      <c r="H632" s="124"/>
      <c r="I632" s="124"/>
      <c r="J632" s="124"/>
      <c r="K632" s="125"/>
      <c r="L632" s="124"/>
      <c r="M632" s="124"/>
      <c r="N632" s="124"/>
      <c r="O632" s="124"/>
      <c r="P632" s="124"/>
      <c r="Q632" s="124"/>
      <c r="R632" s="124"/>
      <c r="S632" s="125"/>
    </row>
    <row r="633" spans="2:19" ht="25.5" customHeight="1" thickBot="1">
      <c r="B633" s="121">
        <v>601</v>
      </c>
      <c r="C633" s="122"/>
      <c r="D633" s="128"/>
      <c r="E633" s="129"/>
      <c r="F633" s="129"/>
      <c r="G633" s="129"/>
      <c r="H633" s="129"/>
      <c r="I633" s="129"/>
      <c r="J633" s="129"/>
      <c r="K633" s="130"/>
      <c r="L633" s="129"/>
      <c r="M633" s="129"/>
      <c r="N633" s="129"/>
      <c r="O633" s="129"/>
      <c r="P633" s="129"/>
      <c r="Q633" s="129"/>
      <c r="R633" s="129"/>
      <c r="S633" s="130"/>
    </row>
    <row r="634" spans="2:19" ht="25.5" customHeight="1">
      <c r="B634" s="121">
        <v>602</v>
      </c>
      <c r="C634" s="122"/>
      <c r="D634" s="131"/>
      <c r="E634" s="132"/>
      <c r="F634" s="132"/>
      <c r="G634" s="132"/>
      <c r="H634" s="132"/>
      <c r="I634" s="132"/>
      <c r="J634" s="132"/>
      <c r="K634" s="133"/>
      <c r="L634" s="132"/>
      <c r="M634" s="132"/>
      <c r="N634" s="132"/>
      <c r="O634" s="132"/>
      <c r="P634" s="132"/>
      <c r="Q634" s="132"/>
      <c r="R634" s="132"/>
      <c r="S634" s="133"/>
    </row>
    <row r="635" spans="2:19" ht="25.5" customHeight="1">
      <c r="B635" s="121">
        <v>603</v>
      </c>
      <c r="C635" s="122"/>
      <c r="D635" s="123"/>
      <c r="E635" s="124"/>
      <c r="F635" s="124"/>
      <c r="G635" s="124"/>
      <c r="H635" s="124"/>
      <c r="I635" s="124"/>
      <c r="J635" s="124"/>
      <c r="K635" s="125"/>
      <c r="L635" s="124"/>
      <c r="M635" s="124"/>
      <c r="N635" s="124"/>
      <c r="O635" s="124"/>
      <c r="P635" s="124"/>
      <c r="Q635" s="124"/>
      <c r="R635" s="124"/>
      <c r="S635" s="125"/>
    </row>
    <row r="636" spans="2:19" ht="25.5" customHeight="1">
      <c r="B636" s="121">
        <v>604</v>
      </c>
      <c r="C636" s="122"/>
      <c r="D636" s="123"/>
      <c r="E636" s="124"/>
      <c r="F636" s="124"/>
      <c r="G636" s="124"/>
      <c r="H636" s="124"/>
      <c r="I636" s="124"/>
      <c r="J636" s="124"/>
      <c r="K636" s="125"/>
      <c r="L636" s="124"/>
      <c r="M636" s="124"/>
      <c r="N636" s="124"/>
      <c r="O636" s="124"/>
      <c r="P636" s="124"/>
      <c r="Q636" s="124"/>
      <c r="R636" s="124"/>
      <c r="S636" s="125"/>
    </row>
    <row r="637" spans="2:19" ht="25.5" customHeight="1">
      <c r="B637" s="121">
        <v>605</v>
      </c>
      <c r="C637" s="122"/>
      <c r="D637" s="123"/>
      <c r="E637" s="124"/>
      <c r="F637" s="124"/>
      <c r="G637" s="124"/>
      <c r="H637" s="124"/>
      <c r="I637" s="124"/>
      <c r="J637" s="124"/>
      <c r="K637" s="125"/>
      <c r="L637" s="124"/>
      <c r="M637" s="124"/>
      <c r="N637" s="124"/>
      <c r="O637" s="124"/>
      <c r="P637" s="124"/>
      <c r="Q637" s="124"/>
      <c r="R637" s="124"/>
      <c r="S637" s="125"/>
    </row>
    <row r="638" spans="2:19" ht="25.5" customHeight="1">
      <c r="B638" s="121">
        <v>606</v>
      </c>
      <c r="C638" s="122"/>
      <c r="D638" s="123"/>
      <c r="E638" s="124"/>
      <c r="F638" s="124"/>
      <c r="G638" s="124"/>
      <c r="H638" s="124"/>
      <c r="I638" s="124"/>
      <c r="J638" s="124"/>
      <c r="K638" s="125"/>
      <c r="L638" s="124"/>
      <c r="M638" s="124"/>
      <c r="N638" s="124"/>
      <c r="O638" s="124"/>
      <c r="P638" s="124"/>
      <c r="Q638" s="124"/>
      <c r="R638" s="124"/>
      <c r="S638" s="125"/>
    </row>
    <row r="639" spans="2:19" ht="25.5" customHeight="1">
      <c r="B639" s="121">
        <v>607</v>
      </c>
      <c r="C639" s="122"/>
      <c r="D639" s="123"/>
      <c r="E639" s="124"/>
      <c r="F639" s="124"/>
      <c r="G639" s="124"/>
      <c r="H639" s="124"/>
      <c r="I639" s="124"/>
      <c r="J639" s="124"/>
      <c r="K639" s="125"/>
      <c r="L639" s="124"/>
      <c r="M639" s="124"/>
      <c r="N639" s="124"/>
      <c r="O639" s="124"/>
      <c r="P639" s="124"/>
      <c r="Q639" s="124"/>
      <c r="R639" s="124"/>
      <c r="S639" s="125"/>
    </row>
    <row r="640" spans="2:19" ht="25.5" customHeight="1">
      <c r="B640" s="121">
        <v>608</v>
      </c>
      <c r="C640" s="122"/>
      <c r="D640" s="123"/>
      <c r="E640" s="124"/>
      <c r="F640" s="124"/>
      <c r="G640" s="124"/>
      <c r="H640" s="124"/>
      <c r="I640" s="124"/>
      <c r="J640" s="124"/>
      <c r="K640" s="125"/>
      <c r="L640" s="124"/>
      <c r="M640" s="124"/>
      <c r="N640" s="124"/>
      <c r="O640" s="124"/>
      <c r="P640" s="124"/>
      <c r="Q640" s="124"/>
      <c r="R640" s="124"/>
      <c r="S640" s="125"/>
    </row>
    <row r="641" spans="2:19" ht="25.5" customHeight="1">
      <c r="B641" s="121">
        <v>609</v>
      </c>
      <c r="C641" s="122"/>
      <c r="D641" s="123"/>
      <c r="E641" s="124"/>
      <c r="F641" s="124"/>
      <c r="G641" s="124"/>
      <c r="H641" s="124"/>
      <c r="I641" s="124"/>
      <c r="J641" s="124"/>
      <c r="K641" s="125"/>
      <c r="L641" s="124"/>
      <c r="M641" s="124"/>
      <c r="N641" s="124"/>
      <c r="O641" s="124"/>
      <c r="P641" s="124"/>
      <c r="Q641" s="124"/>
      <c r="R641" s="124"/>
      <c r="S641" s="125"/>
    </row>
    <row r="642" spans="2:19" ht="25.5" customHeight="1">
      <c r="B642" s="121">
        <v>610</v>
      </c>
      <c r="C642" s="122"/>
      <c r="D642" s="123"/>
      <c r="E642" s="124"/>
      <c r="F642" s="124"/>
      <c r="G642" s="124"/>
      <c r="H642" s="124"/>
      <c r="I642" s="124"/>
      <c r="J642" s="124"/>
      <c r="K642" s="125"/>
      <c r="L642" s="124"/>
      <c r="M642" s="124"/>
      <c r="N642" s="124"/>
      <c r="O642" s="124"/>
      <c r="P642" s="124"/>
      <c r="Q642" s="124"/>
      <c r="R642" s="124"/>
      <c r="S642" s="125"/>
    </row>
    <row r="643" spans="2:19" ht="25.5" customHeight="1">
      <c r="B643" s="121">
        <v>611</v>
      </c>
      <c r="C643" s="122"/>
      <c r="D643" s="123"/>
      <c r="E643" s="124"/>
      <c r="F643" s="124"/>
      <c r="G643" s="124"/>
      <c r="H643" s="124"/>
      <c r="I643" s="124"/>
      <c r="J643" s="124"/>
      <c r="K643" s="125"/>
      <c r="L643" s="124"/>
      <c r="M643" s="124"/>
      <c r="N643" s="124"/>
      <c r="O643" s="124"/>
      <c r="P643" s="124"/>
      <c r="Q643" s="124"/>
      <c r="R643" s="124"/>
      <c r="S643" s="125"/>
    </row>
    <row r="644" spans="2:19" ht="25.5" customHeight="1">
      <c r="B644" s="121">
        <v>612</v>
      </c>
      <c r="C644" s="122"/>
      <c r="D644" s="123"/>
      <c r="E644" s="124"/>
      <c r="F644" s="124"/>
      <c r="G644" s="124"/>
      <c r="H644" s="124"/>
      <c r="I644" s="124"/>
      <c r="J644" s="124"/>
      <c r="K644" s="125"/>
      <c r="L644" s="124"/>
      <c r="M644" s="124"/>
      <c r="N644" s="124"/>
      <c r="O644" s="124"/>
      <c r="P644" s="124"/>
      <c r="Q644" s="124"/>
      <c r="R644" s="124"/>
      <c r="S644" s="125"/>
    </row>
    <row r="645" spans="2:19" ht="25.5" customHeight="1">
      <c r="B645" s="121">
        <v>613</v>
      </c>
      <c r="C645" s="122"/>
      <c r="D645" s="123"/>
      <c r="E645" s="124"/>
      <c r="F645" s="124"/>
      <c r="G645" s="124"/>
      <c r="H645" s="124"/>
      <c r="I645" s="124"/>
      <c r="J645" s="124"/>
      <c r="K645" s="125"/>
      <c r="L645" s="124"/>
      <c r="M645" s="124"/>
      <c r="N645" s="124"/>
      <c r="O645" s="124"/>
      <c r="P645" s="124"/>
      <c r="Q645" s="124"/>
      <c r="R645" s="124"/>
      <c r="S645" s="125"/>
    </row>
    <row r="646" spans="2:19" ht="25.5" customHeight="1">
      <c r="B646" s="121">
        <v>614</v>
      </c>
      <c r="C646" s="122"/>
      <c r="D646" s="123"/>
      <c r="E646" s="124"/>
      <c r="F646" s="124"/>
      <c r="G646" s="124"/>
      <c r="H646" s="124"/>
      <c r="I646" s="124"/>
      <c r="J646" s="124"/>
      <c r="K646" s="125"/>
      <c r="L646" s="124"/>
      <c r="M646" s="124"/>
      <c r="N646" s="124"/>
      <c r="O646" s="124"/>
      <c r="P646" s="124"/>
      <c r="Q646" s="124"/>
      <c r="R646" s="124"/>
      <c r="S646" s="125"/>
    </row>
    <row r="647" spans="2:19" ht="25.5" customHeight="1">
      <c r="B647" s="121">
        <v>615</v>
      </c>
      <c r="C647" s="122"/>
      <c r="D647" s="123"/>
      <c r="E647" s="124"/>
      <c r="F647" s="124"/>
      <c r="G647" s="124"/>
      <c r="H647" s="124"/>
      <c r="I647" s="124"/>
      <c r="J647" s="124"/>
      <c r="K647" s="125"/>
      <c r="L647" s="124"/>
      <c r="M647" s="124"/>
      <c r="N647" s="124"/>
      <c r="O647" s="124"/>
      <c r="P647" s="124"/>
      <c r="Q647" s="124"/>
      <c r="R647" s="124"/>
      <c r="S647" s="125"/>
    </row>
    <row r="648" spans="2:19" ht="25.5" customHeight="1">
      <c r="B648" s="121">
        <v>616</v>
      </c>
      <c r="C648" s="122"/>
      <c r="D648" s="123"/>
      <c r="E648" s="124"/>
      <c r="F648" s="124"/>
      <c r="G648" s="124"/>
      <c r="H648" s="124"/>
      <c r="I648" s="124"/>
      <c r="J648" s="124"/>
      <c r="K648" s="125"/>
      <c r="L648" s="124"/>
      <c r="M648" s="124"/>
      <c r="N648" s="124"/>
      <c r="O648" s="124"/>
      <c r="P648" s="124"/>
      <c r="Q648" s="124"/>
      <c r="R648" s="124"/>
      <c r="S648" s="125"/>
    </row>
    <row r="649" spans="2:19" ht="25.5" customHeight="1">
      <c r="B649" s="121">
        <v>617</v>
      </c>
      <c r="C649" s="122"/>
      <c r="D649" s="123"/>
      <c r="E649" s="124"/>
      <c r="F649" s="124"/>
      <c r="G649" s="124"/>
      <c r="H649" s="124"/>
      <c r="I649" s="124"/>
      <c r="J649" s="124"/>
      <c r="K649" s="125"/>
      <c r="L649" s="124"/>
      <c r="M649" s="124"/>
      <c r="N649" s="124"/>
      <c r="O649" s="124"/>
      <c r="P649" s="124"/>
      <c r="Q649" s="124"/>
      <c r="R649" s="124"/>
      <c r="S649" s="125"/>
    </row>
    <row r="650" spans="2:19" ht="25.5" customHeight="1">
      <c r="B650" s="121">
        <v>618</v>
      </c>
      <c r="C650" s="122"/>
      <c r="D650" s="123"/>
      <c r="E650" s="124"/>
      <c r="F650" s="124"/>
      <c r="G650" s="124"/>
      <c r="H650" s="124"/>
      <c r="I650" s="124"/>
      <c r="J650" s="124"/>
      <c r="K650" s="125"/>
      <c r="L650" s="124"/>
      <c r="M650" s="124"/>
      <c r="N650" s="124"/>
      <c r="O650" s="124"/>
      <c r="P650" s="124"/>
      <c r="Q650" s="124"/>
      <c r="R650" s="124"/>
      <c r="S650" s="125"/>
    </row>
    <row r="651" spans="2:19" ht="25.5" customHeight="1">
      <c r="B651" s="121">
        <v>619</v>
      </c>
      <c r="C651" s="122"/>
      <c r="D651" s="123"/>
      <c r="E651" s="124"/>
      <c r="F651" s="124"/>
      <c r="G651" s="124"/>
      <c r="H651" s="124"/>
      <c r="I651" s="124"/>
      <c r="J651" s="124"/>
      <c r="K651" s="125"/>
      <c r="L651" s="124"/>
      <c r="M651" s="124"/>
      <c r="N651" s="124"/>
      <c r="O651" s="124"/>
      <c r="P651" s="124"/>
      <c r="Q651" s="124"/>
      <c r="R651" s="124"/>
      <c r="S651" s="125"/>
    </row>
    <row r="652" spans="2:19" ht="25.5" customHeight="1">
      <c r="B652" s="121">
        <v>620</v>
      </c>
      <c r="C652" s="122"/>
      <c r="D652" s="123"/>
      <c r="E652" s="124"/>
      <c r="F652" s="124"/>
      <c r="G652" s="124"/>
      <c r="H652" s="124"/>
      <c r="I652" s="124"/>
      <c r="J652" s="124"/>
      <c r="K652" s="125"/>
      <c r="L652" s="124"/>
      <c r="M652" s="124"/>
      <c r="N652" s="124"/>
      <c r="O652" s="124"/>
      <c r="P652" s="124"/>
      <c r="Q652" s="124"/>
      <c r="R652" s="124"/>
      <c r="S652" s="125"/>
    </row>
    <row r="653" spans="2:19" ht="25.5" customHeight="1">
      <c r="B653" s="121">
        <v>621</v>
      </c>
      <c r="C653" s="122"/>
      <c r="D653" s="123"/>
      <c r="E653" s="124"/>
      <c r="F653" s="124"/>
      <c r="G653" s="124"/>
      <c r="H653" s="124"/>
      <c r="I653" s="124"/>
      <c r="J653" s="124"/>
      <c r="K653" s="125"/>
      <c r="L653" s="124"/>
      <c r="M653" s="124"/>
      <c r="N653" s="124"/>
      <c r="O653" s="124"/>
      <c r="P653" s="124"/>
      <c r="Q653" s="124"/>
      <c r="R653" s="124"/>
      <c r="S653" s="125"/>
    </row>
    <row r="654" spans="2:19" ht="25.5" customHeight="1">
      <c r="B654" s="121">
        <v>622</v>
      </c>
      <c r="C654" s="122"/>
      <c r="D654" s="123"/>
      <c r="E654" s="124"/>
      <c r="F654" s="124"/>
      <c r="G654" s="124"/>
      <c r="H654" s="124"/>
      <c r="I654" s="124"/>
      <c r="J654" s="124"/>
      <c r="K654" s="125"/>
      <c r="L654" s="124"/>
      <c r="M654" s="124"/>
      <c r="N654" s="124"/>
      <c r="O654" s="124"/>
      <c r="P654" s="124"/>
      <c r="Q654" s="124"/>
      <c r="R654" s="124"/>
      <c r="S654" s="125"/>
    </row>
    <row r="655" spans="2:19" ht="25.5" customHeight="1">
      <c r="B655" s="121">
        <v>623</v>
      </c>
      <c r="C655" s="122"/>
      <c r="D655" s="123"/>
      <c r="E655" s="124"/>
      <c r="F655" s="124"/>
      <c r="G655" s="124"/>
      <c r="H655" s="124"/>
      <c r="I655" s="124"/>
      <c r="J655" s="124"/>
      <c r="K655" s="125"/>
      <c r="L655" s="124"/>
      <c r="M655" s="124"/>
      <c r="N655" s="124"/>
      <c r="O655" s="124"/>
      <c r="P655" s="124"/>
      <c r="Q655" s="124"/>
      <c r="R655" s="124"/>
      <c r="S655" s="125"/>
    </row>
    <row r="656" spans="2:19" ht="25.5" customHeight="1">
      <c r="B656" s="121">
        <v>624</v>
      </c>
      <c r="C656" s="122"/>
      <c r="D656" s="123"/>
      <c r="E656" s="124"/>
      <c r="F656" s="124"/>
      <c r="G656" s="124"/>
      <c r="H656" s="124"/>
      <c r="I656" s="124"/>
      <c r="J656" s="124"/>
      <c r="K656" s="125"/>
      <c r="L656" s="124"/>
      <c r="M656" s="124"/>
      <c r="N656" s="124"/>
      <c r="O656" s="124"/>
      <c r="P656" s="124"/>
      <c r="Q656" s="124"/>
      <c r="R656" s="124"/>
      <c r="S656" s="125"/>
    </row>
    <row r="657" spans="2:19" ht="25.5" customHeight="1">
      <c r="B657" s="121">
        <v>625</v>
      </c>
      <c r="C657" s="122"/>
      <c r="D657" s="123"/>
      <c r="E657" s="124"/>
      <c r="F657" s="124"/>
      <c r="G657" s="124"/>
      <c r="H657" s="124"/>
      <c r="I657" s="124"/>
      <c r="J657" s="124"/>
      <c r="K657" s="125"/>
      <c r="L657" s="124"/>
      <c r="M657" s="124"/>
      <c r="N657" s="124"/>
      <c r="O657" s="124"/>
      <c r="P657" s="124"/>
      <c r="Q657" s="124"/>
      <c r="R657" s="124"/>
      <c r="S657" s="125"/>
    </row>
    <row r="658" spans="2:19" ht="25.5" customHeight="1">
      <c r="B658" s="121">
        <v>626</v>
      </c>
      <c r="C658" s="122"/>
      <c r="D658" s="123"/>
      <c r="E658" s="124"/>
      <c r="F658" s="124"/>
      <c r="G658" s="124"/>
      <c r="H658" s="124"/>
      <c r="I658" s="124"/>
      <c r="J658" s="124"/>
      <c r="K658" s="125"/>
      <c r="L658" s="124"/>
      <c r="M658" s="124"/>
      <c r="N658" s="124"/>
      <c r="O658" s="124"/>
      <c r="P658" s="124"/>
      <c r="Q658" s="124"/>
      <c r="R658" s="124"/>
      <c r="S658" s="125"/>
    </row>
    <row r="659" spans="2:19" ht="25.5" customHeight="1">
      <c r="B659" s="121">
        <v>627</v>
      </c>
      <c r="C659" s="122"/>
      <c r="D659" s="123"/>
      <c r="E659" s="124"/>
      <c r="F659" s="124"/>
      <c r="G659" s="124"/>
      <c r="H659" s="124"/>
      <c r="I659" s="124"/>
      <c r="J659" s="124"/>
      <c r="K659" s="125"/>
      <c r="L659" s="124"/>
      <c r="M659" s="124"/>
      <c r="N659" s="124"/>
      <c r="O659" s="124"/>
      <c r="P659" s="124"/>
      <c r="Q659" s="124"/>
      <c r="R659" s="124"/>
      <c r="S659" s="125"/>
    </row>
    <row r="660" spans="2:19" ht="25.5" customHeight="1">
      <c r="B660" s="121">
        <v>628</v>
      </c>
      <c r="C660" s="122"/>
      <c r="D660" s="123"/>
      <c r="E660" s="124"/>
      <c r="F660" s="124"/>
      <c r="G660" s="124"/>
      <c r="H660" s="124"/>
      <c r="I660" s="124"/>
      <c r="J660" s="124"/>
      <c r="K660" s="125"/>
      <c r="L660" s="124"/>
      <c r="M660" s="124"/>
      <c r="N660" s="124"/>
      <c r="O660" s="124"/>
      <c r="P660" s="124"/>
      <c r="Q660" s="124"/>
      <c r="R660" s="124"/>
      <c r="S660" s="125"/>
    </row>
    <row r="661" spans="2:19" ht="25.5" customHeight="1">
      <c r="B661" s="121">
        <v>629</v>
      </c>
      <c r="C661" s="122"/>
      <c r="D661" s="123"/>
      <c r="E661" s="124"/>
      <c r="F661" s="124"/>
      <c r="G661" s="124"/>
      <c r="H661" s="124"/>
      <c r="I661" s="124"/>
      <c r="J661" s="124"/>
      <c r="K661" s="125"/>
      <c r="L661" s="124"/>
      <c r="M661" s="124"/>
      <c r="N661" s="124"/>
      <c r="O661" s="124"/>
      <c r="P661" s="124"/>
      <c r="Q661" s="124"/>
      <c r="R661" s="124"/>
      <c r="S661" s="125"/>
    </row>
    <row r="662" spans="2:19" ht="25.5" customHeight="1">
      <c r="B662" s="121">
        <v>630</v>
      </c>
      <c r="C662" s="122"/>
      <c r="D662" s="123"/>
      <c r="E662" s="124"/>
      <c r="F662" s="124"/>
      <c r="G662" s="124"/>
      <c r="H662" s="124"/>
      <c r="I662" s="124"/>
      <c r="J662" s="124"/>
      <c r="K662" s="125"/>
      <c r="L662" s="124"/>
      <c r="M662" s="124"/>
      <c r="N662" s="124"/>
      <c r="O662" s="124"/>
      <c r="P662" s="124"/>
      <c r="Q662" s="124"/>
      <c r="R662" s="124"/>
      <c r="S662" s="125"/>
    </row>
    <row r="663" spans="2:19" ht="25.5" customHeight="1">
      <c r="B663" s="121">
        <v>631</v>
      </c>
      <c r="C663" s="122"/>
      <c r="D663" s="123"/>
      <c r="E663" s="124"/>
      <c r="F663" s="124"/>
      <c r="G663" s="124"/>
      <c r="H663" s="124"/>
      <c r="I663" s="124"/>
      <c r="J663" s="124"/>
      <c r="K663" s="125"/>
      <c r="L663" s="124"/>
      <c r="M663" s="124"/>
      <c r="N663" s="124"/>
      <c r="O663" s="124"/>
      <c r="P663" s="124"/>
      <c r="Q663" s="124"/>
      <c r="R663" s="124"/>
      <c r="S663" s="125"/>
    </row>
    <row r="664" spans="2:19" ht="25.5" customHeight="1">
      <c r="B664" s="121">
        <v>632</v>
      </c>
      <c r="C664" s="122"/>
      <c r="D664" s="123"/>
      <c r="E664" s="124"/>
      <c r="F664" s="124"/>
      <c r="G664" s="124"/>
      <c r="H664" s="124"/>
      <c r="I664" s="124"/>
      <c r="J664" s="124"/>
      <c r="K664" s="125"/>
      <c r="L664" s="124"/>
      <c r="M664" s="124"/>
      <c r="N664" s="124"/>
      <c r="O664" s="124"/>
      <c r="P664" s="124"/>
      <c r="Q664" s="124"/>
      <c r="R664" s="124"/>
      <c r="S664" s="125"/>
    </row>
    <row r="665" spans="2:19" ht="25.5" customHeight="1">
      <c r="B665" s="121">
        <v>633</v>
      </c>
      <c r="C665" s="122"/>
      <c r="D665" s="123"/>
      <c r="E665" s="124"/>
      <c r="F665" s="124"/>
      <c r="G665" s="124"/>
      <c r="H665" s="124"/>
      <c r="I665" s="124"/>
      <c r="J665" s="124"/>
      <c r="K665" s="125"/>
      <c r="L665" s="124"/>
      <c r="M665" s="124"/>
      <c r="N665" s="124"/>
      <c r="O665" s="124"/>
      <c r="P665" s="124"/>
      <c r="Q665" s="124"/>
      <c r="R665" s="124"/>
      <c r="S665" s="125"/>
    </row>
    <row r="666" spans="2:19" ht="25.5" customHeight="1">
      <c r="B666" s="121">
        <v>634</v>
      </c>
      <c r="C666" s="122"/>
      <c r="D666" s="123"/>
      <c r="E666" s="124"/>
      <c r="F666" s="124"/>
      <c r="G666" s="124"/>
      <c r="H666" s="124"/>
      <c r="I666" s="124"/>
      <c r="J666" s="124"/>
      <c r="K666" s="125"/>
      <c r="L666" s="124"/>
      <c r="M666" s="124"/>
      <c r="N666" s="124"/>
      <c r="O666" s="124"/>
      <c r="P666" s="124"/>
      <c r="Q666" s="124"/>
      <c r="R666" s="124"/>
      <c r="S666" s="125"/>
    </row>
    <row r="667" spans="2:19" ht="25.5" customHeight="1">
      <c r="B667" s="121">
        <v>635</v>
      </c>
      <c r="C667" s="122"/>
      <c r="D667" s="123"/>
      <c r="E667" s="124"/>
      <c r="F667" s="124"/>
      <c r="G667" s="124"/>
      <c r="H667" s="124"/>
      <c r="I667" s="124"/>
      <c r="J667" s="124"/>
      <c r="K667" s="125"/>
      <c r="L667" s="124"/>
      <c r="M667" s="124"/>
      <c r="N667" s="124"/>
      <c r="O667" s="124"/>
      <c r="P667" s="124"/>
      <c r="Q667" s="124"/>
      <c r="R667" s="124"/>
      <c r="S667" s="125"/>
    </row>
    <row r="668" spans="2:19" ht="25.5" customHeight="1">
      <c r="B668" s="121">
        <v>636</v>
      </c>
      <c r="C668" s="122"/>
      <c r="D668" s="123"/>
      <c r="E668" s="124"/>
      <c r="F668" s="124"/>
      <c r="G668" s="124"/>
      <c r="H668" s="124"/>
      <c r="I668" s="124"/>
      <c r="J668" s="124"/>
      <c r="K668" s="125"/>
      <c r="L668" s="124"/>
      <c r="M668" s="124"/>
      <c r="N668" s="124"/>
      <c r="O668" s="124"/>
      <c r="P668" s="124"/>
      <c r="Q668" s="124"/>
      <c r="R668" s="124"/>
      <c r="S668" s="125"/>
    </row>
    <row r="669" spans="2:19" ht="25.5" customHeight="1">
      <c r="B669" s="121">
        <v>637</v>
      </c>
      <c r="C669" s="122"/>
      <c r="D669" s="123"/>
      <c r="E669" s="124"/>
      <c r="F669" s="124"/>
      <c r="G669" s="124"/>
      <c r="H669" s="124"/>
      <c r="I669" s="124"/>
      <c r="J669" s="124"/>
      <c r="K669" s="125"/>
      <c r="L669" s="124"/>
      <c r="M669" s="124"/>
      <c r="N669" s="124"/>
      <c r="O669" s="124"/>
      <c r="P669" s="124"/>
      <c r="Q669" s="124"/>
      <c r="R669" s="124"/>
      <c r="S669" s="125"/>
    </row>
    <row r="670" spans="2:19" ht="25.5" customHeight="1">
      <c r="B670" s="121">
        <v>638</v>
      </c>
      <c r="C670" s="122"/>
      <c r="D670" s="123"/>
      <c r="E670" s="124"/>
      <c r="F670" s="124"/>
      <c r="G670" s="124"/>
      <c r="H670" s="124"/>
      <c r="I670" s="124"/>
      <c r="J670" s="124"/>
      <c r="K670" s="125"/>
      <c r="L670" s="124"/>
      <c r="M670" s="124"/>
      <c r="N670" s="124"/>
      <c r="O670" s="124"/>
      <c r="P670" s="124"/>
      <c r="Q670" s="124"/>
      <c r="R670" s="124"/>
      <c r="S670" s="125"/>
    </row>
    <row r="671" spans="2:19" ht="25.5" customHeight="1">
      <c r="B671" s="121">
        <v>639</v>
      </c>
      <c r="C671" s="122"/>
      <c r="D671" s="123"/>
      <c r="E671" s="124"/>
      <c r="F671" s="124"/>
      <c r="G671" s="124"/>
      <c r="H671" s="124"/>
      <c r="I671" s="124"/>
      <c r="J671" s="124"/>
      <c r="K671" s="125"/>
      <c r="L671" s="124"/>
      <c r="M671" s="124"/>
      <c r="N671" s="124"/>
      <c r="O671" s="124"/>
      <c r="P671" s="124"/>
      <c r="Q671" s="124"/>
      <c r="R671" s="124"/>
      <c r="S671" s="125"/>
    </row>
    <row r="672" spans="2:19" ht="25.5" customHeight="1">
      <c r="B672" s="121">
        <v>640</v>
      </c>
      <c r="C672" s="122"/>
      <c r="D672" s="123"/>
      <c r="E672" s="124"/>
      <c r="F672" s="124"/>
      <c r="G672" s="124"/>
      <c r="H672" s="124"/>
      <c r="I672" s="124"/>
      <c r="J672" s="124"/>
      <c r="K672" s="125"/>
      <c r="L672" s="124"/>
      <c r="M672" s="124"/>
      <c r="N672" s="124"/>
      <c r="O672" s="124"/>
      <c r="P672" s="124"/>
      <c r="Q672" s="124"/>
      <c r="R672" s="124"/>
      <c r="S672" s="125"/>
    </row>
    <row r="673" spans="2:19" ht="25.5" customHeight="1">
      <c r="B673" s="121">
        <v>641</v>
      </c>
      <c r="C673" s="122"/>
      <c r="D673" s="123"/>
      <c r="E673" s="124"/>
      <c r="F673" s="124"/>
      <c r="G673" s="124"/>
      <c r="H673" s="124"/>
      <c r="I673" s="124"/>
      <c r="J673" s="124"/>
      <c r="K673" s="125"/>
      <c r="L673" s="124"/>
      <c r="M673" s="124"/>
      <c r="N673" s="124"/>
      <c r="O673" s="124"/>
      <c r="P673" s="124"/>
      <c r="Q673" s="124"/>
      <c r="R673" s="124"/>
      <c r="S673" s="125"/>
    </row>
    <row r="674" spans="2:19" ht="25.5" customHeight="1">
      <c r="B674" s="121">
        <v>642</v>
      </c>
      <c r="C674" s="122"/>
      <c r="D674" s="123"/>
      <c r="E674" s="124"/>
      <c r="F674" s="124"/>
      <c r="G674" s="124"/>
      <c r="H674" s="124"/>
      <c r="I674" s="124"/>
      <c r="J674" s="124"/>
      <c r="K674" s="125"/>
      <c r="L674" s="124"/>
      <c r="M674" s="124"/>
      <c r="N674" s="124"/>
      <c r="O674" s="124"/>
      <c r="P674" s="124"/>
      <c r="Q674" s="124"/>
      <c r="R674" s="124"/>
      <c r="S674" s="125"/>
    </row>
    <row r="675" spans="2:19" ht="25.5" customHeight="1">
      <c r="B675" s="121">
        <v>643</v>
      </c>
      <c r="C675" s="122"/>
      <c r="D675" s="123"/>
      <c r="E675" s="124"/>
      <c r="F675" s="124"/>
      <c r="G675" s="124"/>
      <c r="H675" s="124"/>
      <c r="I675" s="124"/>
      <c r="J675" s="124"/>
      <c r="K675" s="125"/>
      <c r="L675" s="124"/>
      <c r="M675" s="124"/>
      <c r="N675" s="124"/>
      <c r="O675" s="124"/>
      <c r="P675" s="124"/>
      <c r="Q675" s="124"/>
      <c r="R675" s="124"/>
      <c r="S675" s="125"/>
    </row>
    <row r="676" spans="2:19" ht="25.5" customHeight="1">
      <c r="B676" s="121">
        <v>644</v>
      </c>
      <c r="C676" s="122"/>
      <c r="D676" s="123"/>
      <c r="E676" s="124"/>
      <c r="F676" s="124"/>
      <c r="G676" s="124"/>
      <c r="H676" s="124"/>
      <c r="I676" s="124"/>
      <c r="J676" s="124"/>
      <c r="K676" s="125"/>
      <c r="L676" s="124"/>
      <c r="M676" s="124"/>
      <c r="N676" s="124"/>
      <c r="O676" s="124"/>
      <c r="P676" s="124"/>
      <c r="Q676" s="124"/>
      <c r="R676" s="124"/>
      <c r="S676" s="125"/>
    </row>
    <row r="677" spans="2:19" ht="25.5" customHeight="1">
      <c r="B677" s="121">
        <v>645</v>
      </c>
      <c r="C677" s="122"/>
      <c r="D677" s="123"/>
      <c r="E677" s="124"/>
      <c r="F677" s="124"/>
      <c r="G677" s="124"/>
      <c r="H677" s="124"/>
      <c r="I677" s="124"/>
      <c r="J677" s="124"/>
      <c r="K677" s="125"/>
      <c r="L677" s="124"/>
      <c r="M677" s="124"/>
      <c r="N677" s="124"/>
      <c r="O677" s="124"/>
      <c r="P677" s="124"/>
      <c r="Q677" s="124"/>
      <c r="R677" s="124"/>
      <c r="S677" s="125"/>
    </row>
    <row r="678" spans="2:19" ht="25.5" customHeight="1">
      <c r="B678" s="121">
        <v>646</v>
      </c>
      <c r="C678" s="122"/>
      <c r="D678" s="123"/>
      <c r="E678" s="124"/>
      <c r="F678" s="124"/>
      <c r="G678" s="124"/>
      <c r="H678" s="124"/>
      <c r="I678" s="124"/>
      <c r="J678" s="124"/>
      <c r="K678" s="125"/>
      <c r="L678" s="124"/>
      <c r="M678" s="124"/>
      <c r="N678" s="124"/>
      <c r="O678" s="124"/>
      <c r="P678" s="124"/>
      <c r="Q678" s="124"/>
      <c r="R678" s="124"/>
      <c r="S678" s="125"/>
    </row>
    <row r="679" spans="2:19" ht="25.5" customHeight="1">
      <c r="B679" s="121">
        <v>647</v>
      </c>
      <c r="C679" s="122"/>
      <c r="D679" s="123"/>
      <c r="E679" s="124"/>
      <c r="F679" s="124"/>
      <c r="G679" s="124"/>
      <c r="H679" s="124"/>
      <c r="I679" s="124"/>
      <c r="J679" s="124"/>
      <c r="K679" s="125"/>
      <c r="L679" s="124"/>
      <c r="M679" s="124"/>
      <c r="N679" s="124"/>
      <c r="O679" s="124"/>
      <c r="P679" s="124"/>
      <c r="Q679" s="124"/>
      <c r="R679" s="124"/>
      <c r="S679" s="125"/>
    </row>
    <row r="680" spans="2:19" ht="25.5" customHeight="1">
      <c r="B680" s="121">
        <v>648</v>
      </c>
      <c r="C680" s="122"/>
      <c r="D680" s="123"/>
      <c r="E680" s="124"/>
      <c r="F680" s="124"/>
      <c r="G680" s="124"/>
      <c r="H680" s="124"/>
      <c r="I680" s="124"/>
      <c r="J680" s="124"/>
      <c r="K680" s="125"/>
      <c r="L680" s="124"/>
      <c r="M680" s="124"/>
      <c r="N680" s="124"/>
      <c r="O680" s="124"/>
      <c r="P680" s="124"/>
      <c r="Q680" s="124"/>
      <c r="R680" s="124"/>
      <c r="S680" s="125"/>
    </row>
    <row r="681" spans="2:19" ht="25.5" customHeight="1">
      <c r="B681" s="121">
        <v>649</v>
      </c>
      <c r="C681" s="122"/>
      <c r="D681" s="123"/>
      <c r="E681" s="124"/>
      <c r="F681" s="124"/>
      <c r="G681" s="124"/>
      <c r="H681" s="124"/>
      <c r="I681" s="124"/>
      <c r="J681" s="124"/>
      <c r="K681" s="125"/>
      <c r="L681" s="124"/>
      <c r="M681" s="124"/>
      <c r="N681" s="124"/>
      <c r="O681" s="124"/>
      <c r="P681" s="124"/>
      <c r="Q681" s="124"/>
      <c r="R681" s="124"/>
      <c r="S681" s="125"/>
    </row>
    <row r="682" spans="2:19" ht="25.5" customHeight="1">
      <c r="B682" s="121">
        <v>650</v>
      </c>
      <c r="C682" s="122"/>
      <c r="D682" s="123"/>
      <c r="E682" s="124"/>
      <c r="F682" s="124"/>
      <c r="G682" s="124"/>
      <c r="H682" s="124"/>
      <c r="I682" s="124"/>
      <c r="J682" s="124"/>
      <c r="K682" s="125"/>
      <c r="L682" s="124"/>
      <c r="M682" s="124"/>
      <c r="N682" s="124"/>
      <c r="O682" s="124"/>
      <c r="P682" s="124"/>
      <c r="Q682" s="124"/>
      <c r="R682" s="124"/>
      <c r="S682" s="125"/>
    </row>
    <row r="683" spans="2:19" ht="25.5" customHeight="1">
      <c r="B683" s="121">
        <v>651</v>
      </c>
      <c r="C683" s="122"/>
      <c r="D683" s="123"/>
      <c r="E683" s="124"/>
      <c r="F683" s="124"/>
      <c r="G683" s="124"/>
      <c r="H683" s="124"/>
      <c r="I683" s="124"/>
      <c r="J683" s="124"/>
      <c r="K683" s="125"/>
      <c r="L683" s="124"/>
      <c r="M683" s="124"/>
      <c r="N683" s="124"/>
      <c r="O683" s="124"/>
      <c r="P683" s="124"/>
      <c r="Q683" s="124"/>
      <c r="R683" s="124"/>
      <c r="S683" s="125"/>
    </row>
    <row r="684" spans="2:19" ht="25.5" customHeight="1">
      <c r="B684" s="121">
        <v>652</v>
      </c>
      <c r="C684" s="122"/>
      <c r="D684" s="131"/>
      <c r="E684" s="132"/>
      <c r="F684" s="132"/>
      <c r="G684" s="132"/>
      <c r="H684" s="132"/>
      <c r="I684" s="132"/>
      <c r="J684" s="132"/>
      <c r="K684" s="133"/>
      <c r="L684" s="132"/>
      <c r="M684" s="132"/>
      <c r="N684" s="132"/>
      <c r="O684" s="132"/>
      <c r="P684" s="132"/>
      <c r="Q684" s="132"/>
      <c r="R684" s="132"/>
      <c r="S684" s="133"/>
    </row>
    <row r="685" spans="2:19" ht="25.5" customHeight="1">
      <c r="B685" s="121">
        <v>653</v>
      </c>
      <c r="C685" s="122"/>
      <c r="D685" s="123"/>
      <c r="E685" s="124"/>
      <c r="F685" s="124"/>
      <c r="G685" s="124"/>
      <c r="H685" s="124"/>
      <c r="I685" s="124"/>
      <c r="J685" s="124"/>
      <c r="K685" s="125"/>
      <c r="L685" s="124"/>
      <c r="M685" s="124"/>
      <c r="N685" s="124"/>
      <c r="O685" s="124"/>
      <c r="P685" s="124"/>
      <c r="Q685" s="124"/>
      <c r="R685" s="124"/>
      <c r="S685" s="125"/>
    </row>
    <row r="686" spans="2:19" ht="25.5" customHeight="1">
      <c r="B686" s="121">
        <v>654</v>
      </c>
      <c r="C686" s="122"/>
      <c r="D686" s="123"/>
      <c r="E686" s="124"/>
      <c r="F686" s="124"/>
      <c r="G686" s="124"/>
      <c r="H686" s="124"/>
      <c r="I686" s="124"/>
      <c r="J686" s="124"/>
      <c r="K686" s="125"/>
      <c r="L686" s="124"/>
      <c r="M686" s="124"/>
      <c r="N686" s="124"/>
      <c r="O686" s="124"/>
      <c r="P686" s="124"/>
      <c r="Q686" s="124"/>
      <c r="R686" s="124"/>
      <c r="S686" s="125"/>
    </row>
    <row r="687" spans="2:19" ht="25.5" customHeight="1">
      <c r="B687" s="121">
        <v>655</v>
      </c>
      <c r="C687" s="122"/>
      <c r="D687" s="123"/>
      <c r="E687" s="124"/>
      <c r="F687" s="124"/>
      <c r="G687" s="124"/>
      <c r="H687" s="124"/>
      <c r="I687" s="124"/>
      <c r="J687" s="124"/>
      <c r="K687" s="125"/>
      <c r="L687" s="124"/>
      <c r="M687" s="124"/>
      <c r="N687" s="124"/>
      <c r="O687" s="124"/>
      <c r="P687" s="124"/>
      <c r="Q687" s="124"/>
      <c r="R687" s="124"/>
      <c r="S687" s="125"/>
    </row>
    <row r="688" spans="2:19" ht="25.5" customHeight="1">
      <c r="B688" s="121">
        <v>656</v>
      </c>
      <c r="C688" s="122"/>
      <c r="D688" s="123"/>
      <c r="E688" s="124"/>
      <c r="F688" s="124"/>
      <c r="G688" s="124"/>
      <c r="H688" s="124"/>
      <c r="I688" s="124"/>
      <c r="J688" s="124"/>
      <c r="K688" s="125"/>
      <c r="L688" s="124"/>
      <c r="M688" s="124"/>
      <c r="N688" s="124"/>
      <c r="O688" s="124"/>
      <c r="P688" s="124"/>
      <c r="Q688" s="124"/>
      <c r="R688" s="124"/>
      <c r="S688" s="125"/>
    </row>
    <row r="689" spans="2:19" ht="25.5" customHeight="1">
      <c r="B689" s="121">
        <v>657</v>
      </c>
      <c r="C689" s="122"/>
      <c r="D689" s="123"/>
      <c r="E689" s="124"/>
      <c r="F689" s="124"/>
      <c r="G689" s="124"/>
      <c r="H689" s="124"/>
      <c r="I689" s="124"/>
      <c r="J689" s="124"/>
      <c r="K689" s="125"/>
      <c r="L689" s="124"/>
      <c r="M689" s="124"/>
      <c r="N689" s="124"/>
      <c r="O689" s="124"/>
      <c r="P689" s="124"/>
      <c r="Q689" s="124"/>
      <c r="R689" s="124"/>
      <c r="S689" s="125"/>
    </row>
    <row r="690" spans="2:19" ht="25.5" customHeight="1">
      <c r="B690" s="121">
        <v>658</v>
      </c>
      <c r="C690" s="122"/>
      <c r="D690" s="123"/>
      <c r="E690" s="124"/>
      <c r="F690" s="124"/>
      <c r="G690" s="124"/>
      <c r="H690" s="124"/>
      <c r="I690" s="124"/>
      <c r="J690" s="124"/>
      <c r="K690" s="125"/>
      <c r="L690" s="124"/>
      <c r="M690" s="124"/>
      <c r="N690" s="124"/>
      <c r="O690" s="124"/>
      <c r="P690" s="124"/>
      <c r="Q690" s="124"/>
      <c r="R690" s="124"/>
      <c r="S690" s="125"/>
    </row>
    <row r="691" spans="2:19" ht="25.5" customHeight="1">
      <c r="B691" s="121">
        <v>659</v>
      </c>
      <c r="C691" s="122"/>
      <c r="D691" s="123"/>
      <c r="E691" s="124"/>
      <c r="F691" s="124"/>
      <c r="G691" s="124"/>
      <c r="H691" s="124"/>
      <c r="I691" s="124"/>
      <c r="J691" s="124"/>
      <c r="K691" s="125"/>
      <c r="L691" s="124"/>
      <c r="M691" s="124"/>
      <c r="N691" s="124"/>
      <c r="O691" s="124"/>
      <c r="P691" s="124"/>
      <c r="Q691" s="124"/>
      <c r="R691" s="124"/>
      <c r="S691" s="125"/>
    </row>
    <row r="692" spans="2:19" ht="25.5" customHeight="1">
      <c r="B692" s="121">
        <v>660</v>
      </c>
      <c r="C692" s="122"/>
      <c r="D692" s="123"/>
      <c r="E692" s="124"/>
      <c r="F692" s="124"/>
      <c r="G692" s="124"/>
      <c r="H692" s="124"/>
      <c r="I692" s="124"/>
      <c r="J692" s="124"/>
      <c r="K692" s="125"/>
      <c r="L692" s="124"/>
      <c r="M692" s="124"/>
      <c r="N692" s="124"/>
      <c r="O692" s="124"/>
      <c r="P692" s="124"/>
      <c r="Q692" s="124"/>
      <c r="R692" s="124"/>
      <c r="S692" s="125"/>
    </row>
    <row r="693" spans="2:19" ht="25.5" customHeight="1">
      <c r="B693" s="121">
        <v>661</v>
      </c>
      <c r="C693" s="122"/>
      <c r="D693" s="123"/>
      <c r="E693" s="124"/>
      <c r="F693" s="124"/>
      <c r="G693" s="124"/>
      <c r="H693" s="124"/>
      <c r="I693" s="124"/>
      <c r="J693" s="124"/>
      <c r="K693" s="125"/>
      <c r="L693" s="124"/>
      <c r="M693" s="124"/>
      <c r="N693" s="124"/>
      <c r="O693" s="124"/>
      <c r="P693" s="124"/>
      <c r="Q693" s="124"/>
      <c r="R693" s="124"/>
      <c r="S693" s="125"/>
    </row>
    <row r="694" spans="2:19" ht="25.5" customHeight="1">
      <c r="B694" s="121">
        <v>662</v>
      </c>
      <c r="C694" s="122"/>
      <c r="D694" s="123"/>
      <c r="E694" s="124"/>
      <c r="F694" s="124"/>
      <c r="G694" s="124"/>
      <c r="H694" s="124"/>
      <c r="I694" s="124"/>
      <c r="J694" s="124"/>
      <c r="K694" s="125"/>
      <c r="L694" s="124"/>
      <c r="M694" s="124"/>
      <c r="N694" s="124"/>
      <c r="O694" s="124"/>
      <c r="P694" s="124"/>
      <c r="Q694" s="124"/>
      <c r="R694" s="124"/>
      <c r="S694" s="125"/>
    </row>
    <row r="695" spans="2:19" ht="25.5" customHeight="1">
      <c r="B695" s="121">
        <v>663</v>
      </c>
      <c r="C695" s="122"/>
      <c r="D695" s="123"/>
      <c r="E695" s="124"/>
      <c r="F695" s="124"/>
      <c r="G695" s="124"/>
      <c r="H695" s="124"/>
      <c r="I695" s="124"/>
      <c r="J695" s="124"/>
      <c r="K695" s="125"/>
      <c r="L695" s="124"/>
      <c r="M695" s="124"/>
      <c r="N695" s="124"/>
      <c r="O695" s="124"/>
      <c r="P695" s="124"/>
      <c r="Q695" s="124"/>
      <c r="R695" s="124"/>
      <c r="S695" s="125"/>
    </row>
    <row r="696" spans="2:19" ht="25.5" customHeight="1">
      <c r="B696" s="121">
        <v>664</v>
      </c>
      <c r="C696" s="122"/>
      <c r="D696" s="123"/>
      <c r="E696" s="124"/>
      <c r="F696" s="124"/>
      <c r="G696" s="124"/>
      <c r="H696" s="124"/>
      <c r="I696" s="124"/>
      <c r="J696" s="124"/>
      <c r="K696" s="125"/>
      <c r="L696" s="124"/>
      <c r="M696" s="124"/>
      <c r="N696" s="124"/>
      <c r="O696" s="124"/>
      <c r="P696" s="124"/>
      <c r="Q696" s="124"/>
      <c r="R696" s="124"/>
      <c r="S696" s="125"/>
    </row>
    <row r="697" spans="2:19" ht="25.5" customHeight="1">
      <c r="B697" s="121">
        <v>665</v>
      </c>
      <c r="C697" s="122"/>
      <c r="D697" s="123"/>
      <c r="E697" s="124"/>
      <c r="F697" s="124"/>
      <c r="G697" s="124"/>
      <c r="H697" s="124"/>
      <c r="I697" s="124"/>
      <c r="J697" s="124"/>
      <c r="K697" s="125"/>
      <c r="L697" s="124"/>
      <c r="M697" s="124"/>
      <c r="N697" s="124"/>
      <c r="O697" s="124"/>
      <c r="P697" s="124"/>
      <c r="Q697" s="124"/>
      <c r="R697" s="124"/>
      <c r="S697" s="125"/>
    </row>
    <row r="698" spans="2:19" ht="25.5" customHeight="1">
      <c r="B698" s="121">
        <v>666</v>
      </c>
      <c r="C698" s="122"/>
      <c r="D698" s="123"/>
      <c r="E698" s="124"/>
      <c r="F698" s="124"/>
      <c r="G698" s="124"/>
      <c r="H698" s="124"/>
      <c r="I698" s="124"/>
      <c r="J698" s="124"/>
      <c r="K698" s="125"/>
      <c r="L698" s="124"/>
      <c r="M698" s="124"/>
      <c r="N698" s="124"/>
      <c r="O698" s="124"/>
      <c r="P698" s="124"/>
      <c r="Q698" s="124"/>
      <c r="R698" s="124"/>
      <c r="S698" s="125"/>
    </row>
    <row r="699" spans="2:19" ht="25.5" customHeight="1">
      <c r="B699" s="121">
        <v>667</v>
      </c>
      <c r="C699" s="122"/>
      <c r="D699" s="123"/>
      <c r="E699" s="124"/>
      <c r="F699" s="124"/>
      <c r="G699" s="124"/>
      <c r="H699" s="124"/>
      <c r="I699" s="124"/>
      <c r="J699" s="124"/>
      <c r="K699" s="125"/>
      <c r="L699" s="124"/>
      <c r="M699" s="124"/>
      <c r="N699" s="124"/>
      <c r="O699" s="124"/>
      <c r="P699" s="124"/>
      <c r="Q699" s="124"/>
      <c r="R699" s="124"/>
      <c r="S699" s="125"/>
    </row>
    <row r="700" spans="2:19" ht="25.5" customHeight="1">
      <c r="B700" s="121">
        <v>668</v>
      </c>
      <c r="C700" s="122"/>
      <c r="D700" s="123"/>
      <c r="E700" s="124"/>
      <c r="F700" s="124"/>
      <c r="G700" s="124"/>
      <c r="H700" s="124"/>
      <c r="I700" s="124"/>
      <c r="J700" s="124"/>
      <c r="K700" s="125"/>
      <c r="L700" s="124"/>
      <c r="M700" s="124"/>
      <c r="N700" s="124"/>
      <c r="O700" s="124"/>
      <c r="P700" s="124"/>
      <c r="Q700" s="124"/>
      <c r="R700" s="124"/>
      <c r="S700" s="125"/>
    </row>
    <row r="701" spans="2:19" ht="25.5" customHeight="1">
      <c r="B701" s="121">
        <v>669</v>
      </c>
      <c r="C701" s="122"/>
      <c r="D701" s="123"/>
      <c r="E701" s="124"/>
      <c r="F701" s="124"/>
      <c r="G701" s="124"/>
      <c r="H701" s="124"/>
      <c r="I701" s="124"/>
      <c r="J701" s="124"/>
      <c r="K701" s="125"/>
      <c r="L701" s="124"/>
      <c r="M701" s="124"/>
      <c r="N701" s="124"/>
      <c r="O701" s="124"/>
      <c r="P701" s="124"/>
      <c r="Q701" s="124"/>
      <c r="R701" s="124"/>
      <c r="S701" s="125"/>
    </row>
    <row r="702" spans="2:19" ht="25.5" customHeight="1">
      <c r="B702" s="121">
        <v>670</v>
      </c>
      <c r="C702" s="122"/>
      <c r="D702" s="123"/>
      <c r="E702" s="124"/>
      <c r="F702" s="124"/>
      <c r="G702" s="124"/>
      <c r="H702" s="124"/>
      <c r="I702" s="124"/>
      <c r="J702" s="124"/>
      <c r="K702" s="125"/>
      <c r="L702" s="124"/>
      <c r="M702" s="124"/>
      <c r="N702" s="124"/>
      <c r="O702" s="124"/>
      <c r="P702" s="124"/>
      <c r="Q702" s="124"/>
      <c r="R702" s="124"/>
      <c r="S702" s="125"/>
    </row>
    <row r="703" spans="2:19" ht="25.5" customHeight="1">
      <c r="B703" s="121">
        <v>671</v>
      </c>
      <c r="C703" s="122"/>
      <c r="D703" s="123"/>
      <c r="E703" s="124"/>
      <c r="F703" s="124"/>
      <c r="G703" s="124"/>
      <c r="H703" s="124"/>
      <c r="I703" s="124"/>
      <c r="J703" s="124"/>
      <c r="K703" s="125"/>
      <c r="L703" s="124"/>
      <c r="M703" s="124"/>
      <c r="N703" s="124"/>
      <c r="O703" s="124"/>
      <c r="P703" s="124"/>
      <c r="Q703" s="124"/>
      <c r="R703" s="124"/>
      <c r="S703" s="125"/>
    </row>
    <row r="704" spans="2:19" ht="25.5" customHeight="1">
      <c r="B704" s="121">
        <v>672</v>
      </c>
      <c r="C704" s="122"/>
      <c r="D704" s="123"/>
      <c r="E704" s="124"/>
      <c r="F704" s="124"/>
      <c r="G704" s="124"/>
      <c r="H704" s="124"/>
      <c r="I704" s="124"/>
      <c r="J704" s="124"/>
      <c r="K704" s="125"/>
      <c r="L704" s="124"/>
      <c r="M704" s="124"/>
      <c r="N704" s="124"/>
      <c r="O704" s="124"/>
      <c r="P704" s="124"/>
      <c r="Q704" s="124"/>
      <c r="R704" s="124"/>
      <c r="S704" s="125"/>
    </row>
    <row r="705" spans="2:19" ht="25.5" customHeight="1">
      <c r="B705" s="121">
        <v>673</v>
      </c>
      <c r="C705" s="122"/>
      <c r="D705" s="123"/>
      <c r="E705" s="124"/>
      <c r="F705" s="124"/>
      <c r="G705" s="124"/>
      <c r="H705" s="124"/>
      <c r="I705" s="124"/>
      <c r="J705" s="124"/>
      <c r="K705" s="125"/>
      <c r="L705" s="124"/>
      <c r="M705" s="124"/>
      <c r="N705" s="124"/>
      <c r="O705" s="124"/>
      <c r="P705" s="124"/>
      <c r="Q705" s="124"/>
      <c r="R705" s="124"/>
      <c r="S705" s="125"/>
    </row>
    <row r="706" spans="2:19" ht="25.5" customHeight="1">
      <c r="B706" s="121">
        <v>674</v>
      </c>
      <c r="C706" s="122"/>
      <c r="D706" s="123"/>
      <c r="E706" s="124"/>
      <c r="F706" s="124"/>
      <c r="G706" s="124"/>
      <c r="H706" s="124"/>
      <c r="I706" s="124"/>
      <c r="J706" s="124"/>
      <c r="K706" s="125"/>
      <c r="L706" s="124"/>
      <c r="M706" s="124"/>
      <c r="N706" s="124"/>
      <c r="O706" s="124"/>
      <c r="P706" s="124"/>
      <c r="Q706" s="124"/>
      <c r="R706" s="124"/>
      <c r="S706" s="125"/>
    </row>
    <row r="707" spans="2:19" ht="25.5" customHeight="1">
      <c r="B707" s="121">
        <v>675</v>
      </c>
      <c r="C707" s="122"/>
      <c r="D707" s="123"/>
      <c r="E707" s="124"/>
      <c r="F707" s="124"/>
      <c r="G707" s="124"/>
      <c r="H707" s="124"/>
      <c r="I707" s="124"/>
      <c r="J707" s="124"/>
      <c r="K707" s="125"/>
      <c r="L707" s="124"/>
      <c r="M707" s="124"/>
      <c r="N707" s="124"/>
      <c r="O707" s="124"/>
      <c r="P707" s="124"/>
      <c r="Q707" s="124"/>
      <c r="R707" s="124"/>
      <c r="S707" s="125"/>
    </row>
    <row r="708" spans="2:19" ht="25.5" customHeight="1">
      <c r="B708" s="121">
        <v>676</v>
      </c>
      <c r="C708" s="122"/>
      <c r="D708" s="123"/>
      <c r="E708" s="124"/>
      <c r="F708" s="124"/>
      <c r="G708" s="124"/>
      <c r="H708" s="124"/>
      <c r="I708" s="124"/>
      <c r="J708" s="124"/>
      <c r="K708" s="125"/>
      <c r="L708" s="124"/>
      <c r="M708" s="124"/>
      <c r="N708" s="124"/>
      <c r="O708" s="124"/>
      <c r="P708" s="124"/>
      <c r="Q708" s="124"/>
      <c r="R708" s="124"/>
      <c r="S708" s="125"/>
    </row>
    <row r="709" spans="2:19" ht="25.5" customHeight="1">
      <c r="B709" s="121">
        <v>677</v>
      </c>
      <c r="C709" s="122"/>
      <c r="D709" s="123"/>
      <c r="E709" s="124"/>
      <c r="F709" s="124"/>
      <c r="G709" s="124"/>
      <c r="H709" s="124"/>
      <c r="I709" s="124"/>
      <c r="J709" s="124"/>
      <c r="K709" s="125"/>
      <c r="L709" s="124"/>
      <c r="M709" s="124"/>
      <c r="N709" s="124"/>
      <c r="O709" s="124"/>
      <c r="P709" s="124"/>
      <c r="Q709" s="124"/>
      <c r="R709" s="124"/>
      <c r="S709" s="125"/>
    </row>
    <row r="710" spans="2:19" ht="25.5" customHeight="1">
      <c r="B710" s="121">
        <v>678</v>
      </c>
      <c r="C710" s="122"/>
      <c r="D710" s="123"/>
      <c r="E710" s="124"/>
      <c r="F710" s="124"/>
      <c r="G710" s="124"/>
      <c r="H710" s="124"/>
      <c r="I710" s="124"/>
      <c r="J710" s="124"/>
      <c r="K710" s="125"/>
      <c r="L710" s="124"/>
      <c r="M710" s="124"/>
      <c r="N710" s="124"/>
      <c r="O710" s="124"/>
      <c r="P710" s="124"/>
      <c r="Q710" s="124"/>
      <c r="R710" s="124"/>
      <c r="S710" s="125"/>
    </row>
    <row r="711" spans="2:19" ht="25.5" customHeight="1">
      <c r="B711" s="121">
        <v>679</v>
      </c>
      <c r="C711" s="122"/>
      <c r="D711" s="123"/>
      <c r="E711" s="124"/>
      <c r="F711" s="124"/>
      <c r="G711" s="124"/>
      <c r="H711" s="124"/>
      <c r="I711" s="124"/>
      <c r="J711" s="124"/>
      <c r="K711" s="125"/>
      <c r="L711" s="124"/>
      <c r="M711" s="124"/>
      <c r="N711" s="124"/>
      <c r="O711" s="124"/>
      <c r="P711" s="124"/>
      <c r="Q711" s="124"/>
      <c r="R711" s="124"/>
      <c r="S711" s="125"/>
    </row>
    <row r="712" spans="2:19" ht="25.5" customHeight="1">
      <c r="B712" s="121">
        <v>680</v>
      </c>
      <c r="C712" s="122"/>
      <c r="D712" s="123"/>
      <c r="E712" s="124"/>
      <c r="F712" s="124"/>
      <c r="G712" s="124"/>
      <c r="H712" s="124"/>
      <c r="I712" s="124"/>
      <c r="J712" s="124"/>
      <c r="K712" s="125"/>
      <c r="L712" s="124"/>
      <c r="M712" s="124"/>
      <c r="N712" s="124"/>
      <c r="O712" s="124"/>
      <c r="P712" s="124"/>
      <c r="Q712" s="124"/>
      <c r="R712" s="124"/>
      <c r="S712" s="125"/>
    </row>
    <row r="713" spans="2:19" ht="25.5" customHeight="1">
      <c r="B713" s="121">
        <v>681</v>
      </c>
      <c r="C713" s="122"/>
      <c r="D713" s="123"/>
      <c r="E713" s="124"/>
      <c r="F713" s="124"/>
      <c r="G713" s="124"/>
      <c r="H713" s="124"/>
      <c r="I713" s="124"/>
      <c r="J713" s="124"/>
      <c r="K713" s="125"/>
      <c r="L713" s="124"/>
      <c r="M713" s="124"/>
      <c r="N713" s="124"/>
      <c r="O713" s="124"/>
      <c r="P713" s="124"/>
      <c r="Q713" s="124"/>
      <c r="R713" s="124"/>
      <c r="S713" s="125"/>
    </row>
    <row r="714" spans="2:19" ht="25.5" customHeight="1">
      <c r="B714" s="121">
        <v>682</v>
      </c>
      <c r="C714" s="122"/>
      <c r="D714" s="123"/>
      <c r="E714" s="124"/>
      <c r="F714" s="124"/>
      <c r="G714" s="124"/>
      <c r="H714" s="124"/>
      <c r="I714" s="124"/>
      <c r="J714" s="124"/>
      <c r="K714" s="125"/>
      <c r="L714" s="124"/>
      <c r="M714" s="124"/>
      <c r="N714" s="124"/>
      <c r="O714" s="124"/>
      <c r="P714" s="124"/>
      <c r="Q714" s="124"/>
      <c r="R714" s="124"/>
      <c r="S714" s="125"/>
    </row>
    <row r="715" spans="2:19" ht="25.5" customHeight="1">
      <c r="B715" s="121">
        <v>683</v>
      </c>
      <c r="C715" s="122"/>
      <c r="D715" s="123"/>
      <c r="E715" s="124"/>
      <c r="F715" s="124"/>
      <c r="G715" s="124"/>
      <c r="H715" s="124"/>
      <c r="I715" s="124"/>
      <c r="J715" s="124"/>
      <c r="K715" s="125"/>
      <c r="L715" s="124"/>
      <c r="M715" s="124"/>
      <c r="N715" s="124"/>
      <c r="O715" s="124"/>
      <c r="P715" s="124"/>
      <c r="Q715" s="124"/>
      <c r="R715" s="124"/>
      <c r="S715" s="125"/>
    </row>
    <row r="716" spans="2:19" ht="25.5" customHeight="1">
      <c r="B716" s="121">
        <v>684</v>
      </c>
      <c r="C716" s="122"/>
      <c r="D716" s="123"/>
      <c r="E716" s="124"/>
      <c r="F716" s="124"/>
      <c r="G716" s="124"/>
      <c r="H716" s="124"/>
      <c r="I716" s="124"/>
      <c r="J716" s="124"/>
      <c r="K716" s="125"/>
      <c r="L716" s="124"/>
      <c r="M716" s="124"/>
      <c r="N716" s="124"/>
      <c r="O716" s="124"/>
      <c r="P716" s="124"/>
      <c r="Q716" s="124"/>
      <c r="R716" s="124"/>
      <c r="S716" s="125"/>
    </row>
    <row r="717" spans="2:19" ht="25.5" customHeight="1">
      <c r="B717" s="121">
        <v>685</v>
      </c>
      <c r="C717" s="122"/>
      <c r="D717" s="123"/>
      <c r="E717" s="124"/>
      <c r="F717" s="124"/>
      <c r="G717" s="124"/>
      <c r="H717" s="124"/>
      <c r="I717" s="124"/>
      <c r="J717" s="124"/>
      <c r="K717" s="125"/>
      <c r="L717" s="124"/>
      <c r="M717" s="124"/>
      <c r="N717" s="124"/>
      <c r="O717" s="124"/>
      <c r="P717" s="124"/>
      <c r="Q717" s="124"/>
      <c r="R717" s="124"/>
      <c r="S717" s="125"/>
    </row>
    <row r="718" spans="2:19" ht="25.5" customHeight="1">
      <c r="B718" s="121">
        <v>686</v>
      </c>
      <c r="C718" s="122"/>
      <c r="D718" s="123"/>
      <c r="E718" s="124"/>
      <c r="F718" s="124"/>
      <c r="G718" s="124"/>
      <c r="H718" s="124"/>
      <c r="I718" s="124"/>
      <c r="J718" s="124"/>
      <c r="K718" s="125"/>
      <c r="L718" s="124"/>
      <c r="M718" s="124"/>
      <c r="N718" s="124"/>
      <c r="O718" s="124"/>
      <c r="P718" s="124"/>
      <c r="Q718" s="124"/>
      <c r="R718" s="124"/>
      <c r="S718" s="125"/>
    </row>
    <row r="719" spans="2:19" ht="25.5" customHeight="1">
      <c r="B719" s="121">
        <v>687</v>
      </c>
      <c r="C719" s="122"/>
      <c r="D719" s="123"/>
      <c r="E719" s="124"/>
      <c r="F719" s="124"/>
      <c r="G719" s="124"/>
      <c r="H719" s="124"/>
      <c r="I719" s="124"/>
      <c r="J719" s="124"/>
      <c r="K719" s="125"/>
      <c r="L719" s="124"/>
      <c r="M719" s="124"/>
      <c r="N719" s="124"/>
      <c r="O719" s="124"/>
      <c r="P719" s="124"/>
      <c r="Q719" s="124"/>
      <c r="R719" s="124"/>
      <c r="S719" s="125"/>
    </row>
    <row r="720" spans="2:19" ht="25.5" customHeight="1">
      <c r="B720" s="121">
        <v>688</v>
      </c>
      <c r="C720" s="122"/>
      <c r="D720" s="123"/>
      <c r="E720" s="124"/>
      <c r="F720" s="124"/>
      <c r="G720" s="124"/>
      <c r="H720" s="124"/>
      <c r="I720" s="124"/>
      <c r="J720" s="124"/>
      <c r="K720" s="125"/>
      <c r="L720" s="124"/>
      <c r="M720" s="124"/>
      <c r="N720" s="124"/>
      <c r="O720" s="124"/>
      <c r="P720" s="124"/>
      <c r="Q720" s="124"/>
      <c r="R720" s="124"/>
      <c r="S720" s="125"/>
    </row>
    <row r="721" spans="2:19" ht="25.5" customHeight="1">
      <c r="B721" s="121">
        <v>689</v>
      </c>
      <c r="C721" s="122"/>
      <c r="D721" s="123"/>
      <c r="E721" s="124"/>
      <c r="F721" s="124"/>
      <c r="G721" s="124"/>
      <c r="H721" s="124"/>
      <c r="I721" s="124"/>
      <c r="J721" s="124"/>
      <c r="K721" s="125"/>
      <c r="L721" s="124"/>
      <c r="M721" s="124"/>
      <c r="N721" s="124"/>
      <c r="O721" s="124"/>
      <c r="P721" s="124"/>
      <c r="Q721" s="124"/>
      <c r="R721" s="124"/>
      <c r="S721" s="125"/>
    </row>
    <row r="722" spans="2:19" ht="25.5" customHeight="1">
      <c r="B722" s="121">
        <v>690</v>
      </c>
      <c r="C722" s="122"/>
      <c r="D722" s="123"/>
      <c r="E722" s="124"/>
      <c r="F722" s="124"/>
      <c r="G722" s="124"/>
      <c r="H722" s="124"/>
      <c r="I722" s="124"/>
      <c r="J722" s="124"/>
      <c r="K722" s="125"/>
      <c r="L722" s="124"/>
      <c r="M722" s="124"/>
      <c r="N722" s="124"/>
      <c r="O722" s="124"/>
      <c r="P722" s="124"/>
      <c r="Q722" s="124"/>
      <c r="R722" s="124"/>
      <c r="S722" s="125"/>
    </row>
    <row r="723" spans="2:19" ht="25.5" customHeight="1">
      <c r="B723" s="121">
        <v>691</v>
      </c>
      <c r="C723" s="122"/>
      <c r="D723" s="123"/>
      <c r="E723" s="124"/>
      <c r="F723" s="124"/>
      <c r="G723" s="124"/>
      <c r="H723" s="124"/>
      <c r="I723" s="124"/>
      <c r="J723" s="124"/>
      <c r="K723" s="125"/>
      <c r="L723" s="124"/>
      <c r="M723" s="124"/>
      <c r="N723" s="124"/>
      <c r="O723" s="124"/>
      <c r="P723" s="124"/>
      <c r="Q723" s="124"/>
      <c r="R723" s="124"/>
      <c r="S723" s="125"/>
    </row>
    <row r="724" spans="2:19" ht="25.5" customHeight="1">
      <c r="B724" s="121">
        <v>692</v>
      </c>
      <c r="C724" s="122"/>
      <c r="D724" s="123"/>
      <c r="E724" s="124"/>
      <c r="F724" s="124"/>
      <c r="G724" s="124"/>
      <c r="H724" s="124"/>
      <c r="I724" s="124"/>
      <c r="J724" s="124"/>
      <c r="K724" s="125"/>
      <c r="L724" s="124"/>
      <c r="M724" s="124"/>
      <c r="N724" s="124"/>
      <c r="O724" s="124"/>
      <c r="P724" s="124"/>
      <c r="Q724" s="124"/>
      <c r="R724" s="124"/>
      <c r="S724" s="125"/>
    </row>
    <row r="725" spans="2:19" ht="25.5" customHeight="1">
      <c r="B725" s="121">
        <v>693</v>
      </c>
      <c r="C725" s="122"/>
      <c r="D725" s="123"/>
      <c r="E725" s="124"/>
      <c r="F725" s="124"/>
      <c r="G725" s="124"/>
      <c r="H725" s="124"/>
      <c r="I725" s="124"/>
      <c r="J725" s="124"/>
      <c r="K725" s="125"/>
      <c r="L725" s="124"/>
      <c r="M725" s="124"/>
      <c r="N725" s="124"/>
      <c r="O725" s="124"/>
      <c r="P725" s="124"/>
      <c r="Q725" s="124"/>
      <c r="R725" s="124"/>
      <c r="S725" s="125"/>
    </row>
    <row r="726" spans="2:19" ht="25.5" customHeight="1">
      <c r="B726" s="121">
        <v>694</v>
      </c>
      <c r="C726" s="122"/>
      <c r="D726" s="123"/>
      <c r="E726" s="124"/>
      <c r="F726" s="124"/>
      <c r="G726" s="124"/>
      <c r="H726" s="124"/>
      <c r="I726" s="124"/>
      <c r="J726" s="124"/>
      <c r="K726" s="125"/>
      <c r="L726" s="124"/>
      <c r="M726" s="124"/>
      <c r="N726" s="124"/>
      <c r="O726" s="124"/>
      <c r="P726" s="124"/>
      <c r="Q726" s="124"/>
      <c r="R726" s="124"/>
      <c r="S726" s="125"/>
    </row>
    <row r="727" spans="2:19" ht="25.5" customHeight="1">
      <c r="B727" s="121">
        <v>695</v>
      </c>
      <c r="C727" s="122"/>
      <c r="D727" s="123"/>
      <c r="E727" s="124"/>
      <c r="F727" s="124"/>
      <c r="G727" s="124"/>
      <c r="H727" s="124"/>
      <c r="I727" s="124"/>
      <c r="J727" s="124"/>
      <c r="K727" s="125"/>
      <c r="L727" s="124"/>
      <c r="M727" s="124"/>
      <c r="N727" s="124"/>
      <c r="O727" s="124"/>
      <c r="P727" s="124"/>
      <c r="Q727" s="124"/>
      <c r="R727" s="124"/>
      <c r="S727" s="125"/>
    </row>
    <row r="728" spans="2:19" ht="25.5" customHeight="1">
      <c r="B728" s="121">
        <v>696</v>
      </c>
      <c r="C728" s="122"/>
      <c r="D728" s="123"/>
      <c r="E728" s="124"/>
      <c r="F728" s="124"/>
      <c r="G728" s="124"/>
      <c r="H728" s="124"/>
      <c r="I728" s="124"/>
      <c r="J728" s="124"/>
      <c r="K728" s="125"/>
      <c r="L728" s="124"/>
      <c r="M728" s="124"/>
      <c r="N728" s="124"/>
      <c r="O728" s="124"/>
      <c r="P728" s="124"/>
      <c r="Q728" s="124"/>
      <c r="R728" s="124"/>
      <c r="S728" s="125"/>
    </row>
    <row r="729" spans="2:19" ht="25.5" customHeight="1">
      <c r="B729" s="121">
        <v>697</v>
      </c>
      <c r="C729" s="122"/>
      <c r="D729" s="123"/>
      <c r="E729" s="124"/>
      <c r="F729" s="124"/>
      <c r="G729" s="124"/>
      <c r="H729" s="124"/>
      <c r="I729" s="124"/>
      <c r="J729" s="124"/>
      <c r="K729" s="125"/>
      <c r="L729" s="124"/>
      <c r="M729" s="124"/>
      <c r="N729" s="124"/>
      <c r="O729" s="124"/>
      <c r="P729" s="124"/>
      <c r="Q729" s="124"/>
      <c r="R729" s="124"/>
      <c r="S729" s="125"/>
    </row>
    <row r="730" spans="2:19" ht="25.5" customHeight="1">
      <c r="B730" s="121">
        <v>698</v>
      </c>
      <c r="C730" s="122"/>
      <c r="D730" s="123"/>
      <c r="E730" s="124"/>
      <c r="F730" s="124"/>
      <c r="G730" s="124"/>
      <c r="H730" s="124"/>
      <c r="I730" s="124"/>
      <c r="J730" s="124"/>
      <c r="K730" s="125"/>
      <c r="L730" s="124"/>
      <c r="M730" s="124"/>
      <c r="N730" s="124"/>
      <c r="O730" s="124"/>
      <c r="P730" s="124"/>
      <c r="Q730" s="124"/>
      <c r="R730" s="124"/>
      <c r="S730" s="125"/>
    </row>
    <row r="731" spans="2:19" ht="25.5" customHeight="1">
      <c r="B731" s="121">
        <v>699</v>
      </c>
      <c r="C731" s="122"/>
      <c r="D731" s="123"/>
      <c r="E731" s="124"/>
      <c r="F731" s="124"/>
      <c r="G731" s="124"/>
      <c r="H731" s="124"/>
      <c r="I731" s="124"/>
      <c r="J731" s="124"/>
      <c r="K731" s="125"/>
      <c r="L731" s="124"/>
      <c r="M731" s="124"/>
      <c r="N731" s="124"/>
      <c r="O731" s="124"/>
      <c r="P731" s="124"/>
      <c r="Q731" s="124"/>
      <c r="R731" s="124"/>
      <c r="S731" s="125"/>
    </row>
    <row r="732" spans="2:19" ht="25.5" customHeight="1">
      <c r="B732" s="121">
        <v>700</v>
      </c>
      <c r="C732" s="122"/>
      <c r="D732" s="123"/>
      <c r="E732" s="124"/>
      <c r="F732" s="124"/>
      <c r="G732" s="124"/>
      <c r="H732" s="124"/>
      <c r="I732" s="124"/>
      <c r="J732" s="124"/>
      <c r="K732" s="125"/>
      <c r="L732" s="124"/>
      <c r="M732" s="124"/>
      <c r="N732" s="124"/>
      <c r="O732" s="124"/>
      <c r="P732" s="124"/>
      <c r="Q732" s="124"/>
      <c r="R732" s="124"/>
      <c r="S732" s="125"/>
    </row>
    <row r="733" spans="2:19" ht="25.5" customHeight="1">
      <c r="B733" s="121">
        <v>701</v>
      </c>
      <c r="C733" s="122"/>
      <c r="D733" s="123"/>
      <c r="E733" s="124"/>
      <c r="F733" s="124"/>
      <c r="G733" s="124"/>
      <c r="H733" s="124"/>
      <c r="I733" s="124"/>
      <c r="J733" s="124"/>
      <c r="K733" s="125"/>
      <c r="L733" s="124"/>
      <c r="M733" s="124"/>
      <c r="N733" s="124"/>
      <c r="O733" s="124"/>
      <c r="P733" s="124"/>
      <c r="Q733" s="124"/>
      <c r="R733" s="124"/>
      <c r="S733" s="125"/>
    </row>
    <row r="734" spans="2:19" ht="25.5" customHeight="1">
      <c r="B734" s="121">
        <v>702</v>
      </c>
      <c r="C734" s="122"/>
      <c r="D734" s="131"/>
      <c r="E734" s="132"/>
      <c r="F734" s="132"/>
      <c r="G734" s="132"/>
      <c r="H734" s="132"/>
      <c r="I734" s="132"/>
      <c r="J734" s="132"/>
      <c r="K734" s="133"/>
      <c r="L734" s="132"/>
      <c r="M734" s="132"/>
      <c r="N734" s="132"/>
      <c r="O734" s="132"/>
      <c r="P734" s="132"/>
      <c r="Q734" s="132"/>
      <c r="R734" s="132"/>
      <c r="S734" s="133"/>
    </row>
    <row r="735" spans="2:19" ht="25.5" customHeight="1">
      <c r="B735" s="121">
        <v>703</v>
      </c>
      <c r="C735" s="122"/>
      <c r="D735" s="123"/>
      <c r="E735" s="124"/>
      <c r="F735" s="124"/>
      <c r="G735" s="124"/>
      <c r="H735" s="124"/>
      <c r="I735" s="124"/>
      <c r="J735" s="124"/>
      <c r="K735" s="125"/>
      <c r="L735" s="124"/>
      <c r="M735" s="124"/>
      <c r="N735" s="124"/>
      <c r="O735" s="124"/>
      <c r="P735" s="124"/>
      <c r="Q735" s="124"/>
      <c r="R735" s="124"/>
      <c r="S735" s="125"/>
    </row>
    <row r="736" spans="2:19" ht="25.5" customHeight="1">
      <c r="B736" s="121">
        <v>704</v>
      </c>
      <c r="C736" s="122"/>
      <c r="D736" s="123"/>
      <c r="E736" s="124"/>
      <c r="F736" s="124"/>
      <c r="G736" s="124"/>
      <c r="H736" s="124"/>
      <c r="I736" s="124"/>
      <c r="J736" s="124"/>
      <c r="K736" s="125"/>
      <c r="L736" s="124"/>
      <c r="M736" s="124"/>
      <c r="N736" s="124"/>
      <c r="O736" s="124"/>
      <c r="P736" s="124"/>
      <c r="Q736" s="124"/>
      <c r="R736" s="124"/>
      <c r="S736" s="125"/>
    </row>
    <row r="737" spans="2:19" ht="25.5" customHeight="1">
      <c r="B737" s="121">
        <v>705</v>
      </c>
      <c r="C737" s="122"/>
      <c r="D737" s="123"/>
      <c r="E737" s="124"/>
      <c r="F737" s="124"/>
      <c r="G737" s="124"/>
      <c r="H737" s="124"/>
      <c r="I737" s="124"/>
      <c r="J737" s="124"/>
      <c r="K737" s="125"/>
      <c r="L737" s="124"/>
      <c r="M737" s="124"/>
      <c r="N737" s="124"/>
      <c r="O737" s="124"/>
      <c r="P737" s="124"/>
      <c r="Q737" s="124"/>
      <c r="R737" s="124"/>
      <c r="S737" s="125"/>
    </row>
    <row r="738" spans="2:19" ht="25.5" customHeight="1">
      <c r="B738" s="121">
        <v>706</v>
      </c>
      <c r="C738" s="122"/>
      <c r="D738" s="123"/>
      <c r="E738" s="124"/>
      <c r="F738" s="124"/>
      <c r="G738" s="124"/>
      <c r="H738" s="124"/>
      <c r="I738" s="124"/>
      <c r="J738" s="124"/>
      <c r="K738" s="125"/>
      <c r="L738" s="124"/>
      <c r="M738" s="124"/>
      <c r="N738" s="124"/>
      <c r="O738" s="124"/>
      <c r="P738" s="124"/>
      <c r="Q738" s="124"/>
      <c r="R738" s="124"/>
      <c r="S738" s="125"/>
    </row>
    <row r="739" spans="2:19" ht="25.5" customHeight="1">
      <c r="B739" s="121">
        <v>707</v>
      </c>
      <c r="C739" s="122"/>
      <c r="D739" s="123"/>
      <c r="E739" s="124"/>
      <c r="F739" s="124"/>
      <c r="G739" s="124"/>
      <c r="H739" s="124"/>
      <c r="I739" s="124"/>
      <c r="J739" s="124"/>
      <c r="K739" s="125"/>
      <c r="L739" s="124"/>
      <c r="M739" s="124"/>
      <c r="N739" s="124"/>
      <c r="O739" s="124"/>
      <c r="P739" s="124"/>
      <c r="Q739" s="124"/>
      <c r="R739" s="124"/>
      <c r="S739" s="125"/>
    </row>
    <row r="740" spans="2:19" ht="25.5" customHeight="1">
      <c r="B740" s="121">
        <v>708</v>
      </c>
      <c r="C740" s="122"/>
      <c r="D740" s="123"/>
      <c r="E740" s="124"/>
      <c r="F740" s="124"/>
      <c r="G740" s="124"/>
      <c r="H740" s="124"/>
      <c r="I740" s="124"/>
      <c r="J740" s="124"/>
      <c r="K740" s="125"/>
      <c r="L740" s="124"/>
      <c r="M740" s="124"/>
      <c r="N740" s="124"/>
      <c r="O740" s="124"/>
      <c r="P740" s="124"/>
      <c r="Q740" s="124"/>
      <c r="R740" s="124"/>
      <c r="S740" s="125"/>
    </row>
    <row r="741" spans="2:19" ht="25.5" customHeight="1">
      <c r="B741" s="121">
        <v>709</v>
      </c>
      <c r="C741" s="122"/>
      <c r="D741" s="123"/>
      <c r="E741" s="124"/>
      <c r="F741" s="124"/>
      <c r="G741" s="124"/>
      <c r="H741" s="124"/>
      <c r="I741" s="124"/>
      <c r="J741" s="124"/>
      <c r="K741" s="125"/>
      <c r="L741" s="124"/>
      <c r="M741" s="124"/>
      <c r="N741" s="124"/>
      <c r="O741" s="124"/>
      <c r="P741" s="124"/>
      <c r="Q741" s="124"/>
      <c r="R741" s="124"/>
      <c r="S741" s="125"/>
    </row>
    <row r="742" spans="2:19" ht="25.5" customHeight="1">
      <c r="B742" s="121">
        <v>710</v>
      </c>
      <c r="C742" s="122"/>
      <c r="D742" s="123"/>
      <c r="E742" s="124"/>
      <c r="F742" s="124"/>
      <c r="G742" s="124"/>
      <c r="H742" s="124"/>
      <c r="I742" s="124"/>
      <c r="J742" s="124"/>
      <c r="K742" s="125"/>
      <c r="L742" s="124"/>
      <c r="M742" s="124"/>
      <c r="N742" s="124"/>
      <c r="O742" s="124"/>
      <c r="P742" s="124"/>
      <c r="Q742" s="124"/>
      <c r="R742" s="124"/>
      <c r="S742" s="125"/>
    </row>
    <row r="743" spans="2:19" ht="25.5" customHeight="1">
      <c r="B743" s="121">
        <v>711</v>
      </c>
      <c r="C743" s="122"/>
      <c r="D743" s="123"/>
      <c r="E743" s="124"/>
      <c r="F743" s="124"/>
      <c r="G743" s="124"/>
      <c r="H743" s="124"/>
      <c r="I743" s="124"/>
      <c r="J743" s="124"/>
      <c r="K743" s="125"/>
      <c r="L743" s="124"/>
      <c r="M743" s="124"/>
      <c r="N743" s="124"/>
      <c r="O743" s="124"/>
      <c r="P743" s="124"/>
      <c r="Q743" s="124"/>
      <c r="R743" s="124"/>
      <c r="S743" s="125"/>
    </row>
    <row r="744" spans="2:19" ht="25.5" customHeight="1">
      <c r="B744" s="121">
        <v>712</v>
      </c>
      <c r="C744" s="122"/>
      <c r="D744" s="123"/>
      <c r="E744" s="124"/>
      <c r="F744" s="124"/>
      <c r="G744" s="124"/>
      <c r="H744" s="124"/>
      <c r="I744" s="124"/>
      <c r="J744" s="124"/>
      <c r="K744" s="125"/>
      <c r="L744" s="124"/>
      <c r="M744" s="124"/>
      <c r="N744" s="124"/>
      <c r="O744" s="124"/>
      <c r="P744" s="124"/>
      <c r="Q744" s="124"/>
      <c r="R744" s="124"/>
      <c r="S744" s="125"/>
    </row>
    <row r="745" spans="2:19" ht="25.5" customHeight="1">
      <c r="B745" s="121">
        <v>713</v>
      </c>
      <c r="C745" s="122"/>
      <c r="D745" s="123"/>
      <c r="E745" s="124"/>
      <c r="F745" s="124"/>
      <c r="G745" s="124"/>
      <c r="H745" s="124"/>
      <c r="I745" s="124"/>
      <c r="J745" s="124"/>
      <c r="K745" s="125"/>
      <c r="L745" s="124"/>
      <c r="M745" s="124"/>
      <c r="N745" s="124"/>
      <c r="O745" s="124"/>
      <c r="P745" s="124"/>
      <c r="Q745" s="124"/>
      <c r="R745" s="124"/>
      <c r="S745" s="125"/>
    </row>
    <row r="746" spans="2:19" ht="25.5" customHeight="1">
      <c r="B746" s="121">
        <v>714</v>
      </c>
      <c r="C746" s="122"/>
      <c r="D746" s="123"/>
      <c r="E746" s="124"/>
      <c r="F746" s="124"/>
      <c r="G746" s="124"/>
      <c r="H746" s="124"/>
      <c r="I746" s="124"/>
      <c r="J746" s="124"/>
      <c r="K746" s="125"/>
      <c r="L746" s="124"/>
      <c r="M746" s="124"/>
      <c r="N746" s="124"/>
      <c r="O746" s="124"/>
      <c r="P746" s="124"/>
      <c r="Q746" s="124"/>
      <c r="R746" s="124"/>
      <c r="S746" s="125"/>
    </row>
    <row r="747" spans="2:19" ht="25.5" customHeight="1">
      <c r="B747" s="121">
        <v>715</v>
      </c>
      <c r="C747" s="122"/>
      <c r="D747" s="123"/>
      <c r="E747" s="124"/>
      <c r="F747" s="124"/>
      <c r="G747" s="124"/>
      <c r="H747" s="124"/>
      <c r="I747" s="124"/>
      <c r="J747" s="124"/>
      <c r="K747" s="125"/>
      <c r="L747" s="124"/>
      <c r="M747" s="124"/>
      <c r="N747" s="124"/>
      <c r="O747" s="124"/>
      <c r="P747" s="124"/>
      <c r="Q747" s="124"/>
      <c r="R747" s="124"/>
      <c r="S747" s="125"/>
    </row>
    <row r="748" spans="2:19" ht="25.5" customHeight="1">
      <c r="B748" s="121">
        <v>716</v>
      </c>
      <c r="C748" s="122"/>
      <c r="D748" s="123"/>
      <c r="E748" s="124"/>
      <c r="F748" s="124"/>
      <c r="G748" s="124"/>
      <c r="H748" s="124"/>
      <c r="I748" s="124"/>
      <c r="J748" s="124"/>
      <c r="K748" s="125"/>
      <c r="L748" s="124"/>
      <c r="M748" s="124"/>
      <c r="N748" s="124"/>
      <c r="O748" s="124"/>
      <c r="P748" s="124"/>
      <c r="Q748" s="124"/>
      <c r="R748" s="124"/>
      <c r="S748" s="125"/>
    </row>
    <row r="749" spans="2:19" ht="25.5" customHeight="1">
      <c r="B749" s="121">
        <v>717</v>
      </c>
      <c r="C749" s="122"/>
      <c r="D749" s="123"/>
      <c r="E749" s="124"/>
      <c r="F749" s="124"/>
      <c r="G749" s="124"/>
      <c r="H749" s="124"/>
      <c r="I749" s="124"/>
      <c r="J749" s="124"/>
      <c r="K749" s="125"/>
      <c r="L749" s="124"/>
      <c r="M749" s="124"/>
      <c r="N749" s="124"/>
      <c r="O749" s="124"/>
      <c r="P749" s="124"/>
      <c r="Q749" s="124"/>
      <c r="R749" s="124"/>
      <c r="S749" s="125"/>
    </row>
    <row r="750" spans="2:19" ht="25.5" customHeight="1">
      <c r="B750" s="121">
        <v>718</v>
      </c>
      <c r="C750" s="122"/>
      <c r="D750" s="123"/>
      <c r="E750" s="124"/>
      <c r="F750" s="124"/>
      <c r="G750" s="124"/>
      <c r="H750" s="124"/>
      <c r="I750" s="124"/>
      <c r="J750" s="124"/>
      <c r="K750" s="125"/>
      <c r="L750" s="124"/>
      <c r="M750" s="124"/>
      <c r="N750" s="124"/>
      <c r="O750" s="124"/>
      <c r="P750" s="124"/>
      <c r="Q750" s="124"/>
      <c r="R750" s="124"/>
      <c r="S750" s="125"/>
    </row>
    <row r="751" spans="2:19" ht="25.5" customHeight="1">
      <c r="B751" s="121">
        <v>719</v>
      </c>
      <c r="C751" s="122"/>
      <c r="D751" s="123"/>
      <c r="E751" s="124"/>
      <c r="F751" s="124"/>
      <c r="G751" s="124"/>
      <c r="H751" s="124"/>
      <c r="I751" s="124"/>
      <c r="J751" s="124"/>
      <c r="K751" s="125"/>
      <c r="L751" s="124"/>
      <c r="M751" s="124"/>
      <c r="N751" s="124"/>
      <c r="O751" s="124"/>
      <c r="P751" s="124"/>
      <c r="Q751" s="124"/>
      <c r="R751" s="124"/>
      <c r="S751" s="125"/>
    </row>
    <row r="752" spans="2:19" ht="25.5" customHeight="1">
      <c r="B752" s="121">
        <v>720</v>
      </c>
      <c r="C752" s="122"/>
      <c r="D752" s="123"/>
      <c r="E752" s="124"/>
      <c r="F752" s="124"/>
      <c r="G752" s="124"/>
      <c r="H752" s="124"/>
      <c r="I752" s="124"/>
      <c r="J752" s="124"/>
      <c r="K752" s="125"/>
      <c r="L752" s="124"/>
      <c r="M752" s="124"/>
      <c r="N752" s="124"/>
      <c r="O752" s="124"/>
      <c r="P752" s="124"/>
      <c r="Q752" s="124"/>
      <c r="R752" s="124"/>
      <c r="S752" s="125"/>
    </row>
    <row r="753" spans="2:19" ht="25.5" customHeight="1">
      <c r="B753" s="121">
        <v>721</v>
      </c>
      <c r="C753" s="122"/>
      <c r="D753" s="123"/>
      <c r="E753" s="124"/>
      <c r="F753" s="124"/>
      <c r="G753" s="124"/>
      <c r="H753" s="124"/>
      <c r="I753" s="124"/>
      <c r="J753" s="124"/>
      <c r="K753" s="125"/>
      <c r="L753" s="124"/>
      <c r="M753" s="124"/>
      <c r="N753" s="124"/>
      <c r="O753" s="124"/>
      <c r="P753" s="124"/>
      <c r="Q753" s="124"/>
      <c r="R753" s="124"/>
      <c r="S753" s="125"/>
    </row>
    <row r="754" spans="2:19" ht="25.5" customHeight="1">
      <c r="B754" s="121">
        <v>722</v>
      </c>
      <c r="C754" s="122"/>
      <c r="D754" s="123"/>
      <c r="E754" s="124"/>
      <c r="F754" s="124"/>
      <c r="G754" s="124"/>
      <c r="H754" s="124"/>
      <c r="I754" s="124"/>
      <c r="J754" s="124"/>
      <c r="K754" s="125"/>
      <c r="L754" s="124"/>
      <c r="M754" s="124"/>
      <c r="N754" s="124"/>
      <c r="O754" s="124"/>
      <c r="P754" s="124"/>
      <c r="Q754" s="124"/>
      <c r="R754" s="124"/>
      <c r="S754" s="125"/>
    </row>
    <row r="755" spans="2:19" ht="25.5" customHeight="1">
      <c r="B755" s="121">
        <v>723</v>
      </c>
      <c r="C755" s="122"/>
      <c r="D755" s="123"/>
      <c r="E755" s="124"/>
      <c r="F755" s="124"/>
      <c r="G755" s="124"/>
      <c r="H755" s="124"/>
      <c r="I755" s="124"/>
      <c r="J755" s="124"/>
      <c r="K755" s="125"/>
      <c r="L755" s="124"/>
      <c r="M755" s="124"/>
      <c r="N755" s="124"/>
      <c r="O755" s="124"/>
      <c r="P755" s="124"/>
      <c r="Q755" s="124"/>
      <c r="R755" s="124"/>
      <c r="S755" s="125"/>
    </row>
    <row r="756" spans="2:19" ht="25.5" customHeight="1">
      <c r="B756" s="121">
        <v>724</v>
      </c>
      <c r="C756" s="122"/>
      <c r="D756" s="123"/>
      <c r="E756" s="124"/>
      <c r="F756" s="124"/>
      <c r="G756" s="124"/>
      <c r="H756" s="124"/>
      <c r="I756" s="124"/>
      <c r="J756" s="124"/>
      <c r="K756" s="125"/>
      <c r="L756" s="124"/>
      <c r="M756" s="124"/>
      <c r="N756" s="124"/>
      <c r="O756" s="124"/>
      <c r="P756" s="124"/>
      <c r="Q756" s="124"/>
      <c r="R756" s="124"/>
      <c r="S756" s="125"/>
    </row>
    <row r="757" spans="2:19" ht="25.5" customHeight="1">
      <c r="B757" s="121">
        <v>725</v>
      </c>
      <c r="C757" s="122"/>
      <c r="D757" s="123"/>
      <c r="E757" s="124"/>
      <c r="F757" s="124"/>
      <c r="G757" s="124"/>
      <c r="H757" s="124"/>
      <c r="I757" s="124"/>
      <c r="J757" s="124"/>
      <c r="K757" s="125"/>
      <c r="L757" s="124"/>
      <c r="M757" s="124"/>
      <c r="N757" s="124"/>
      <c r="O757" s="124"/>
      <c r="P757" s="124"/>
      <c r="Q757" s="124"/>
      <c r="R757" s="124"/>
      <c r="S757" s="125"/>
    </row>
    <row r="758" spans="2:19" ht="25.5" customHeight="1">
      <c r="B758" s="121">
        <v>726</v>
      </c>
      <c r="C758" s="122"/>
      <c r="D758" s="123"/>
      <c r="E758" s="124"/>
      <c r="F758" s="124"/>
      <c r="G758" s="124"/>
      <c r="H758" s="124"/>
      <c r="I758" s="124"/>
      <c r="J758" s="124"/>
      <c r="K758" s="125"/>
      <c r="L758" s="124"/>
      <c r="M758" s="124"/>
      <c r="N758" s="124"/>
      <c r="O758" s="124"/>
      <c r="P758" s="124"/>
      <c r="Q758" s="124"/>
      <c r="R758" s="124"/>
      <c r="S758" s="125"/>
    </row>
    <row r="759" spans="2:19" ht="25.5" customHeight="1">
      <c r="B759" s="121">
        <v>727</v>
      </c>
      <c r="C759" s="122"/>
      <c r="D759" s="123"/>
      <c r="E759" s="124"/>
      <c r="F759" s="124"/>
      <c r="G759" s="124"/>
      <c r="H759" s="124"/>
      <c r="I759" s="124"/>
      <c r="J759" s="124"/>
      <c r="K759" s="125"/>
      <c r="L759" s="124"/>
      <c r="M759" s="124"/>
      <c r="N759" s="124"/>
      <c r="O759" s="124"/>
      <c r="P759" s="124"/>
      <c r="Q759" s="124"/>
      <c r="R759" s="124"/>
      <c r="S759" s="125"/>
    </row>
    <row r="760" spans="2:19" ht="25.5" customHeight="1">
      <c r="B760" s="121">
        <v>728</v>
      </c>
      <c r="C760" s="122"/>
      <c r="D760" s="123"/>
      <c r="E760" s="124"/>
      <c r="F760" s="124"/>
      <c r="G760" s="124"/>
      <c r="H760" s="124"/>
      <c r="I760" s="124"/>
      <c r="J760" s="124"/>
      <c r="K760" s="125"/>
      <c r="L760" s="124"/>
      <c r="M760" s="124"/>
      <c r="N760" s="124"/>
      <c r="O760" s="124"/>
      <c r="P760" s="124"/>
      <c r="Q760" s="124"/>
      <c r="R760" s="124"/>
      <c r="S760" s="125"/>
    </row>
    <row r="761" spans="2:19" ht="25.5" customHeight="1">
      <c r="B761" s="121">
        <v>729</v>
      </c>
      <c r="C761" s="122"/>
      <c r="D761" s="123"/>
      <c r="E761" s="124"/>
      <c r="F761" s="124"/>
      <c r="G761" s="124"/>
      <c r="H761" s="124"/>
      <c r="I761" s="124"/>
      <c r="J761" s="124"/>
      <c r="K761" s="125"/>
      <c r="L761" s="124"/>
      <c r="M761" s="124"/>
      <c r="N761" s="124"/>
      <c r="O761" s="124"/>
      <c r="P761" s="124"/>
      <c r="Q761" s="124"/>
      <c r="R761" s="124"/>
      <c r="S761" s="125"/>
    </row>
    <row r="762" spans="2:19" ht="25.5" customHeight="1">
      <c r="B762" s="121">
        <v>730</v>
      </c>
      <c r="C762" s="122"/>
      <c r="D762" s="123"/>
      <c r="E762" s="124"/>
      <c r="F762" s="124"/>
      <c r="G762" s="124"/>
      <c r="H762" s="124"/>
      <c r="I762" s="124"/>
      <c r="J762" s="124"/>
      <c r="K762" s="125"/>
      <c r="L762" s="124"/>
      <c r="M762" s="124"/>
      <c r="N762" s="124"/>
      <c r="O762" s="124"/>
      <c r="P762" s="124"/>
      <c r="Q762" s="124"/>
      <c r="R762" s="124"/>
      <c r="S762" s="125"/>
    </row>
    <row r="763" spans="2:19" ht="25.5" customHeight="1">
      <c r="B763" s="121">
        <v>731</v>
      </c>
      <c r="C763" s="122"/>
      <c r="D763" s="123"/>
      <c r="E763" s="124"/>
      <c r="F763" s="124"/>
      <c r="G763" s="124"/>
      <c r="H763" s="124"/>
      <c r="I763" s="124"/>
      <c r="J763" s="124"/>
      <c r="K763" s="125"/>
      <c r="L763" s="124"/>
      <c r="M763" s="124"/>
      <c r="N763" s="124"/>
      <c r="O763" s="124"/>
      <c r="P763" s="124"/>
      <c r="Q763" s="124"/>
      <c r="R763" s="124"/>
      <c r="S763" s="125"/>
    </row>
    <row r="764" spans="2:19" ht="25.5" customHeight="1">
      <c r="B764" s="121">
        <v>732</v>
      </c>
      <c r="C764" s="122"/>
      <c r="D764" s="123"/>
      <c r="E764" s="124"/>
      <c r="F764" s="124"/>
      <c r="G764" s="124"/>
      <c r="H764" s="124"/>
      <c r="I764" s="124"/>
      <c r="J764" s="124"/>
      <c r="K764" s="125"/>
      <c r="L764" s="124"/>
      <c r="M764" s="124"/>
      <c r="N764" s="124"/>
      <c r="O764" s="124"/>
      <c r="P764" s="124"/>
      <c r="Q764" s="124"/>
      <c r="R764" s="124"/>
      <c r="S764" s="125"/>
    </row>
    <row r="765" spans="2:19" ht="25.5" customHeight="1">
      <c r="B765" s="121">
        <v>733</v>
      </c>
      <c r="C765" s="122"/>
      <c r="D765" s="123"/>
      <c r="E765" s="124"/>
      <c r="F765" s="124"/>
      <c r="G765" s="124"/>
      <c r="H765" s="124"/>
      <c r="I765" s="124"/>
      <c r="J765" s="124"/>
      <c r="K765" s="125"/>
      <c r="L765" s="124"/>
      <c r="M765" s="124"/>
      <c r="N765" s="124"/>
      <c r="O765" s="124"/>
      <c r="P765" s="124"/>
      <c r="Q765" s="124"/>
      <c r="R765" s="124"/>
      <c r="S765" s="125"/>
    </row>
    <row r="766" spans="2:19" ht="25.5" customHeight="1">
      <c r="B766" s="121">
        <v>734</v>
      </c>
      <c r="C766" s="122"/>
      <c r="D766" s="123"/>
      <c r="E766" s="124"/>
      <c r="F766" s="124"/>
      <c r="G766" s="124"/>
      <c r="H766" s="124"/>
      <c r="I766" s="124"/>
      <c r="J766" s="124"/>
      <c r="K766" s="125"/>
      <c r="L766" s="124"/>
      <c r="M766" s="124"/>
      <c r="N766" s="124"/>
      <c r="O766" s="124"/>
      <c r="P766" s="124"/>
      <c r="Q766" s="124"/>
      <c r="R766" s="124"/>
      <c r="S766" s="125"/>
    </row>
    <row r="767" spans="2:19" ht="25.5" customHeight="1">
      <c r="B767" s="121">
        <v>735</v>
      </c>
      <c r="C767" s="122"/>
      <c r="D767" s="123"/>
      <c r="E767" s="124"/>
      <c r="F767" s="124"/>
      <c r="G767" s="124"/>
      <c r="H767" s="124"/>
      <c r="I767" s="124"/>
      <c r="J767" s="124"/>
      <c r="K767" s="125"/>
      <c r="L767" s="124"/>
      <c r="M767" s="124"/>
      <c r="N767" s="124"/>
      <c r="O767" s="124"/>
      <c r="P767" s="124"/>
      <c r="Q767" s="124"/>
      <c r="R767" s="124"/>
      <c r="S767" s="125"/>
    </row>
    <row r="768" spans="2:19" ht="25.5" customHeight="1">
      <c r="B768" s="121">
        <v>736</v>
      </c>
      <c r="C768" s="122"/>
      <c r="D768" s="123"/>
      <c r="E768" s="124"/>
      <c r="F768" s="124"/>
      <c r="G768" s="124"/>
      <c r="H768" s="124"/>
      <c r="I768" s="124"/>
      <c r="J768" s="124"/>
      <c r="K768" s="125"/>
      <c r="L768" s="124"/>
      <c r="M768" s="124"/>
      <c r="N768" s="124"/>
      <c r="O768" s="124"/>
      <c r="P768" s="124"/>
      <c r="Q768" s="124"/>
      <c r="R768" s="124"/>
      <c r="S768" s="125"/>
    </row>
    <row r="769" spans="2:19" ht="25.5" customHeight="1">
      <c r="B769" s="121">
        <v>737</v>
      </c>
      <c r="C769" s="122"/>
      <c r="D769" s="123"/>
      <c r="E769" s="124"/>
      <c r="F769" s="124"/>
      <c r="G769" s="124"/>
      <c r="H769" s="124"/>
      <c r="I769" s="124"/>
      <c r="J769" s="124"/>
      <c r="K769" s="125"/>
      <c r="L769" s="124"/>
      <c r="M769" s="124"/>
      <c r="N769" s="124"/>
      <c r="O769" s="124"/>
      <c r="P769" s="124"/>
      <c r="Q769" s="124"/>
      <c r="R769" s="124"/>
      <c r="S769" s="125"/>
    </row>
    <row r="770" spans="2:19" ht="25.5" customHeight="1">
      <c r="B770" s="121">
        <v>738</v>
      </c>
      <c r="C770" s="122"/>
      <c r="D770" s="123"/>
      <c r="E770" s="124"/>
      <c r="F770" s="124"/>
      <c r="G770" s="124"/>
      <c r="H770" s="124"/>
      <c r="I770" s="124"/>
      <c r="J770" s="124"/>
      <c r="K770" s="125"/>
      <c r="L770" s="124"/>
      <c r="M770" s="124"/>
      <c r="N770" s="124"/>
      <c r="O770" s="124"/>
      <c r="P770" s="124"/>
      <c r="Q770" s="124"/>
      <c r="R770" s="124"/>
      <c r="S770" s="125"/>
    </row>
    <row r="771" spans="2:19" ht="25.5" customHeight="1">
      <c r="B771" s="121">
        <v>739</v>
      </c>
      <c r="C771" s="122"/>
      <c r="D771" s="123"/>
      <c r="E771" s="124"/>
      <c r="F771" s="124"/>
      <c r="G771" s="124"/>
      <c r="H771" s="124"/>
      <c r="I771" s="124"/>
      <c r="J771" s="124"/>
      <c r="K771" s="125"/>
      <c r="L771" s="124"/>
      <c r="M771" s="124"/>
      <c r="N771" s="124"/>
      <c r="O771" s="124"/>
      <c r="P771" s="124"/>
      <c r="Q771" s="124"/>
      <c r="R771" s="124"/>
      <c r="S771" s="125"/>
    </row>
    <row r="772" spans="2:19" ht="25.5" customHeight="1">
      <c r="B772" s="121">
        <v>740</v>
      </c>
      <c r="C772" s="122"/>
      <c r="D772" s="123"/>
      <c r="E772" s="124"/>
      <c r="F772" s="124"/>
      <c r="G772" s="124"/>
      <c r="H772" s="124"/>
      <c r="I772" s="124"/>
      <c r="J772" s="124"/>
      <c r="K772" s="125"/>
      <c r="L772" s="124"/>
      <c r="M772" s="124"/>
      <c r="N772" s="124"/>
      <c r="O772" s="124"/>
      <c r="P772" s="124"/>
      <c r="Q772" s="124"/>
      <c r="R772" s="124"/>
      <c r="S772" s="125"/>
    </row>
    <row r="773" spans="2:19" ht="25.5" customHeight="1">
      <c r="B773" s="121">
        <v>741</v>
      </c>
      <c r="C773" s="122"/>
      <c r="D773" s="123"/>
      <c r="E773" s="124"/>
      <c r="F773" s="124"/>
      <c r="G773" s="124"/>
      <c r="H773" s="124"/>
      <c r="I773" s="124"/>
      <c r="J773" s="124"/>
      <c r="K773" s="125"/>
      <c r="L773" s="124"/>
      <c r="M773" s="124"/>
      <c r="N773" s="124"/>
      <c r="O773" s="124"/>
      <c r="P773" s="124"/>
      <c r="Q773" s="124"/>
      <c r="R773" s="124"/>
      <c r="S773" s="125"/>
    </row>
    <row r="774" spans="2:19" ht="25.5" customHeight="1">
      <c r="B774" s="121">
        <v>742</v>
      </c>
      <c r="C774" s="122"/>
      <c r="D774" s="123"/>
      <c r="E774" s="124"/>
      <c r="F774" s="124"/>
      <c r="G774" s="124"/>
      <c r="H774" s="124"/>
      <c r="I774" s="124"/>
      <c r="J774" s="124"/>
      <c r="K774" s="125"/>
      <c r="L774" s="124"/>
      <c r="M774" s="124"/>
      <c r="N774" s="124"/>
      <c r="O774" s="124"/>
      <c r="P774" s="124"/>
      <c r="Q774" s="124"/>
      <c r="R774" s="124"/>
      <c r="S774" s="125"/>
    </row>
    <row r="775" spans="2:19" ht="25.5" customHeight="1">
      <c r="B775" s="121">
        <v>743</v>
      </c>
      <c r="C775" s="122"/>
      <c r="D775" s="123"/>
      <c r="E775" s="124"/>
      <c r="F775" s="124"/>
      <c r="G775" s="124"/>
      <c r="H775" s="124"/>
      <c r="I775" s="124"/>
      <c r="J775" s="124"/>
      <c r="K775" s="125"/>
      <c r="L775" s="124"/>
      <c r="M775" s="124"/>
      <c r="N775" s="124"/>
      <c r="O775" s="124"/>
      <c r="P775" s="124"/>
      <c r="Q775" s="124"/>
      <c r="R775" s="124"/>
      <c r="S775" s="125"/>
    </row>
    <row r="776" spans="2:19" ht="25.5" customHeight="1">
      <c r="B776" s="121">
        <v>744</v>
      </c>
      <c r="C776" s="122"/>
      <c r="D776" s="123"/>
      <c r="E776" s="124"/>
      <c r="F776" s="124"/>
      <c r="G776" s="124"/>
      <c r="H776" s="124"/>
      <c r="I776" s="124"/>
      <c r="J776" s="124"/>
      <c r="K776" s="125"/>
      <c r="L776" s="124"/>
      <c r="M776" s="124"/>
      <c r="N776" s="124"/>
      <c r="O776" s="124"/>
      <c r="P776" s="124"/>
      <c r="Q776" s="124"/>
      <c r="R776" s="124"/>
      <c r="S776" s="125"/>
    </row>
    <row r="777" spans="2:19" ht="25.5" customHeight="1">
      <c r="B777" s="121">
        <v>745</v>
      </c>
      <c r="C777" s="122"/>
      <c r="D777" s="123"/>
      <c r="E777" s="124"/>
      <c r="F777" s="124"/>
      <c r="G777" s="124"/>
      <c r="H777" s="124"/>
      <c r="I777" s="124"/>
      <c r="J777" s="124"/>
      <c r="K777" s="125"/>
      <c r="L777" s="124"/>
      <c r="M777" s="124"/>
      <c r="N777" s="124"/>
      <c r="O777" s="124"/>
      <c r="P777" s="124"/>
      <c r="Q777" s="124"/>
      <c r="R777" s="124"/>
      <c r="S777" s="125"/>
    </row>
    <row r="778" spans="2:19" ht="25.5" customHeight="1">
      <c r="B778" s="121">
        <v>746</v>
      </c>
      <c r="C778" s="122"/>
      <c r="D778" s="123"/>
      <c r="E778" s="124"/>
      <c r="F778" s="124"/>
      <c r="G778" s="124"/>
      <c r="H778" s="124"/>
      <c r="I778" s="124"/>
      <c r="J778" s="124"/>
      <c r="K778" s="125"/>
      <c r="L778" s="124"/>
      <c r="M778" s="124"/>
      <c r="N778" s="124"/>
      <c r="O778" s="124"/>
      <c r="P778" s="124"/>
      <c r="Q778" s="124"/>
      <c r="R778" s="124"/>
      <c r="S778" s="125"/>
    </row>
    <row r="779" spans="2:19" ht="25.5" customHeight="1">
      <c r="B779" s="121">
        <v>747</v>
      </c>
      <c r="C779" s="122"/>
      <c r="D779" s="123"/>
      <c r="E779" s="124"/>
      <c r="F779" s="124"/>
      <c r="G779" s="124"/>
      <c r="H779" s="124"/>
      <c r="I779" s="124"/>
      <c r="J779" s="124"/>
      <c r="K779" s="125"/>
      <c r="L779" s="124"/>
      <c r="M779" s="124"/>
      <c r="N779" s="124"/>
      <c r="O779" s="124"/>
      <c r="P779" s="124"/>
      <c r="Q779" s="124"/>
      <c r="R779" s="124"/>
      <c r="S779" s="125"/>
    </row>
    <row r="780" spans="2:19" ht="25.5" customHeight="1">
      <c r="B780" s="121">
        <v>748</v>
      </c>
      <c r="C780" s="122"/>
      <c r="D780" s="123"/>
      <c r="E780" s="124"/>
      <c r="F780" s="124"/>
      <c r="G780" s="124"/>
      <c r="H780" s="124"/>
      <c r="I780" s="124"/>
      <c r="J780" s="124"/>
      <c r="K780" s="125"/>
      <c r="L780" s="124"/>
      <c r="M780" s="124"/>
      <c r="N780" s="124"/>
      <c r="O780" s="124"/>
      <c r="P780" s="124"/>
      <c r="Q780" s="124"/>
      <c r="R780" s="124"/>
      <c r="S780" s="125"/>
    </row>
    <row r="781" spans="2:19" ht="25.5" customHeight="1">
      <c r="B781" s="121">
        <v>749</v>
      </c>
      <c r="C781" s="122"/>
      <c r="D781" s="123"/>
      <c r="E781" s="124"/>
      <c r="F781" s="124"/>
      <c r="G781" s="124"/>
      <c r="H781" s="124"/>
      <c r="I781" s="124"/>
      <c r="J781" s="124"/>
      <c r="K781" s="125"/>
      <c r="L781" s="124"/>
      <c r="M781" s="124"/>
      <c r="N781" s="124"/>
      <c r="O781" s="124"/>
      <c r="P781" s="124"/>
      <c r="Q781" s="124"/>
      <c r="R781" s="124"/>
      <c r="S781" s="125"/>
    </row>
    <row r="782" spans="2:19" ht="25.5" customHeight="1">
      <c r="B782" s="121">
        <v>750</v>
      </c>
      <c r="C782" s="122"/>
      <c r="D782" s="123"/>
      <c r="E782" s="124"/>
      <c r="F782" s="124"/>
      <c r="G782" s="124"/>
      <c r="H782" s="124"/>
      <c r="I782" s="124"/>
      <c r="J782" s="124"/>
      <c r="K782" s="125"/>
      <c r="L782" s="124"/>
      <c r="M782" s="124"/>
      <c r="N782" s="124"/>
      <c r="O782" s="124"/>
      <c r="P782" s="124"/>
      <c r="Q782" s="124"/>
      <c r="R782" s="124"/>
      <c r="S782" s="125"/>
    </row>
    <row r="783" spans="2:19" ht="25.5" customHeight="1">
      <c r="B783" s="121">
        <v>751</v>
      </c>
      <c r="C783" s="122"/>
      <c r="D783" s="123"/>
      <c r="E783" s="124"/>
      <c r="F783" s="124"/>
      <c r="G783" s="124"/>
      <c r="H783" s="124"/>
      <c r="I783" s="124"/>
      <c r="J783" s="124"/>
      <c r="K783" s="125"/>
      <c r="L783" s="124"/>
      <c r="M783" s="124"/>
      <c r="N783" s="124"/>
      <c r="O783" s="124"/>
      <c r="P783" s="124"/>
      <c r="Q783" s="124"/>
      <c r="R783" s="124"/>
      <c r="S783" s="125"/>
    </row>
    <row r="784" spans="2:19" ht="25.5" customHeight="1">
      <c r="B784" s="121">
        <v>752</v>
      </c>
      <c r="C784" s="122"/>
      <c r="D784" s="131"/>
      <c r="E784" s="132"/>
      <c r="F784" s="132"/>
      <c r="G784" s="132"/>
      <c r="H784" s="132"/>
      <c r="I784" s="132"/>
      <c r="J784" s="132"/>
      <c r="K784" s="133"/>
      <c r="L784" s="132"/>
      <c r="M784" s="132"/>
      <c r="N784" s="132"/>
      <c r="O784" s="132"/>
      <c r="P784" s="132"/>
      <c r="Q784" s="132"/>
      <c r="R784" s="132"/>
      <c r="S784" s="133"/>
    </row>
    <row r="785" spans="2:19" ht="25.5" customHeight="1">
      <c r="B785" s="121">
        <v>753</v>
      </c>
      <c r="C785" s="122"/>
      <c r="D785" s="123"/>
      <c r="E785" s="124"/>
      <c r="F785" s="124"/>
      <c r="G785" s="124"/>
      <c r="H785" s="124"/>
      <c r="I785" s="124"/>
      <c r="J785" s="124"/>
      <c r="K785" s="125"/>
      <c r="L785" s="124"/>
      <c r="M785" s="124"/>
      <c r="N785" s="124"/>
      <c r="O785" s="124"/>
      <c r="P785" s="124"/>
      <c r="Q785" s="124"/>
      <c r="R785" s="124"/>
      <c r="S785" s="125"/>
    </row>
    <row r="786" spans="2:19" ht="25.5" customHeight="1">
      <c r="B786" s="121">
        <v>754</v>
      </c>
      <c r="C786" s="122"/>
      <c r="D786" s="123"/>
      <c r="E786" s="124"/>
      <c r="F786" s="124"/>
      <c r="G786" s="124"/>
      <c r="H786" s="124"/>
      <c r="I786" s="124"/>
      <c r="J786" s="124"/>
      <c r="K786" s="125"/>
      <c r="L786" s="124"/>
      <c r="M786" s="124"/>
      <c r="N786" s="124"/>
      <c r="O786" s="124"/>
      <c r="P786" s="124"/>
      <c r="Q786" s="124"/>
      <c r="R786" s="124"/>
      <c r="S786" s="125"/>
    </row>
    <row r="787" spans="2:19" ht="25.5" customHeight="1">
      <c r="B787" s="121">
        <v>755</v>
      </c>
      <c r="C787" s="122"/>
      <c r="D787" s="123"/>
      <c r="E787" s="124"/>
      <c r="F787" s="124"/>
      <c r="G787" s="124"/>
      <c r="H787" s="124"/>
      <c r="I787" s="124"/>
      <c r="J787" s="124"/>
      <c r="K787" s="125"/>
      <c r="L787" s="124"/>
      <c r="M787" s="124"/>
      <c r="N787" s="124"/>
      <c r="O787" s="124"/>
      <c r="P787" s="124"/>
      <c r="Q787" s="124"/>
      <c r="R787" s="124"/>
      <c r="S787" s="125"/>
    </row>
    <row r="788" spans="2:19" ht="25.5" customHeight="1">
      <c r="B788" s="121">
        <v>756</v>
      </c>
      <c r="C788" s="122"/>
      <c r="D788" s="123"/>
      <c r="E788" s="124"/>
      <c r="F788" s="124"/>
      <c r="G788" s="124"/>
      <c r="H788" s="124"/>
      <c r="I788" s="124"/>
      <c r="J788" s="124"/>
      <c r="K788" s="125"/>
      <c r="L788" s="124"/>
      <c r="M788" s="124"/>
      <c r="N788" s="124"/>
      <c r="O788" s="124"/>
      <c r="P788" s="124"/>
      <c r="Q788" s="124"/>
      <c r="R788" s="124"/>
      <c r="S788" s="125"/>
    </row>
    <row r="789" spans="2:19" ht="25.5" customHeight="1">
      <c r="B789" s="121">
        <v>757</v>
      </c>
      <c r="C789" s="122"/>
      <c r="D789" s="123"/>
      <c r="E789" s="124"/>
      <c r="F789" s="124"/>
      <c r="G789" s="124"/>
      <c r="H789" s="124"/>
      <c r="I789" s="124"/>
      <c r="J789" s="124"/>
      <c r="K789" s="125"/>
      <c r="L789" s="124"/>
      <c r="M789" s="124"/>
      <c r="N789" s="124"/>
      <c r="O789" s="124"/>
      <c r="P789" s="124"/>
      <c r="Q789" s="124"/>
      <c r="R789" s="124"/>
      <c r="S789" s="125"/>
    </row>
    <row r="790" spans="2:19" ht="25.5" customHeight="1">
      <c r="B790" s="121">
        <v>758</v>
      </c>
      <c r="C790" s="122"/>
      <c r="D790" s="123"/>
      <c r="E790" s="124"/>
      <c r="F790" s="124"/>
      <c r="G790" s="124"/>
      <c r="H790" s="124"/>
      <c r="I790" s="124"/>
      <c r="J790" s="124"/>
      <c r="K790" s="125"/>
      <c r="L790" s="124"/>
      <c r="M790" s="124"/>
      <c r="N790" s="124"/>
      <c r="O790" s="124"/>
      <c r="P790" s="124"/>
      <c r="Q790" s="124"/>
      <c r="R790" s="124"/>
      <c r="S790" s="125"/>
    </row>
    <row r="791" spans="2:19" ht="25.5" customHeight="1">
      <c r="B791" s="121">
        <v>759</v>
      </c>
      <c r="C791" s="122"/>
      <c r="D791" s="123"/>
      <c r="E791" s="124"/>
      <c r="F791" s="124"/>
      <c r="G791" s="124"/>
      <c r="H791" s="124"/>
      <c r="I791" s="124"/>
      <c r="J791" s="124"/>
      <c r="K791" s="125"/>
      <c r="L791" s="124"/>
      <c r="M791" s="124"/>
      <c r="N791" s="124"/>
      <c r="O791" s="124"/>
      <c r="P791" s="124"/>
      <c r="Q791" s="124"/>
      <c r="R791" s="124"/>
      <c r="S791" s="125"/>
    </row>
    <row r="792" spans="2:19" ht="25.5" customHeight="1">
      <c r="B792" s="121">
        <v>760</v>
      </c>
      <c r="C792" s="122"/>
      <c r="D792" s="123"/>
      <c r="E792" s="124"/>
      <c r="F792" s="124"/>
      <c r="G792" s="124"/>
      <c r="H792" s="124"/>
      <c r="I792" s="124"/>
      <c r="J792" s="124"/>
      <c r="K792" s="125"/>
      <c r="L792" s="124"/>
      <c r="M792" s="124"/>
      <c r="N792" s="124"/>
      <c r="O792" s="124"/>
      <c r="P792" s="124"/>
      <c r="Q792" s="124"/>
      <c r="R792" s="124"/>
      <c r="S792" s="125"/>
    </row>
    <row r="793" spans="2:19" ht="25.5" customHeight="1">
      <c r="B793" s="121">
        <v>761</v>
      </c>
      <c r="C793" s="122"/>
      <c r="D793" s="123"/>
      <c r="E793" s="124"/>
      <c r="F793" s="124"/>
      <c r="G793" s="124"/>
      <c r="H793" s="124"/>
      <c r="I793" s="124"/>
      <c r="J793" s="124"/>
      <c r="K793" s="125"/>
      <c r="L793" s="124"/>
      <c r="M793" s="124"/>
      <c r="N793" s="124"/>
      <c r="O793" s="124"/>
      <c r="P793" s="124"/>
      <c r="Q793" s="124"/>
      <c r="R793" s="124"/>
      <c r="S793" s="125"/>
    </row>
    <row r="794" spans="2:19" ht="25.5" customHeight="1">
      <c r="B794" s="121">
        <v>762</v>
      </c>
      <c r="C794" s="122"/>
      <c r="D794" s="123"/>
      <c r="E794" s="124"/>
      <c r="F794" s="124"/>
      <c r="G794" s="124"/>
      <c r="H794" s="124"/>
      <c r="I794" s="124"/>
      <c r="J794" s="124"/>
      <c r="K794" s="125"/>
      <c r="L794" s="124"/>
      <c r="M794" s="124"/>
      <c r="N794" s="124"/>
      <c r="O794" s="124"/>
      <c r="P794" s="124"/>
      <c r="Q794" s="124"/>
      <c r="R794" s="124"/>
      <c r="S794" s="125"/>
    </row>
    <row r="795" spans="2:19" ht="25.5" customHeight="1">
      <c r="B795" s="121">
        <v>763</v>
      </c>
      <c r="C795" s="122"/>
      <c r="D795" s="123"/>
      <c r="E795" s="124"/>
      <c r="F795" s="124"/>
      <c r="G795" s="124"/>
      <c r="H795" s="124"/>
      <c r="I795" s="124"/>
      <c r="J795" s="124"/>
      <c r="K795" s="125"/>
      <c r="L795" s="124"/>
      <c r="M795" s="124"/>
      <c r="N795" s="124"/>
      <c r="O795" s="124"/>
      <c r="P795" s="124"/>
      <c r="Q795" s="124"/>
      <c r="R795" s="124"/>
      <c r="S795" s="125"/>
    </row>
    <row r="796" spans="2:19" ht="25.5" customHeight="1">
      <c r="B796" s="121">
        <v>764</v>
      </c>
      <c r="C796" s="122"/>
      <c r="D796" s="123"/>
      <c r="E796" s="124"/>
      <c r="F796" s="124"/>
      <c r="G796" s="124"/>
      <c r="H796" s="124"/>
      <c r="I796" s="124"/>
      <c r="J796" s="124"/>
      <c r="K796" s="125"/>
      <c r="L796" s="124"/>
      <c r="M796" s="124"/>
      <c r="N796" s="124"/>
      <c r="O796" s="124"/>
      <c r="P796" s="124"/>
      <c r="Q796" s="124"/>
      <c r="R796" s="124"/>
      <c r="S796" s="125"/>
    </row>
    <row r="797" spans="2:19" ht="25.5" customHeight="1">
      <c r="B797" s="121">
        <v>765</v>
      </c>
      <c r="C797" s="122"/>
      <c r="D797" s="123"/>
      <c r="E797" s="124"/>
      <c r="F797" s="124"/>
      <c r="G797" s="124"/>
      <c r="H797" s="124"/>
      <c r="I797" s="124"/>
      <c r="J797" s="124"/>
      <c r="K797" s="125"/>
      <c r="L797" s="124"/>
      <c r="M797" s="124"/>
      <c r="N797" s="124"/>
      <c r="O797" s="124"/>
      <c r="P797" s="124"/>
      <c r="Q797" s="124"/>
      <c r="R797" s="124"/>
      <c r="S797" s="125"/>
    </row>
    <row r="798" spans="2:19" ht="25.5" customHeight="1">
      <c r="B798" s="121">
        <v>766</v>
      </c>
      <c r="C798" s="122"/>
      <c r="D798" s="123"/>
      <c r="E798" s="124"/>
      <c r="F798" s="124"/>
      <c r="G798" s="124"/>
      <c r="H798" s="124"/>
      <c r="I798" s="124"/>
      <c r="J798" s="124"/>
      <c r="K798" s="125"/>
      <c r="L798" s="124"/>
      <c r="M798" s="124"/>
      <c r="N798" s="124"/>
      <c r="O798" s="124"/>
      <c r="P798" s="124"/>
      <c r="Q798" s="124"/>
      <c r="R798" s="124"/>
      <c r="S798" s="125"/>
    </row>
    <row r="799" spans="2:19" ht="25.5" customHeight="1">
      <c r="B799" s="121">
        <v>767</v>
      </c>
      <c r="C799" s="122"/>
      <c r="D799" s="123"/>
      <c r="E799" s="124"/>
      <c r="F799" s="124"/>
      <c r="G799" s="124"/>
      <c r="H799" s="124"/>
      <c r="I799" s="124"/>
      <c r="J799" s="124"/>
      <c r="K799" s="125"/>
      <c r="L799" s="124"/>
      <c r="M799" s="124"/>
      <c r="N799" s="124"/>
      <c r="O799" s="124"/>
      <c r="P799" s="124"/>
      <c r="Q799" s="124"/>
      <c r="R799" s="124"/>
      <c r="S799" s="125"/>
    </row>
    <row r="800" spans="2:19" ht="25.5" customHeight="1">
      <c r="B800" s="121">
        <v>768</v>
      </c>
      <c r="C800" s="122"/>
      <c r="D800" s="123"/>
      <c r="E800" s="124"/>
      <c r="F800" s="124"/>
      <c r="G800" s="124"/>
      <c r="H800" s="124"/>
      <c r="I800" s="124"/>
      <c r="J800" s="124"/>
      <c r="K800" s="125"/>
      <c r="L800" s="124"/>
      <c r="M800" s="124"/>
      <c r="N800" s="124"/>
      <c r="O800" s="124"/>
      <c r="P800" s="124"/>
      <c r="Q800" s="124"/>
      <c r="R800" s="124"/>
      <c r="S800" s="125"/>
    </row>
    <row r="801" spans="2:19" ht="25.5" customHeight="1">
      <c r="B801" s="121">
        <v>769</v>
      </c>
      <c r="C801" s="122"/>
      <c r="D801" s="123"/>
      <c r="E801" s="124"/>
      <c r="F801" s="124"/>
      <c r="G801" s="124"/>
      <c r="H801" s="124"/>
      <c r="I801" s="124"/>
      <c r="J801" s="124"/>
      <c r="K801" s="125"/>
      <c r="L801" s="124"/>
      <c r="M801" s="124"/>
      <c r="N801" s="124"/>
      <c r="O801" s="124"/>
      <c r="P801" s="124"/>
      <c r="Q801" s="124"/>
      <c r="R801" s="124"/>
      <c r="S801" s="125"/>
    </row>
    <row r="802" spans="2:19" ht="25.5" customHeight="1">
      <c r="B802" s="121">
        <v>770</v>
      </c>
      <c r="C802" s="122"/>
      <c r="D802" s="123"/>
      <c r="E802" s="124"/>
      <c r="F802" s="124"/>
      <c r="G802" s="124"/>
      <c r="H802" s="124"/>
      <c r="I802" s="124"/>
      <c r="J802" s="124"/>
      <c r="K802" s="125"/>
      <c r="L802" s="124"/>
      <c r="M802" s="124"/>
      <c r="N802" s="124"/>
      <c r="O802" s="124"/>
      <c r="P802" s="124"/>
      <c r="Q802" s="124"/>
      <c r="R802" s="124"/>
      <c r="S802" s="125"/>
    </row>
    <row r="803" spans="2:19" ht="25.5" customHeight="1">
      <c r="B803" s="121">
        <v>771</v>
      </c>
      <c r="C803" s="122"/>
      <c r="D803" s="123"/>
      <c r="E803" s="124"/>
      <c r="F803" s="124"/>
      <c r="G803" s="124"/>
      <c r="H803" s="124"/>
      <c r="I803" s="124"/>
      <c r="J803" s="124"/>
      <c r="K803" s="125"/>
      <c r="L803" s="124"/>
      <c r="M803" s="124"/>
      <c r="N803" s="124"/>
      <c r="O803" s="124"/>
      <c r="P803" s="124"/>
      <c r="Q803" s="124"/>
      <c r="R803" s="124"/>
      <c r="S803" s="125"/>
    </row>
    <row r="804" spans="2:19" ht="25.5" customHeight="1">
      <c r="B804" s="121">
        <v>772</v>
      </c>
      <c r="C804" s="122"/>
      <c r="D804" s="123"/>
      <c r="E804" s="124"/>
      <c r="F804" s="124"/>
      <c r="G804" s="124"/>
      <c r="H804" s="124"/>
      <c r="I804" s="124"/>
      <c r="J804" s="124"/>
      <c r="K804" s="125"/>
      <c r="L804" s="124"/>
      <c r="M804" s="124"/>
      <c r="N804" s="124"/>
      <c r="O804" s="124"/>
      <c r="P804" s="124"/>
      <c r="Q804" s="124"/>
      <c r="R804" s="124"/>
      <c r="S804" s="125"/>
    </row>
    <row r="805" spans="2:19" ht="25.5" customHeight="1">
      <c r="B805" s="121">
        <v>773</v>
      </c>
      <c r="C805" s="122"/>
      <c r="D805" s="123"/>
      <c r="E805" s="124"/>
      <c r="F805" s="124"/>
      <c r="G805" s="124"/>
      <c r="H805" s="124"/>
      <c r="I805" s="124"/>
      <c r="J805" s="124"/>
      <c r="K805" s="125"/>
      <c r="L805" s="124"/>
      <c r="M805" s="124"/>
      <c r="N805" s="124"/>
      <c r="O805" s="124"/>
      <c r="P805" s="124"/>
      <c r="Q805" s="124"/>
      <c r="R805" s="124"/>
      <c r="S805" s="125"/>
    </row>
    <row r="806" spans="2:19" ht="25.5" customHeight="1">
      <c r="B806" s="121">
        <v>774</v>
      </c>
      <c r="C806" s="122"/>
      <c r="D806" s="123"/>
      <c r="E806" s="124"/>
      <c r="F806" s="124"/>
      <c r="G806" s="124"/>
      <c r="H806" s="124"/>
      <c r="I806" s="124"/>
      <c r="J806" s="124"/>
      <c r="K806" s="125"/>
      <c r="L806" s="124"/>
      <c r="M806" s="124"/>
      <c r="N806" s="124"/>
      <c r="O806" s="124"/>
      <c r="P806" s="124"/>
      <c r="Q806" s="124"/>
      <c r="R806" s="124"/>
      <c r="S806" s="125"/>
    </row>
    <row r="807" spans="2:19" ht="25.5" customHeight="1">
      <c r="B807" s="121">
        <v>775</v>
      </c>
      <c r="C807" s="122"/>
      <c r="D807" s="123"/>
      <c r="E807" s="124"/>
      <c r="F807" s="124"/>
      <c r="G807" s="124"/>
      <c r="H807" s="124"/>
      <c r="I807" s="124"/>
      <c r="J807" s="124"/>
      <c r="K807" s="125"/>
      <c r="L807" s="124"/>
      <c r="M807" s="124"/>
      <c r="N807" s="124"/>
      <c r="O807" s="124"/>
      <c r="P807" s="124"/>
      <c r="Q807" s="124"/>
      <c r="R807" s="124"/>
      <c r="S807" s="125"/>
    </row>
    <row r="808" spans="2:19" ht="25.5" customHeight="1">
      <c r="B808" s="121">
        <v>776</v>
      </c>
      <c r="C808" s="122"/>
      <c r="D808" s="123"/>
      <c r="E808" s="124"/>
      <c r="F808" s="124"/>
      <c r="G808" s="124"/>
      <c r="H808" s="124"/>
      <c r="I808" s="124"/>
      <c r="J808" s="124"/>
      <c r="K808" s="125"/>
      <c r="L808" s="124"/>
      <c r="M808" s="124"/>
      <c r="N808" s="124"/>
      <c r="O808" s="124"/>
      <c r="P808" s="124"/>
      <c r="Q808" s="124"/>
      <c r="R808" s="124"/>
      <c r="S808" s="125"/>
    </row>
    <row r="809" spans="2:19" ht="25.5" customHeight="1">
      <c r="B809" s="121">
        <v>777</v>
      </c>
      <c r="C809" s="122"/>
      <c r="D809" s="123"/>
      <c r="E809" s="124"/>
      <c r="F809" s="124"/>
      <c r="G809" s="124"/>
      <c r="H809" s="124"/>
      <c r="I809" s="124"/>
      <c r="J809" s="124"/>
      <c r="K809" s="125"/>
      <c r="L809" s="124"/>
      <c r="M809" s="124"/>
      <c r="N809" s="124"/>
      <c r="O809" s="124"/>
      <c r="P809" s="124"/>
      <c r="Q809" s="124"/>
      <c r="R809" s="124"/>
      <c r="S809" s="125"/>
    </row>
    <row r="810" spans="2:19" ht="25.5" customHeight="1">
      <c r="B810" s="121">
        <v>778</v>
      </c>
      <c r="C810" s="122"/>
      <c r="D810" s="123"/>
      <c r="E810" s="124"/>
      <c r="F810" s="124"/>
      <c r="G810" s="124"/>
      <c r="H810" s="124"/>
      <c r="I810" s="124"/>
      <c r="J810" s="124"/>
      <c r="K810" s="125"/>
      <c r="L810" s="124"/>
      <c r="M810" s="124"/>
      <c r="N810" s="124"/>
      <c r="O810" s="124"/>
      <c r="P810" s="124"/>
      <c r="Q810" s="124"/>
      <c r="R810" s="124"/>
      <c r="S810" s="125"/>
    </row>
    <row r="811" spans="2:19" ht="25.5" customHeight="1">
      <c r="B811" s="121">
        <v>779</v>
      </c>
      <c r="C811" s="122"/>
      <c r="D811" s="123"/>
      <c r="E811" s="124"/>
      <c r="F811" s="124"/>
      <c r="G811" s="124"/>
      <c r="H811" s="124"/>
      <c r="I811" s="124"/>
      <c r="J811" s="124"/>
      <c r="K811" s="125"/>
      <c r="L811" s="124"/>
      <c r="M811" s="124"/>
      <c r="N811" s="124"/>
      <c r="O811" s="124"/>
      <c r="P811" s="124"/>
      <c r="Q811" s="124"/>
      <c r="R811" s="124"/>
      <c r="S811" s="125"/>
    </row>
    <row r="812" spans="2:19" ht="25.5" customHeight="1">
      <c r="B812" s="121">
        <v>780</v>
      </c>
      <c r="C812" s="122"/>
      <c r="D812" s="123"/>
      <c r="E812" s="124"/>
      <c r="F812" s="124"/>
      <c r="G812" s="124"/>
      <c r="H812" s="124"/>
      <c r="I812" s="124"/>
      <c r="J812" s="124"/>
      <c r="K812" s="125"/>
      <c r="L812" s="124"/>
      <c r="M812" s="124"/>
      <c r="N812" s="124"/>
      <c r="O812" s="124"/>
      <c r="P812" s="124"/>
      <c r="Q812" s="124"/>
      <c r="R812" s="124"/>
      <c r="S812" s="125"/>
    </row>
    <row r="813" spans="2:19" ht="25.5" customHeight="1">
      <c r="B813" s="121">
        <v>781</v>
      </c>
      <c r="C813" s="122"/>
      <c r="D813" s="123"/>
      <c r="E813" s="124"/>
      <c r="F813" s="124"/>
      <c r="G813" s="124"/>
      <c r="H813" s="124"/>
      <c r="I813" s="124"/>
      <c r="J813" s="124"/>
      <c r="K813" s="125"/>
      <c r="L813" s="124"/>
      <c r="M813" s="124"/>
      <c r="N813" s="124"/>
      <c r="O813" s="124"/>
      <c r="P813" s="124"/>
      <c r="Q813" s="124"/>
      <c r="R813" s="124"/>
      <c r="S813" s="125"/>
    </row>
    <row r="814" spans="2:19" ht="25.5" customHeight="1">
      <c r="B814" s="121">
        <v>782</v>
      </c>
      <c r="C814" s="122"/>
      <c r="D814" s="123"/>
      <c r="E814" s="124"/>
      <c r="F814" s="124"/>
      <c r="G814" s="124"/>
      <c r="H814" s="124"/>
      <c r="I814" s="124"/>
      <c r="J814" s="124"/>
      <c r="K814" s="125"/>
      <c r="L814" s="124"/>
      <c r="M814" s="124"/>
      <c r="N814" s="124"/>
      <c r="O814" s="124"/>
      <c r="P814" s="124"/>
      <c r="Q814" s="124"/>
      <c r="R814" s="124"/>
      <c r="S814" s="125"/>
    </row>
    <row r="815" spans="2:19" ht="25.5" customHeight="1">
      <c r="B815" s="121">
        <v>783</v>
      </c>
      <c r="C815" s="122"/>
      <c r="D815" s="123"/>
      <c r="E815" s="124"/>
      <c r="F815" s="124"/>
      <c r="G815" s="124"/>
      <c r="H815" s="124"/>
      <c r="I815" s="124"/>
      <c r="J815" s="124"/>
      <c r="K815" s="125"/>
      <c r="L815" s="124"/>
      <c r="M815" s="124"/>
      <c r="N815" s="124"/>
      <c r="O815" s="124"/>
      <c r="P815" s="124"/>
      <c r="Q815" s="124"/>
      <c r="R815" s="124"/>
      <c r="S815" s="125"/>
    </row>
    <row r="816" spans="2:19" ht="25.5" customHeight="1">
      <c r="B816" s="121">
        <v>784</v>
      </c>
      <c r="C816" s="122"/>
      <c r="D816" s="123"/>
      <c r="E816" s="124"/>
      <c r="F816" s="124"/>
      <c r="G816" s="124"/>
      <c r="H816" s="124"/>
      <c r="I816" s="124"/>
      <c r="J816" s="124"/>
      <c r="K816" s="125"/>
      <c r="L816" s="124"/>
      <c r="M816" s="124"/>
      <c r="N816" s="124"/>
      <c r="O816" s="124"/>
      <c r="P816" s="124"/>
      <c r="Q816" s="124"/>
      <c r="R816" s="124"/>
      <c r="S816" s="125"/>
    </row>
    <row r="817" spans="2:19" ht="25.5" customHeight="1">
      <c r="B817" s="121">
        <v>785</v>
      </c>
      <c r="C817" s="122"/>
      <c r="D817" s="123"/>
      <c r="E817" s="124"/>
      <c r="F817" s="124"/>
      <c r="G817" s="124"/>
      <c r="H817" s="124"/>
      <c r="I817" s="124"/>
      <c r="J817" s="124"/>
      <c r="K817" s="125"/>
      <c r="L817" s="124"/>
      <c r="M817" s="124"/>
      <c r="N817" s="124"/>
      <c r="O817" s="124"/>
      <c r="P817" s="124"/>
      <c r="Q817" s="124"/>
      <c r="R817" s="124"/>
      <c r="S817" s="125"/>
    </row>
    <row r="818" spans="2:19" ht="25.5" customHeight="1">
      <c r="B818" s="121">
        <v>786</v>
      </c>
      <c r="C818" s="122"/>
      <c r="D818" s="123"/>
      <c r="E818" s="124"/>
      <c r="F818" s="124"/>
      <c r="G818" s="124"/>
      <c r="H818" s="124"/>
      <c r="I818" s="124"/>
      <c r="J818" s="124"/>
      <c r="K818" s="125"/>
      <c r="L818" s="124"/>
      <c r="M818" s="124"/>
      <c r="N818" s="124"/>
      <c r="O818" s="124"/>
      <c r="P818" s="124"/>
      <c r="Q818" s="124"/>
      <c r="R818" s="124"/>
      <c r="S818" s="125"/>
    </row>
    <row r="819" spans="2:19" ht="25.5" customHeight="1">
      <c r="B819" s="121">
        <v>787</v>
      </c>
      <c r="C819" s="122"/>
      <c r="D819" s="123"/>
      <c r="E819" s="124"/>
      <c r="F819" s="124"/>
      <c r="G819" s="124"/>
      <c r="H819" s="124"/>
      <c r="I819" s="124"/>
      <c r="J819" s="124"/>
      <c r="K819" s="125"/>
      <c r="L819" s="124"/>
      <c r="M819" s="124"/>
      <c r="N819" s="124"/>
      <c r="O819" s="124"/>
      <c r="P819" s="124"/>
      <c r="Q819" s="124"/>
      <c r="R819" s="124"/>
      <c r="S819" s="125"/>
    </row>
    <row r="820" spans="2:19" ht="25.5" customHeight="1">
      <c r="B820" s="121">
        <v>788</v>
      </c>
      <c r="C820" s="122"/>
      <c r="D820" s="123"/>
      <c r="E820" s="124"/>
      <c r="F820" s="124"/>
      <c r="G820" s="124"/>
      <c r="H820" s="124"/>
      <c r="I820" s="124"/>
      <c r="J820" s="124"/>
      <c r="K820" s="125"/>
      <c r="L820" s="124"/>
      <c r="M820" s="124"/>
      <c r="N820" s="124"/>
      <c r="O820" s="124"/>
      <c r="P820" s="124"/>
      <c r="Q820" s="124"/>
      <c r="R820" s="124"/>
      <c r="S820" s="125"/>
    </row>
    <row r="821" spans="2:19" ht="25.5" customHeight="1">
      <c r="B821" s="121">
        <v>789</v>
      </c>
      <c r="C821" s="122"/>
      <c r="D821" s="123"/>
      <c r="E821" s="124"/>
      <c r="F821" s="124"/>
      <c r="G821" s="124"/>
      <c r="H821" s="124"/>
      <c r="I821" s="124"/>
      <c r="J821" s="124"/>
      <c r="K821" s="125"/>
      <c r="L821" s="124"/>
      <c r="M821" s="124"/>
      <c r="N821" s="124"/>
      <c r="O821" s="124"/>
      <c r="P821" s="124"/>
      <c r="Q821" s="124"/>
      <c r="R821" s="124"/>
      <c r="S821" s="125"/>
    </row>
    <row r="822" spans="2:19" ht="25.5" customHeight="1">
      <c r="B822" s="121">
        <v>790</v>
      </c>
      <c r="C822" s="122"/>
      <c r="D822" s="123"/>
      <c r="E822" s="124"/>
      <c r="F822" s="124"/>
      <c r="G822" s="124"/>
      <c r="H822" s="124"/>
      <c r="I822" s="124"/>
      <c r="J822" s="124"/>
      <c r="K822" s="125"/>
      <c r="L822" s="124"/>
      <c r="M822" s="124"/>
      <c r="N822" s="124"/>
      <c r="O822" s="124"/>
      <c r="P822" s="124"/>
      <c r="Q822" s="124"/>
      <c r="R822" s="124"/>
      <c r="S822" s="125"/>
    </row>
    <row r="823" spans="2:19" ht="25.5" customHeight="1">
      <c r="B823" s="121">
        <v>791</v>
      </c>
      <c r="C823" s="122"/>
      <c r="D823" s="123"/>
      <c r="E823" s="124"/>
      <c r="F823" s="124"/>
      <c r="G823" s="124"/>
      <c r="H823" s="124"/>
      <c r="I823" s="124"/>
      <c r="J823" s="124"/>
      <c r="K823" s="125"/>
      <c r="L823" s="124"/>
      <c r="M823" s="124"/>
      <c r="N823" s="124"/>
      <c r="O823" s="124"/>
      <c r="P823" s="124"/>
      <c r="Q823" s="124"/>
      <c r="R823" s="124"/>
      <c r="S823" s="125"/>
    </row>
    <row r="824" spans="2:19" ht="25.5" customHeight="1">
      <c r="B824" s="121">
        <v>792</v>
      </c>
      <c r="C824" s="122"/>
      <c r="D824" s="123"/>
      <c r="E824" s="124"/>
      <c r="F824" s="124"/>
      <c r="G824" s="124"/>
      <c r="H824" s="124"/>
      <c r="I824" s="124"/>
      <c r="J824" s="124"/>
      <c r="K824" s="125"/>
      <c r="L824" s="124"/>
      <c r="M824" s="124"/>
      <c r="N824" s="124"/>
      <c r="O824" s="124"/>
      <c r="P824" s="124"/>
      <c r="Q824" s="124"/>
      <c r="R824" s="124"/>
      <c r="S824" s="125"/>
    </row>
    <row r="825" spans="2:19" ht="25.5" customHeight="1">
      <c r="B825" s="121">
        <v>793</v>
      </c>
      <c r="C825" s="122"/>
      <c r="D825" s="123"/>
      <c r="E825" s="124"/>
      <c r="F825" s="124"/>
      <c r="G825" s="124"/>
      <c r="H825" s="124"/>
      <c r="I825" s="124"/>
      <c r="J825" s="124"/>
      <c r="K825" s="125"/>
      <c r="L825" s="124"/>
      <c r="M825" s="124"/>
      <c r="N825" s="124"/>
      <c r="O825" s="124"/>
      <c r="P825" s="124"/>
      <c r="Q825" s="124"/>
      <c r="R825" s="124"/>
      <c r="S825" s="125"/>
    </row>
    <row r="826" spans="2:19" ht="25.5" customHeight="1">
      <c r="B826" s="121">
        <v>794</v>
      </c>
      <c r="C826" s="122"/>
      <c r="D826" s="123"/>
      <c r="E826" s="124"/>
      <c r="F826" s="124"/>
      <c r="G826" s="124"/>
      <c r="H826" s="124"/>
      <c r="I826" s="124"/>
      <c r="J826" s="124"/>
      <c r="K826" s="125"/>
      <c r="L826" s="124"/>
      <c r="M826" s="124"/>
      <c r="N826" s="124"/>
      <c r="O826" s="124"/>
      <c r="P826" s="124"/>
      <c r="Q826" s="124"/>
      <c r="R826" s="124"/>
      <c r="S826" s="125"/>
    </row>
    <row r="827" spans="2:19" ht="25.5" customHeight="1">
      <c r="B827" s="121">
        <v>795</v>
      </c>
      <c r="C827" s="122"/>
      <c r="D827" s="123"/>
      <c r="E827" s="124"/>
      <c r="F827" s="124"/>
      <c r="G827" s="124"/>
      <c r="H827" s="124"/>
      <c r="I827" s="124"/>
      <c r="J827" s="124"/>
      <c r="K827" s="125"/>
      <c r="L827" s="124"/>
      <c r="M827" s="124"/>
      <c r="N827" s="124"/>
      <c r="O827" s="124"/>
      <c r="P827" s="124"/>
      <c r="Q827" s="124"/>
      <c r="R827" s="124"/>
      <c r="S827" s="125"/>
    </row>
    <row r="828" spans="2:19" ht="25.5" customHeight="1">
      <c r="B828" s="121">
        <v>796</v>
      </c>
      <c r="C828" s="122"/>
      <c r="D828" s="123"/>
      <c r="E828" s="124"/>
      <c r="F828" s="124"/>
      <c r="G828" s="124"/>
      <c r="H828" s="124"/>
      <c r="I828" s="124"/>
      <c r="J828" s="124"/>
      <c r="K828" s="125"/>
      <c r="L828" s="124"/>
      <c r="M828" s="124"/>
      <c r="N828" s="124"/>
      <c r="O828" s="124"/>
      <c r="P828" s="124"/>
      <c r="Q828" s="124"/>
      <c r="R828" s="124"/>
      <c r="S828" s="125"/>
    </row>
    <row r="829" spans="2:19" ht="25.5" customHeight="1">
      <c r="B829" s="121">
        <v>797</v>
      </c>
      <c r="C829" s="122"/>
      <c r="D829" s="123"/>
      <c r="E829" s="124"/>
      <c r="F829" s="124"/>
      <c r="G829" s="124"/>
      <c r="H829" s="124"/>
      <c r="I829" s="124"/>
      <c r="J829" s="124"/>
      <c r="K829" s="125"/>
      <c r="L829" s="124"/>
      <c r="M829" s="124"/>
      <c r="N829" s="124"/>
      <c r="O829" s="124"/>
      <c r="P829" s="124"/>
      <c r="Q829" s="124"/>
      <c r="R829" s="124"/>
      <c r="S829" s="125"/>
    </row>
    <row r="830" spans="2:19" ht="25.5" customHeight="1">
      <c r="B830" s="121">
        <v>798</v>
      </c>
      <c r="C830" s="122"/>
      <c r="D830" s="123"/>
      <c r="E830" s="124"/>
      <c r="F830" s="124"/>
      <c r="G830" s="124"/>
      <c r="H830" s="124"/>
      <c r="I830" s="124"/>
      <c r="J830" s="124"/>
      <c r="K830" s="125"/>
      <c r="L830" s="124"/>
      <c r="M830" s="124"/>
      <c r="N830" s="124"/>
      <c r="O830" s="124"/>
      <c r="P830" s="124"/>
      <c r="Q830" s="124"/>
      <c r="R830" s="124"/>
      <c r="S830" s="125"/>
    </row>
    <row r="831" spans="2:19" ht="25.5" customHeight="1">
      <c r="B831" s="121">
        <v>799</v>
      </c>
      <c r="C831" s="122"/>
      <c r="D831" s="123"/>
      <c r="E831" s="124"/>
      <c r="F831" s="124"/>
      <c r="G831" s="124"/>
      <c r="H831" s="124"/>
      <c r="I831" s="124"/>
      <c r="J831" s="124"/>
      <c r="K831" s="125"/>
      <c r="L831" s="124"/>
      <c r="M831" s="124"/>
      <c r="N831" s="124"/>
      <c r="O831" s="124"/>
      <c r="P831" s="124"/>
      <c r="Q831" s="124"/>
      <c r="R831" s="124"/>
      <c r="S831" s="125"/>
    </row>
    <row r="832" spans="2:19" ht="25.5" customHeight="1">
      <c r="B832" s="121">
        <v>800</v>
      </c>
      <c r="C832" s="122"/>
      <c r="D832" s="123"/>
      <c r="E832" s="124"/>
      <c r="F832" s="124"/>
      <c r="G832" s="124"/>
      <c r="H832" s="124"/>
      <c r="I832" s="124"/>
      <c r="J832" s="124"/>
      <c r="K832" s="125"/>
      <c r="L832" s="124"/>
      <c r="M832" s="124"/>
      <c r="N832" s="124"/>
      <c r="O832" s="124"/>
      <c r="P832" s="124"/>
      <c r="Q832" s="124"/>
      <c r="R832" s="124"/>
      <c r="S832" s="125"/>
    </row>
    <row r="833" spans="2:19" ht="25.5" customHeight="1">
      <c r="B833" s="121">
        <v>801</v>
      </c>
      <c r="C833" s="122"/>
      <c r="D833" s="123"/>
      <c r="E833" s="124"/>
      <c r="F833" s="124"/>
      <c r="G833" s="124"/>
      <c r="H833" s="124"/>
      <c r="I833" s="124"/>
      <c r="J833" s="124"/>
      <c r="K833" s="125"/>
      <c r="L833" s="124"/>
      <c r="M833" s="124"/>
      <c r="N833" s="124"/>
      <c r="O833" s="124"/>
      <c r="P833" s="124"/>
      <c r="Q833" s="124"/>
      <c r="R833" s="124"/>
      <c r="S833" s="125"/>
    </row>
    <row r="834" spans="2:19" ht="25.5" customHeight="1">
      <c r="B834" s="121">
        <v>802</v>
      </c>
      <c r="C834" s="122"/>
      <c r="D834" s="131"/>
      <c r="E834" s="132"/>
      <c r="F834" s="132"/>
      <c r="G834" s="132"/>
      <c r="H834" s="132"/>
      <c r="I834" s="132"/>
      <c r="J834" s="132"/>
      <c r="K834" s="133"/>
      <c r="L834" s="132"/>
      <c r="M834" s="132"/>
      <c r="N834" s="132"/>
      <c r="O834" s="132"/>
      <c r="P834" s="132"/>
      <c r="Q834" s="132"/>
      <c r="R834" s="132"/>
      <c r="S834" s="133"/>
    </row>
    <row r="835" spans="2:19" ht="25.5" customHeight="1">
      <c r="B835" s="121">
        <v>803</v>
      </c>
      <c r="C835" s="122"/>
      <c r="D835" s="123"/>
      <c r="E835" s="124"/>
      <c r="F835" s="124"/>
      <c r="G835" s="124"/>
      <c r="H835" s="124"/>
      <c r="I835" s="124"/>
      <c r="J835" s="124"/>
      <c r="K835" s="125"/>
      <c r="L835" s="124"/>
      <c r="M835" s="124"/>
      <c r="N835" s="124"/>
      <c r="O835" s="124"/>
      <c r="P835" s="124"/>
      <c r="Q835" s="124"/>
      <c r="R835" s="124"/>
      <c r="S835" s="125"/>
    </row>
    <row r="836" spans="2:19" ht="25.5" customHeight="1">
      <c r="B836" s="121">
        <v>804</v>
      </c>
      <c r="C836" s="122"/>
      <c r="D836" s="123"/>
      <c r="E836" s="124"/>
      <c r="F836" s="124"/>
      <c r="G836" s="124"/>
      <c r="H836" s="124"/>
      <c r="I836" s="124"/>
      <c r="J836" s="124"/>
      <c r="K836" s="125"/>
      <c r="L836" s="124"/>
      <c r="M836" s="124"/>
      <c r="N836" s="124"/>
      <c r="O836" s="124"/>
      <c r="P836" s="124"/>
      <c r="Q836" s="124"/>
      <c r="R836" s="124"/>
      <c r="S836" s="125"/>
    </row>
    <row r="837" spans="2:19" ht="25.5" customHeight="1">
      <c r="B837" s="121">
        <v>805</v>
      </c>
      <c r="C837" s="122"/>
      <c r="D837" s="123"/>
      <c r="E837" s="124"/>
      <c r="F837" s="124"/>
      <c r="G837" s="124"/>
      <c r="H837" s="124"/>
      <c r="I837" s="124"/>
      <c r="J837" s="124"/>
      <c r="K837" s="125"/>
      <c r="L837" s="124"/>
      <c r="M837" s="124"/>
      <c r="N837" s="124"/>
      <c r="O837" s="124"/>
      <c r="P837" s="124"/>
      <c r="Q837" s="124"/>
      <c r="R837" s="124"/>
      <c r="S837" s="125"/>
    </row>
    <row r="838" spans="2:19" ht="25.5" customHeight="1">
      <c r="B838" s="121">
        <v>806</v>
      </c>
      <c r="C838" s="122"/>
      <c r="D838" s="123"/>
      <c r="E838" s="124"/>
      <c r="F838" s="124"/>
      <c r="G838" s="124"/>
      <c r="H838" s="124"/>
      <c r="I838" s="124"/>
      <c r="J838" s="124"/>
      <c r="K838" s="125"/>
      <c r="L838" s="124"/>
      <c r="M838" s="124"/>
      <c r="N838" s="124"/>
      <c r="O838" s="124"/>
      <c r="P838" s="124"/>
      <c r="Q838" s="124"/>
      <c r="R838" s="124"/>
      <c r="S838" s="125"/>
    </row>
    <row r="839" spans="2:19" ht="25.5" customHeight="1">
      <c r="B839" s="121">
        <v>807</v>
      </c>
      <c r="C839" s="122"/>
      <c r="D839" s="123"/>
      <c r="E839" s="124"/>
      <c r="F839" s="124"/>
      <c r="G839" s="124"/>
      <c r="H839" s="124"/>
      <c r="I839" s="124"/>
      <c r="J839" s="124"/>
      <c r="K839" s="125"/>
      <c r="L839" s="124"/>
      <c r="M839" s="124"/>
      <c r="N839" s="124"/>
      <c r="O839" s="124"/>
      <c r="P839" s="124"/>
      <c r="Q839" s="124"/>
      <c r="R839" s="124"/>
      <c r="S839" s="125"/>
    </row>
    <row r="840" spans="2:19" ht="25.5" customHeight="1">
      <c r="B840" s="121">
        <v>808</v>
      </c>
      <c r="C840" s="122"/>
      <c r="D840" s="123"/>
      <c r="E840" s="124"/>
      <c r="F840" s="124"/>
      <c r="G840" s="124"/>
      <c r="H840" s="124"/>
      <c r="I840" s="124"/>
      <c r="J840" s="124"/>
      <c r="K840" s="125"/>
      <c r="L840" s="124"/>
      <c r="M840" s="124"/>
      <c r="N840" s="124"/>
      <c r="O840" s="124"/>
      <c r="P840" s="124"/>
      <c r="Q840" s="124"/>
      <c r="R840" s="124"/>
      <c r="S840" s="125"/>
    </row>
    <row r="841" spans="2:19" ht="25.5" customHeight="1">
      <c r="B841" s="121">
        <v>809</v>
      </c>
      <c r="C841" s="122"/>
      <c r="D841" s="123"/>
      <c r="E841" s="124"/>
      <c r="F841" s="124"/>
      <c r="G841" s="124"/>
      <c r="H841" s="124"/>
      <c r="I841" s="124"/>
      <c r="J841" s="124"/>
      <c r="K841" s="125"/>
      <c r="L841" s="124"/>
      <c r="M841" s="124"/>
      <c r="N841" s="124"/>
      <c r="O841" s="124"/>
      <c r="P841" s="124"/>
      <c r="Q841" s="124"/>
      <c r="R841" s="124"/>
      <c r="S841" s="125"/>
    </row>
    <row r="842" spans="2:19" ht="25.5" customHeight="1">
      <c r="B842" s="121">
        <v>810</v>
      </c>
      <c r="C842" s="122"/>
      <c r="D842" s="123"/>
      <c r="E842" s="124"/>
      <c r="F842" s="124"/>
      <c r="G842" s="124"/>
      <c r="H842" s="124"/>
      <c r="I842" s="124"/>
      <c r="J842" s="124"/>
      <c r="K842" s="125"/>
      <c r="L842" s="124"/>
      <c r="M842" s="124"/>
      <c r="N842" s="124"/>
      <c r="O842" s="124"/>
      <c r="P842" s="124"/>
      <c r="Q842" s="124"/>
      <c r="R842" s="124"/>
      <c r="S842" s="125"/>
    </row>
    <row r="843" spans="2:19" ht="25.5" customHeight="1">
      <c r="B843" s="121">
        <v>811</v>
      </c>
      <c r="C843" s="122"/>
      <c r="D843" s="123"/>
      <c r="E843" s="124"/>
      <c r="F843" s="124"/>
      <c r="G843" s="124"/>
      <c r="H843" s="124"/>
      <c r="I843" s="124"/>
      <c r="J843" s="124"/>
      <c r="K843" s="125"/>
      <c r="L843" s="124"/>
      <c r="M843" s="124"/>
      <c r="N843" s="124"/>
      <c r="O843" s="124"/>
      <c r="P843" s="124"/>
      <c r="Q843" s="124"/>
      <c r="R843" s="124"/>
      <c r="S843" s="125"/>
    </row>
    <row r="844" spans="2:19" ht="25.5" customHeight="1">
      <c r="B844" s="121">
        <v>812</v>
      </c>
      <c r="C844" s="122"/>
      <c r="D844" s="123"/>
      <c r="E844" s="124"/>
      <c r="F844" s="124"/>
      <c r="G844" s="124"/>
      <c r="H844" s="124"/>
      <c r="I844" s="124"/>
      <c r="J844" s="124"/>
      <c r="K844" s="125"/>
      <c r="L844" s="124"/>
      <c r="M844" s="124"/>
      <c r="N844" s="124"/>
      <c r="O844" s="124"/>
      <c r="P844" s="124"/>
      <c r="Q844" s="124"/>
      <c r="R844" s="124"/>
      <c r="S844" s="125"/>
    </row>
    <row r="845" spans="2:19" ht="25.5" customHeight="1">
      <c r="B845" s="121">
        <v>813</v>
      </c>
      <c r="C845" s="122"/>
      <c r="D845" s="123"/>
      <c r="E845" s="124"/>
      <c r="F845" s="124"/>
      <c r="G845" s="124"/>
      <c r="H845" s="124"/>
      <c r="I845" s="124"/>
      <c r="J845" s="124"/>
      <c r="K845" s="125"/>
      <c r="L845" s="124"/>
      <c r="M845" s="124"/>
      <c r="N845" s="124"/>
      <c r="O845" s="124"/>
      <c r="P845" s="124"/>
      <c r="Q845" s="124"/>
      <c r="R845" s="124"/>
      <c r="S845" s="125"/>
    </row>
    <row r="846" spans="2:19" ht="25.5" customHeight="1">
      <c r="B846" s="121">
        <v>814</v>
      </c>
      <c r="C846" s="122"/>
      <c r="D846" s="123"/>
      <c r="E846" s="124"/>
      <c r="F846" s="124"/>
      <c r="G846" s="124"/>
      <c r="H846" s="124"/>
      <c r="I846" s="124"/>
      <c r="J846" s="124"/>
      <c r="K846" s="125"/>
      <c r="L846" s="124"/>
      <c r="M846" s="124"/>
      <c r="N846" s="124"/>
      <c r="O846" s="124"/>
      <c r="P846" s="124"/>
      <c r="Q846" s="124"/>
      <c r="R846" s="124"/>
      <c r="S846" s="125"/>
    </row>
    <row r="847" spans="2:19" ht="25.5" customHeight="1">
      <c r="B847" s="121">
        <v>815</v>
      </c>
      <c r="C847" s="122"/>
      <c r="D847" s="123"/>
      <c r="E847" s="124"/>
      <c r="F847" s="124"/>
      <c r="G847" s="124"/>
      <c r="H847" s="124"/>
      <c r="I847" s="124"/>
      <c r="J847" s="124"/>
      <c r="K847" s="125"/>
      <c r="L847" s="124"/>
      <c r="M847" s="124"/>
      <c r="N847" s="124"/>
      <c r="O847" s="124"/>
      <c r="P847" s="124"/>
      <c r="Q847" s="124"/>
      <c r="R847" s="124"/>
      <c r="S847" s="125"/>
    </row>
    <row r="848" spans="2:19" ht="25.5" customHeight="1">
      <c r="B848" s="121">
        <v>816</v>
      </c>
      <c r="C848" s="122"/>
      <c r="D848" s="123"/>
      <c r="E848" s="124"/>
      <c r="F848" s="124"/>
      <c r="G848" s="124"/>
      <c r="H848" s="124"/>
      <c r="I848" s="124"/>
      <c r="J848" s="124"/>
      <c r="K848" s="125"/>
      <c r="L848" s="124"/>
      <c r="M848" s="124"/>
      <c r="N848" s="124"/>
      <c r="O848" s="124"/>
      <c r="P848" s="124"/>
      <c r="Q848" s="124"/>
      <c r="R848" s="124"/>
      <c r="S848" s="125"/>
    </row>
    <row r="849" spans="2:19" ht="25.5" customHeight="1">
      <c r="B849" s="121">
        <v>817</v>
      </c>
      <c r="C849" s="122"/>
      <c r="D849" s="123"/>
      <c r="E849" s="124"/>
      <c r="F849" s="124"/>
      <c r="G849" s="124"/>
      <c r="H849" s="124"/>
      <c r="I849" s="124"/>
      <c r="J849" s="124"/>
      <c r="K849" s="125"/>
      <c r="L849" s="124"/>
      <c r="M849" s="124"/>
      <c r="N849" s="124"/>
      <c r="O849" s="124"/>
      <c r="P849" s="124"/>
      <c r="Q849" s="124"/>
      <c r="R849" s="124"/>
      <c r="S849" s="125"/>
    </row>
    <row r="850" spans="2:19" ht="25.5" customHeight="1">
      <c r="B850" s="121">
        <v>818</v>
      </c>
      <c r="C850" s="122"/>
      <c r="D850" s="123"/>
      <c r="E850" s="124"/>
      <c r="F850" s="124"/>
      <c r="G850" s="124"/>
      <c r="H850" s="124"/>
      <c r="I850" s="124"/>
      <c r="J850" s="124"/>
      <c r="K850" s="125"/>
      <c r="L850" s="124"/>
      <c r="M850" s="124"/>
      <c r="N850" s="124"/>
      <c r="O850" s="124"/>
      <c r="P850" s="124"/>
      <c r="Q850" s="124"/>
      <c r="R850" s="124"/>
      <c r="S850" s="125"/>
    </row>
    <row r="851" spans="2:19" ht="25.5" customHeight="1">
      <c r="B851" s="121">
        <v>819</v>
      </c>
      <c r="C851" s="122"/>
      <c r="D851" s="123"/>
      <c r="E851" s="124"/>
      <c r="F851" s="124"/>
      <c r="G851" s="124"/>
      <c r="H851" s="124"/>
      <c r="I851" s="124"/>
      <c r="J851" s="124"/>
      <c r="K851" s="125"/>
      <c r="L851" s="124"/>
      <c r="M851" s="124"/>
      <c r="N851" s="124"/>
      <c r="O851" s="124"/>
      <c r="P851" s="124"/>
      <c r="Q851" s="124"/>
      <c r="R851" s="124"/>
      <c r="S851" s="125"/>
    </row>
    <row r="852" spans="2:19" ht="25.5" customHeight="1">
      <c r="B852" s="121">
        <v>820</v>
      </c>
      <c r="C852" s="122"/>
      <c r="D852" s="123"/>
      <c r="E852" s="124"/>
      <c r="F852" s="124"/>
      <c r="G852" s="124"/>
      <c r="H852" s="124"/>
      <c r="I852" s="124"/>
      <c r="J852" s="124"/>
      <c r="K852" s="125"/>
      <c r="L852" s="124"/>
      <c r="M852" s="124"/>
      <c r="N852" s="124"/>
      <c r="O852" s="124"/>
      <c r="P852" s="124"/>
      <c r="Q852" s="124"/>
      <c r="R852" s="124"/>
      <c r="S852" s="125"/>
    </row>
    <row r="853" spans="2:19" ht="25.5" customHeight="1">
      <c r="B853" s="121">
        <v>821</v>
      </c>
      <c r="C853" s="122"/>
      <c r="D853" s="123"/>
      <c r="E853" s="124"/>
      <c r="F853" s="124"/>
      <c r="G853" s="124"/>
      <c r="H853" s="124"/>
      <c r="I853" s="124"/>
      <c r="J853" s="124"/>
      <c r="K853" s="125"/>
      <c r="L853" s="124"/>
      <c r="M853" s="124"/>
      <c r="N853" s="124"/>
      <c r="O853" s="124"/>
      <c r="P853" s="124"/>
      <c r="Q853" s="124"/>
      <c r="R853" s="124"/>
      <c r="S853" s="125"/>
    </row>
    <row r="854" spans="2:19" ht="25.5" customHeight="1">
      <c r="B854" s="121">
        <v>822</v>
      </c>
      <c r="C854" s="122"/>
      <c r="D854" s="123"/>
      <c r="E854" s="124"/>
      <c r="F854" s="124"/>
      <c r="G854" s="124"/>
      <c r="H854" s="124"/>
      <c r="I854" s="124"/>
      <c r="J854" s="124"/>
      <c r="K854" s="125"/>
      <c r="L854" s="124"/>
      <c r="M854" s="124"/>
      <c r="N854" s="124"/>
      <c r="O854" s="124"/>
      <c r="P854" s="124"/>
      <c r="Q854" s="124"/>
      <c r="R854" s="124"/>
      <c r="S854" s="125"/>
    </row>
    <row r="855" spans="2:19" ht="25.5" customHeight="1">
      <c r="B855" s="121">
        <v>823</v>
      </c>
      <c r="C855" s="122"/>
      <c r="D855" s="123"/>
      <c r="E855" s="124"/>
      <c r="F855" s="124"/>
      <c r="G855" s="124"/>
      <c r="H855" s="124"/>
      <c r="I855" s="124"/>
      <c r="J855" s="124"/>
      <c r="K855" s="125"/>
      <c r="L855" s="124"/>
      <c r="M855" s="124"/>
      <c r="N855" s="124"/>
      <c r="O855" s="124"/>
      <c r="P855" s="124"/>
      <c r="Q855" s="124"/>
      <c r="R855" s="124"/>
      <c r="S855" s="125"/>
    </row>
    <row r="856" spans="2:19" ht="25.5" customHeight="1">
      <c r="B856" s="121">
        <v>824</v>
      </c>
      <c r="C856" s="122"/>
      <c r="D856" s="123"/>
      <c r="E856" s="124"/>
      <c r="F856" s="124"/>
      <c r="G856" s="124"/>
      <c r="H856" s="124"/>
      <c r="I856" s="124"/>
      <c r="J856" s="124"/>
      <c r="K856" s="125"/>
      <c r="L856" s="124"/>
      <c r="M856" s="124"/>
      <c r="N856" s="124"/>
      <c r="O856" s="124"/>
      <c r="P856" s="124"/>
      <c r="Q856" s="124"/>
      <c r="R856" s="124"/>
      <c r="S856" s="125"/>
    </row>
    <row r="857" spans="2:19" ht="25.5" customHeight="1">
      <c r="B857" s="121">
        <v>825</v>
      </c>
      <c r="C857" s="122"/>
      <c r="D857" s="123"/>
      <c r="E857" s="124"/>
      <c r="F857" s="124"/>
      <c r="G857" s="124"/>
      <c r="H857" s="124"/>
      <c r="I857" s="124"/>
      <c r="J857" s="124"/>
      <c r="K857" s="125"/>
      <c r="L857" s="124"/>
      <c r="M857" s="124"/>
      <c r="N857" s="124"/>
      <c r="O857" s="124"/>
      <c r="P857" s="124"/>
      <c r="Q857" s="124"/>
      <c r="R857" s="124"/>
      <c r="S857" s="125"/>
    </row>
    <row r="858" spans="2:19" ht="25.5" customHeight="1">
      <c r="B858" s="121">
        <v>826</v>
      </c>
      <c r="C858" s="122"/>
      <c r="D858" s="123"/>
      <c r="E858" s="124"/>
      <c r="F858" s="124"/>
      <c r="G858" s="124"/>
      <c r="H858" s="124"/>
      <c r="I858" s="124"/>
      <c r="J858" s="124"/>
      <c r="K858" s="125"/>
      <c r="L858" s="124"/>
      <c r="M858" s="124"/>
      <c r="N858" s="124"/>
      <c r="O858" s="124"/>
      <c r="P858" s="124"/>
      <c r="Q858" s="124"/>
      <c r="R858" s="124"/>
      <c r="S858" s="125"/>
    </row>
    <row r="859" spans="2:19" ht="25.5" customHeight="1">
      <c r="B859" s="121">
        <v>827</v>
      </c>
      <c r="C859" s="122"/>
      <c r="D859" s="123"/>
      <c r="E859" s="124"/>
      <c r="F859" s="124"/>
      <c r="G859" s="124"/>
      <c r="H859" s="124"/>
      <c r="I859" s="124"/>
      <c r="J859" s="124"/>
      <c r="K859" s="125"/>
      <c r="L859" s="124"/>
      <c r="M859" s="124"/>
      <c r="N859" s="124"/>
      <c r="O859" s="124"/>
      <c r="P859" s="124"/>
      <c r="Q859" s="124"/>
      <c r="R859" s="124"/>
      <c r="S859" s="125"/>
    </row>
    <row r="860" spans="2:19" ht="25.5" customHeight="1">
      <c r="B860" s="121">
        <v>828</v>
      </c>
      <c r="C860" s="122"/>
      <c r="D860" s="123"/>
      <c r="E860" s="124"/>
      <c r="F860" s="124"/>
      <c r="G860" s="124"/>
      <c r="H860" s="124"/>
      <c r="I860" s="124"/>
      <c r="J860" s="124"/>
      <c r="K860" s="125"/>
      <c r="L860" s="124"/>
      <c r="M860" s="124"/>
      <c r="N860" s="124"/>
      <c r="O860" s="124"/>
      <c r="P860" s="124"/>
      <c r="Q860" s="124"/>
      <c r="R860" s="124"/>
      <c r="S860" s="125"/>
    </row>
    <row r="861" spans="2:19" ht="25.5" customHeight="1">
      <c r="B861" s="121">
        <v>829</v>
      </c>
      <c r="C861" s="122"/>
      <c r="D861" s="123"/>
      <c r="E861" s="124"/>
      <c r="F861" s="124"/>
      <c r="G861" s="124"/>
      <c r="H861" s="124"/>
      <c r="I861" s="124"/>
      <c r="J861" s="124"/>
      <c r="K861" s="125"/>
      <c r="L861" s="124"/>
      <c r="M861" s="124"/>
      <c r="N861" s="124"/>
      <c r="O861" s="124"/>
      <c r="P861" s="124"/>
      <c r="Q861" s="124"/>
      <c r="R861" s="124"/>
      <c r="S861" s="125"/>
    </row>
    <row r="862" spans="2:19" ht="25.5" customHeight="1">
      <c r="B862" s="121">
        <v>830</v>
      </c>
      <c r="C862" s="122"/>
      <c r="D862" s="123"/>
      <c r="E862" s="124"/>
      <c r="F862" s="124"/>
      <c r="G862" s="124"/>
      <c r="H862" s="124"/>
      <c r="I862" s="124"/>
      <c r="J862" s="124"/>
      <c r="K862" s="125"/>
      <c r="L862" s="124"/>
      <c r="M862" s="124"/>
      <c r="N862" s="124"/>
      <c r="O862" s="124"/>
      <c r="P862" s="124"/>
      <c r="Q862" s="124"/>
      <c r="R862" s="124"/>
      <c r="S862" s="125"/>
    </row>
    <row r="863" spans="2:19" ht="25.5" customHeight="1">
      <c r="B863" s="121">
        <v>831</v>
      </c>
      <c r="C863" s="122"/>
      <c r="D863" s="123"/>
      <c r="E863" s="124"/>
      <c r="F863" s="124"/>
      <c r="G863" s="124"/>
      <c r="H863" s="124"/>
      <c r="I863" s="124"/>
      <c r="J863" s="124"/>
      <c r="K863" s="125"/>
      <c r="L863" s="124"/>
      <c r="M863" s="124"/>
      <c r="N863" s="124"/>
      <c r="O863" s="124"/>
      <c r="P863" s="124"/>
      <c r="Q863" s="124"/>
      <c r="R863" s="124"/>
      <c r="S863" s="125"/>
    </row>
    <row r="864" spans="2:19" ht="25.5" customHeight="1">
      <c r="B864" s="121">
        <v>832</v>
      </c>
      <c r="C864" s="122"/>
      <c r="D864" s="123"/>
      <c r="E864" s="124"/>
      <c r="F864" s="124"/>
      <c r="G864" s="124"/>
      <c r="H864" s="124"/>
      <c r="I864" s="124"/>
      <c r="J864" s="124"/>
      <c r="K864" s="125"/>
      <c r="L864" s="124"/>
      <c r="M864" s="124"/>
      <c r="N864" s="124"/>
      <c r="O864" s="124"/>
      <c r="P864" s="124"/>
      <c r="Q864" s="124"/>
      <c r="R864" s="124"/>
      <c r="S864" s="125"/>
    </row>
    <row r="865" spans="2:19" ht="25.5" customHeight="1">
      <c r="B865" s="121">
        <v>833</v>
      </c>
      <c r="C865" s="122"/>
      <c r="D865" s="123"/>
      <c r="E865" s="124"/>
      <c r="F865" s="124"/>
      <c r="G865" s="124"/>
      <c r="H865" s="124"/>
      <c r="I865" s="124"/>
      <c r="J865" s="124"/>
      <c r="K865" s="125"/>
      <c r="L865" s="124"/>
      <c r="M865" s="124"/>
      <c r="N865" s="124"/>
      <c r="O865" s="124"/>
      <c r="P865" s="124"/>
      <c r="Q865" s="124"/>
      <c r="R865" s="124"/>
      <c r="S865" s="125"/>
    </row>
    <row r="866" spans="2:19" ht="25.5" customHeight="1">
      <c r="B866" s="121">
        <v>834</v>
      </c>
      <c r="C866" s="122"/>
      <c r="D866" s="123"/>
      <c r="E866" s="124"/>
      <c r="F866" s="124"/>
      <c r="G866" s="124"/>
      <c r="H866" s="124"/>
      <c r="I866" s="124"/>
      <c r="J866" s="124"/>
      <c r="K866" s="125"/>
      <c r="L866" s="124"/>
      <c r="M866" s="124"/>
      <c r="N866" s="124"/>
      <c r="O866" s="124"/>
      <c r="P866" s="124"/>
      <c r="Q866" s="124"/>
      <c r="R866" s="124"/>
      <c r="S866" s="125"/>
    </row>
    <row r="867" spans="2:19" ht="25.5" customHeight="1">
      <c r="B867" s="121">
        <v>835</v>
      </c>
      <c r="C867" s="122"/>
      <c r="D867" s="123"/>
      <c r="E867" s="124"/>
      <c r="F867" s="124"/>
      <c r="G867" s="124"/>
      <c r="H867" s="124"/>
      <c r="I867" s="124"/>
      <c r="J867" s="124"/>
      <c r="K867" s="125"/>
      <c r="L867" s="124"/>
      <c r="M867" s="124"/>
      <c r="N867" s="124"/>
      <c r="O867" s="124"/>
      <c r="P867" s="124"/>
      <c r="Q867" s="124"/>
      <c r="R867" s="124"/>
      <c r="S867" s="125"/>
    </row>
    <row r="868" spans="2:19" ht="25.5" customHeight="1">
      <c r="B868" s="121">
        <v>836</v>
      </c>
      <c r="C868" s="122"/>
      <c r="D868" s="123"/>
      <c r="E868" s="124"/>
      <c r="F868" s="124"/>
      <c r="G868" s="124"/>
      <c r="H868" s="124"/>
      <c r="I868" s="124"/>
      <c r="J868" s="124"/>
      <c r="K868" s="125"/>
      <c r="L868" s="124"/>
      <c r="M868" s="124"/>
      <c r="N868" s="124"/>
      <c r="O868" s="124"/>
      <c r="P868" s="124"/>
      <c r="Q868" s="124"/>
      <c r="R868" s="124"/>
      <c r="S868" s="125"/>
    </row>
    <row r="869" spans="2:19" ht="25.5" customHeight="1">
      <c r="B869" s="121">
        <v>837</v>
      </c>
      <c r="C869" s="122"/>
      <c r="D869" s="123"/>
      <c r="E869" s="124"/>
      <c r="F869" s="124"/>
      <c r="G869" s="124"/>
      <c r="H869" s="124"/>
      <c r="I869" s="124"/>
      <c r="J869" s="124"/>
      <c r="K869" s="125"/>
      <c r="L869" s="124"/>
      <c r="M869" s="124"/>
      <c r="N869" s="124"/>
      <c r="O869" s="124"/>
      <c r="P869" s="124"/>
      <c r="Q869" s="124"/>
      <c r="R869" s="124"/>
      <c r="S869" s="125"/>
    </row>
    <row r="870" spans="2:19" ht="25.5" customHeight="1">
      <c r="B870" s="121">
        <v>838</v>
      </c>
      <c r="C870" s="122"/>
      <c r="D870" s="123"/>
      <c r="E870" s="124"/>
      <c r="F870" s="124"/>
      <c r="G870" s="124"/>
      <c r="H870" s="124"/>
      <c r="I870" s="124"/>
      <c r="J870" s="124"/>
      <c r="K870" s="125"/>
      <c r="L870" s="124"/>
      <c r="M870" s="124"/>
      <c r="N870" s="124"/>
      <c r="O870" s="124"/>
      <c r="P870" s="124"/>
      <c r="Q870" s="124"/>
      <c r="R870" s="124"/>
      <c r="S870" s="125"/>
    </row>
    <row r="871" spans="2:19" ht="25.5" customHeight="1">
      <c r="B871" s="121">
        <v>839</v>
      </c>
      <c r="C871" s="122"/>
      <c r="D871" s="123"/>
      <c r="E871" s="124"/>
      <c r="F871" s="124"/>
      <c r="G871" s="124"/>
      <c r="H871" s="124"/>
      <c r="I871" s="124"/>
      <c r="J871" s="124"/>
      <c r="K871" s="125"/>
      <c r="L871" s="124"/>
      <c r="M871" s="124"/>
      <c r="N871" s="124"/>
      <c r="O871" s="124"/>
      <c r="P871" s="124"/>
      <c r="Q871" s="124"/>
      <c r="R871" s="124"/>
      <c r="S871" s="125"/>
    </row>
    <row r="872" spans="2:19" ht="25.5" customHeight="1">
      <c r="B872" s="121">
        <v>840</v>
      </c>
      <c r="C872" s="122"/>
      <c r="D872" s="123"/>
      <c r="E872" s="124"/>
      <c r="F872" s="124"/>
      <c r="G872" s="124"/>
      <c r="H872" s="124"/>
      <c r="I872" s="124"/>
      <c r="J872" s="124"/>
      <c r="K872" s="125"/>
      <c r="L872" s="124"/>
      <c r="M872" s="124"/>
      <c r="N872" s="124"/>
      <c r="O872" s="124"/>
      <c r="P872" s="124"/>
      <c r="Q872" s="124"/>
      <c r="R872" s="124"/>
      <c r="S872" s="125"/>
    </row>
    <row r="873" spans="2:19" ht="25.5" customHeight="1">
      <c r="B873" s="121">
        <v>841</v>
      </c>
      <c r="C873" s="122"/>
      <c r="D873" s="123"/>
      <c r="E873" s="124"/>
      <c r="F873" s="124"/>
      <c r="G873" s="124"/>
      <c r="H873" s="124"/>
      <c r="I873" s="124"/>
      <c r="J873" s="124"/>
      <c r="K873" s="125"/>
      <c r="L873" s="124"/>
      <c r="M873" s="124"/>
      <c r="N873" s="124"/>
      <c r="O873" s="124"/>
      <c r="P873" s="124"/>
      <c r="Q873" s="124"/>
      <c r="R873" s="124"/>
      <c r="S873" s="125"/>
    </row>
    <row r="874" spans="2:19" ht="25.5" customHeight="1">
      <c r="B874" s="121">
        <v>842</v>
      </c>
      <c r="C874" s="122"/>
      <c r="D874" s="123"/>
      <c r="E874" s="124"/>
      <c r="F874" s="124"/>
      <c r="G874" s="124"/>
      <c r="H874" s="124"/>
      <c r="I874" s="124"/>
      <c r="J874" s="124"/>
      <c r="K874" s="125"/>
      <c r="L874" s="124"/>
      <c r="M874" s="124"/>
      <c r="N874" s="124"/>
      <c r="O874" s="124"/>
      <c r="P874" s="124"/>
      <c r="Q874" s="124"/>
      <c r="R874" s="124"/>
      <c r="S874" s="125"/>
    </row>
    <row r="875" spans="2:19" ht="25.5" customHeight="1">
      <c r="B875" s="121">
        <v>843</v>
      </c>
      <c r="C875" s="122"/>
      <c r="D875" s="123"/>
      <c r="E875" s="124"/>
      <c r="F875" s="124"/>
      <c r="G875" s="124"/>
      <c r="H875" s="124"/>
      <c r="I875" s="124"/>
      <c r="J875" s="124"/>
      <c r="K875" s="125"/>
      <c r="L875" s="124"/>
      <c r="M875" s="124"/>
      <c r="N875" s="124"/>
      <c r="O875" s="124"/>
      <c r="P875" s="124"/>
      <c r="Q875" s="124"/>
      <c r="R875" s="124"/>
      <c r="S875" s="125"/>
    </row>
    <row r="876" spans="2:19" ht="25.5" customHeight="1">
      <c r="B876" s="121">
        <v>844</v>
      </c>
      <c r="C876" s="122"/>
      <c r="D876" s="123"/>
      <c r="E876" s="124"/>
      <c r="F876" s="124"/>
      <c r="G876" s="124"/>
      <c r="H876" s="124"/>
      <c r="I876" s="124"/>
      <c r="J876" s="124"/>
      <c r="K876" s="125"/>
      <c r="L876" s="124"/>
      <c r="M876" s="124"/>
      <c r="N876" s="124"/>
      <c r="O876" s="124"/>
      <c r="P876" s="124"/>
      <c r="Q876" s="124"/>
      <c r="R876" s="124"/>
      <c r="S876" s="125"/>
    </row>
    <row r="877" spans="2:19" ht="25.5" customHeight="1">
      <c r="B877" s="121">
        <v>845</v>
      </c>
      <c r="C877" s="122"/>
      <c r="D877" s="123"/>
      <c r="E877" s="124"/>
      <c r="F877" s="124"/>
      <c r="G877" s="124"/>
      <c r="H877" s="124"/>
      <c r="I877" s="124"/>
      <c r="J877" s="124"/>
      <c r="K877" s="125"/>
      <c r="L877" s="124"/>
      <c r="M877" s="124"/>
      <c r="N877" s="124"/>
      <c r="O877" s="124"/>
      <c r="P877" s="124"/>
      <c r="Q877" s="124"/>
      <c r="R877" s="124"/>
      <c r="S877" s="125"/>
    </row>
    <row r="878" spans="2:19" ht="25.5" customHeight="1">
      <c r="B878" s="121">
        <v>846</v>
      </c>
      <c r="C878" s="122"/>
      <c r="D878" s="123"/>
      <c r="E878" s="124"/>
      <c r="F878" s="124"/>
      <c r="G878" s="124"/>
      <c r="H878" s="124"/>
      <c r="I878" s="124"/>
      <c r="J878" s="124"/>
      <c r="K878" s="125"/>
      <c r="L878" s="124"/>
      <c r="M878" s="124"/>
      <c r="N878" s="124"/>
      <c r="O878" s="124"/>
      <c r="P878" s="124"/>
      <c r="Q878" s="124"/>
      <c r="R878" s="124"/>
      <c r="S878" s="125"/>
    </row>
    <row r="879" spans="2:19" ht="25.5" customHeight="1">
      <c r="B879" s="121">
        <v>847</v>
      </c>
      <c r="C879" s="122"/>
      <c r="D879" s="123"/>
      <c r="E879" s="124"/>
      <c r="F879" s="124"/>
      <c r="G879" s="124"/>
      <c r="H879" s="124"/>
      <c r="I879" s="124"/>
      <c r="J879" s="124"/>
      <c r="K879" s="125"/>
      <c r="L879" s="124"/>
      <c r="M879" s="124"/>
      <c r="N879" s="124"/>
      <c r="O879" s="124"/>
      <c r="P879" s="124"/>
      <c r="Q879" s="124"/>
      <c r="R879" s="124"/>
      <c r="S879" s="125"/>
    </row>
    <row r="880" spans="2:19" ht="25.5" customHeight="1">
      <c r="B880" s="121">
        <v>848</v>
      </c>
      <c r="C880" s="122"/>
      <c r="D880" s="123"/>
      <c r="E880" s="124"/>
      <c r="F880" s="124"/>
      <c r="G880" s="124"/>
      <c r="H880" s="124"/>
      <c r="I880" s="124"/>
      <c r="J880" s="124"/>
      <c r="K880" s="125"/>
      <c r="L880" s="124"/>
      <c r="M880" s="124"/>
      <c r="N880" s="124"/>
      <c r="O880" s="124"/>
      <c r="P880" s="124"/>
      <c r="Q880" s="124"/>
      <c r="R880" s="124"/>
      <c r="S880" s="125"/>
    </row>
    <row r="881" spans="2:19" ht="25.5" customHeight="1">
      <c r="B881" s="121">
        <v>849</v>
      </c>
      <c r="C881" s="122"/>
      <c r="D881" s="123"/>
      <c r="E881" s="124"/>
      <c r="F881" s="124"/>
      <c r="G881" s="124"/>
      <c r="H881" s="124"/>
      <c r="I881" s="124"/>
      <c r="J881" s="124"/>
      <c r="K881" s="125"/>
      <c r="L881" s="124"/>
      <c r="M881" s="124"/>
      <c r="N881" s="124"/>
      <c r="O881" s="124"/>
      <c r="P881" s="124"/>
      <c r="Q881" s="124"/>
      <c r="R881" s="124"/>
      <c r="S881" s="125"/>
    </row>
    <row r="882" spans="2:19" ht="25.5" customHeight="1">
      <c r="B882" s="121">
        <v>850</v>
      </c>
      <c r="C882" s="122"/>
      <c r="D882" s="123"/>
      <c r="E882" s="124"/>
      <c r="F882" s="124"/>
      <c r="G882" s="124"/>
      <c r="H882" s="124"/>
      <c r="I882" s="124"/>
      <c r="J882" s="124"/>
      <c r="K882" s="125"/>
      <c r="L882" s="124"/>
      <c r="M882" s="124"/>
      <c r="N882" s="124"/>
      <c r="O882" s="124"/>
      <c r="P882" s="124"/>
      <c r="Q882" s="124"/>
      <c r="R882" s="124"/>
      <c r="S882" s="125"/>
    </row>
    <row r="883" spans="2:19" ht="25.5" customHeight="1">
      <c r="B883" s="121">
        <v>851</v>
      </c>
      <c r="C883" s="122"/>
      <c r="D883" s="123"/>
      <c r="E883" s="124"/>
      <c r="F883" s="124"/>
      <c r="G883" s="124"/>
      <c r="H883" s="124"/>
      <c r="I883" s="124"/>
      <c r="J883" s="124"/>
      <c r="K883" s="125"/>
      <c r="L883" s="124"/>
      <c r="M883" s="124"/>
      <c r="N883" s="124"/>
      <c r="O883" s="124"/>
      <c r="P883" s="124"/>
      <c r="Q883" s="124"/>
      <c r="R883" s="124"/>
      <c r="S883" s="125"/>
    </row>
    <row r="884" spans="2:19" ht="25.5" customHeight="1">
      <c r="B884" s="121">
        <v>852</v>
      </c>
      <c r="C884" s="122"/>
      <c r="D884" s="131"/>
      <c r="E884" s="132"/>
      <c r="F884" s="132"/>
      <c r="G884" s="132"/>
      <c r="H884" s="132"/>
      <c r="I884" s="132"/>
      <c r="J884" s="132"/>
      <c r="K884" s="133"/>
      <c r="L884" s="132"/>
      <c r="M884" s="132"/>
      <c r="N884" s="132"/>
      <c r="O884" s="132"/>
      <c r="P884" s="132"/>
      <c r="Q884" s="132"/>
      <c r="R884" s="132"/>
      <c r="S884" s="133"/>
    </row>
    <row r="885" spans="2:19" ht="25.5" customHeight="1">
      <c r="B885" s="121">
        <v>853</v>
      </c>
      <c r="C885" s="122"/>
      <c r="D885" s="123"/>
      <c r="E885" s="124"/>
      <c r="F885" s="124"/>
      <c r="G885" s="124"/>
      <c r="H885" s="124"/>
      <c r="I885" s="124"/>
      <c r="J885" s="124"/>
      <c r="K885" s="125"/>
      <c r="L885" s="124"/>
      <c r="M885" s="124"/>
      <c r="N885" s="124"/>
      <c r="O885" s="124"/>
      <c r="P885" s="124"/>
      <c r="Q885" s="124"/>
      <c r="R885" s="124"/>
      <c r="S885" s="125"/>
    </row>
    <row r="886" spans="2:19" ht="25.5" customHeight="1">
      <c r="B886" s="121">
        <v>854</v>
      </c>
      <c r="C886" s="122"/>
      <c r="D886" s="123"/>
      <c r="E886" s="124"/>
      <c r="F886" s="124"/>
      <c r="G886" s="124"/>
      <c r="H886" s="124"/>
      <c r="I886" s="124"/>
      <c r="J886" s="124"/>
      <c r="K886" s="125"/>
      <c r="L886" s="124"/>
      <c r="M886" s="124"/>
      <c r="N886" s="124"/>
      <c r="O886" s="124"/>
      <c r="P886" s="124"/>
      <c r="Q886" s="124"/>
      <c r="R886" s="124"/>
      <c r="S886" s="125"/>
    </row>
    <row r="887" spans="2:19" ht="25.5" customHeight="1">
      <c r="B887" s="121">
        <v>855</v>
      </c>
      <c r="C887" s="122"/>
      <c r="D887" s="123"/>
      <c r="E887" s="124"/>
      <c r="F887" s="124"/>
      <c r="G887" s="124"/>
      <c r="H887" s="124"/>
      <c r="I887" s="124"/>
      <c r="J887" s="124"/>
      <c r="K887" s="125"/>
      <c r="L887" s="124"/>
      <c r="M887" s="124"/>
      <c r="N887" s="124"/>
      <c r="O887" s="124"/>
      <c r="P887" s="124"/>
      <c r="Q887" s="124"/>
      <c r="R887" s="124"/>
      <c r="S887" s="125"/>
    </row>
    <row r="888" spans="2:19" ht="25.5" customHeight="1">
      <c r="B888" s="121">
        <v>856</v>
      </c>
      <c r="C888" s="122"/>
      <c r="D888" s="123"/>
      <c r="E888" s="124"/>
      <c r="F888" s="124"/>
      <c r="G888" s="124"/>
      <c r="H888" s="124"/>
      <c r="I888" s="124"/>
      <c r="J888" s="124"/>
      <c r="K888" s="125"/>
      <c r="L888" s="124"/>
      <c r="M888" s="124"/>
      <c r="N888" s="124"/>
      <c r="O888" s="124"/>
      <c r="P888" s="124"/>
      <c r="Q888" s="124"/>
      <c r="R888" s="124"/>
      <c r="S888" s="125"/>
    </row>
    <row r="889" spans="2:19" ht="25.5" customHeight="1">
      <c r="B889" s="121">
        <v>857</v>
      </c>
      <c r="C889" s="122"/>
      <c r="D889" s="123"/>
      <c r="E889" s="124"/>
      <c r="F889" s="124"/>
      <c r="G889" s="124"/>
      <c r="H889" s="124"/>
      <c r="I889" s="124"/>
      <c r="J889" s="124"/>
      <c r="K889" s="125"/>
      <c r="L889" s="124"/>
      <c r="M889" s="124"/>
      <c r="N889" s="124"/>
      <c r="O889" s="124"/>
      <c r="P889" s="124"/>
      <c r="Q889" s="124"/>
      <c r="R889" s="124"/>
      <c r="S889" s="125"/>
    </row>
    <row r="890" spans="2:19" ht="25.5" customHeight="1">
      <c r="B890" s="121">
        <v>858</v>
      </c>
      <c r="C890" s="122"/>
      <c r="D890" s="123"/>
      <c r="E890" s="124"/>
      <c r="F890" s="124"/>
      <c r="G890" s="124"/>
      <c r="H890" s="124"/>
      <c r="I890" s="124"/>
      <c r="J890" s="124"/>
      <c r="K890" s="125"/>
      <c r="L890" s="124"/>
      <c r="M890" s="124"/>
      <c r="N890" s="124"/>
      <c r="O890" s="124"/>
      <c r="P890" s="124"/>
      <c r="Q890" s="124"/>
      <c r="R890" s="124"/>
      <c r="S890" s="125"/>
    </row>
    <row r="891" spans="2:19" ht="25.5" customHeight="1">
      <c r="B891" s="121">
        <v>859</v>
      </c>
      <c r="C891" s="122"/>
      <c r="D891" s="123"/>
      <c r="E891" s="124"/>
      <c r="F891" s="124"/>
      <c r="G891" s="124"/>
      <c r="H891" s="124"/>
      <c r="I891" s="124"/>
      <c r="J891" s="124"/>
      <c r="K891" s="125"/>
      <c r="L891" s="124"/>
      <c r="M891" s="124"/>
      <c r="N891" s="124"/>
      <c r="O891" s="124"/>
      <c r="P891" s="124"/>
      <c r="Q891" s="124"/>
      <c r="R891" s="124"/>
      <c r="S891" s="125"/>
    </row>
    <row r="892" spans="2:19" ht="25.5" customHeight="1">
      <c r="B892" s="121">
        <v>860</v>
      </c>
      <c r="C892" s="122"/>
      <c r="D892" s="123"/>
      <c r="E892" s="124"/>
      <c r="F892" s="124"/>
      <c r="G892" s="124"/>
      <c r="H892" s="124"/>
      <c r="I892" s="124"/>
      <c r="J892" s="124"/>
      <c r="K892" s="125"/>
      <c r="L892" s="124"/>
      <c r="M892" s="124"/>
      <c r="N892" s="124"/>
      <c r="O892" s="124"/>
      <c r="P892" s="124"/>
      <c r="Q892" s="124"/>
      <c r="R892" s="124"/>
      <c r="S892" s="125"/>
    </row>
    <row r="893" spans="2:19" ht="25.5" customHeight="1">
      <c r="B893" s="121">
        <v>861</v>
      </c>
      <c r="C893" s="122"/>
      <c r="D893" s="123"/>
      <c r="E893" s="124"/>
      <c r="F893" s="124"/>
      <c r="G893" s="124"/>
      <c r="H893" s="124"/>
      <c r="I893" s="124"/>
      <c r="J893" s="124"/>
      <c r="K893" s="125"/>
      <c r="L893" s="124"/>
      <c r="M893" s="124"/>
      <c r="N893" s="124"/>
      <c r="O893" s="124"/>
      <c r="P893" s="124"/>
      <c r="Q893" s="124"/>
      <c r="R893" s="124"/>
      <c r="S893" s="125"/>
    </row>
    <row r="894" spans="2:19" ht="25.5" customHeight="1">
      <c r="B894" s="121">
        <v>862</v>
      </c>
      <c r="C894" s="122"/>
      <c r="D894" s="123"/>
      <c r="E894" s="124"/>
      <c r="F894" s="124"/>
      <c r="G894" s="124"/>
      <c r="H894" s="124"/>
      <c r="I894" s="124"/>
      <c r="J894" s="124"/>
      <c r="K894" s="125"/>
      <c r="L894" s="124"/>
      <c r="M894" s="124"/>
      <c r="N894" s="124"/>
      <c r="O894" s="124"/>
      <c r="P894" s="124"/>
      <c r="Q894" s="124"/>
      <c r="R894" s="124"/>
      <c r="S894" s="125"/>
    </row>
    <row r="895" spans="2:19" ht="25.5" customHeight="1">
      <c r="B895" s="121">
        <v>863</v>
      </c>
      <c r="C895" s="122"/>
      <c r="D895" s="123"/>
      <c r="E895" s="124"/>
      <c r="F895" s="124"/>
      <c r="G895" s="124"/>
      <c r="H895" s="124"/>
      <c r="I895" s="124"/>
      <c r="J895" s="124"/>
      <c r="K895" s="125"/>
      <c r="L895" s="124"/>
      <c r="M895" s="124"/>
      <c r="N895" s="124"/>
      <c r="O895" s="124"/>
      <c r="P895" s="124"/>
      <c r="Q895" s="124"/>
      <c r="R895" s="124"/>
      <c r="S895" s="125"/>
    </row>
    <row r="896" spans="2:19" ht="25.5" customHeight="1">
      <c r="B896" s="121">
        <v>864</v>
      </c>
      <c r="C896" s="122"/>
      <c r="D896" s="123"/>
      <c r="E896" s="124"/>
      <c r="F896" s="124"/>
      <c r="G896" s="124"/>
      <c r="H896" s="124"/>
      <c r="I896" s="124"/>
      <c r="J896" s="124"/>
      <c r="K896" s="125"/>
      <c r="L896" s="124"/>
      <c r="M896" s="124"/>
      <c r="N896" s="124"/>
      <c r="O896" s="124"/>
      <c r="P896" s="124"/>
      <c r="Q896" s="124"/>
      <c r="R896" s="124"/>
      <c r="S896" s="125"/>
    </row>
    <row r="897" spans="2:19" ht="25.5" customHeight="1">
      <c r="B897" s="121">
        <v>865</v>
      </c>
      <c r="C897" s="122"/>
      <c r="D897" s="123"/>
      <c r="E897" s="124"/>
      <c r="F897" s="124"/>
      <c r="G897" s="124"/>
      <c r="H897" s="124"/>
      <c r="I897" s="124"/>
      <c r="J897" s="124"/>
      <c r="K897" s="125"/>
      <c r="L897" s="124"/>
      <c r="M897" s="124"/>
      <c r="N897" s="124"/>
      <c r="O897" s="124"/>
      <c r="P897" s="124"/>
      <c r="Q897" s="124"/>
      <c r="R897" s="124"/>
      <c r="S897" s="125"/>
    </row>
    <row r="898" spans="2:19" ht="25.5" customHeight="1">
      <c r="B898" s="121">
        <v>866</v>
      </c>
      <c r="C898" s="122"/>
      <c r="D898" s="123"/>
      <c r="E898" s="124"/>
      <c r="F898" s="124"/>
      <c r="G898" s="124"/>
      <c r="H898" s="124"/>
      <c r="I898" s="124"/>
      <c r="J898" s="124"/>
      <c r="K898" s="125"/>
      <c r="L898" s="124"/>
      <c r="M898" s="124"/>
      <c r="N898" s="124"/>
      <c r="O898" s="124"/>
      <c r="P898" s="124"/>
      <c r="Q898" s="124"/>
      <c r="R898" s="124"/>
      <c r="S898" s="125"/>
    </row>
    <row r="899" spans="2:19" ht="25.5" customHeight="1">
      <c r="B899" s="121">
        <v>867</v>
      </c>
      <c r="C899" s="122"/>
      <c r="D899" s="123"/>
      <c r="E899" s="124"/>
      <c r="F899" s="124"/>
      <c r="G899" s="124"/>
      <c r="H899" s="124"/>
      <c r="I899" s="124"/>
      <c r="J899" s="124"/>
      <c r="K899" s="125"/>
      <c r="L899" s="124"/>
      <c r="M899" s="124"/>
      <c r="N899" s="124"/>
      <c r="O899" s="124"/>
      <c r="P899" s="124"/>
      <c r="Q899" s="124"/>
      <c r="R899" s="124"/>
      <c r="S899" s="125"/>
    </row>
    <row r="900" spans="2:19" ht="25.5" customHeight="1">
      <c r="B900" s="121">
        <v>868</v>
      </c>
      <c r="C900" s="122"/>
      <c r="D900" s="123"/>
      <c r="E900" s="124"/>
      <c r="F900" s="124"/>
      <c r="G900" s="124"/>
      <c r="H900" s="124"/>
      <c r="I900" s="124"/>
      <c r="J900" s="124"/>
      <c r="K900" s="125"/>
      <c r="L900" s="124"/>
      <c r="M900" s="124"/>
      <c r="N900" s="124"/>
      <c r="O900" s="124"/>
      <c r="P900" s="124"/>
      <c r="Q900" s="124"/>
      <c r="R900" s="124"/>
      <c r="S900" s="125"/>
    </row>
    <row r="901" spans="2:19" ht="25.5" customHeight="1">
      <c r="B901" s="121">
        <v>869</v>
      </c>
      <c r="C901" s="122"/>
      <c r="D901" s="123"/>
      <c r="E901" s="124"/>
      <c r="F901" s="124"/>
      <c r="G901" s="124"/>
      <c r="H901" s="124"/>
      <c r="I901" s="124"/>
      <c r="J901" s="124"/>
      <c r="K901" s="125"/>
      <c r="L901" s="124"/>
      <c r="M901" s="124"/>
      <c r="N901" s="124"/>
      <c r="O901" s="124"/>
      <c r="P901" s="124"/>
      <c r="Q901" s="124"/>
      <c r="R901" s="124"/>
      <c r="S901" s="125"/>
    </row>
    <row r="902" spans="2:19" ht="25.5" customHeight="1">
      <c r="B902" s="121">
        <v>870</v>
      </c>
      <c r="C902" s="122"/>
      <c r="D902" s="123"/>
      <c r="E902" s="124"/>
      <c r="F902" s="124"/>
      <c r="G902" s="124"/>
      <c r="H902" s="124"/>
      <c r="I902" s="124"/>
      <c r="J902" s="124"/>
      <c r="K902" s="125"/>
      <c r="L902" s="124"/>
      <c r="M902" s="124"/>
      <c r="N902" s="124"/>
      <c r="O902" s="124"/>
      <c r="P902" s="124"/>
      <c r="Q902" s="124"/>
      <c r="R902" s="124"/>
      <c r="S902" s="125"/>
    </row>
    <row r="903" spans="2:19" ht="25.5" customHeight="1">
      <c r="B903" s="121">
        <v>871</v>
      </c>
      <c r="C903" s="122"/>
      <c r="D903" s="123"/>
      <c r="E903" s="124"/>
      <c r="F903" s="124"/>
      <c r="G903" s="124"/>
      <c r="H903" s="124"/>
      <c r="I903" s="124"/>
      <c r="J903" s="124"/>
      <c r="K903" s="125"/>
      <c r="L903" s="124"/>
      <c r="M903" s="124"/>
      <c r="N903" s="124"/>
      <c r="O903" s="124"/>
      <c r="P903" s="124"/>
      <c r="Q903" s="124"/>
      <c r="R903" s="124"/>
      <c r="S903" s="125"/>
    </row>
    <row r="904" spans="2:19" ht="25.5" customHeight="1">
      <c r="B904" s="121">
        <v>872</v>
      </c>
      <c r="C904" s="122"/>
      <c r="D904" s="123"/>
      <c r="E904" s="124"/>
      <c r="F904" s="124"/>
      <c r="G904" s="124"/>
      <c r="H904" s="124"/>
      <c r="I904" s="124"/>
      <c r="J904" s="124"/>
      <c r="K904" s="125"/>
      <c r="L904" s="124"/>
      <c r="M904" s="124"/>
      <c r="N904" s="124"/>
      <c r="O904" s="124"/>
      <c r="P904" s="124"/>
      <c r="Q904" s="124"/>
      <c r="R904" s="124"/>
      <c r="S904" s="125"/>
    </row>
    <row r="905" spans="2:19" ht="25.5" customHeight="1">
      <c r="B905" s="121">
        <v>873</v>
      </c>
      <c r="C905" s="122"/>
      <c r="D905" s="123"/>
      <c r="E905" s="124"/>
      <c r="F905" s="124"/>
      <c r="G905" s="124"/>
      <c r="H905" s="124"/>
      <c r="I905" s="124"/>
      <c r="J905" s="124"/>
      <c r="K905" s="125"/>
      <c r="L905" s="124"/>
      <c r="M905" s="124"/>
      <c r="N905" s="124"/>
      <c r="O905" s="124"/>
      <c r="P905" s="124"/>
      <c r="Q905" s="124"/>
      <c r="R905" s="124"/>
      <c r="S905" s="125"/>
    </row>
    <row r="906" spans="2:19" ht="25.5" customHeight="1">
      <c r="B906" s="121">
        <v>874</v>
      </c>
      <c r="C906" s="122"/>
      <c r="D906" s="123"/>
      <c r="E906" s="124"/>
      <c r="F906" s="124"/>
      <c r="G906" s="124"/>
      <c r="H906" s="124"/>
      <c r="I906" s="124"/>
      <c r="J906" s="124"/>
      <c r="K906" s="125"/>
      <c r="L906" s="124"/>
      <c r="M906" s="124"/>
      <c r="N906" s="124"/>
      <c r="O906" s="124"/>
      <c r="P906" s="124"/>
      <c r="Q906" s="124"/>
      <c r="R906" s="124"/>
      <c r="S906" s="125"/>
    </row>
    <row r="907" spans="2:19" ht="25.5" customHeight="1">
      <c r="B907" s="121">
        <v>875</v>
      </c>
      <c r="C907" s="122"/>
      <c r="D907" s="123"/>
      <c r="E907" s="124"/>
      <c r="F907" s="124"/>
      <c r="G907" s="124"/>
      <c r="H907" s="124"/>
      <c r="I907" s="124"/>
      <c r="J907" s="124"/>
      <c r="K907" s="125"/>
      <c r="L907" s="124"/>
      <c r="M907" s="124"/>
      <c r="N907" s="124"/>
      <c r="O907" s="124"/>
      <c r="P907" s="124"/>
      <c r="Q907" s="124"/>
      <c r="R907" s="124"/>
      <c r="S907" s="125"/>
    </row>
    <row r="908" spans="2:19" ht="25.5" customHeight="1">
      <c r="B908" s="121">
        <v>876</v>
      </c>
      <c r="C908" s="122"/>
      <c r="D908" s="123"/>
      <c r="E908" s="124"/>
      <c r="F908" s="124"/>
      <c r="G908" s="124"/>
      <c r="H908" s="124"/>
      <c r="I908" s="124"/>
      <c r="J908" s="124"/>
      <c r="K908" s="125"/>
      <c r="L908" s="124"/>
      <c r="M908" s="124"/>
      <c r="N908" s="124"/>
      <c r="O908" s="124"/>
      <c r="P908" s="124"/>
      <c r="Q908" s="124"/>
      <c r="R908" s="124"/>
      <c r="S908" s="125"/>
    </row>
    <row r="909" spans="2:19" ht="25.5" customHeight="1">
      <c r="B909" s="121">
        <v>877</v>
      </c>
      <c r="C909" s="122"/>
      <c r="D909" s="123"/>
      <c r="E909" s="124"/>
      <c r="F909" s="124"/>
      <c r="G909" s="124"/>
      <c r="H909" s="124"/>
      <c r="I909" s="124"/>
      <c r="J909" s="124"/>
      <c r="K909" s="125"/>
      <c r="L909" s="124"/>
      <c r="M909" s="124"/>
      <c r="N909" s="124"/>
      <c r="O909" s="124"/>
      <c r="P909" s="124"/>
      <c r="Q909" s="124"/>
      <c r="R909" s="124"/>
      <c r="S909" s="125"/>
    </row>
    <row r="910" spans="2:19" ht="25.5" customHeight="1">
      <c r="B910" s="121">
        <v>878</v>
      </c>
      <c r="C910" s="122"/>
      <c r="D910" s="123"/>
      <c r="E910" s="124"/>
      <c r="F910" s="124"/>
      <c r="G910" s="124"/>
      <c r="H910" s="124"/>
      <c r="I910" s="124"/>
      <c r="J910" s="124"/>
      <c r="K910" s="125"/>
      <c r="L910" s="124"/>
      <c r="M910" s="124"/>
      <c r="N910" s="124"/>
      <c r="O910" s="124"/>
      <c r="P910" s="124"/>
      <c r="Q910" s="124"/>
      <c r="R910" s="124"/>
      <c r="S910" s="125"/>
    </row>
    <row r="911" spans="2:19" ht="25.5" customHeight="1">
      <c r="B911" s="121">
        <v>879</v>
      </c>
      <c r="C911" s="122"/>
      <c r="D911" s="123"/>
      <c r="E911" s="124"/>
      <c r="F911" s="124"/>
      <c r="G911" s="124"/>
      <c r="H911" s="124"/>
      <c r="I911" s="124"/>
      <c r="J911" s="124"/>
      <c r="K911" s="125"/>
      <c r="L911" s="124"/>
      <c r="M911" s="124"/>
      <c r="N911" s="124"/>
      <c r="O911" s="124"/>
      <c r="P911" s="124"/>
      <c r="Q911" s="124"/>
      <c r="R911" s="124"/>
      <c r="S911" s="125"/>
    </row>
    <row r="912" spans="2:19" ht="25.5" customHeight="1">
      <c r="B912" s="121">
        <v>880</v>
      </c>
      <c r="C912" s="122"/>
      <c r="D912" s="123"/>
      <c r="E912" s="124"/>
      <c r="F912" s="124"/>
      <c r="G912" s="124"/>
      <c r="H912" s="124"/>
      <c r="I912" s="124"/>
      <c r="J912" s="124"/>
      <c r="K912" s="125"/>
      <c r="L912" s="124"/>
      <c r="M912" s="124"/>
      <c r="N912" s="124"/>
      <c r="O912" s="124"/>
      <c r="P912" s="124"/>
      <c r="Q912" s="124"/>
      <c r="R912" s="124"/>
      <c r="S912" s="125"/>
    </row>
    <row r="913" spans="2:19" ht="25.5" customHeight="1">
      <c r="B913" s="121">
        <v>881</v>
      </c>
      <c r="C913" s="122"/>
      <c r="D913" s="123"/>
      <c r="E913" s="124"/>
      <c r="F913" s="124"/>
      <c r="G913" s="124"/>
      <c r="H913" s="124"/>
      <c r="I913" s="124"/>
      <c r="J913" s="124"/>
      <c r="K913" s="125"/>
      <c r="L913" s="124"/>
      <c r="M913" s="124"/>
      <c r="N913" s="124"/>
      <c r="O913" s="124"/>
      <c r="P913" s="124"/>
      <c r="Q913" s="124"/>
      <c r="R913" s="124"/>
      <c r="S913" s="125"/>
    </row>
    <row r="914" spans="2:19" ht="25.5" customHeight="1">
      <c r="B914" s="121">
        <v>882</v>
      </c>
      <c r="C914" s="122"/>
      <c r="D914" s="123"/>
      <c r="E914" s="124"/>
      <c r="F914" s="124"/>
      <c r="G914" s="124"/>
      <c r="H914" s="124"/>
      <c r="I914" s="124"/>
      <c r="J914" s="124"/>
      <c r="K914" s="125"/>
      <c r="L914" s="124"/>
      <c r="M914" s="124"/>
      <c r="N914" s="124"/>
      <c r="O914" s="124"/>
      <c r="P914" s="124"/>
      <c r="Q914" s="124"/>
      <c r="R914" s="124"/>
      <c r="S914" s="125"/>
    </row>
    <row r="915" spans="2:19" ht="25.5" customHeight="1">
      <c r="B915" s="121">
        <v>883</v>
      </c>
      <c r="C915" s="122"/>
      <c r="D915" s="123"/>
      <c r="E915" s="124"/>
      <c r="F915" s="124"/>
      <c r="G915" s="124"/>
      <c r="H915" s="124"/>
      <c r="I915" s="124"/>
      <c r="J915" s="124"/>
      <c r="K915" s="125"/>
      <c r="L915" s="124"/>
      <c r="M915" s="124"/>
      <c r="N915" s="124"/>
      <c r="O915" s="124"/>
      <c r="P915" s="124"/>
      <c r="Q915" s="124"/>
      <c r="R915" s="124"/>
      <c r="S915" s="125"/>
    </row>
    <row r="916" spans="2:19" ht="25.5" customHeight="1">
      <c r="B916" s="121">
        <v>884</v>
      </c>
      <c r="C916" s="122"/>
      <c r="D916" s="123"/>
      <c r="E916" s="124"/>
      <c r="F916" s="124"/>
      <c r="G916" s="124"/>
      <c r="H916" s="124"/>
      <c r="I916" s="124"/>
      <c r="J916" s="124"/>
      <c r="K916" s="125"/>
      <c r="L916" s="124"/>
      <c r="M916" s="124"/>
      <c r="N916" s="124"/>
      <c r="O916" s="124"/>
      <c r="P916" s="124"/>
      <c r="Q916" s="124"/>
      <c r="R916" s="124"/>
      <c r="S916" s="125"/>
    </row>
    <row r="917" spans="2:19" ht="25.5" customHeight="1">
      <c r="B917" s="121">
        <v>885</v>
      </c>
      <c r="C917" s="122"/>
      <c r="D917" s="123"/>
      <c r="E917" s="124"/>
      <c r="F917" s="124"/>
      <c r="G917" s="124"/>
      <c r="H917" s="124"/>
      <c r="I917" s="124"/>
      <c r="J917" s="124"/>
      <c r="K917" s="125"/>
      <c r="L917" s="124"/>
      <c r="M917" s="124"/>
      <c r="N917" s="124"/>
      <c r="O917" s="124"/>
      <c r="P917" s="124"/>
      <c r="Q917" s="124"/>
      <c r="R917" s="124"/>
      <c r="S917" s="125"/>
    </row>
    <row r="918" spans="2:19" ht="25.5" customHeight="1">
      <c r="B918" s="121">
        <v>886</v>
      </c>
      <c r="C918" s="122"/>
      <c r="D918" s="123"/>
      <c r="E918" s="124"/>
      <c r="F918" s="124"/>
      <c r="G918" s="124"/>
      <c r="H918" s="124"/>
      <c r="I918" s="124"/>
      <c r="J918" s="124"/>
      <c r="K918" s="125"/>
      <c r="L918" s="124"/>
      <c r="M918" s="124"/>
      <c r="N918" s="124"/>
      <c r="O918" s="124"/>
      <c r="P918" s="124"/>
      <c r="Q918" s="124"/>
      <c r="R918" s="124"/>
      <c r="S918" s="125"/>
    </row>
    <row r="919" spans="2:19" ht="25.5" customHeight="1">
      <c r="B919" s="121">
        <v>887</v>
      </c>
      <c r="C919" s="122"/>
      <c r="D919" s="123"/>
      <c r="E919" s="124"/>
      <c r="F919" s="124"/>
      <c r="G919" s="124"/>
      <c r="H919" s="124"/>
      <c r="I919" s="124"/>
      <c r="J919" s="124"/>
      <c r="K919" s="125"/>
      <c r="L919" s="124"/>
      <c r="M919" s="124"/>
      <c r="N919" s="124"/>
      <c r="O919" s="124"/>
      <c r="P919" s="124"/>
      <c r="Q919" s="124"/>
      <c r="R919" s="124"/>
      <c r="S919" s="125"/>
    </row>
    <row r="920" spans="2:19" ht="25.5" customHeight="1">
      <c r="B920" s="121">
        <v>888</v>
      </c>
      <c r="C920" s="122"/>
      <c r="D920" s="123"/>
      <c r="E920" s="124"/>
      <c r="F920" s="124"/>
      <c r="G920" s="124"/>
      <c r="H920" s="124"/>
      <c r="I920" s="124"/>
      <c r="J920" s="124"/>
      <c r="K920" s="125"/>
      <c r="L920" s="124"/>
      <c r="M920" s="124"/>
      <c r="N920" s="124"/>
      <c r="O920" s="124"/>
      <c r="P920" s="124"/>
      <c r="Q920" s="124"/>
      <c r="R920" s="124"/>
      <c r="S920" s="125"/>
    </row>
    <row r="921" spans="2:19" ht="25.5" customHeight="1">
      <c r="B921" s="121">
        <v>889</v>
      </c>
      <c r="C921" s="122"/>
      <c r="D921" s="123"/>
      <c r="E921" s="124"/>
      <c r="F921" s="124"/>
      <c r="G921" s="124"/>
      <c r="H921" s="124"/>
      <c r="I921" s="124"/>
      <c r="J921" s="124"/>
      <c r="K921" s="125"/>
      <c r="L921" s="124"/>
      <c r="M921" s="124"/>
      <c r="N921" s="124"/>
      <c r="O921" s="124"/>
      <c r="P921" s="124"/>
      <c r="Q921" s="124"/>
      <c r="R921" s="124"/>
      <c r="S921" s="125"/>
    </row>
    <row r="922" spans="2:19" ht="25.5" customHeight="1">
      <c r="B922" s="121">
        <v>890</v>
      </c>
      <c r="C922" s="122"/>
      <c r="D922" s="123"/>
      <c r="E922" s="124"/>
      <c r="F922" s="124"/>
      <c r="G922" s="124"/>
      <c r="H922" s="124"/>
      <c r="I922" s="124"/>
      <c r="J922" s="124"/>
      <c r="K922" s="125"/>
      <c r="L922" s="124"/>
      <c r="M922" s="124"/>
      <c r="N922" s="124"/>
      <c r="O922" s="124"/>
      <c r="P922" s="124"/>
      <c r="Q922" s="124"/>
      <c r="R922" s="124"/>
      <c r="S922" s="125"/>
    </row>
    <row r="923" spans="2:19" ht="25.5" customHeight="1">
      <c r="B923" s="121">
        <v>891</v>
      </c>
      <c r="C923" s="122"/>
      <c r="D923" s="123"/>
      <c r="E923" s="124"/>
      <c r="F923" s="124"/>
      <c r="G923" s="124"/>
      <c r="H923" s="124"/>
      <c r="I923" s="124"/>
      <c r="J923" s="124"/>
      <c r="K923" s="125"/>
      <c r="L923" s="124"/>
      <c r="M923" s="124"/>
      <c r="N923" s="124"/>
      <c r="O923" s="124"/>
      <c r="P923" s="124"/>
      <c r="Q923" s="124"/>
      <c r="R923" s="124"/>
      <c r="S923" s="125"/>
    </row>
    <row r="924" spans="2:19" ht="25.5" customHeight="1">
      <c r="B924" s="121">
        <v>892</v>
      </c>
      <c r="C924" s="122"/>
      <c r="D924" s="123"/>
      <c r="E924" s="124"/>
      <c r="F924" s="124"/>
      <c r="G924" s="124"/>
      <c r="H924" s="124"/>
      <c r="I924" s="124"/>
      <c r="J924" s="124"/>
      <c r="K924" s="125"/>
      <c r="L924" s="124"/>
      <c r="M924" s="124"/>
      <c r="N924" s="124"/>
      <c r="O924" s="124"/>
      <c r="P924" s="124"/>
      <c r="Q924" s="124"/>
      <c r="R924" s="124"/>
      <c r="S924" s="125"/>
    </row>
    <row r="925" spans="2:19" ht="25.5" customHeight="1">
      <c r="B925" s="121">
        <v>893</v>
      </c>
      <c r="C925" s="122"/>
      <c r="D925" s="123"/>
      <c r="E925" s="124"/>
      <c r="F925" s="124"/>
      <c r="G925" s="124"/>
      <c r="H925" s="124"/>
      <c r="I925" s="124"/>
      <c r="J925" s="124"/>
      <c r="K925" s="125"/>
      <c r="L925" s="124"/>
      <c r="M925" s="124"/>
      <c r="N925" s="124"/>
      <c r="O925" s="124"/>
      <c r="P925" s="124"/>
      <c r="Q925" s="124"/>
      <c r="R925" s="124"/>
      <c r="S925" s="125"/>
    </row>
    <row r="926" spans="2:19" ht="25.5" customHeight="1">
      <c r="B926" s="121">
        <v>894</v>
      </c>
      <c r="C926" s="122"/>
      <c r="D926" s="123"/>
      <c r="E926" s="124"/>
      <c r="F926" s="124"/>
      <c r="G926" s="124"/>
      <c r="H926" s="124"/>
      <c r="I926" s="124"/>
      <c r="J926" s="124"/>
      <c r="K926" s="125"/>
      <c r="L926" s="124"/>
      <c r="M926" s="124"/>
      <c r="N926" s="124"/>
      <c r="O926" s="124"/>
      <c r="P926" s="124"/>
      <c r="Q926" s="124"/>
      <c r="R926" s="124"/>
      <c r="S926" s="125"/>
    </row>
    <row r="927" spans="2:19" ht="25.5" customHeight="1">
      <c r="B927" s="121">
        <v>895</v>
      </c>
      <c r="C927" s="122"/>
      <c r="D927" s="123"/>
      <c r="E927" s="124"/>
      <c r="F927" s="124"/>
      <c r="G927" s="124"/>
      <c r="H927" s="124"/>
      <c r="I927" s="124"/>
      <c r="J927" s="124"/>
      <c r="K927" s="125"/>
      <c r="L927" s="124"/>
      <c r="M927" s="124"/>
      <c r="N927" s="124"/>
      <c r="O927" s="124"/>
      <c r="P927" s="124"/>
      <c r="Q927" s="124"/>
      <c r="R927" s="124"/>
      <c r="S927" s="125"/>
    </row>
    <row r="928" spans="2:19" ht="25.5" customHeight="1">
      <c r="B928" s="121">
        <v>896</v>
      </c>
      <c r="C928" s="122"/>
      <c r="D928" s="123"/>
      <c r="E928" s="124"/>
      <c r="F928" s="124"/>
      <c r="G928" s="124"/>
      <c r="H928" s="124"/>
      <c r="I928" s="124"/>
      <c r="J928" s="124"/>
      <c r="K928" s="125"/>
      <c r="L928" s="124"/>
      <c r="M928" s="124"/>
      <c r="N928" s="124"/>
      <c r="O928" s="124"/>
      <c r="P928" s="124"/>
      <c r="Q928" s="124"/>
      <c r="R928" s="124"/>
      <c r="S928" s="125"/>
    </row>
    <row r="929" spans="2:19" ht="25.5" customHeight="1">
      <c r="B929" s="121">
        <v>897</v>
      </c>
      <c r="C929" s="122"/>
      <c r="D929" s="123"/>
      <c r="E929" s="124"/>
      <c r="F929" s="124"/>
      <c r="G929" s="124"/>
      <c r="H929" s="124"/>
      <c r="I929" s="124"/>
      <c r="J929" s="124"/>
      <c r="K929" s="125"/>
      <c r="L929" s="124"/>
      <c r="M929" s="124"/>
      <c r="N929" s="124"/>
      <c r="O929" s="124"/>
      <c r="P929" s="124"/>
      <c r="Q929" s="124"/>
      <c r="R929" s="124"/>
      <c r="S929" s="125"/>
    </row>
    <row r="930" spans="2:19" ht="25.5" customHeight="1">
      <c r="B930" s="121">
        <v>898</v>
      </c>
      <c r="C930" s="122"/>
      <c r="D930" s="123"/>
      <c r="E930" s="124"/>
      <c r="F930" s="124"/>
      <c r="G930" s="124"/>
      <c r="H930" s="124"/>
      <c r="I930" s="124"/>
      <c r="J930" s="124"/>
      <c r="K930" s="125"/>
      <c r="L930" s="124"/>
      <c r="M930" s="124"/>
      <c r="N930" s="124"/>
      <c r="O930" s="124"/>
      <c r="P930" s="124"/>
      <c r="Q930" s="124"/>
      <c r="R930" s="124"/>
      <c r="S930" s="125"/>
    </row>
    <row r="931" spans="2:19" ht="25.5" customHeight="1">
      <c r="B931" s="121">
        <v>899</v>
      </c>
      <c r="C931" s="122"/>
      <c r="D931" s="123"/>
      <c r="E931" s="124"/>
      <c r="F931" s="124"/>
      <c r="G931" s="124"/>
      <c r="H931" s="124"/>
      <c r="I931" s="124"/>
      <c r="J931" s="124"/>
      <c r="K931" s="125"/>
      <c r="L931" s="124"/>
      <c r="M931" s="124"/>
      <c r="N931" s="124"/>
      <c r="O931" s="124"/>
      <c r="P931" s="124"/>
      <c r="Q931" s="124"/>
      <c r="R931" s="124"/>
      <c r="S931" s="125"/>
    </row>
    <row r="932" spans="2:19" ht="25.5" customHeight="1">
      <c r="B932" s="121">
        <v>900</v>
      </c>
      <c r="C932" s="122"/>
      <c r="D932" s="123"/>
      <c r="E932" s="124"/>
      <c r="F932" s="124"/>
      <c r="G932" s="124"/>
      <c r="H932" s="124"/>
      <c r="I932" s="124"/>
      <c r="J932" s="124"/>
      <c r="K932" s="125"/>
      <c r="L932" s="124"/>
      <c r="M932" s="124"/>
      <c r="N932" s="124"/>
      <c r="O932" s="124"/>
      <c r="P932" s="124"/>
      <c r="Q932" s="124"/>
      <c r="R932" s="124"/>
      <c r="S932" s="125"/>
    </row>
    <row r="933" spans="2:19" ht="25.5" customHeight="1">
      <c r="B933" s="121">
        <v>901</v>
      </c>
      <c r="C933" s="122"/>
      <c r="D933" s="123"/>
      <c r="E933" s="124"/>
      <c r="F933" s="124"/>
      <c r="G933" s="124"/>
      <c r="H933" s="124"/>
      <c r="I933" s="124"/>
      <c r="J933" s="124"/>
      <c r="K933" s="125"/>
      <c r="L933" s="124"/>
      <c r="M933" s="124"/>
      <c r="N933" s="124"/>
      <c r="O933" s="124"/>
      <c r="P933" s="124"/>
      <c r="Q933" s="124"/>
      <c r="R933" s="124"/>
      <c r="S933" s="125"/>
    </row>
    <row r="934" spans="2:19" ht="25.5" customHeight="1">
      <c r="B934" s="121">
        <v>902</v>
      </c>
      <c r="C934" s="122"/>
      <c r="D934" s="123"/>
      <c r="E934" s="124"/>
      <c r="F934" s="124"/>
      <c r="G934" s="124"/>
      <c r="H934" s="124"/>
      <c r="I934" s="124"/>
      <c r="J934" s="124"/>
      <c r="K934" s="125"/>
      <c r="L934" s="124"/>
      <c r="M934" s="124"/>
      <c r="N934" s="124"/>
      <c r="O934" s="124"/>
      <c r="P934" s="124"/>
      <c r="Q934" s="124"/>
      <c r="R934" s="124"/>
      <c r="S934" s="125"/>
    </row>
    <row r="935" spans="2:19" ht="25.5" customHeight="1">
      <c r="B935" s="121">
        <v>903</v>
      </c>
      <c r="C935" s="122"/>
      <c r="D935" s="131"/>
      <c r="E935" s="132"/>
      <c r="F935" s="132"/>
      <c r="G935" s="132"/>
      <c r="H935" s="132"/>
      <c r="I935" s="132"/>
      <c r="J935" s="132"/>
      <c r="K935" s="133"/>
      <c r="L935" s="132"/>
      <c r="M935" s="132"/>
      <c r="N935" s="132"/>
      <c r="O935" s="132"/>
      <c r="P935" s="132"/>
      <c r="Q935" s="132"/>
      <c r="R935" s="132"/>
      <c r="S935" s="133"/>
    </row>
    <row r="936" spans="2:19" ht="25.5" customHeight="1">
      <c r="B936" s="121">
        <v>904</v>
      </c>
      <c r="C936" s="122"/>
      <c r="D936" s="123"/>
      <c r="E936" s="124"/>
      <c r="F936" s="124"/>
      <c r="G936" s="124"/>
      <c r="H936" s="124"/>
      <c r="I936" s="124"/>
      <c r="J936" s="124"/>
      <c r="K936" s="125"/>
      <c r="L936" s="124"/>
      <c r="M936" s="124"/>
      <c r="N936" s="124"/>
      <c r="O936" s="124"/>
      <c r="P936" s="124"/>
      <c r="Q936" s="124"/>
      <c r="R936" s="124"/>
      <c r="S936" s="125"/>
    </row>
    <row r="937" spans="2:19" ht="25.5" customHeight="1">
      <c r="B937" s="121">
        <v>905</v>
      </c>
      <c r="C937" s="122"/>
      <c r="D937" s="123"/>
      <c r="E937" s="124"/>
      <c r="F937" s="124"/>
      <c r="G937" s="124"/>
      <c r="H937" s="124"/>
      <c r="I937" s="124"/>
      <c r="J937" s="124"/>
      <c r="K937" s="125"/>
      <c r="L937" s="124"/>
      <c r="M937" s="124"/>
      <c r="N937" s="124"/>
      <c r="O937" s="124"/>
      <c r="P937" s="124"/>
      <c r="Q937" s="124"/>
      <c r="R937" s="124"/>
      <c r="S937" s="125"/>
    </row>
    <row r="938" spans="2:19" ht="25.5" customHeight="1">
      <c r="B938" s="121">
        <v>906</v>
      </c>
      <c r="C938" s="122"/>
      <c r="D938" s="123"/>
      <c r="E938" s="124"/>
      <c r="F938" s="124"/>
      <c r="G938" s="124"/>
      <c r="H938" s="124"/>
      <c r="I938" s="124"/>
      <c r="J938" s="124"/>
      <c r="K938" s="125"/>
      <c r="L938" s="124"/>
      <c r="M938" s="124"/>
      <c r="N938" s="124"/>
      <c r="O938" s="124"/>
      <c r="P938" s="124"/>
      <c r="Q938" s="124"/>
      <c r="R938" s="124"/>
      <c r="S938" s="125"/>
    </row>
    <row r="939" spans="2:19" ht="25.5" customHeight="1">
      <c r="B939" s="121">
        <v>907</v>
      </c>
      <c r="C939" s="122"/>
      <c r="D939" s="123"/>
      <c r="E939" s="124"/>
      <c r="F939" s="124"/>
      <c r="G939" s="124"/>
      <c r="H939" s="124"/>
      <c r="I939" s="124"/>
      <c r="J939" s="124"/>
      <c r="K939" s="125"/>
      <c r="L939" s="124"/>
      <c r="M939" s="124"/>
      <c r="N939" s="124"/>
      <c r="O939" s="124"/>
      <c r="P939" s="124"/>
      <c r="Q939" s="124"/>
      <c r="R939" s="124"/>
      <c r="S939" s="125"/>
    </row>
    <row r="940" spans="2:19" ht="25.5" customHeight="1">
      <c r="B940" s="121">
        <v>908</v>
      </c>
      <c r="C940" s="122"/>
      <c r="D940" s="123"/>
      <c r="E940" s="124"/>
      <c r="F940" s="124"/>
      <c r="G940" s="124"/>
      <c r="H940" s="124"/>
      <c r="I940" s="124"/>
      <c r="J940" s="124"/>
      <c r="K940" s="125"/>
      <c r="L940" s="124"/>
      <c r="M940" s="124"/>
      <c r="N940" s="124"/>
      <c r="O940" s="124"/>
      <c r="P940" s="124"/>
      <c r="Q940" s="124"/>
      <c r="R940" s="124"/>
      <c r="S940" s="125"/>
    </row>
    <row r="941" spans="2:19" ht="25.5" customHeight="1">
      <c r="B941" s="121">
        <v>909</v>
      </c>
      <c r="C941" s="122"/>
      <c r="D941" s="123"/>
      <c r="E941" s="124"/>
      <c r="F941" s="124"/>
      <c r="G941" s="124"/>
      <c r="H941" s="124"/>
      <c r="I941" s="124"/>
      <c r="J941" s="124"/>
      <c r="K941" s="125"/>
      <c r="L941" s="124"/>
      <c r="M941" s="124"/>
      <c r="N941" s="124"/>
      <c r="O941" s="124"/>
      <c r="P941" s="124"/>
      <c r="Q941" s="124"/>
      <c r="R941" s="124"/>
      <c r="S941" s="125"/>
    </row>
    <row r="942" spans="2:19" ht="25.5" customHeight="1">
      <c r="B942" s="121">
        <v>910</v>
      </c>
      <c r="C942" s="122"/>
      <c r="D942" s="123"/>
      <c r="E942" s="124"/>
      <c r="F942" s="124"/>
      <c r="G942" s="124"/>
      <c r="H942" s="124"/>
      <c r="I942" s="124"/>
      <c r="J942" s="124"/>
      <c r="K942" s="125"/>
      <c r="L942" s="124"/>
      <c r="M942" s="124"/>
      <c r="N942" s="124"/>
      <c r="O942" s="124"/>
      <c r="P942" s="124"/>
      <c r="Q942" s="124"/>
      <c r="R942" s="124"/>
      <c r="S942" s="125"/>
    </row>
    <row r="943" spans="2:19" ht="25.5" customHeight="1">
      <c r="B943" s="121">
        <v>911</v>
      </c>
      <c r="C943" s="122"/>
      <c r="D943" s="123"/>
      <c r="E943" s="124"/>
      <c r="F943" s="124"/>
      <c r="G943" s="124"/>
      <c r="H943" s="124"/>
      <c r="I943" s="124"/>
      <c r="J943" s="124"/>
      <c r="K943" s="125"/>
      <c r="L943" s="124"/>
      <c r="M943" s="124"/>
      <c r="N943" s="124"/>
      <c r="O943" s="124"/>
      <c r="P943" s="124"/>
      <c r="Q943" s="124"/>
      <c r="R943" s="124"/>
      <c r="S943" s="125"/>
    </row>
    <row r="944" spans="2:19" ht="25.5" customHeight="1">
      <c r="B944" s="121">
        <v>912</v>
      </c>
      <c r="C944" s="122"/>
      <c r="D944" s="123"/>
      <c r="E944" s="124"/>
      <c r="F944" s="124"/>
      <c r="G944" s="124"/>
      <c r="H944" s="124"/>
      <c r="I944" s="124"/>
      <c r="J944" s="124"/>
      <c r="K944" s="125"/>
      <c r="L944" s="124"/>
      <c r="M944" s="124"/>
      <c r="N944" s="124"/>
      <c r="O944" s="124"/>
      <c r="P944" s="124"/>
      <c r="Q944" s="124"/>
      <c r="R944" s="124"/>
      <c r="S944" s="125"/>
    </row>
    <row r="945" spans="2:19" ht="25.5" customHeight="1">
      <c r="B945" s="121">
        <v>913</v>
      </c>
      <c r="C945" s="122"/>
      <c r="D945" s="123"/>
      <c r="E945" s="124"/>
      <c r="F945" s="124"/>
      <c r="G945" s="124"/>
      <c r="H945" s="124"/>
      <c r="I945" s="124"/>
      <c r="J945" s="124"/>
      <c r="K945" s="125"/>
      <c r="L945" s="124"/>
      <c r="M945" s="124"/>
      <c r="N945" s="124"/>
      <c r="O945" s="124"/>
      <c r="P945" s="124"/>
      <c r="Q945" s="124"/>
      <c r="R945" s="124"/>
      <c r="S945" s="125"/>
    </row>
    <row r="946" spans="2:19" ht="25.5" customHeight="1">
      <c r="B946" s="121">
        <v>914</v>
      </c>
      <c r="C946" s="122"/>
      <c r="D946" s="123"/>
      <c r="E946" s="124"/>
      <c r="F946" s="124"/>
      <c r="G946" s="124"/>
      <c r="H946" s="124"/>
      <c r="I946" s="124"/>
      <c r="J946" s="124"/>
      <c r="K946" s="125"/>
      <c r="L946" s="124"/>
      <c r="M946" s="124"/>
      <c r="N946" s="124"/>
      <c r="O946" s="124"/>
      <c r="P946" s="124"/>
      <c r="Q946" s="124"/>
      <c r="R946" s="124"/>
      <c r="S946" s="125"/>
    </row>
    <row r="947" spans="2:19" ht="25.5" customHeight="1">
      <c r="B947" s="121">
        <v>915</v>
      </c>
      <c r="C947" s="122"/>
      <c r="D947" s="123"/>
      <c r="E947" s="124"/>
      <c r="F947" s="124"/>
      <c r="G947" s="124"/>
      <c r="H947" s="124"/>
      <c r="I947" s="124"/>
      <c r="J947" s="124"/>
      <c r="K947" s="125"/>
      <c r="L947" s="124"/>
      <c r="M947" s="124"/>
      <c r="N947" s="124"/>
      <c r="O947" s="124"/>
      <c r="P947" s="124"/>
      <c r="Q947" s="124"/>
      <c r="R947" s="124"/>
      <c r="S947" s="125"/>
    </row>
    <row r="948" spans="2:19" ht="25.5" customHeight="1">
      <c r="B948" s="121">
        <v>916</v>
      </c>
      <c r="C948" s="122"/>
      <c r="D948" s="123"/>
      <c r="E948" s="124"/>
      <c r="F948" s="124"/>
      <c r="G948" s="124"/>
      <c r="H948" s="124"/>
      <c r="I948" s="124"/>
      <c r="J948" s="124"/>
      <c r="K948" s="125"/>
      <c r="L948" s="124"/>
      <c r="M948" s="124"/>
      <c r="N948" s="124"/>
      <c r="O948" s="124"/>
      <c r="P948" s="124"/>
      <c r="Q948" s="124"/>
      <c r="R948" s="124"/>
      <c r="S948" s="125"/>
    </row>
    <row r="949" spans="2:19" ht="25.5" customHeight="1">
      <c r="B949" s="121">
        <v>917</v>
      </c>
      <c r="C949" s="122"/>
      <c r="D949" s="123"/>
      <c r="E949" s="124"/>
      <c r="F949" s="124"/>
      <c r="G949" s="124"/>
      <c r="H949" s="124"/>
      <c r="I949" s="124"/>
      <c r="J949" s="124"/>
      <c r="K949" s="125"/>
      <c r="L949" s="124"/>
      <c r="M949" s="124"/>
      <c r="N949" s="124"/>
      <c r="O949" s="124"/>
      <c r="P949" s="124"/>
      <c r="Q949" s="124"/>
      <c r="R949" s="124"/>
      <c r="S949" s="125"/>
    </row>
    <row r="950" spans="2:19" ht="25.5" customHeight="1">
      <c r="B950" s="121">
        <v>918</v>
      </c>
      <c r="C950" s="122"/>
      <c r="D950" s="123"/>
      <c r="E950" s="124"/>
      <c r="F950" s="124"/>
      <c r="G950" s="124"/>
      <c r="H950" s="124"/>
      <c r="I950" s="124"/>
      <c r="J950" s="124"/>
      <c r="K950" s="125"/>
      <c r="L950" s="124"/>
      <c r="M950" s="124"/>
      <c r="N950" s="124"/>
      <c r="O950" s="124"/>
      <c r="P950" s="124"/>
      <c r="Q950" s="124"/>
      <c r="R950" s="124"/>
      <c r="S950" s="125"/>
    </row>
    <row r="951" spans="2:19" ht="25.5" customHeight="1">
      <c r="B951" s="121">
        <v>919</v>
      </c>
      <c r="C951" s="122"/>
      <c r="D951" s="123"/>
      <c r="E951" s="124"/>
      <c r="F951" s="124"/>
      <c r="G951" s="124"/>
      <c r="H951" s="124"/>
      <c r="I951" s="124"/>
      <c r="J951" s="124"/>
      <c r="K951" s="125"/>
      <c r="L951" s="124"/>
      <c r="M951" s="124"/>
      <c r="N951" s="124"/>
      <c r="O951" s="124"/>
      <c r="P951" s="124"/>
      <c r="Q951" s="124"/>
      <c r="R951" s="124"/>
      <c r="S951" s="125"/>
    </row>
    <row r="952" spans="2:19" ht="25.5" customHeight="1">
      <c r="B952" s="121">
        <v>920</v>
      </c>
      <c r="C952" s="122"/>
      <c r="D952" s="123"/>
      <c r="E952" s="124"/>
      <c r="F952" s="124"/>
      <c r="G952" s="124"/>
      <c r="H952" s="124"/>
      <c r="I952" s="124"/>
      <c r="J952" s="124"/>
      <c r="K952" s="125"/>
      <c r="L952" s="124"/>
      <c r="M952" s="124"/>
      <c r="N952" s="124"/>
      <c r="O952" s="124"/>
      <c r="P952" s="124"/>
      <c r="Q952" s="124"/>
      <c r="R952" s="124"/>
      <c r="S952" s="125"/>
    </row>
    <row r="953" spans="2:19" ht="25.5" customHeight="1">
      <c r="B953" s="121">
        <v>921</v>
      </c>
      <c r="C953" s="122"/>
      <c r="D953" s="123"/>
      <c r="E953" s="124"/>
      <c r="F953" s="124"/>
      <c r="G953" s="124"/>
      <c r="H953" s="124"/>
      <c r="I953" s="124"/>
      <c r="J953" s="124"/>
      <c r="K953" s="125"/>
      <c r="L953" s="124"/>
      <c r="M953" s="124"/>
      <c r="N953" s="124"/>
      <c r="O953" s="124"/>
      <c r="P953" s="124"/>
      <c r="Q953" s="124"/>
      <c r="R953" s="124"/>
      <c r="S953" s="125"/>
    </row>
    <row r="954" spans="2:19" ht="25.5" customHeight="1">
      <c r="B954" s="121">
        <v>922</v>
      </c>
      <c r="C954" s="122"/>
      <c r="D954" s="123"/>
      <c r="E954" s="124"/>
      <c r="F954" s="124"/>
      <c r="G954" s="124"/>
      <c r="H954" s="124"/>
      <c r="I954" s="124"/>
      <c r="J954" s="124"/>
      <c r="K954" s="125"/>
      <c r="L954" s="124"/>
      <c r="M954" s="124"/>
      <c r="N954" s="124"/>
      <c r="O954" s="124"/>
      <c r="P954" s="124"/>
      <c r="Q954" s="124"/>
      <c r="R954" s="124"/>
      <c r="S954" s="125"/>
    </row>
    <row r="955" spans="2:19" ht="25.5" customHeight="1">
      <c r="B955" s="121">
        <v>923</v>
      </c>
      <c r="C955" s="122"/>
      <c r="D955" s="123"/>
      <c r="E955" s="124"/>
      <c r="F955" s="124"/>
      <c r="G955" s="124"/>
      <c r="H955" s="124"/>
      <c r="I955" s="124"/>
      <c r="J955" s="124"/>
      <c r="K955" s="125"/>
      <c r="L955" s="124"/>
      <c r="M955" s="124"/>
      <c r="N955" s="124"/>
      <c r="O955" s="124"/>
      <c r="P955" s="124"/>
      <c r="Q955" s="124"/>
      <c r="R955" s="124"/>
      <c r="S955" s="125"/>
    </row>
    <row r="956" spans="2:19" ht="25.5" customHeight="1">
      <c r="B956" s="121">
        <v>924</v>
      </c>
      <c r="C956" s="122"/>
      <c r="D956" s="123"/>
      <c r="E956" s="124"/>
      <c r="F956" s="124"/>
      <c r="G956" s="124"/>
      <c r="H956" s="124"/>
      <c r="I956" s="124"/>
      <c r="J956" s="124"/>
      <c r="K956" s="125"/>
      <c r="L956" s="124"/>
      <c r="M956" s="124"/>
      <c r="N956" s="124"/>
      <c r="O956" s="124"/>
      <c r="P956" s="124"/>
      <c r="Q956" s="124"/>
      <c r="R956" s="124"/>
      <c r="S956" s="125"/>
    </row>
    <row r="957" spans="2:19" ht="25.5" customHeight="1">
      <c r="B957" s="121">
        <v>925</v>
      </c>
      <c r="C957" s="122"/>
      <c r="D957" s="123"/>
      <c r="E957" s="124"/>
      <c r="F957" s="124"/>
      <c r="G957" s="124"/>
      <c r="H957" s="124"/>
      <c r="I957" s="124"/>
      <c r="J957" s="124"/>
      <c r="K957" s="125"/>
      <c r="L957" s="124"/>
      <c r="M957" s="124"/>
      <c r="N957" s="124"/>
      <c r="O957" s="124"/>
      <c r="P957" s="124"/>
      <c r="Q957" s="124"/>
      <c r="R957" s="124"/>
      <c r="S957" s="125"/>
    </row>
    <row r="958" spans="2:19" ht="25.5" customHeight="1">
      <c r="B958" s="121">
        <v>926</v>
      </c>
      <c r="C958" s="122"/>
      <c r="D958" s="123"/>
      <c r="E958" s="124"/>
      <c r="F958" s="124"/>
      <c r="G958" s="124"/>
      <c r="H958" s="124"/>
      <c r="I958" s="124"/>
      <c r="J958" s="124"/>
      <c r="K958" s="125"/>
      <c r="L958" s="124"/>
      <c r="M958" s="124"/>
      <c r="N958" s="124"/>
      <c r="O958" s="124"/>
      <c r="P958" s="124"/>
      <c r="Q958" s="124"/>
      <c r="R958" s="124"/>
      <c r="S958" s="125"/>
    </row>
    <row r="959" spans="2:19" ht="25.5" customHeight="1">
      <c r="B959" s="121">
        <v>927</v>
      </c>
      <c r="C959" s="122"/>
      <c r="D959" s="123"/>
      <c r="E959" s="124"/>
      <c r="F959" s="124"/>
      <c r="G959" s="124"/>
      <c r="H959" s="124"/>
      <c r="I959" s="124"/>
      <c r="J959" s="124"/>
      <c r="K959" s="125"/>
      <c r="L959" s="124"/>
      <c r="M959" s="124"/>
      <c r="N959" s="124"/>
      <c r="O959" s="124"/>
      <c r="P959" s="124"/>
      <c r="Q959" s="124"/>
      <c r="R959" s="124"/>
      <c r="S959" s="125"/>
    </row>
    <row r="960" spans="2:19" ht="25.5" customHeight="1">
      <c r="B960" s="121">
        <v>928</v>
      </c>
      <c r="C960" s="122"/>
      <c r="D960" s="123"/>
      <c r="E960" s="124"/>
      <c r="F960" s="124"/>
      <c r="G960" s="124"/>
      <c r="H960" s="124"/>
      <c r="I960" s="124"/>
      <c r="J960" s="124"/>
      <c r="K960" s="125"/>
      <c r="L960" s="124"/>
      <c r="M960" s="124"/>
      <c r="N960" s="124"/>
      <c r="O960" s="124"/>
      <c r="P960" s="124"/>
      <c r="Q960" s="124"/>
      <c r="R960" s="124"/>
      <c r="S960" s="125"/>
    </row>
    <row r="961" spans="2:19" ht="25.5" customHeight="1">
      <c r="B961" s="121">
        <v>929</v>
      </c>
      <c r="C961" s="122"/>
      <c r="D961" s="123"/>
      <c r="E961" s="124"/>
      <c r="F961" s="124"/>
      <c r="G961" s="124"/>
      <c r="H961" s="124"/>
      <c r="I961" s="124"/>
      <c r="J961" s="124"/>
      <c r="K961" s="125"/>
      <c r="L961" s="124"/>
      <c r="M961" s="124"/>
      <c r="N961" s="124"/>
      <c r="O961" s="124"/>
      <c r="P961" s="124"/>
      <c r="Q961" s="124"/>
      <c r="R961" s="124"/>
      <c r="S961" s="125"/>
    </row>
    <row r="962" spans="2:19" ht="25.5" customHeight="1">
      <c r="B962" s="121">
        <v>930</v>
      </c>
      <c r="C962" s="122"/>
      <c r="D962" s="123"/>
      <c r="E962" s="124"/>
      <c r="F962" s="124"/>
      <c r="G962" s="124"/>
      <c r="H962" s="124"/>
      <c r="I962" s="124"/>
      <c r="J962" s="124"/>
      <c r="K962" s="125"/>
      <c r="L962" s="124"/>
      <c r="M962" s="124"/>
      <c r="N962" s="124"/>
      <c r="O962" s="124"/>
      <c r="P962" s="124"/>
      <c r="Q962" s="124"/>
      <c r="R962" s="124"/>
      <c r="S962" s="125"/>
    </row>
    <row r="963" spans="2:19" ht="25.5" customHeight="1">
      <c r="B963" s="121">
        <v>931</v>
      </c>
      <c r="C963" s="122"/>
      <c r="D963" s="123"/>
      <c r="E963" s="124"/>
      <c r="F963" s="124"/>
      <c r="G963" s="124"/>
      <c r="H963" s="124"/>
      <c r="I963" s="124"/>
      <c r="J963" s="124"/>
      <c r="K963" s="125"/>
      <c r="L963" s="124"/>
      <c r="M963" s="124"/>
      <c r="N963" s="124"/>
      <c r="O963" s="124"/>
      <c r="P963" s="124"/>
      <c r="Q963" s="124"/>
      <c r="R963" s="124"/>
      <c r="S963" s="125"/>
    </row>
    <row r="964" spans="2:19" ht="25.5" customHeight="1">
      <c r="B964" s="121">
        <v>932</v>
      </c>
      <c r="C964" s="122"/>
      <c r="D964" s="123"/>
      <c r="E964" s="124"/>
      <c r="F964" s="124"/>
      <c r="G964" s="124"/>
      <c r="H964" s="124"/>
      <c r="I964" s="124"/>
      <c r="J964" s="124"/>
      <c r="K964" s="125"/>
      <c r="L964" s="124"/>
      <c r="M964" s="124"/>
      <c r="N964" s="124"/>
      <c r="O964" s="124"/>
      <c r="P964" s="124"/>
      <c r="Q964" s="124"/>
      <c r="R964" s="124"/>
      <c r="S964" s="125"/>
    </row>
    <row r="965" spans="2:19" ht="25.5" customHeight="1">
      <c r="B965" s="121">
        <v>933</v>
      </c>
      <c r="C965" s="122"/>
      <c r="D965" s="123"/>
      <c r="E965" s="124"/>
      <c r="F965" s="124"/>
      <c r="G965" s="124"/>
      <c r="H965" s="124"/>
      <c r="I965" s="124"/>
      <c r="J965" s="124"/>
      <c r="K965" s="125"/>
      <c r="L965" s="124"/>
      <c r="M965" s="124"/>
      <c r="N965" s="124"/>
      <c r="O965" s="124"/>
      <c r="P965" s="124"/>
      <c r="Q965" s="124"/>
      <c r="R965" s="124"/>
      <c r="S965" s="125"/>
    </row>
    <row r="966" spans="2:19" ht="25.5" customHeight="1">
      <c r="B966" s="121">
        <v>934</v>
      </c>
      <c r="C966" s="122"/>
      <c r="D966" s="123"/>
      <c r="E966" s="124"/>
      <c r="F966" s="124"/>
      <c r="G966" s="124"/>
      <c r="H966" s="124"/>
      <c r="I966" s="124"/>
      <c r="J966" s="124"/>
      <c r="K966" s="125"/>
      <c r="L966" s="124"/>
      <c r="M966" s="124"/>
      <c r="N966" s="124"/>
      <c r="O966" s="124"/>
      <c r="P966" s="124"/>
      <c r="Q966" s="124"/>
      <c r="R966" s="124"/>
      <c r="S966" s="125"/>
    </row>
    <row r="967" spans="2:19" ht="25.5" customHeight="1">
      <c r="B967" s="121">
        <v>935</v>
      </c>
      <c r="C967" s="122"/>
      <c r="D967" s="123"/>
      <c r="E967" s="124"/>
      <c r="F967" s="124"/>
      <c r="G967" s="124"/>
      <c r="H967" s="124"/>
      <c r="I967" s="124"/>
      <c r="J967" s="124"/>
      <c r="K967" s="125"/>
      <c r="L967" s="124"/>
      <c r="M967" s="124"/>
      <c r="N967" s="124"/>
      <c r="O967" s="124"/>
      <c r="P967" s="124"/>
      <c r="Q967" s="124"/>
      <c r="R967" s="124"/>
      <c r="S967" s="125"/>
    </row>
    <row r="968" spans="2:19" ht="25.5" customHeight="1">
      <c r="B968" s="121">
        <v>936</v>
      </c>
      <c r="C968" s="122"/>
      <c r="D968" s="123"/>
      <c r="E968" s="124"/>
      <c r="F968" s="124"/>
      <c r="G968" s="124"/>
      <c r="H968" s="124"/>
      <c r="I968" s="124"/>
      <c r="J968" s="124"/>
      <c r="K968" s="125"/>
      <c r="L968" s="124"/>
      <c r="M968" s="124"/>
      <c r="N968" s="124"/>
      <c r="O968" s="124"/>
      <c r="P968" s="124"/>
      <c r="Q968" s="124"/>
      <c r="R968" s="124"/>
      <c r="S968" s="125"/>
    </row>
    <row r="969" spans="2:19" ht="25.5" customHeight="1">
      <c r="B969" s="121">
        <v>937</v>
      </c>
      <c r="C969" s="122"/>
      <c r="D969" s="123"/>
      <c r="E969" s="124"/>
      <c r="F969" s="124"/>
      <c r="G969" s="124"/>
      <c r="H969" s="124"/>
      <c r="I969" s="124"/>
      <c r="J969" s="124"/>
      <c r="K969" s="125"/>
      <c r="L969" s="124"/>
      <c r="M969" s="124"/>
      <c r="N969" s="124"/>
      <c r="O969" s="124"/>
      <c r="P969" s="124"/>
      <c r="Q969" s="124"/>
      <c r="R969" s="124"/>
      <c r="S969" s="125"/>
    </row>
    <row r="970" spans="2:19" ht="25.5" customHeight="1">
      <c r="B970" s="121">
        <v>938</v>
      </c>
      <c r="C970" s="122"/>
      <c r="D970" s="123"/>
      <c r="E970" s="124"/>
      <c r="F970" s="124"/>
      <c r="G970" s="124"/>
      <c r="H970" s="124"/>
      <c r="I970" s="124"/>
      <c r="J970" s="124"/>
      <c r="K970" s="125"/>
      <c r="L970" s="124"/>
      <c r="M970" s="124"/>
      <c r="N970" s="124"/>
      <c r="O970" s="124"/>
      <c r="P970" s="124"/>
      <c r="Q970" s="124"/>
      <c r="R970" s="124"/>
      <c r="S970" s="125"/>
    </row>
    <row r="971" spans="2:19" ht="25.5" customHeight="1">
      <c r="B971" s="121">
        <v>939</v>
      </c>
      <c r="C971" s="122"/>
      <c r="D971" s="123"/>
      <c r="E971" s="124"/>
      <c r="F971" s="124"/>
      <c r="G971" s="124"/>
      <c r="H971" s="124"/>
      <c r="I971" s="124"/>
      <c r="J971" s="124"/>
      <c r="K971" s="125"/>
      <c r="L971" s="124"/>
      <c r="M971" s="124"/>
      <c r="N971" s="124"/>
      <c r="O971" s="124"/>
      <c r="P971" s="124"/>
      <c r="Q971" s="124"/>
      <c r="R971" s="124"/>
      <c r="S971" s="125"/>
    </row>
    <row r="972" spans="2:19" ht="25.5" customHeight="1">
      <c r="B972" s="121">
        <v>940</v>
      </c>
      <c r="C972" s="122"/>
      <c r="D972" s="123"/>
      <c r="E972" s="124"/>
      <c r="F972" s="124"/>
      <c r="G972" s="124"/>
      <c r="H972" s="124"/>
      <c r="I972" s="124"/>
      <c r="J972" s="124"/>
      <c r="K972" s="125"/>
      <c r="L972" s="124"/>
      <c r="M972" s="124"/>
      <c r="N972" s="124"/>
      <c r="O972" s="124"/>
      <c r="P972" s="124"/>
      <c r="Q972" s="124"/>
      <c r="R972" s="124"/>
      <c r="S972" s="125"/>
    </row>
    <row r="973" spans="2:19" ht="25.5" customHeight="1">
      <c r="B973" s="121">
        <v>941</v>
      </c>
      <c r="C973" s="122"/>
      <c r="D973" s="123"/>
      <c r="E973" s="124"/>
      <c r="F973" s="124"/>
      <c r="G973" s="124"/>
      <c r="H973" s="124"/>
      <c r="I973" s="124"/>
      <c r="J973" s="124"/>
      <c r="K973" s="125"/>
      <c r="L973" s="124"/>
      <c r="M973" s="124"/>
      <c r="N973" s="124"/>
      <c r="O973" s="124"/>
      <c r="P973" s="124"/>
      <c r="Q973" s="124"/>
      <c r="R973" s="124"/>
      <c r="S973" s="125"/>
    </row>
    <row r="974" spans="2:19" ht="25.5" customHeight="1">
      <c r="B974" s="121">
        <v>942</v>
      </c>
      <c r="C974" s="122"/>
      <c r="D974" s="123"/>
      <c r="E974" s="124"/>
      <c r="F974" s="124"/>
      <c r="G974" s="124"/>
      <c r="H974" s="124"/>
      <c r="I974" s="124"/>
      <c r="J974" s="124"/>
      <c r="K974" s="125"/>
      <c r="L974" s="124"/>
      <c r="M974" s="124"/>
      <c r="N974" s="124"/>
      <c r="O974" s="124"/>
      <c r="P974" s="124"/>
      <c r="Q974" s="124"/>
      <c r="R974" s="124"/>
      <c r="S974" s="125"/>
    </row>
    <row r="975" spans="2:19" ht="25.5" customHeight="1">
      <c r="B975" s="121">
        <v>943</v>
      </c>
      <c r="C975" s="122"/>
      <c r="D975" s="123"/>
      <c r="E975" s="124"/>
      <c r="F975" s="124"/>
      <c r="G975" s="124"/>
      <c r="H975" s="124"/>
      <c r="I975" s="124"/>
      <c r="J975" s="124"/>
      <c r="K975" s="125"/>
      <c r="L975" s="124"/>
      <c r="M975" s="124"/>
      <c r="N975" s="124"/>
      <c r="O975" s="124"/>
      <c r="P975" s="124"/>
      <c r="Q975" s="124"/>
      <c r="R975" s="124"/>
      <c r="S975" s="125"/>
    </row>
    <row r="976" spans="2:19" ht="25.5" customHeight="1">
      <c r="B976" s="121">
        <v>944</v>
      </c>
      <c r="C976" s="122"/>
      <c r="D976" s="123"/>
      <c r="E976" s="124"/>
      <c r="F976" s="124"/>
      <c r="G976" s="124"/>
      <c r="H976" s="124"/>
      <c r="I976" s="124"/>
      <c r="J976" s="124"/>
      <c r="K976" s="125"/>
      <c r="L976" s="124"/>
      <c r="M976" s="124"/>
      <c r="N976" s="124"/>
      <c r="O976" s="124"/>
      <c r="P976" s="124"/>
      <c r="Q976" s="124"/>
      <c r="R976" s="124"/>
      <c r="S976" s="125"/>
    </row>
    <row r="977" spans="2:19" ht="25.5" customHeight="1">
      <c r="B977" s="121">
        <v>945</v>
      </c>
      <c r="C977" s="122"/>
      <c r="D977" s="123"/>
      <c r="E977" s="124"/>
      <c r="F977" s="124"/>
      <c r="G977" s="124"/>
      <c r="H977" s="124"/>
      <c r="I977" s="124"/>
      <c r="J977" s="124"/>
      <c r="K977" s="125"/>
      <c r="L977" s="124"/>
      <c r="M977" s="124"/>
      <c r="N977" s="124"/>
      <c r="O977" s="124"/>
      <c r="P977" s="124"/>
      <c r="Q977" s="124"/>
      <c r="R977" s="124"/>
      <c r="S977" s="125"/>
    </row>
    <row r="978" spans="2:19" ht="25.5" customHeight="1">
      <c r="B978" s="121">
        <v>946</v>
      </c>
      <c r="C978" s="122"/>
      <c r="D978" s="123"/>
      <c r="E978" s="124"/>
      <c r="F978" s="124"/>
      <c r="G978" s="124"/>
      <c r="H978" s="124"/>
      <c r="I978" s="124"/>
      <c r="J978" s="124"/>
      <c r="K978" s="125"/>
      <c r="L978" s="124"/>
      <c r="M978" s="124"/>
      <c r="N978" s="124"/>
      <c r="O978" s="124"/>
      <c r="P978" s="124"/>
      <c r="Q978" s="124"/>
      <c r="R978" s="124"/>
      <c r="S978" s="125"/>
    </row>
    <row r="979" spans="2:19" ht="25.5" customHeight="1">
      <c r="B979" s="121">
        <v>947</v>
      </c>
      <c r="C979" s="122"/>
      <c r="D979" s="123"/>
      <c r="E979" s="124"/>
      <c r="F979" s="124"/>
      <c r="G979" s="124"/>
      <c r="H979" s="124"/>
      <c r="I979" s="124"/>
      <c r="J979" s="124"/>
      <c r="K979" s="125"/>
      <c r="L979" s="124"/>
      <c r="M979" s="124"/>
      <c r="N979" s="124"/>
      <c r="O979" s="124"/>
      <c r="P979" s="124"/>
      <c r="Q979" s="124"/>
      <c r="R979" s="124"/>
      <c r="S979" s="125"/>
    </row>
    <row r="980" spans="2:19" ht="25.5" customHeight="1">
      <c r="B980" s="121">
        <v>948</v>
      </c>
      <c r="C980" s="122"/>
      <c r="D980" s="123"/>
      <c r="E980" s="124"/>
      <c r="F980" s="124"/>
      <c r="G980" s="124"/>
      <c r="H980" s="124"/>
      <c r="I980" s="124"/>
      <c r="J980" s="124"/>
      <c r="K980" s="125"/>
      <c r="L980" s="124"/>
      <c r="M980" s="124"/>
      <c r="N980" s="124"/>
      <c r="O980" s="124"/>
      <c r="P980" s="124"/>
      <c r="Q980" s="124"/>
      <c r="R980" s="124"/>
      <c r="S980" s="125"/>
    </row>
    <row r="981" spans="2:19" ht="25.5" customHeight="1">
      <c r="B981" s="121">
        <v>949</v>
      </c>
      <c r="C981" s="122"/>
      <c r="D981" s="123"/>
      <c r="E981" s="124"/>
      <c r="F981" s="124"/>
      <c r="G981" s="124"/>
      <c r="H981" s="124"/>
      <c r="I981" s="124"/>
      <c r="J981" s="124"/>
      <c r="K981" s="125"/>
      <c r="L981" s="124"/>
      <c r="M981" s="124"/>
      <c r="N981" s="124"/>
      <c r="O981" s="124"/>
      <c r="P981" s="124"/>
      <c r="Q981" s="124"/>
      <c r="R981" s="124"/>
      <c r="S981" s="125"/>
    </row>
    <row r="982" spans="2:19" ht="25.5" customHeight="1">
      <c r="B982" s="121">
        <v>950</v>
      </c>
      <c r="C982" s="122"/>
      <c r="D982" s="123"/>
      <c r="E982" s="124"/>
      <c r="F982" s="124"/>
      <c r="G982" s="124"/>
      <c r="H982" s="124"/>
      <c r="I982" s="124"/>
      <c r="J982" s="124"/>
      <c r="K982" s="125"/>
      <c r="L982" s="124"/>
      <c r="M982" s="124"/>
      <c r="N982" s="124"/>
      <c r="O982" s="124"/>
      <c r="P982" s="124"/>
      <c r="Q982" s="124"/>
      <c r="R982" s="124"/>
      <c r="S982" s="125"/>
    </row>
    <row r="983" spans="2:19" ht="25.5" customHeight="1">
      <c r="B983" s="121">
        <v>951</v>
      </c>
      <c r="C983" s="122"/>
      <c r="D983" s="123"/>
      <c r="E983" s="124"/>
      <c r="F983" s="124"/>
      <c r="G983" s="124"/>
      <c r="H983" s="124"/>
      <c r="I983" s="124"/>
      <c r="J983" s="124"/>
      <c r="K983" s="125"/>
      <c r="L983" s="124"/>
      <c r="M983" s="124"/>
      <c r="N983" s="124"/>
      <c r="O983" s="124"/>
      <c r="P983" s="124"/>
      <c r="Q983" s="124"/>
      <c r="R983" s="124"/>
      <c r="S983" s="125"/>
    </row>
    <row r="984" spans="2:19" ht="25.5" customHeight="1">
      <c r="B984" s="121">
        <v>952</v>
      </c>
      <c r="C984" s="122"/>
      <c r="D984" s="123"/>
      <c r="E984" s="124"/>
      <c r="F984" s="124"/>
      <c r="G984" s="124"/>
      <c r="H984" s="124"/>
      <c r="I984" s="124"/>
      <c r="J984" s="124"/>
      <c r="K984" s="125"/>
      <c r="L984" s="124"/>
      <c r="M984" s="124"/>
      <c r="N984" s="124"/>
      <c r="O984" s="124"/>
      <c r="P984" s="124"/>
      <c r="Q984" s="124"/>
      <c r="R984" s="124"/>
      <c r="S984" s="125"/>
    </row>
    <row r="985" spans="2:19" ht="25.5" customHeight="1">
      <c r="B985" s="121">
        <v>953</v>
      </c>
      <c r="C985" s="122"/>
      <c r="D985" s="131"/>
      <c r="E985" s="132"/>
      <c r="F985" s="132"/>
      <c r="G985" s="132"/>
      <c r="H985" s="132"/>
      <c r="I985" s="132"/>
      <c r="J985" s="132"/>
      <c r="K985" s="133"/>
      <c r="L985" s="132"/>
      <c r="M985" s="132"/>
      <c r="N985" s="132"/>
      <c r="O985" s="132"/>
      <c r="P985" s="132"/>
      <c r="Q985" s="132"/>
      <c r="R985" s="132"/>
      <c r="S985" s="133"/>
    </row>
    <row r="986" spans="2:19" ht="25.5" customHeight="1">
      <c r="B986" s="121">
        <v>954</v>
      </c>
      <c r="C986" s="122"/>
      <c r="D986" s="123"/>
      <c r="E986" s="124"/>
      <c r="F986" s="124"/>
      <c r="G986" s="124"/>
      <c r="H986" s="124"/>
      <c r="I986" s="124"/>
      <c r="J986" s="124"/>
      <c r="K986" s="125"/>
      <c r="L986" s="124"/>
      <c r="M986" s="124"/>
      <c r="N986" s="124"/>
      <c r="O986" s="124"/>
      <c r="P986" s="124"/>
      <c r="Q986" s="124"/>
      <c r="R986" s="124"/>
      <c r="S986" s="125"/>
    </row>
    <row r="987" spans="2:19" ht="25.5" customHeight="1">
      <c r="B987" s="121">
        <v>955</v>
      </c>
      <c r="C987" s="122"/>
      <c r="D987" s="123"/>
      <c r="E987" s="124"/>
      <c r="F987" s="124"/>
      <c r="G987" s="124"/>
      <c r="H987" s="124"/>
      <c r="I987" s="124"/>
      <c r="J987" s="124"/>
      <c r="K987" s="125"/>
      <c r="L987" s="124"/>
      <c r="M987" s="124"/>
      <c r="N987" s="124"/>
      <c r="O987" s="124"/>
      <c r="P987" s="124"/>
      <c r="Q987" s="124"/>
      <c r="R987" s="124"/>
      <c r="S987" s="125"/>
    </row>
    <row r="988" spans="2:19" ht="25.5" customHeight="1">
      <c r="B988" s="121">
        <v>956</v>
      </c>
      <c r="C988" s="122"/>
      <c r="D988" s="123"/>
      <c r="E988" s="124"/>
      <c r="F988" s="124"/>
      <c r="G988" s="124"/>
      <c r="H988" s="124"/>
      <c r="I988" s="124"/>
      <c r="J988" s="124"/>
      <c r="K988" s="125"/>
      <c r="L988" s="124"/>
      <c r="M988" s="124"/>
      <c r="N988" s="124"/>
      <c r="O988" s="124"/>
      <c r="P988" s="124"/>
      <c r="Q988" s="124"/>
      <c r="R988" s="124"/>
      <c r="S988" s="125"/>
    </row>
    <row r="989" spans="2:19" ht="25.5" customHeight="1">
      <c r="B989" s="121">
        <v>957</v>
      </c>
      <c r="C989" s="122"/>
      <c r="D989" s="123"/>
      <c r="E989" s="124"/>
      <c r="F989" s="124"/>
      <c r="G989" s="124"/>
      <c r="H989" s="124"/>
      <c r="I989" s="124"/>
      <c r="J989" s="124"/>
      <c r="K989" s="125"/>
      <c r="L989" s="124"/>
      <c r="M989" s="124"/>
      <c r="N989" s="124"/>
      <c r="O989" s="124"/>
      <c r="P989" s="124"/>
      <c r="Q989" s="124"/>
      <c r="R989" s="124"/>
      <c r="S989" s="125"/>
    </row>
    <row r="990" spans="2:19" ht="25.5" customHeight="1">
      <c r="B990" s="121">
        <v>958</v>
      </c>
      <c r="C990" s="122"/>
      <c r="D990" s="123"/>
      <c r="E990" s="124"/>
      <c r="F990" s="124"/>
      <c r="G990" s="124"/>
      <c r="H990" s="124"/>
      <c r="I990" s="124"/>
      <c r="J990" s="124"/>
      <c r="K990" s="125"/>
      <c r="L990" s="124"/>
      <c r="M990" s="124"/>
      <c r="N990" s="124"/>
      <c r="O990" s="124"/>
      <c r="P990" s="124"/>
      <c r="Q990" s="124"/>
      <c r="R990" s="124"/>
      <c r="S990" s="125"/>
    </row>
    <row r="991" spans="2:19" ht="25.5" customHeight="1">
      <c r="B991" s="121">
        <v>959</v>
      </c>
      <c r="C991" s="122"/>
      <c r="D991" s="123"/>
      <c r="E991" s="124"/>
      <c r="F991" s="124"/>
      <c r="G991" s="124"/>
      <c r="H991" s="124"/>
      <c r="I991" s="124"/>
      <c r="J991" s="124"/>
      <c r="K991" s="125"/>
      <c r="L991" s="124"/>
      <c r="M991" s="124"/>
      <c r="N991" s="124"/>
      <c r="O991" s="124"/>
      <c r="P991" s="124"/>
      <c r="Q991" s="124"/>
      <c r="R991" s="124"/>
      <c r="S991" s="125"/>
    </row>
    <row r="992" spans="2:19" ht="25.5" customHeight="1">
      <c r="B992" s="121">
        <v>960</v>
      </c>
      <c r="C992" s="122"/>
      <c r="D992" s="123"/>
      <c r="E992" s="124"/>
      <c r="F992" s="124"/>
      <c r="G992" s="124"/>
      <c r="H992" s="124"/>
      <c r="I992" s="124"/>
      <c r="J992" s="124"/>
      <c r="K992" s="125"/>
      <c r="L992" s="124"/>
      <c r="M992" s="124"/>
      <c r="N992" s="124"/>
      <c r="O992" s="124"/>
      <c r="P992" s="124"/>
      <c r="Q992" s="124"/>
      <c r="R992" s="124"/>
      <c r="S992" s="125"/>
    </row>
    <row r="993" spans="2:19" ht="25.5" customHeight="1">
      <c r="B993" s="121">
        <v>961</v>
      </c>
      <c r="C993" s="122"/>
      <c r="D993" s="123"/>
      <c r="E993" s="124"/>
      <c r="F993" s="124"/>
      <c r="G993" s="124"/>
      <c r="H993" s="124"/>
      <c r="I993" s="124"/>
      <c r="J993" s="124"/>
      <c r="K993" s="125"/>
      <c r="L993" s="124"/>
      <c r="M993" s="124"/>
      <c r="N993" s="124"/>
      <c r="O993" s="124"/>
      <c r="P993" s="124"/>
      <c r="Q993" s="124"/>
      <c r="R993" s="124"/>
      <c r="S993" s="125"/>
    </row>
    <row r="994" spans="2:19" ht="25.5" customHeight="1">
      <c r="B994" s="121">
        <v>962</v>
      </c>
      <c r="C994" s="122"/>
      <c r="D994" s="123"/>
      <c r="E994" s="124"/>
      <c r="F994" s="124"/>
      <c r="G994" s="124"/>
      <c r="H994" s="124"/>
      <c r="I994" s="124"/>
      <c r="J994" s="124"/>
      <c r="K994" s="125"/>
      <c r="L994" s="124"/>
      <c r="M994" s="124"/>
      <c r="N994" s="124"/>
      <c r="O994" s="124"/>
      <c r="P994" s="124"/>
      <c r="Q994" s="124"/>
      <c r="R994" s="124"/>
      <c r="S994" s="125"/>
    </row>
    <row r="995" spans="2:19" ht="25.5" customHeight="1">
      <c r="B995" s="121">
        <v>963</v>
      </c>
      <c r="C995" s="122"/>
      <c r="D995" s="123"/>
      <c r="E995" s="124"/>
      <c r="F995" s="124"/>
      <c r="G995" s="124"/>
      <c r="H995" s="124"/>
      <c r="I995" s="124"/>
      <c r="J995" s="124"/>
      <c r="K995" s="125"/>
      <c r="L995" s="124"/>
      <c r="M995" s="124"/>
      <c r="N995" s="124"/>
      <c r="O995" s="124"/>
      <c r="P995" s="124"/>
      <c r="Q995" s="124"/>
      <c r="R995" s="124"/>
      <c r="S995" s="125"/>
    </row>
    <row r="996" spans="2:19" ht="25.5" customHeight="1">
      <c r="B996" s="121">
        <v>964</v>
      </c>
      <c r="C996" s="122"/>
      <c r="D996" s="123"/>
      <c r="E996" s="124"/>
      <c r="F996" s="124"/>
      <c r="G996" s="124"/>
      <c r="H996" s="124"/>
      <c r="I996" s="124"/>
      <c r="J996" s="124"/>
      <c r="K996" s="125"/>
      <c r="L996" s="124"/>
      <c r="M996" s="124"/>
      <c r="N996" s="124"/>
      <c r="O996" s="124"/>
      <c r="P996" s="124"/>
      <c r="Q996" s="124"/>
      <c r="R996" s="124"/>
      <c r="S996" s="125"/>
    </row>
    <row r="997" spans="2:19" ht="25.5" customHeight="1">
      <c r="B997" s="121">
        <v>965</v>
      </c>
      <c r="C997" s="122"/>
      <c r="D997" s="123"/>
      <c r="E997" s="124"/>
      <c r="F997" s="124"/>
      <c r="G997" s="124"/>
      <c r="H997" s="124"/>
      <c r="I997" s="124"/>
      <c r="J997" s="124"/>
      <c r="K997" s="125"/>
      <c r="L997" s="124"/>
      <c r="M997" s="124"/>
      <c r="N997" s="124"/>
      <c r="O997" s="124"/>
      <c r="P997" s="124"/>
      <c r="Q997" s="124"/>
      <c r="R997" s="124"/>
      <c r="S997" s="125"/>
    </row>
    <row r="998" spans="2:19" ht="25.5" customHeight="1">
      <c r="B998" s="121">
        <v>966</v>
      </c>
      <c r="C998" s="122"/>
      <c r="D998" s="123"/>
      <c r="E998" s="124"/>
      <c r="F998" s="124"/>
      <c r="G998" s="124"/>
      <c r="H998" s="124"/>
      <c r="I998" s="124"/>
      <c r="J998" s="124"/>
      <c r="K998" s="125"/>
      <c r="L998" s="124"/>
      <c r="M998" s="124"/>
      <c r="N998" s="124"/>
      <c r="O998" s="124"/>
      <c r="P998" s="124"/>
      <c r="Q998" s="124"/>
      <c r="R998" s="124"/>
      <c r="S998" s="125"/>
    </row>
    <row r="999" spans="2:19" ht="25.5" customHeight="1">
      <c r="B999" s="121">
        <v>967</v>
      </c>
      <c r="C999" s="122"/>
      <c r="D999" s="123"/>
      <c r="E999" s="124"/>
      <c r="F999" s="124"/>
      <c r="G999" s="124"/>
      <c r="H999" s="124"/>
      <c r="I999" s="124"/>
      <c r="J999" s="124"/>
      <c r="K999" s="125"/>
      <c r="L999" s="124"/>
      <c r="M999" s="124"/>
      <c r="N999" s="124"/>
      <c r="O999" s="124"/>
      <c r="P999" s="124"/>
      <c r="Q999" s="124"/>
      <c r="R999" s="124"/>
      <c r="S999" s="125"/>
    </row>
    <row r="1000" spans="2:19" ht="25.5" customHeight="1">
      <c r="B1000" s="121">
        <v>968</v>
      </c>
      <c r="C1000" s="122"/>
      <c r="D1000" s="123"/>
      <c r="E1000" s="124"/>
      <c r="F1000" s="124"/>
      <c r="G1000" s="124"/>
      <c r="H1000" s="124"/>
      <c r="I1000" s="124"/>
      <c r="J1000" s="124"/>
      <c r="K1000" s="125"/>
      <c r="L1000" s="124"/>
      <c r="M1000" s="124"/>
      <c r="N1000" s="124"/>
      <c r="O1000" s="124"/>
      <c r="P1000" s="124"/>
      <c r="Q1000" s="124"/>
      <c r="R1000" s="124"/>
      <c r="S1000" s="125"/>
    </row>
    <row r="1001" spans="2:19" ht="25.5" customHeight="1">
      <c r="B1001" s="121">
        <v>969</v>
      </c>
      <c r="C1001" s="122"/>
      <c r="D1001" s="123"/>
      <c r="E1001" s="124"/>
      <c r="F1001" s="124"/>
      <c r="G1001" s="124"/>
      <c r="H1001" s="124"/>
      <c r="I1001" s="124"/>
      <c r="J1001" s="124"/>
      <c r="K1001" s="125"/>
      <c r="L1001" s="124"/>
      <c r="M1001" s="124"/>
      <c r="N1001" s="124"/>
      <c r="O1001" s="124"/>
      <c r="P1001" s="124"/>
      <c r="Q1001" s="124"/>
      <c r="R1001" s="124"/>
      <c r="S1001" s="125"/>
    </row>
    <row r="1002" spans="2:19" ht="25.5" customHeight="1">
      <c r="B1002" s="121">
        <v>970</v>
      </c>
      <c r="C1002" s="122"/>
      <c r="D1002" s="123"/>
      <c r="E1002" s="124"/>
      <c r="F1002" s="124"/>
      <c r="G1002" s="124"/>
      <c r="H1002" s="124"/>
      <c r="I1002" s="124"/>
      <c r="J1002" s="124"/>
      <c r="K1002" s="125"/>
      <c r="L1002" s="124"/>
      <c r="M1002" s="124"/>
      <c r="N1002" s="124"/>
      <c r="O1002" s="124"/>
      <c r="P1002" s="124"/>
      <c r="Q1002" s="124"/>
      <c r="R1002" s="124"/>
      <c r="S1002" s="125"/>
    </row>
    <row r="1003" spans="2:19" ht="25.5" customHeight="1">
      <c r="B1003" s="121">
        <v>971</v>
      </c>
      <c r="C1003" s="122"/>
      <c r="D1003" s="123"/>
      <c r="E1003" s="124"/>
      <c r="F1003" s="124"/>
      <c r="G1003" s="124"/>
      <c r="H1003" s="124"/>
      <c r="I1003" s="124"/>
      <c r="J1003" s="124"/>
      <c r="K1003" s="125"/>
      <c r="L1003" s="124"/>
      <c r="M1003" s="124"/>
      <c r="N1003" s="124"/>
      <c r="O1003" s="124"/>
      <c r="P1003" s="124"/>
      <c r="Q1003" s="124"/>
      <c r="R1003" s="124"/>
      <c r="S1003" s="125"/>
    </row>
    <row r="1004" spans="2:19" ht="25.5" customHeight="1">
      <c r="B1004" s="121">
        <v>972</v>
      </c>
      <c r="C1004" s="122"/>
      <c r="D1004" s="123"/>
      <c r="E1004" s="124"/>
      <c r="F1004" s="124"/>
      <c r="G1004" s="124"/>
      <c r="H1004" s="124"/>
      <c r="I1004" s="124"/>
      <c r="J1004" s="124"/>
      <c r="K1004" s="125"/>
      <c r="L1004" s="124"/>
      <c r="M1004" s="124"/>
      <c r="N1004" s="124"/>
      <c r="O1004" s="124"/>
      <c r="P1004" s="124"/>
      <c r="Q1004" s="124"/>
      <c r="R1004" s="124"/>
      <c r="S1004" s="125"/>
    </row>
    <row r="1005" spans="2:19" ht="25.5" customHeight="1">
      <c r="B1005" s="121">
        <v>973</v>
      </c>
      <c r="C1005" s="122"/>
      <c r="D1005" s="123"/>
      <c r="E1005" s="124"/>
      <c r="F1005" s="124"/>
      <c r="G1005" s="124"/>
      <c r="H1005" s="124"/>
      <c r="I1005" s="124"/>
      <c r="J1005" s="124"/>
      <c r="K1005" s="125"/>
      <c r="L1005" s="124"/>
      <c r="M1005" s="124"/>
      <c r="N1005" s="124"/>
      <c r="O1005" s="124"/>
      <c r="P1005" s="124"/>
      <c r="Q1005" s="124"/>
      <c r="R1005" s="124"/>
      <c r="S1005" s="125"/>
    </row>
    <row r="1006" spans="2:19" ht="25.5" customHeight="1">
      <c r="B1006" s="121">
        <v>974</v>
      </c>
      <c r="C1006" s="122"/>
      <c r="D1006" s="123"/>
      <c r="E1006" s="124"/>
      <c r="F1006" s="124"/>
      <c r="G1006" s="124"/>
      <c r="H1006" s="124"/>
      <c r="I1006" s="124"/>
      <c r="J1006" s="124"/>
      <c r="K1006" s="125"/>
      <c r="L1006" s="124"/>
      <c r="M1006" s="124"/>
      <c r="N1006" s="124"/>
      <c r="O1006" s="124"/>
      <c r="P1006" s="124"/>
      <c r="Q1006" s="124"/>
      <c r="R1006" s="124"/>
      <c r="S1006" s="125"/>
    </row>
    <row r="1007" spans="2:19" ht="25.5" customHeight="1">
      <c r="B1007" s="121">
        <v>975</v>
      </c>
      <c r="C1007" s="122"/>
      <c r="D1007" s="123"/>
      <c r="E1007" s="124"/>
      <c r="F1007" s="124"/>
      <c r="G1007" s="124"/>
      <c r="H1007" s="124"/>
      <c r="I1007" s="124"/>
      <c r="J1007" s="124"/>
      <c r="K1007" s="125"/>
      <c r="L1007" s="124"/>
      <c r="M1007" s="124"/>
      <c r="N1007" s="124"/>
      <c r="O1007" s="124"/>
      <c r="P1007" s="124"/>
      <c r="Q1007" s="124"/>
      <c r="R1007" s="124"/>
      <c r="S1007" s="125"/>
    </row>
    <row r="1008" spans="2:19" ht="25.5" customHeight="1">
      <c r="B1008" s="121">
        <v>976</v>
      </c>
      <c r="C1008" s="122"/>
      <c r="D1008" s="123"/>
      <c r="E1008" s="124"/>
      <c r="F1008" s="124"/>
      <c r="G1008" s="124"/>
      <c r="H1008" s="124"/>
      <c r="I1008" s="124"/>
      <c r="J1008" s="124"/>
      <c r="K1008" s="125"/>
      <c r="L1008" s="124"/>
      <c r="M1008" s="124"/>
      <c r="N1008" s="124"/>
      <c r="O1008" s="124"/>
      <c r="P1008" s="124"/>
      <c r="Q1008" s="124"/>
      <c r="R1008" s="124"/>
      <c r="S1008" s="125"/>
    </row>
    <row r="1009" spans="2:19" ht="25.5" customHeight="1">
      <c r="B1009" s="121">
        <v>977</v>
      </c>
      <c r="C1009" s="122"/>
      <c r="D1009" s="123"/>
      <c r="E1009" s="124"/>
      <c r="F1009" s="124"/>
      <c r="G1009" s="124"/>
      <c r="H1009" s="124"/>
      <c r="I1009" s="124"/>
      <c r="J1009" s="124"/>
      <c r="K1009" s="125"/>
      <c r="L1009" s="124"/>
      <c r="M1009" s="124"/>
      <c r="N1009" s="124"/>
      <c r="O1009" s="124"/>
      <c r="P1009" s="124"/>
      <c r="Q1009" s="124"/>
      <c r="R1009" s="124"/>
      <c r="S1009" s="125"/>
    </row>
    <row r="1010" spans="2:19" ht="25.5" customHeight="1">
      <c r="B1010" s="121">
        <v>978</v>
      </c>
      <c r="C1010" s="122"/>
      <c r="D1010" s="123"/>
      <c r="E1010" s="124"/>
      <c r="F1010" s="124"/>
      <c r="G1010" s="124"/>
      <c r="H1010" s="124"/>
      <c r="I1010" s="124"/>
      <c r="J1010" s="124"/>
      <c r="K1010" s="125"/>
      <c r="L1010" s="124"/>
      <c r="M1010" s="124"/>
      <c r="N1010" s="124"/>
      <c r="O1010" s="124"/>
      <c r="P1010" s="124"/>
      <c r="Q1010" s="124"/>
      <c r="R1010" s="124"/>
      <c r="S1010" s="125"/>
    </row>
    <row r="1011" spans="2:19" ht="25.5" customHeight="1">
      <c r="B1011" s="121">
        <v>979</v>
      </c>
      <c r="C1011" s="122"/>
      <c r="D1011" s="123"/>
      <c r="E1011" s="124"/>
      <c r="F1011" s="124"/>
      <c r="G1011" s="124"/>
      <c r="H1011" s="124"/>
      <c r="I1011" s="124"/>
      <c r="J1011" s="124"/>
      <c r="K1011" s="125"/>
      <c r="L1011" s="124"/>
      <c r="M1011" s="124"/>
      <c r="N1011" s="124"/>
      <c r="O1011" s="124"/>
      <c r="P1011" s="124"/>
      <c r="Q1011" s="124"/>
      <c r="R1011" s="124"/>
      <c r="S1011" s="125"/>
    </row>
    <row r="1012" spans="2:19" ht="25.5" customHeight="1">
      <c r="B1012" s="121">
        <v>980</v>
      </c>
      <c r="C1012" s="122"/>
      <c r="D1012" s="123"/>
      <c r="E1012" s="124"/>
      <c r="F1012" s="124"/>
      <c r="G1012" s="124"/>
      <c r="H1012" s="124"/>
      <c r="I1012" s="124"/>
      <c r="J1012" s="124"/>
      <c r="K1012" s="125"/>
      <c r="L1012" s="124"/>
      <c r="M1012" s="124"/>
      <c r="N1012" s="124"/>
      <c r="O1012" s="124"/>
      <c r="P1012" s="124"/>
      <c r="Q1012" s="124"/>
      <c r="R1012" s="124"/>
      <c r="S1012" s="125"/>
    </row>
    <row r="1013" spans="2:19" ht="25.5" customHeight="1">
      <c r="B1013" s="121">
        <v>981</v>
      </c>
      <c r="C1013" s="122"/>
      <c r="D1013" s="123"/>
      <c r="E1013" s="124"/>
      <c r="F1013" s="124"/>
      <c r="G1013" s="124"/>
      <c r="H1013" s="124"/>
      <c r="I1013" s="124"/>
      <c r="J1013" s="124"/>
      <c r="K1013" s="125"/>
      <c r="L1013" s="124"/>
      <c r="M1013" s="124"/>
      <c r="N1013" s="124"/>
      <c r="O1013" s="124"/>
      <c r="P1013" s="124"/>
      <c r="Q1013" s="124"/>
      <c r="R1013" s="124"/>
      <c r="S1013" s="125"/>
    </row>
    <row r="1014" spans="2:19" ht="25.5" customHeight="1">
      <c r="B1014" s="121">
        <v>982</v>
      </c>
      <c r="C1014" s="122"/>
      <c r="D1014" s="123"/>
      <c r="E1014" s="124"/>
      <c r="F1014" s="124"/>
      <c r="G1014" s="124"/>
      <c r="H1014" s="124"/>
      <c r="I1014" s="124"/>
      <c r="J1014" s="124"/>
      <c r="K1014" s="125"/>
      <c r="L1014" s="124"/>
      <c r="M1014" s="124"/>
      <c r="N1014" s="124"/>
      <c r="O1014" s="124"/>
      <c r="P1014" s="124"/>
      <c r="Q1014" s="124"/>
      <c r="R1014" s="124"/>
      <c r="S1014" s="125"/>
    </row>
    <row r="1015" spans="2:19" ht="25.5" customHeight="1">
      <c r="B1015" s="121">
        <v>983</v>
      </c>
      <c r="C1015" s="122"/>
      <c r="D1015" s="123"/>
      <c r="E1015" s="124"/>
      <c r="F1015" s="124"/>
      <c r="G1015" s="124"/>
      <c r="H1015" s="124"/>
      <c r="I1015" s="124"/>
      <c r="J1015" s="124"/>
      <c r="K1015" s="125"/>
      <c r="L1015" s="124"/>
      <c r="M1015" s="124"/>
      <c r="N1015" s="124"/>
      <c r="O1015" s="124"/>
      <c r="P1015" s="124"/>
      <c r="Q1015" s="124"/>
      <c r="R1015" s="124"/>
      <c r="S1015" s="125"/>
    </row>
    <row r="1016" spans="2:19" ht="25.5" customHeight="1">
      <c r="B1016" s="121">
        <v>984</v>
      </c>
      <c r="C1016" s="122"/>
      <c r="D1016" s="123"/>
      <c r="E1016" s="124"/>
      <c r="F1016" s="124"/>
      <c r="G1016" s="124"/>
      <c r="H1016" s="124"/>
      <c r="I1016" s="124"/>
      <c r="J1016" s="124"/>
      <c r="K1016" s="125"/>
      <c r="L1016" s="124"/>
      <c r="M1016" s="124"/>
      <c r="N1016" s="124"/>
      <c r="O1016" s="124"/>
      <c r="P1016" s="124"/>
      <c r="Q1016" s="124"/>
      <c r="R1016" s="124"/>
      <c r="S1016" s="125"/>
    </row>
    <row r="1017" spans="2:19" ht="25.5" customHeight="1">
      <c r="B1017" s="121">
        <v>985</v>
      </c>
      <c r="C1017" s="122"/>
      <c r="D1017" s="123"/>
      <c r="E1017" s="124"/>
      <c r="F1017" s="124"/>
      <c r="G1017" s="124"/>
      <c r="H1017" s="124"/>
      <c r="I1017" s="124"/>
      <c r="J1017" s="124"/>
      <c r="K1017" s="125"/>
      <c r="L1017" s="124"/>
      <c r="M1017" s="124"/>
      <c r="N1017" s="124"/>
      <c r="O1017" s="124"/>
      <c r="P1017" s="124"/>
      <c r="Q1017" s="124"/>
      <c r="R1017" s="124"/>
      <c r="S1017" s="125"/>
    </row>
    <row r="1018" spans="2:19" ht="25.5" customHeight="1">
      <c r="B1018" s="121">
        <v>986</v>
      </c>
      <c r="C1018" s="122"/>
      <c r="D1018" s="123"/>
      <c r="E1018" s="124"/>
      <c r="F1018" s="124"/>
      <c r="G1018" s="124"/>
      <c r="H1018" s="124"/>
      <c r="I1018" s="124"/>
      <c r="J1018" s="124"/>
      <c r="K1018" s="125"/>
      <c r="L1018" s="124"/>
      <c r="M1018" s="124"/>
      <c r="N1018" s="124"/>
      <c r="O1018" s="124"/>
      <c r="P1018" s="124"/>
      <c r="Q1018" s="124"/>
      <c r="R1018" s="124"/>
      <c r="S1018" s="125"/>
    </row>
    <row r="1019" spans="2:19" ht="25.5" customHeight="1">
      <c r="B1019" s="121">
        <v>987</v>
      </c>
      <c r="C1019" s="122"/>
      <c r="D1019" s="123"/>
      <c r="E1019" s="124"/>
      <c r="F1019" s="124"/>
      <c r="G1019" s="124"/>
      <c r="H1019" s="124"/>
      <c r="I1019" s="124"/>
      <c r="J1019" s="124"/>
      <c r="K1019" s="125"/>
      <c r="L1019" s="124"/>
      <c r="M1019" s="124"/>
      <c r="N1019" s="124"/>
      <c r="O1019" s="124"/>
      <c r="P1019" s="124"/>
      <c r="Q1019" s="124"/>
      <c r="R1019" s="124"/>
      <c r="S1019" s="125"/>
    </row>
    <row r="1020" spans="2:19" ht="25.5" customHeight="1">
      <c r="B1020" s="121">
        <v>988</v>
      </c>
      <c r="C1020" s="122"/>
      <c r="D1020" s="123"/>
      <c r="E1020" s="124"/>
      <c r="F1020" s="124"/>
      <c r="G1020" s="124"/>
      <c r="H1020" s="124"/>
      <c r="I1020" s="124"/>
      <c r="J1020" s="124"/>
      <c r="K1020" s="125"/>
      <c r="L1020" s="124"/>
      <c r="M1020" s="124"/>
      <c r="N1020" s="124"/>
      <c r="O1020" s="124"/>
      <c r="P1020" s="124"/>
      <c r="Q1020" s="124"/>
      <c r="R1020" s="124"/>
      <c r="S1020" s="125"/>
    </row>
    <row r="1021" spans="2:19" ht="25.5" customHeight="1">
      <c r="B1021" s="121">
        <v>989</v>
      </c>
      <c r="C1021" s="122"/>
      <c r="D1021" s="123"/>
      <c r="E1021" s="124"/>
      <c r="F1021" s="124"/>
      <c r="G1021" s="124"/>
      <c r="H1021" s="124"/>
      <c r="I1021" s="124"/>
      <c r="J1021" s="124"/>
      <c r="K1021" s="125"/>
      <c r="L1021" s="124"/>
      <c r="M1021" s="124"/>
      <c r="N1021" s="124"/>
      <c r="O1021" s="124"/>
      <c r="P1021" s="124"/>
      <c r="Q1021" s="124"/>
      <c r="R1021" s="124"/>
      <c r="S1021" s="125"/>
    </row>
    <row r="1022" spans="2:19" ht="25.5" customHeight="1">
      <c r="B1022" s="121">
        <v>990</v>
      </c>
      <c r="C1022" s="122"/>
      <c r="D1022" s="123"/>
      <c r="E1022" s="124"/>
      <c r="F1022" s="124"/>
      <c r="G1022" s="124"/>
      <c r="H1022" s="124"/>
      <c r="I1022" s="124"/>
      <c r="J1022" s="124"/>
      <c r="K1022" s="125"/>
      <c r="L1022" s="124"/>
      <c r="M1022" s="124"/>
      <c r="N1022" s="124"/>
      <c r="O1022" s="124"/>
      <c r="P1022" s="124"/>
      <c r="Q1022" s="124"/>
      <c r="R1022" s="124"/>
      <c r="S1022" s="125"/>
    </row>
    <row r="1023" spans="2:19" ht="25.5" customHeight="1">
      <c r="B1023" s="121">
        <v>991</v>
      </c>
      <c r="C1023" s="122"/>
      <c r="D1023" s="123"/>
      <c r="E1023" s="124"/>
      <c r="F1023" s="124"/>
      <c r="G1023" s="124"/>
      <c r="H1023" s="124"/>
      <c r="I1023" s="124"/>
      <c r="J1023" s="124"/>
      <c r="K1023" s="125"/>
      <c r="L1023" s="124"/>
      <c r="M1023" s="124"/>
      <c r="N1023" s="124"/>
      <c r="O1023" s="124"/>
      <c r="P1023" s="124"/>
      <c r="Q1023" s="124"/>
      <c r="R1023" s="124"/>
      <c r="S1023" s="125"/>
    </row>
    <row r="1024" spans="2:19" ht="25.5" customHeight="1">
      <c r="B1024" s="121">
        <v>992</v>
      </c>
      <c r="C1024" s="122"/>
      <c r="D1024" s="123"/>
      <c r="E1024" s="124"/>
      <c r="F1024" s="124"/>
      <c r="G1024" s="124"/>
      <c r="H1024" s="124"/>
      <c r="I1024" s="124"/>
      <c r="J1024" s="124"/>
      <c r="K1024" s="125"/>
      <c r="L1024" s="124"/>
      <c r="M1024" s="124"/>
      <c r="N1024" s="124"/>
      <c r="O1024" s="124"/>
      <c r="P1024" s="124"/>
      <c r="Q1024" s="124"/>
      <c r="R1024" s="124"/>
      <c r="S1024" s="125"/>
    </row>
    <row r="1025" spans="2:19" ht="25.5" customHeight="1">
      <c r="B1025" s="121">
        <v>993</v>
      </c>
      <c r="C1025" s="122"/>
      <c r="D1025" s="123"/>
      <c r="E1025" s="124"/>
      <c r="F1025" s="124"/>
      <c r="G1025" s="124"/>
      <c r="H1025" s="124"/>
      <c r="I1025" s="124"/>
      <c r="J1025" s="124"/>
      <c r="K1025" s="125"/>
      <c r="L1025" s="124"/>
      <c r="M1025" s="124"/>
      <c r="N1025" s="124"/>
      <c r="O1025" s="124"/>
      <c r="P1025" s="124"/>
      <c r="Q1025" s="124"/>
      <c r="R1025" s="124"/>
      <c r="S1025" s="125"/>
    </row>
    <row r="1026" spans="2:19" ht="25.5" customHeight="1">
      <c r="B1026" s="121">
        <v>994</v>
      </c>
      <c r="C1026" s="122"/>
      <c r="D1026" s="123"/>
      <c r="E1026" s="124"/>
      <c r="F1026" s="124"/>
      <c r="G1026" s="124"/>
      <c r="H1026" s="124"/>
      <c r="I1026" s="124"/>
      <c r="J1026" s="124"/>
      <c r="K1026" s="125"/>
      <c r="L1026" s="124"/>
      <c r="M1026" s="124"/>
      <c r="N1026" s="124"/>
      <c r="O1026" s="124"/>
      <c r="P1026" s="124"/>
      <c r="Q1026" s="124"/>
      <c r="R1026" s="124"/>
      <c r="S1026" s="125"/>
    </row>
    <row r="1027" spans="2:19" ht="25.5" customHeight="1">
      <c r="B1027" s="121">
        <v>995</v>
      </c>
      <c r="C1027" s="122"/>
      <c r="D1027" s="123"/>
      <c r="E1027" s="124"/>
      <c r="F1027" s="124"/>
      <c r="G1027" s="124"/>
      <c r="H1027" s="124"/>
      <c r="I1027" s="124"/>
      <c r="J1027" s="124"/>
      <c r="K1027" s="125"/>
      <c r="L1027" s="124"/>
      <c r="M1027" s="124"/>
      <c r="N1027" s="124"/>
      <c r="O1027" s="124"/>
      <c r="P1027" s="124"/>
      <c r="Q1027" s="124"/>
      <c r="R1027" s="124"/>
      <c r="S1027" s="125"/>
    </row>
    <row r="1028" spans="2:19" ht="25.5" customHeight="1">
      <c r="B1028" s="121">
        <v>996</v>
      </c>
      <c r="C1028" s="122"/>
      <c r="D1028" s="123"/>
      <c r="E1028" s="124"/>
      <c r="F1028" s="124"/>
      <c r="G1028" s="124"/>
      <c r="H1028" s="124"/>
      <c r="I1028" s="124"/>
      <c r="J1028" s="124"/>
      <c r="K1028" s="125"/>
      <c r="L1028" s="123"/>
      <c r="M1028" s="124"/>
      <c r="N1028" s="124"/>
      <c r="O1028" s="124"/>
      <c r="P1028" s="124"/>
      <c r="Q1028" s="124"/>
      <c r="R1028" s="124"/>
      <c r="S1028" s="125"/>
    </row>
    <row r="1029" spans="2:19" ht="25.5" customHeight="1">
      <c r="B1029" s="121">
        <v>997</v>
      </c>
      <c r="C1029" s="122"/>
      <c r="D1029" s="123"/>
      <c r="E1029" s="124"/>
      <c r="F1029" s="124"/>
      <c r="G1029" s="124"/>
      <c r="H1029" s="124"/>
      <c r="I1029" s="124"/>
      <c r="J1029" s="124"/>
      <c r="K1029" s="125"/>
      <c r="L1029" s="123"/>
      <c r="M1029" s="124"/>
      <c r="N1029" s="124"/>
      <c r="O1029" s="124"/>
      <c r="P1029" s="124"/>
      <c r="Q1029" s="124"/>
      <c r="R1029" s="124"/>
      <c r="S1029" s="125"/>
    </row>
    <row r="1030" spans="2:19" ht="25.5" customHeight="1">
      <c r="B1030" s="121">
        <v>998</v>
      </c>
      <c r="C1030" s="122"/>
      <c r="D1030" s="123"/>
      <c r="E1030" s="124"/>
      <c r="F1030" s="124"/>
      <c r="G1030" s="124"/>
      <c r="H1030" s="124"/>
      <c r="I1030" s="124"/>
      <c r="J1030" s="124"/>
      <c r="K1030" s="125"/>
      <c r="L1030" s="124"/>
      <c r="M1030" s="124"/>
      <c r="N1030" s="124"/>
      <c r="O1030" s="124"/>
      <c r="P1030" s="124"/>
      <c r="Q1030" s="124"/>
      <c r="R1030" s="124"/>
      <c r="S1030" s="125"/>
    </row>
    <row r="1031" spans="2:19" ht="25.5" customHeight="1">
      <c r="B1031" s="121">
        <v>999</v>
      </c>
      <c r="C1031" s="122"/>
      <c r="D1031" s="123"/>
      <c r="E1031" s="124"/>
      <c r="F1031" s="124"/>
      <c r="G1031" s="124"/>
      <c r="H1031" s="124"/>
      <c r="I1031" s="124"/>
      <c r="J1031" s="124"/>
      <c r="K1031" s="125"/>
      <c r="L1031" s="124"/>
      <c r="M1031" s="124"/>
      <c r="N1031" s="124"/>
      <c r="O1031" s="124"/>
      <c r="P1031" s="124"/>
      <c r="Q1031" s="124"/>
      <c r="R1031" s="124"/>
      <c r="S1031" s="125"/>
    </row>
    <row r="1032" spans="2:19" ht="25.5" customHeight="1" thickBot="1">
      <c r="B1032" s="126">
        <v>1000</v>
      </c>
      <c r="C1032" s="127"/>
      <c r="D1032" s="128"/>
      <c r="E1032" s="129"/>
      <c r="F1032" s="129"/>
      <c r="G1032" s="129"/>
      <c r="H1032" s="129"/>
      <c r="I1032" s="129"/>
      <c r="J1032" s="129"/>
      <c r="K1032" s="130"/>
      <c r="L1032" s="128"/>
      <c r="M1032" s="129"/>
      <c r="N1032" s="129"/>
      <c r="O1032" s="129"/>
      <c r="P1032" s="129"/>
      <c r="Q1032" s="129"/>
      <c r="R1032" s="129"/>
      <c r="S1032" s="130"/>
    </row>
    <row r="1033" spans="2:19">
      <c r="B1033" s="120" t="s">
        <v>25</v>
      </c>
      <c r="C1033" s="120"/>
      <c r="D1033" s="120"/>
      <c r="E1033" s="120"/>
      <c r="F1033" s="120"/>
      <c r="G1033" s="120"/>
      <c r="H1033" s="120"/>
      <c r="I1033" s="120"/>
      <c r="J1033" s="120"/>
      <c r="K1033" s="120"/>
      <c r="L1033" s="120"/>
      <c r="M1033" s="120"/>
      <c r="N1033" s="120"/>
      <c r="O1033" s="120"/>
      <c r="P1033" s="120"/>
      <c r="Q1033" s="120"/>
      <c r="R1033" s="120"/>
      <c r="S1033" s="120"/>
    </row>
  </sheetData>
  <mergeCells count="3034">
    <mergeCell ref="A2:T2"/>
    <mergeCell ref="B7:S10"/>
    <mergeCell ref="B12:T12"/>
    <mergeCell ref="B13:F13"/>
    <mergeCell ref="G13:S13"/>
    <mergeCell ref="B14:F14"/>
    <mergeCell ref="G14:S14"/>
    <mergeCell ref="B23:F23"/>
    <mergeCell ref="G23:S23"/>
    <mergeCell ref="B24:F24"/>
    <mergeCell ref="G24:S24"/>
    <mergeCell ref="B25:F25"/>
    <mergeCell ref="G25:S25"/>
    <mergeCell ref="B18:F18"/>
    <mergeCell ref="G18:S18"/>
    <mergeCell ref="B21:F21"/>
    <mergeCell ref="G21:S21"/>
    <mergeCell ref="B22:F22"/>
    <mergeCell ref="G22:S22"/>
    <mergeCell ref="B15:F15"/>
    <mergeCell ref="G15:S15"/>
    <mergeCell ref="B16:F16"/>
    <mergeCell ref="G16:S16"/>
    <mergeCell ref="B17:F17"/>
    <mergeCell ref="G17:S17"/>
    <mergeCell ref="B35:C35"/>
    <mergeCell ref="D35:K35"/>
    <mergeCell ref="L35:S35"/>
    <mergeCell ref="B36:C36"/>
    <mergeCell ref="D36:K36"/>
    <mergeCell ref="L36:S36"/>
    <mergeCell ref="B33:C33"/>
    <mergeCell ref="D33:K33"/>
    <mergeCell ref="L33:S33"/>
    <mergeCell ref="B34:C34"/>
    <mergeCell ref="D34:K34"/>
    <mergeCell ref="L34:S34"/>
    <mergeCell ref="B26:F26"/>
    <mergeCell ref="G26:S26"/>
    <mergeCell ref="B27:F27"/>
    <mergeCell ref="G27:H27"/>
    <mergeCell ref="N31:R31"/>
    <mergeCell ref="B32:C32"/>
    <mergeCell ref="D32:K32"/>
    <mergeCell ref="L32:S32"/>
    <mergeCell ref="B41:C41"/>
    <mergeCell ref="D41:K41"/>
    <mergeCell ref="L41:S41"/>
    <mergeCell ref="B42:C42"/>
    <mergeCell ref="D42:K42"/>
    <mergeCell ref="L42:S42"/>
    <mergeCell ref="B39:C39"/>
    <mergeCell ref="D39:K39"/>
    <mergeCell ref="L39:S39"/>
    <mergeCell ref="B40:C40"/>
    <mergeCell ref="D40:K40"/>
    <mergeCell ref="L40:S40"/>
    <mergeCell ref="B37:C37"/>
    <mergeCell ref="D37:K37"/>
    <mergeCell ref="L37:S37"/>
    <mergeCell ref="B38:C38"/>
    <mergeCell ref="D38:K38"/>
    <mergeCell ref="L38:S38"/>
    <mergeCell ref="B47:C47"/>
    <mergeCell ref="D47:K47"/>
    <mergeCell ref="L47:S47"/>
    <mergeCell ref="B48:C48"/>
    <mergeCell ref="D48:K48"/>
    <mergeCell ref="L48:S48"/>
    <mergeCell ref="B45:C45"/>
    <mergeCell ref="D45:K45"/>
    <mergeCell ref="L45:S45"/>
    <mergeCell ref="B46:C46"/>
    <mergeCell ref="D46:K46"/>
    <mergeCell ref="L46:S46"/>
    <mergeCell ref="B43:C43"/>
    <mergeCell ref="D43:K43"/>
    <mergeCell ref="L43:S43"/>
    <mergeCell ref="B44:C44"/>
    <mergeCell ref="D44:K44"/>
    <mergeCell ref="L44:S44"/>
    <mergeCell ref="B53:C53"/>
    <mergeCell ref="D53:K53"/>
    <mergeCell ref="L53:S53"/>
    <mergeCell ref="B54:C54"/>
    <mergeCell ref="D54:K54"/>
    <mergeCell ref="L54:S54"/>
    <mergeCell ref="B51:C51"/>
    <mergeCell ref="D51:K51"/>
    <mergeCell ref="L51:S51"/>
    <mergeCell ref="B52:C52"/>
    <mergeCell ref="D52:K52"/>
    <mergeCell ref="L52:S52"/>
    <mergeCell ref="B49:C49"/>
    <mergeCell ref="D49:K49"/>
    <mergeCell ref="L49:S49"/>
    <mergeCell ref="B50:C50"/>
    <mergeCell ref="D50:K50"/>
    <mergeCell ref="L50:S50"/>
    <mergeCell ref="B59:C59"/>
    <mergeCell ref="D59:K59"/>
    <mergeCell ref="L59:S59"/>
    <mergeCell ref="B60:C60"/>
    <mergeCell ref="D60:K60"/>
    <mergeCell ref="L60:S60"/>
    <mergeCell ref="B57:C57"/>
    <mergeCell ref="D57:K57"/>
    <mergeCell ref="L57:S57"/>
    <mergeCell ref="B58:C58"/>
    <mergeCell ref="D58:K58"/>
    <mergeCell ref="L58:S58"/>
    <mergeCell ref="B55:C55"/>
    <mergeCell ref="D55:K55"/>
    <mergeCell ref="L55:S55"/>
    <mergeCell ref="B56:C56"/>
    <mergeCell ref="D56:K56"/>
    <mergeCell ref="L56:S56"/>
    <mergeCell ref="B65:C65"/>
    <mergeCell ref="D65:K65"/>
    <mergeCell ref="L65:S65"/>
    <mergeCell ref="B66:C66"/>
    <mergeCell ref="D66:K66"/>
    <mergeCell ref="L66:S66"/>
    <mergeCell ref="B63:C63"/>
    <mergeCell ref="D63:K63"/>
    <mergeCell ref="L63:S63"/>
    <mergeCell ref="B64:C64"/>
    <mergeCell ref="D64:K64"/>
    <mergeCell ref="L64:S64"/>
    <mergeCell ref="B61:C61"/>
    <mergeCell ref="D61:K61"/>
    <mergeCell ref="L61:S61"/>
    <mergeCell ref="B62:C62"/>
    <mergeCell ref="D62:K62"/>
    <mergeCell ref="L62:S62"/>
    <mergeCell ref="B71:C71"/>
    <mergeCell ref="D71:K71"/>
    <mergeCell ref="L71:S71"/>
    <mergeCell ref="B72:C72"/>
    <mergeCell ref="D72:K72"/>
    <mergeCell ref="L72:S72"/>
    <mergeCell ref="B69:C69"/>
    <mergeCell ref="D69:K69"/>
    <mergeCell ref="L69:S69"/>
    <mergeCell ref="B70:C70"/>
    <mergeCell ref="D70:K70"/>
    <mergeCell ref="L70:S70"/>
    <mergeCell ref="B67:C67"/>
    <mergeCell ref="D67:K67"/>
    <mergeCell ref="L67:S67"/>
    <mergeCell ref="B68:C68"/>
    <mergeCell ref="D68:K68"/>
    <mergeCell ref="L68:S68"/>
    <mergeCell ref="B77:C77"/>
    <mergeCell ref="D77:K77"/>
    <mergeCell ref="L77:S77"/>
    <mergeCell ref="B78:C78"/>
    <mergeCell ref="D78:K78"/>
    <mergeCell ref="L78:S78"/>
    <mergeCell ref="B75:C75"/>
    <mergeCell ref="D75:K75"/>
    <mergeCell ref="L75:S75"/>
    <mergeCell ref="B76:C76"/>
    <mergeCell ref="D76:K76"/>
    <mergeCell ref="L76:S76"/>
    <mergeCell ref="B73:C73"/>
    <mergeCell ref="D73:K73"/>
    <mergeCell ref="L73:S73"/>
    <mergeCell ref="B74:C74"/>
    <mergeCell ref="D74:K74"/>
    <mergeCell ref="L74:S74"/>
    <mergeCell ref="B83:C83"/>
    <mergeCell ref="D83:K83"/>
    <mergeCell ref="L83:S83"/>
    <mergeCell ref="B84:C84"/>
    <mergeCell ref="D84:K84"/>
    <mergeCell ref="L84:S84"/>
    <mergeCell ref="B81:C81"/>
    <mergeCell ref="D81:K81"/>
    <mergeCell ref="L81:S81"/>
    <mergeCell ref="B82:C82"/>
    <mergeCell ref="D82:K82"/>
    <mergeCell ref="L82:S82"/>
    <mergeCell ref="B79:C79"/>
    <mergeCell ref="D79:K79"/>
    <mergeCell ref="L79:S79"/>
    <mergeCell ref="B80:C80"/>
    <mergeCell ref="D80:K80"/>
    <mergeCell ref="L80:S80"/>
    <mergeCell ref="B89:C89"/>
    <mergeCell ref="D89:K89"/>
    <mergeCell ref="L89:S89"/>
    <mergeCell ref="B90:C90"/>
    <mergeCell ref="D90:K90"/>
    <mergeCell ref="L90:S90"/>
    <mergeCell ref="B87:C87"/>
    <mergeCell ref="D87:K87"/>
    <mergeCell ref="L87:S87"/>
    <mergeCell ref="B88:C88"/>
    <mergeCell ref="D88:K88"/>
    <mergeCell ref="L88:S88"/>
    <mergeCell ref="B85:C85"/>
    <mergeCell ref="D85:K85"/>
    <mergeCell ref="L85:S85"/>
    <mergeCell ref="B86:C86"/>
    <mergeCell ref="D86:K86"/>
    <mergeCell ref="L86:S86"/>
    <mergeCell ref="B95:C95"/>
    <mergeCell ref="D95:K95"/>
    <mergeCell ref="L95:S95"/>
    <mergeCell ref="B96:C96"/>
    <mergeCell ref="D96:K96"/>
    <mergeCell ref="L96:S96"/>
    <mergeCell ref="B93:C93"/>
    <mergeCell ref="D93:K93"/>
    <mergeCell ref="L93:S93"/>
    <mergeCell ref="B94:C94"/>
    <mergeCell ref="D94:K94"/>
    <mergeCell ref="L94:S94"/>
    <mergeCell ref="B91:C91"/>
    <mergeCell ref="D91:K91"/>
    <mergeCell ref="L91:S91"/>
    <mergeCell ref="B92:C92"/>
    <mergeCell ref="D92:K92"/>
    <mergeCell ref="L92:S92"/>
    <mergeCell ref="B101:C101"/>
    <mergeCell ref="D101:K101"/>
    <mergeCell ref="L101:S101"/>
    <mergeCell ref="B102:C102"/>
    <mergeCell ref="D102:K102"/>
    <mergeCell ref="L102:S102"/>
    <mergeCell ref="B99:C99"/>
    <mergeCell ref="D99:K99"/>
    <mergeCell ref="L99:S99"/>
    <mergeCell ref="B100:C100"/>
    <mergeCell ref="D100:K100"/>
    <mergeCell ref="L100:S100"/>
    <mergeCell ref="B97:C97"/>
    <mergeCell ref="D97:K97"/>
    <mergeCell ref="L97:S97"/>
    <mergeCell ref="B98:C98"/>
    <mergeCell ref="D98:K98"/>
    <mergeCell ref="L98:S98"/>
    <mergeCell ref="B107:C107"/>
    <mergeCell ref="D107:K107"/>
    <mergeCell ref="L107:S107"/>
    <mergeCell ref="B108:C108"/>
    <mergeCell ref="D108:K108"/>
    <mergeCell ref="L108:S108"/>
    <mergeCell ref="B105:C105"/>
    <mergeCell ref="D105:K105"/>
    <mergeCell ref="L105:S105"/>
    <mergeCell ref="B106:C106"/>
    <mergeCell ref="D106:K106"/>
    <mergeCell ref="L106:S106"/>
    <mergeCell ref="B103:C103"/>
    <mergeCell ref="D103:K103"/>
    <mergeCell ref="L103:S103"/>
    <mergeCell ref="B104:C104"/>
    <mergeCell ref="D104:K104"/>
    <mergeCell ref="L104:S104"/>
    <mergeCell ref="B113:C113"/>
    <mergeCell ref="D113:K113"/>
    <mergeCell ref="L113:S113"/>
    <mergeCell ref="B114:C114"/>
    <mergeCell ref="D114:K114"/>
    <mergeCell ref="L114:S114"/>
    <mergeCell ref="B111:C111"/>
    <mergeCell ref="D111:K111"/>
    <mergeCell ref="L111:S111"/>
    <mergeCell ref="B112:C112"/>
    <mergeCell ref="D112:K112"/>
    <mergeCell ref="L112:S112"/>
    <mergeCell ref="B109:C109"/>
    <mergeCell ref="D109:K109"/>
    <mergeCell ref="L109:S109"/>
    <mergeCell ref="B110:C110"/>
    <mergeCell ref="D110:K110"/>
    <mergeCell ref="L110:S110"/>
    <mergeCell ref="B119:C119"/>
    <mergeCell ref="D119:K119"/>
    <mergeCell ref="L119:S119"/>
    <mergeCell ref="B120:C120"/>
    <mergeCell ref="D120:K120"/>
    <mergeCell ref="L120:S120"/>
    <mergeCell ref="B117:C117"/>
    <mergeCell ref="D117:K117"/>
    <mergeCell ref="L117:S117"/>
    <mergeCell ref="B118:C118"/>
    <mergeCell ref="D118:K118"/>
    <mergeCell ref="L118:S118"/>
    <mergeCell ref="B115:C115"/>
    <mergeCell ref="D115:K115"/>
    <mergeCell ref="L115:S115"/>
    <mergeCell ref="B116:C116"/>
    <mergeCell ref="D116:K116"/>
    <mergeCell ref="L116:S116"/>
    <mergeCell ref="B125:C125"/>
    <mergeCell ref="D125:K125"/>
    <mergeCell ref="L125:S125"/>
    <mergeCell ref="B126:C126"/>
    <mergeCell ref="D126:K126"/>
    <mergeCell ref="L126:S126"/>
    <mergeCell ref="B123:C123"/>
    <mergeCell ref="D123:K123"/>
    <mergeCell ref="L123:S123"/>
    <mergeCell ref="B124:C124"/>
    <mergeCell ref="D124:K124"/>
    <mergeCell ref="L124:S124"/>
    <mergeCell ref="B121:C121"/>
    <mergeCell ref="D121:K121"/>
    <mergeCell ref="L121:S121"/>
    <mergeCell ref="B122:C122"/>
    <mergeCell ref="D122:K122"/>
    <mergeCell ref="L122:S122"/>
    <mergeCell ref="B131:C131"/>
    <mergeCell ref="D131:K131"/>
    <mergeCell ref="L131:S131"/>
    <mergeCell ref="B132:C132"/>
    <mergeCell ref="D132:K132"/>
    <mergeCell ref="L132:S132"/>
    <mergeCell ref="B129:C129"/>
    <mergeCell ref="D129:K129"/>
    <mergeCell ref="L129:S129"/>
    <mergeCell ref="B130:C130"/>
    <mergeCell ref="D130:K130"/>
    <mergeCell ref="L130:S130"/>
    <mergeCell ref="B127:C127"/>
    <mergeCell ref="D127:K127"/>
    <mergeCell ref="L127:S127"/>
    <mergeCell ref="B128:C128"/>
    <mergeCell ref="D128:K128"/>
    <mergeCell ref="L128:S128"/>
    <mergeCell ref="B137:C137"/>
    <mergeCell ref="D137:K137"/>
    <mergeCell ref="L137:S137"/>
    <mergeCell ref="B138:C138"/>
    <mergeCell ref="D138:K138"/>
    <mergeCell ref="L138:S138"/>
    <mergeCell ref="B135:C135"/>
    <mergeCell ref="D135:K135"/>
    <mergeCell ref="L135:S135"/>
    <mergeCell ref="B136:C136"/>
    <mergeCell ref="D136:K136"/>
    <mergeCell ref="L136:S136"/>
    <mergeCell ref="B133:C133"/>
    <mergeCell ref="D133:K133"/>
    <mergeCell ref="L133:S133"/>
    <mergeCell ref="B134:C134"/>
    <mergeCell ref="D134:K134"/>
    <mergeCell ref="L134:S134"/>
    <mergeCell ref="B143:C143"/>
    <mergeCell ref="D143:K143"/>
    <mergeCell ref="L143:S143"/>
    <mergeCell ref="B144:C144"/>
    <mergeCell ref="D144:K144"/>
    <mergeCell ref="L144:S144"/>
    <mergeCell ref="B141:C141"/>
    <mergeCell ref="D141:K141"/>
    <mergeCell ref="L141:S141"/>
    <mergeCell ref="B142:C142"/>
    <mergeCell ref="D142:K142"/>
    <mergeCell ref="L142:S142"/>
    <mergeCell ref="B139:C139"/>
    <mergeCell ref="D139:K139"/>
    <mergeCell ref="L139:S139"/>
    <mergeCell ref="B140:C140"/>
    <mergeCell ref="D140:K140"/>
    <mergeCell ref="L140:S140"/>
    <mergeCell ref="B149:C149"/>
    <mergeCell ref="D149:K149"/>
    <mergeCell ref="L149:S149"/>
    <mergeCell ref="B150:C150"/>
    <mergeCell ref="D150:K150"/>
    <mergeCell ref="L150:S150"/>
    <mergeCell ref="B147:C147"/>
    <mergeCell ref="D147:K147"/>
    <mergeCell ref="L147:S147"/>
    <mergeCell ref="B148:C148"/>
    <mergeCell ref="D148:K148"/>
    <mergeCell ref="L148:S148"/>
    <mergeCell ref="B145:C145"/>
    <mergeCell ref="D145:K145"/>
    <mergeCell ref="L145:S145"/>
    <mergeCell ref="B146:C146"/>
    <mergeCell ref="D146:K146"/>
    <mergeCell ref="L146:S146"/>
    <mergeCell ref="B155:C155"/>
    <mergeCell ref="D155:K155"/>
    <mergeCell ref="L155:S155"/>
    <mergeCell ref="B156:C156"/>
    <mergeCell ref="D156:K156"/>
    <mergeCell ref="L156:S156"/>
    <mergeCell ref="B153:C153"/>
    <mergeCell ref="D153:K153"/>
    <mergeCell ref="L153:S153"/>
    <mergeCell ref="B154:C154"/>
    <mergeCell ref="D154:K154"/>
    <mergeCell ref="L154:S154"/>
    <mergeCell ref="B151:C151"/>
    <mergeCell ref="D151:K151"/>
    <mergeCell ref="L151:S151"/>
    <mergeCell ref="B152:C152"/>
    <mergeCell ref="D152:K152"/>
    <mergeCell ref="L152:S152"/>
    <mergeCell ref="B161:C161"/>
    <mergeCell ref="D161:K161"/>
    <mergeCell ref="L161:S161"/>
    <mergeCell ref="B162:C162"/>
    <mergeCell ref="D162:K162"/>
    <mergeCell ref="L162:S162"/>
    <mergeCell ref="B159:C159"/>
    <mergeCell ref="D159:K159"/>
    <mergeCell ref="L159:S159"/>
    <mergeCell ref="B160:C160"/>
    <mergeCell ref="D160:K160"/>
    <mergeCell ref="L160:S160"/>
    <mergeCell ref="B157:C157"/>
    <mergeCell ref="D157:K157"/>
    <mergeCell ref="L157:S157"/>
    <mergeCell ref="B158:C158"/>
    <mergeCell ref="D158:K158"/>
    <mergeCell ref="L158:S158"/>
    <mergeCell ref="B167:C167"/>
    <mergeCell ref="D167:K167"/>
    <mergeCell ref="L167:S167"/>
    <mergeCell ref="B168:C168"/>
    <mergeCell ref="D168:K168"/>
    <mergeCell ref="L168:S168"/>
    <mergeCell ref="B165:C165"/>
    <mergeCell ref="D165:K165"/>
    <mergeCell ref="L165:S165"/>
    <mergeCell ref="B166:C166"/>
    <mergeCell ref="D166:K166"/>
    <mergeCell ref="L166:S166"/>
    <mergeCell ref="B163:C163"/>
    <mergeCell ref="D163:K163"/>
    <mergeCell ref="L163:S163"/>
    <mergeCell ref="B164:C164"/>
    <mergeCell ref="D164:K164"/>
    <mergeCell ref="L164:S164"/>
    <mergeCell ref="B173:C173"/>
    <mergeCell ref="D173:K173"/>
    <mergeCell ref="L173:S173"/>
    <mergeCell ref="B174:C174"/>
    <mergeCell ref="D174:K174"/>
    <mergeCell ref="L174:S174"/>
    <mergeCell ref="B171:C171"/>
    <mergeCell ref="D171:K171"/>
    <mergeCell ref="L171:S171"/>
    <mergeCell ref="B172:C172"/>
    <mergeCell ref="D172:K172"/>
    <mergeCell ref="L172:S172"/>
    <mergeCell ref="B169:C169"/>
    <mergeCell ref="D169:K169"/>
    <mergeCell ref="L169:S169"/>
    <mergeCell ref="B170:C170"/>
    <mergeCell ref="D170:K170"/>
    <mergeCell ref="L170:S170"/>
    <mergeCell ref="B179:C179"/>
    <mergeCell ref="D179:K179"/>
    <mergeCell ref="L179:S179"/>
    <mergeCell ref="B180:C180"/>
    <mergeCell ref="D180:K180"/>
    <mergeCell ref="L180:S180"/>
    <mergeCell ref="B177:C177"/>
    <mergeCell ref="D177:K177"/>
    <mergeCell ref="L177:S177"/>
    <mergeCell ref="B178:C178"/>
    <mergeCell ref="D178:K178"/>
    <mergeCell ref="L178:S178"/>
    <mergeCell ref="B175:C175"/>
    <mergeCell ref="D175:K175"/>
    <mergeCell ref="L175:S175"/>
    <mergeCell ref="B176:C176"/>
    <mergeCell ref="D176:K176"/>
    <mergeCell ref="L176:S176"/>
    <mergeCell ref="B185:C185"/>
    <mergeCell ref="D185:K185"/>
    <mergeCell ref="L185:S185"/>
    <mergeCell ref="B186:C186"/>
    <mergeCell ref="D186:K186"/>
    <mergeCell ref="L186:S186"/>
    <mergeCell ref="B183:C183"/>
    <mergeCell ref="D183:K183"/>
    <mergeCell ref="L183:S183"/>
    <mergeCell ref="B184:C184"/>
    <mergeCell ref="D184:K184"/>
    <mergeCell ref="L184:S184"/>
    <mergeCell ref="B181:C181"/>
    <mergeCell ref="D181:K181"/>
    <mergeCell ref="L181:S181"/>
    <mergeCell ref="B182:C182"/>
    <mergeCell ref="D182:K182"/>
    <mergeCell ref="L182:S182"/>
    <mergeCell ref="B191:C191"/>
    <mergeCell ref="D191:K191"/>
    <mergeCell ref="L191:S191"/>
    <mergeCell ref="B192:C192"/>
    <mergeCell ref="D192:K192"/>
    <mergeCell ref="L192:S192"/>
    <mergeCell ref="B189:C189"/>
    <mergeCell ref="D189:K189"/>
    <mergeCell ref="L189:S189"/>
    <mergeCell ref="B190:C190"/>
    <mergeCell ref="D190:K190"/>
    <mergeCell ref="L190:S190"/>
    <mergeCell ref="B187:C187"/>
    <mergeCell ref="D187:K187"/>
    <mergeCell ref="L187:S187"/>
    <mergeCell ref="B188:C188"/>
    <mergeCell ref="D188:K188"/>
    <mergeCell ref="L188:S188"/>
    <mergeCell ref="B197:C197"/>
    <mergeCell ref="D197:K197"/>
    <mergeCell ref="L197:S197"/>
    <mergeCell ref="B198:C198"/>
    <mergeCell ref="D198:K198"/>
    <mergeCell ref="L198:S198"/>
    <mergeCell ref="B195:C195"/>
    <mergeCell ref="D195:K195"/>
    <mergeCell ref="L195:S195"/>
    <mergeCell ref="B196:C196"/>
    <mergeCell ref="D196:K196"/>
    <mergeCell ref="L196:S196"/>
    <mergeCell ref="B193:C193"/>
    <mergeCell ref="D193:K193"/>
    <mergeCell ref="L193:S193"/>
    <mergeCell ref="B194:C194"/>
    <mergeCell ref="D194:K194"/>
    <mergeCell ref="L194:S194"/>
    <mergeCell ref="B203:C203"/>
    <mergeCell ref="D203:K203"/>
    <mergeCell ref="L203:S203"/>
    <mergeCell ref="B204:C204"/>
    <mergeCell ref="D204:K204"/>
    <mergeCell ref="L204:S204"/>
    <mergeCell ref="B201:C201"/>
    <mergeCell ref="D201:K201"/>
    <mergeCell ref="L201:S201"/>
    <mergeCell ref="B202:C202"/>
    <mergeCell ref="D202:K202"/>
    <mergeCell ref="L202:S202"/>
    <mergeCell ref="B199:C199"/>
    <mergeCell ref="D199:K199"/>
    <mergeCell ref="L199:S199"/>
    <mergeCell ref="B200:C200"/>
    <mergeCell ref="D200:K200"/>
    <mergeCell ref="L200:S200"/>
    <mergeCell ref="B209:C209"/>
    <mergeCell ref="D209:K209"/>
    <mergeCell ref="L209:S209"/>
    <mergeCell ref="B210:C210"/>
    <mergeCell ref="D210:K210"/>
    <mergeCell ref="L210:S210"/>
    <mergeCell ref="B207:C207"/>
    <mergeCell ref="D207:K207"/>
    <mergeCell ref="L207:S207"/>
    <mergeCell ref="B208:C208"/>
    <mergeCell ref="D208:K208"/>
    <mergeCell ref="L208:S208"/>
    <mergeCell ref="B205:C205"/>
    <mergeCell ref="D205:K205"/>
    <mergeCell ref="L205:S205"/>
    <mergeCell ref="B206:C206"/>
    <mergeCell ref="D206:K206"/>
    <mergeCell ref="L206:S206"/>
    <mergeCell ref="B215:C215"/>
    <mergeCell ref="D215:K215"/>
    <mergeCell ref="L215:S215"/>
    <mergeCell ref="B216:C216"/>
    <mergeCell ref="D216:K216"/>
    <mergeCell ref="L216:S216"/>
    <mergeCell ref="B213:C213"/>
    <mergeCell ref="D213:K213"/>
    <mergeCell ref="L213:S213"/>
    <mergeCell ref="B214:C214"/>
    <mergeCell ref="D214:K214"/>
    <mergeCell ref="L214:S214"/>
    <mergeCell ref="B211:C211"/>
    <mergeCell ref="D211:K211"/>
    <mergeCell ref="L211:S211"/>
    <mergeCell ref="B212:C212"/>
    <mergeCell ref="D212:K212"/>
    <mergeCell ref="L212:S212"/>
    <mergeCell ref="B221:C221"/>
    <mergeCell ref="D221:K221"/>
    <mergeCell ref="L221:S221"/>
    <mergeCell ref="B222:C222"/>
    <mergeCell ref="D222:K222"/>
    <mergeCell ref="L222:S222"/>
    <mergeCell ref="B219:C219"/>
    <mergeCell ref="D219:K219"/>
    <mergeCell ref="L219:S219"/>
    <mergeCell ref="B220:C220"/>
    <mergeCell ref="D220:K220"/>
    <mergeCell ref="L220:S220"/>
    <mergeCell ref="B217:C217"/>
    <mergeCell ref="D217:K217"/>
    <mergeCell ref="L217:S217"/>
    <mergeCell ref="B218:C218"/>
    <mergeCell ref="D218:K218"/>
    <mergeCell ref="L218:S218"/>
    <mergeCell ref="B227:C227"/>
    <mergeCell ref="D227:K227"/>
    <mergeCell ref="L227:S227"/>
    <mergeCell ref="B228:C228"/>
    <mergeCell ref="D228:K228"/>
    <mergeCell ref="L228:S228"/>
    <mergeCell ref="B225:C225"/>
    <mergeCell ref="D225:K225"/>
    <mergeCell ref="L225:S225"/>
    <mergeCell ref="B226:C226"/>
    <mergeCell ref="D226:K226"/>
    <mergeCell ref="L226:S226"/>
    <mergeCell ref="B223:C223"/>
    <mergeCell ref="D223:K223"/>
    <mergeCell ref="L223:S223"/>
    <mergeCell ref="B224:C224"/>
    <mergeCell ref="D224:K224"/>
    <mergeCell ref="L224:S224"/>
    <mergeCell ref="B233:C233"/>
    <mergeCell ref="D233:K233"/>
    <mergeCell ref="L233:S233"/>
    <mergeCell ref="B234:C234"/>
    <mergeCell ref="D234:K234"/>
    <mergeCell ref="L234:S234"/>
    <mergeCell ref="B231:C231"/>
    <mergeCell ref="D231:K231"/>
    <mergeCell ref="L231:S231"/>
    <mergeCell ref="B232:C232"/>
    <mergeCell ref="D232:K232"/>
    <mergeCell ref="L232:S232"/>
    <mergeCell ref="B229:C229"/>
    <mergeCell ref="D229:K229"/>
    <mergeCell ref="L229:S229"/>
    <mergeCell ref="B230:C230"/>
    <mergeCell ref="D230:K230"/>
    <mergeCell ref="L230:S230"/>
    <mergeCell ref="B239:C239"/>
    <mergeCell ref="D239:K239"/>
    <mergeCell ref="L239:S239"/>
    <mergeCell ref="B240:C240"/>
    <mergeCell ref="D240:K240"/>
    <mergeCell ref="L240:S240"/>
    <mergeCell ref="B237:C237"/>
    <mergeCell ref="D237:K237"/>
    <mergeCell ref="L237:S237"/>
    <mergeCell ref="B238:C238"/>
    <mergeCell ref="D238:K238"/>
    <mergeCell ref="L238:S238"/>
    <mergeCell ref="B235:C235"/>
    <mergeCell ref="D235:K235"/>
    <mergeCell ref="L235:S235"/>
    <mergeCell ref="B236:C236"/>
    <mergeCell ref="D236:K236"/>
    <mergeCell ref="L236:S236"/>
    <mergeCell ref="B245:C245"/>
    <mergeCell ref="D245:K245"/>
    <mergeCell ref="L245:S245"/>
    <mergeCell ref="B246:C246"/>
    <mergeCell ref="D246:K246"/>
    <mergeCell ref="L246:S246"/>
    <mergeCell ref="B243:C243"/>
    <mergeCell ref="D243:K243"/>
    <mergeCell ref="L243:S243"/>
    <mergeCell ref="B244:C244"/>
    <mergeCell ref="D244:K244"/>
    <mergeCell ref="L244:S244"/>
    <mergeCell ref="B241:C241"/>
    <mergeCell ref="D241:K241"/>
    <mergeCell ref="L241:S241"/>
    <mergeCell ref="B242:C242"/>
    <mergeCell ref="D242:K242"/>
    <mergeCell ref="L242:S242"/>
    <mergeCell ref="B251:C251"/>
    <mergeCell ref="D251:K251"/>
    <mergeCell ref="L251:S251"/>
    <mergeCell ref="B252:C252"/>
    <mergeCell ref="D252:K252"/>
    <mergeCell ref="L252:S252"/>
    <mergeCell ref="B249:C249"/>
    <mergeCell ref="D249:K249"/>
    <mergeCell ref="L249:S249"/>
    <mergeCell ref="B250:C250"/>
    <mergeCell ref="D250:K250"/>
    <mergeCell ref="L250:S250"/>
    <mergeCell ref="B247:C247"/>
    <mergeCell ref="D247:K247"/>
    <mergeCell ref="L247:S247"/>
    <mergeCell ref="B248:C248"/>
    <mergeCell ref="D248:K248"/>
    <mergeCell ref="L248:S248"/>
    <mergeCell ref="B257:C257"/>
    <mergeCell ref="D257:K257"/>
    <mergeCell ref="L257:S257"/>
    <mergeCell ref="B258:C258"/>
    <mergeCell ref="D258:K258"/>
    <mergeCell ref="L258:S258"/>
    <mergeCell ref="B255:C255"/>
    <mergeCell ref="D255:K255"/>
    <mergeCell ref="L255:S255"/>
    <mergeCell ref="B256:C256"/>
    <mergeCell ref="D256:K256"/>
    <mergeCell ref="L256:S256"/>
    <mergeCell ref="B253:C253"/>
    <mergeCell ref="D253:K253"/>
    <mergeCell ref="L253:S253"/>
    <mergeCell ref="B254:C254"/>
    <mergeCell ref="D254:K254"/>
    <mergeCell ref="L254:S254"/>
    <mergeCell ref="B263:C263"/>
    <mergeCell ref="D263:K263"/>
    <mergeCell ref="L263:S263"/>
    <mergeCell ref="B264:C264"/>
    <mergeCell ref="D264:K264"/>
    <mergeCell ref="L264:S264"/>
    <mergeCell ref="B261:C261"/>
    <mergeCell ref="D261:K261"/>
    <mergeCell ref="L261:S261"/>
    <mergeCell ref="B262:C262"/>
    <mergeCell ref="D262:K262"/>
    <mergeCell ref="L262:S262"/>
    <mergeCell ref="B259:C259"/>
    <mergeCell ref="D259:K259"/>
    <mergeCell ref="L259:S259"/>
    <mergeCell ref="B260:C260"/>
    <mergeCell ref="D260:K260"/>
    <mergeCell ref="L260:S260"/>
    <mergeCell ref="B269:C269"/>
    <mergeCell ref="D269:K269"/>
    <mergeCell ref="L269:S269"/>
    <mergeCell ref="B270:C270"/>
    <mergeCell ref="D270:K270"/>
    <mergeCell ref="L270:S270"/>
    <mergeCell ref="B267:C267"/>
    <mergeCell ref="D267:K267"/>
    <mergeCell ref="L267:S267"/>
    <mergeCell ref="B268:C268"/>
    <mergeCell ref="D268:K268"/>
    <mergeCell ref="L268:S268"/>
    <mergeCell ref="B265:C265"/>
    <mergeCell ref="D265:K265"/>
    <mergeCell ref="L265:S265"/>
    <mergeCell ref="B266:C266"/>
    <mergeCell ref="D266:K266"/>
    <mergeCell ref="L266:S266"/>
    <mergeCell ref="B275:C275"/>
    <mergeCell ref="D275:K275"/>
    <mergeCell ref="L275:S275"/>
    <mergeCell ref="B276:C276"/>
    <mergeCell ref="D276:K276"/>
    <mergeCell ref="L276:S276"/>
    <mergeCell ref="B273:C273"/>
    <mergeCell ref="D273:K273"/>
    <mergeCell ref="L273:S273"/>
    <mergeCell ref="B274:C274"/>
    <mergeCell ref="D274:K274"/>
    <mergeCell ref="L274:S274"/>
    <mergeCell ref="B271:C271"/>
    <mergeCell ref="D271:K271"/>
    <mergeCell ref="L271:S271"/>
    <mergeCell ref="B272:C272"/>
    <mergeCell ref="D272:K272"/>
    <mergeCell ref="L272:S272"/>
    <mergeCell ref="B281:C281"/>
    <mergeCell ref="D281:K281"/>
    <mergeCell ref="L281:S281"/>
    <mergeCell ref="B282:C282"/>
    <mergeCell ref="D282:K282"/>
    <mergeCell ref="L282:S282"/>
    <mergeCell ref="B279:C279"/>
    <mergeCell ref="D279:K279"/>
    <mergeCell ref="L279:S279"/>
    <mergeCell ref="B280:C280"/>
    <mergeCell ref="D280:K280"/>
    <mergeCell ref="L280:S280"/>
    <mergeCell ref="B277:C277"/>
    <mergeCell ref="D277:K277"/>
    <mergeCell ref="L277:S277"/>
    <mergeCell ref="B278:C278"/>
    <mergeCell ref="D278:K278"/>
    <mergeCell ref="L278:S278"/>
    <mergeCell ref="B287:C287"/>
    <mergeCell ref="D287:K287"/>
    <mergeCell ref="L287:S287"/>
    <mergeCell ref="B288:C288"/>
    <mergeCell ref="D288:K288"/>
    <mergeCell ref="L288:S288"/>
    <mergeCell ref="B285:C285"/>
    <mergeCell ref="D285:K285"/>
    <mergeCell ref="L285:S285"/>
    <mergeCell ref="B286:C286"/>
    <mergeCell ref="D286:K286"/>
    <mergeCell ref="L286:S286"/>
    <mergeCell ref="B283:C283"/>
    <mergeCell ref="D283:K283"/>
    <mergeCell ref="L283:S283"/>
    <mergeCell ref="B284:C284"/>
    <mergeCell ref="D284:K284"/>
    <mergeCell ref="L284:S284"/>
    <mergeCell ref="B293:C293"/>
    <mergeCell ref="D293:K293"/>
    <mergeCell ref="L293:S293"/>
    <mergeCell ref="B294:C294"/>
    <mergeCell ref="D294:K294"/>
    <mergeCell ref="L294:S294"/>
    <mergeCell ref="B291:C291"/>
    <mergeCell ref="D291:K291"/>
    <mergeCell ref="L291:S291"/>
    <mergeCell ref="B292:C292"/>
    <mergeCell ref="D292:K292"/>
    <mergeCell ref="L292:S292"/>
    <mergeCell ref="B289:C289"/>
    <mergeCell ref="D289:K289"/>
    <mergeCell ref="L289:S289"/>
    <mergeCell ref="B290:C290"/>
    <mergeCell ref="D290:K290"/>
    <mergeCell ref="L290:S290"/>
    <mergeCell ref="B299:C299"/>
    <mergeCell ref="D299:K299"/>
    <mergeCell ref="L299:S299"/>
    <mergeCell ref="B300:C300"/>
    <mergeCell ref="D300:K300"/>
    <mergeCell ref="L300:S300"/>
    <mergeCell ref="B297:C297"/>
    <mergeCell ref="D297:K297"/>
    <mergeCell ref="L297:S297"/>
    <mergeCell ref="B298:C298"/>
    <mergeCell ref="D298:K298"/>
    <mergeCell ref="L298:S298"/>
    <mergeCell ref="B295:C295"/>
    <mergeCell ref="D295:K295"/>
    <mergeCell ref="L295:S295"/>
    <mergeCell ref="B296:C296"/>
    <mergeCell ref="D296:K296"/>
    <mergeCell ref="L296:S296"/>
    <mergeCell ref="B305:C305"/>
    <mergeCell ref="D305:K305"/>
    <mergeCell ref="L305:S305"/>
    <mergeCell ref="B306:C306"/>
    <mergeCell ref="D306:K306"/>
    <mergeCell ref="L306:S306"/>
    <mergeCell ref="B303:C303"/>
    <mergeCell ref="D303:K303"/>
    <mergeCell ref="L303:S303"/>
    <mergeCell ref="B304:C304"/>
    <mergeCell ref="D304:K304"/>
    <mergeCell ref="L304:S304"/>
    <mergeCell ref="B301:C301"/>
    <mergeCell ref="D301:K301"/>
    <mergeCell ref="L301:S301"/>
    <mergeCell ref="B302:C302"/>
    <mergeCell ref="D302:K302"/>
    <mergeCell ref="L302:S302"/>
    <mergeCell ref="B311:C311"/>
    <mergeCell ref="D311:K311"/>
    <mergeCell ref="L311:S311"/>
    <mergeCell ref="B312:C312"/>
    <mergeCell ref="D312:K312"/>
    <mergeCell ref="L312:S312"/>
    <mergeCell ref="B309:C309"/>
    <mergeCell ref="D309:K309"/>
    <mergeCell ref="L309:S309"/>
    <mergeCell ref="B310:C310"/>
    <mergeCell ref="D310:K310"/>
    <mergeCell ref="L310:S310"/>
    <mergeCell ref="B307:C307"/>
    <mergeCell ref="D307:K307"/>
    <mergeCell ref="L307:S307"/>
    <mergeCell ref="B308:C308"/>
    <mergeCell ref="D308:K308"/>
    <mergeCell ref="L308:S308"/>
    <mergeCell ref="B317:C317"/>
    <mergeCell ref="D317:K317"/>
    <mergeCell ref="L317:S317"/>
    <mergeCell ref="B318:C318"/>
    <mergeCell ref="D318:K318"/>
    <mergeCell ref="L318:S318"/>
    <mergeCell ref="B315:C315"/>
    <mergeCell ref="D315:K315"/>
    <mergeCell ref="L315:S315"/>
    <mergeCell ref="B316:C316"/>
    <mergeCell ref="D316:K316"/>
    <mergeCell ref="L316:S316"/>
    <mergeCell ref="B313:C313"/>
    <mergeCell ref="D313:K313"/>
    <mergeCell ref="L313:S313"/>
    <mergeCell ref="B314:C314"/>
    <mergeCell ref="D314:K314"/>
    <mergeCell ref="L314:S314"/>
    <mergeCell ref="B323:C323"/>
    <mergeCell ref="D323:K323"/>
    <mergeCell ref="L323:S323"/>
    <mergeCell ref="B324:C324"/>
    <mergeCell ref="D324:K324"/>
    <mergeCell ref="L324:S324"/>
    <mergeCell ref="B321:C321"/>
    <mergeCell ref="D321:K321"/>
    <mergeCell ref="L321:S321"/>
    <mergeCell ref="B322:C322"/>
    <mergeCell ref="D322:K322"/>
    <mergeCell ref="L322:S322"/>
    <mergeCell ref="B319:C319"/>
    <mergeCell ref="D319:K319"/>
    <mergeCell ref="L319:S319"/>
    <mergeCell ref="B320:C320"/>
    <mergeCell ref="D320:K320"/>
    <mergeCell ref="L320:S320"/>
    <mergeCell ref="B329:C329"/>
    <mergeCell ref="D329:K329"/>
    <mergeCell ref="L329:S329"/>
    <mergeCell ref="B330:C330"/>
    <mergeCell ref="D330:K330"/>
    <mergeCell ref="L330:S330"/>
    <mergeCell ref="B327:C327"/>
    <mergeCell ref="D327:K327"/>
    <mergeCell ref="L327:S327"/>
    <mergeCell ref="B328:C328"/>
    <mergeCell ref="D328:K328"/>
    <mergeCell ref="L328:S328"/>
    <mergeCell ref="B325:C325"/>
    <mergeCell ref="D325:K325"/>
    <mergeCell ref="L325:S325"/>
    <mergeCell ref="B326:C326"/>
    <mergeCell ref="D326:K326"/>
    <mergeCell ref="L326:S326"/>
    <mergeCell ref="B335:C335"/>
    <mergeCell ref="D335:K335"/>
    <mergeCell ref="L335:S335"/>
    <mergeCell ref="B336:C336"/>
    <mergeCell ref="D336:K336"/>
    <mergeCell ref="L336:S336"/>
    <mergeCell ref="B333:C333"/>
    <mergeCell ref="D333:K333"/>
    <mergeCell ref="L333:S333"/>
    <mergeCell ref="B334:C334"/>
    <mergeCell ref="D334:K334"/>
    <mergeCell ref="L334:S334"/>
    <mergeCell ref="B331:C331"/>
    <mergeCell ref="D331:K331"/>
    <mergeCell ref="L331:S331"/>
    <mergeCell ref="B332:C332"/>
    <mergeCell ref="D332:K332"/>
    <mergeCell ref="L332:S332"/>
    <mergeCell ref="B341:C341"/>
    <mergeCell ref="D341:K341"/>
    <mergeCell ref="L341:S341"/>
    <mergeCell ref="B342:C342"/>
    <mergeCell ref="D342:K342"/>
    <mergeCell ref="L342:S342"/>
    <mergeCell ref="B339:C339"/>
    <mergeCell ref="D339:K339"/>
    <mergeCell ref="L339:S339"/>
    <mergeCell ref="B340:C340"/>
    <mergeCell ref="D340:K340"/>
    <mergeCell ref="L340:S340"/>
    <mergeCell ref="B337:C337"/>
    <mergeCell ref="D337:K337"/>
    <mergeCell ref="L337:S337"/>
    <mergeCell ref="B338:C338"/>
    <mergeCell ref="D338:K338"/>
    <mergeCell ref="L338:S338"/>
    <mergeCell ref="B347:C347"/>
    <mergeCell ref="D347:K347"/>
    <mergeCell ref="L347:S347"/>
    <mergeCell ref="B348:C348"/>
    <mergeCell ref="D348:K348"/>
    <mergeCell ref="L348:S348"/>
    <mergeCell ref="B345:C345"/>
    <mergeCell ref="D345:K345"/>
    <mergeCell ref="L345:S345"/>
    <mergeCell ref="B346:C346"/>
    <mergeCell ref="D346:K346"/>
    <mergeCell ref="L346:S346"/>
    <mergeCell ref="B343:C343"/>
    <mergeCell ref="D343:K343"/>
    <mergeCell ref="L343:S343"/>
    <mergeCell ref="B344:C344"/>
    <mergeCell ref="D344:K344"/>
    <mergeCell ref="L344:S344"/>
    <mergeCell ref="B353:C353"/>
    <mergeCell ref="D353:K353"/>
    <mergeCell ref="L353:S353"/>
    <mergeCell ref="B354:C354"/>
    <mergeCell ref="D354:K354"/>
    <mergeCell ref="L354:S354"/>
    <mergeCell ref="B351:C351"/>
    <mergeCell ref="D351:K351"/>
    <mergeCell ref="L351:S351"/>
    <mergeCell ref="B352:C352"/>
    <mergeCell ref="D352:K352"/>
    <mergeCell ref="L352:S352"/>
    <mergeCell ref="B349:C349"/>
    <mergeCell ref="D349:K349"/>
    <mergeCell ref="L349:S349"/>
    <mergeCell ref="B350:C350"/>
    <mergeCell ref="D350:K350"/>
    <mergeCell ref="L350:S350"/>
    <mergeCell ref="B359:C359"/>
    <mergeCell ref="D359:K359"/>
    <mergeCell ref="L359:S359"/>
    <mergeCell ref="B360:C360"/>
    <mergeCell ref="D360:K360"/>
    <mergeCell ref="L360:S360"/>
    <mergeCell ref="B357:C357"/>
    <mergeCell ref="D357:K357"/>
    <mergeCell ref="L357:S357"/>
    <mergeCell ref="B358:C358"/>
    <mergeCell ref="D358:K358"/>
    <mergeCell ref="L358:S358"/>
    <mergeCell ref="B355:C355"/>
    <mergeCell ref="D355:K355"/>
    <mergeCell ref="L355:S355"/>
    <mergeCell ref="B356:C356"/>
    <mergeCell ref="D356:K356"/>
    <mergeCell ref="L356:S356"/>
    <mergeCell ref="B365:C365"/>
    <mergeCell ref="D365:K365"/>
    <mergeCell ref="L365:S365"/>
    <mergeCell ref="B366:C366"/>
    <mergeCell ref="D366:K366"/>
    <mergeCell ref="L366:S366"/>
    <mergeCell ref="B363:C363"/>
    <mergeCell ref="D363:K363"/>
    <mergeCell ref="L363:S363"/>
    <mergeCell ref="B364:C364"/>
    <mergeCell ref="D364:K364"/>
    <mergeCell ref="L364:S364"/>
    <mergeCell ref="B361:C361"/>
    <mergeCell ref="D361:K361"/>
    <mergeCell ref="L361:S361"/>
    <mergeCell ref="B362:C362"/>
    <mergeCell ref="D362:K362"/>
    <mergeCell ref="L362:S362"/>
    <mergeCell ref="B371:C371"/>
    <mergeCell ref="D371:K371"/>
    <mergeCell ref="L371:S371"/>
    <mergeCell ref="B372:C372"/>
    <mergeCell ref="D372:K372"/>
    <mergeCell ref="L372:S372"/>
    <mergeCell ref="B369:C369"/>
    <mergeCell ref="D369:K369"/>
    <mergeCell ref="L369:S369"/>
    <mergeCell ref="B370:C370"/>
    <mergeCell ref="D370:K370"/>
    <mergeCell ref="L370:S370"/>
    <mergeCell ref="B367:C367"/>
    <mergeCell ref="D367:K367"/>
    <mergeCell ref="L367:S367"/>
    <mergeCell ref="B368:C368"/>
    <mergeCell ref="D368:K368"/>
    <mergeCell ref="L368:S368"/>
    <mergeCell ref="B377:C377"/>
    <mergeCell ref="D377:K377"/>
    <mergeCell ref="L377:S377"/>
    <mergeCell ref="B378:C378"/>
    <mergeCell ref="D378:K378"/>
    <mergeCell ref="L378:S378"/>
    <mergeCell ref="B375:C375"/>
    <mergeCell ref="D375:K375"/>
    <mergeCell ref="L375:S375"/>
    <mergeCell ref="B376:C376"/>
    <mergeCell ref="D376:K376"/>
    <mergeCell ref="L376:S376"/>
    <mergeCell ref="B373:C373"/>
    <mergeCell ref="D373:K373"/>
    <mergeCell ref="L373:S373"/>
    <mergeCell ref="B374:C374"/>
    <mergeCell ref="D374:K374"/>
    <mergeCell ref="L374:S374"/>
    <mergeCell ref="B383:C383"/>
    <mergeCell ref="D383:K383"/>
    <mergeCell ref="L383:S383"/>
    <mergeCell ref="B384:C384"/>
    <mergeCell ref="D384:K384"/>
    <mergeCell ref="L384:S384"/>
    <mergeCell ref="B381:C381"/>
    <mergeCell ref="D381:K381"/>
    <mergeCell ref="L381:S381"/>
    <mergeCell ref="B382:C382"/>
    <mergeCell ref="D382:K382"/>
    <mergeCell ref="L382:S382"/>
    <mergeCell ref="B379:C379"/>
    <mergeCell ref="D379:K379"/>
    <mergeCell ref="L379:S379"/>
    <mergeCell ref="B380:C380"/>
    <mergeCell ref="D380:K380"/>
    <mergeCell ref="L380:S380"/>
    <mergeCell ref="B389:C389"/>
    <mergeCell ref="D389:K389"/>
    <mergeCell ref="L389:S389"/>
    <mergeCell ref="B390:C390"/>
    <mergeCell ref="D390:K390"/>
    <mergeCell ref="L390:S390"/>
    <mergeCell ref="B387:C387"/>
    <mergeCell ref="D387:K387"/>
    <mergeCell ref="L387:S387"/>
    <mergeCell ref="B388:C388"/>
    <mergeCell ref="D388:K388"/>
    <mergeCell ref="L388:S388"/>
    <mergeCell ref="B385:C385"/>
    <mergeCell ref="D385:K385"/>
    <mergeCell ref="L385:S385"/>
    <mergeCell ref="B386:C386"/>
    <mergeCell ref="D386:K386"/>
    <mergeCell ref="L386:S386"/>
    <mergeCell ref="B395:C395"/>
    <mergeCell ref="D395:K395"/>
    <mergeCell ref="L395:S395"/>
    <mergeCell ref="B396:C396"/>
    <mergeCell ref="D396:K396"/>
    <mergeCell ref="L396:S396"/>
    <mergeCell ref="B393:C393"/>
    <mergeCell ref="D393:K393"/>
    <mergeCell ref="L393:S393"/>
    <mergeCell ref="B394:C394"/>
    <mergeCell ref="D394:K394"/>
    <mergeCell ref="L394:S394"/>
    <mergeCell ref="B391:C391"/>
    <mergeCell ref="D391:K391"/>
    <mergeCell ref="L391:S391"/>
    <mergeCell ref="B392:C392"/>
    <mergeCell ref="D392:K392"/>
    <mergeCell ref="L392:S392"/>
    <mergeCell ref="B401:C401"/>
    <mergeCell ref="D401:K401"/>
    <mergeCell ref="L401:S401"/>
    <mergeCell ref="B402:C402"/>
    <mergeCell ref="D402:K402"/>
    <mergeCell ref="L402:S402"/>
    <mergeCell ref="B399:C399"/>
    <mergeCell ref="D399:K399"/>
    <mergeCell ref="L399:S399"/>
    <mergeCell ref="B400:C400"/>
    <mergeCell ref="D400:K400"/>
    <mergeCell ref="L400:S400"/>
    <mergeCell ref="B397:C397"/>
    <mergeCell ref="D397:K397"/>
    <mergeCell ref="L397:S397"/>
    <mergeCell ref="B398:C398"/>
    <mergeCell ref="D398:K398"/>
    <mergeCell ref="L398:S398"/>
    <mergeCell ref="B407:C407"/>
    <mergeCell ref="D407:K407"/>
    <mergeCell ref="L407:S407"/>
    <mergeCell ref="B408:C408"/>
    <mergeCell ref="D408:K408"/>
    <mergeCell ref="L408:S408"/>
    <mergeCell ref="B405:C405"/>
    <mergeCell ref="D405:K405"/>
    <mergeCell ref="L405:S405"/>
    <mergeCell ref="B406:C406"/>
    <mergeCell ref="D406:K406"/>
    <mergeCell ref="L406:S406"/>
    <mergeCell ref="B403:C403"/>
    <mergeCell ref="D403:K403"/>
    <mergeCell ref="L403:S403"/>
    <mergeCell ref="B404:C404"/>
    <mergeCell ref="D404:K404"/>
    <mergeCell ref="L404:S404"/>
    <mergeCell ref="B413:C413"/>
    <mergeCell ref="D413:K413"/>
    <mergeCell ref="L413:S413"/>
    <mergeCell ref="B414:C414"/>
    <mergeCell ref="D414:K414"/>
    <mergeCell ref="L414:S414"/>
    <mergeCell ref="B411:C411"/>
    <mergeCell ref="D411:K411"/>
    <mergeCell ref="L411:S411"/>
    <mergeCell ref="B412:C412"/>
    <mergeCell ref="D412:K412"/>
    <mergeCell ref="L412:S412"/>
    <mergeCell ref="B409:C409"/>
    <mergeCell ref="D409:K409"/>
    <mergeCell ref="L409:S409"/>
    <mergeCell ref="B410:C410"/>
    <mergeCell ref="D410:K410"/>
    <mergeCell ref="L410:S410"/>
    <mergeCell ref="B419:C419"/>
    <mergeCell ref="D419:K419"/>
    <mergeCell ref="L419:S419"/>
    <mergeCell ref="B420:C420"/>
    <mergeCell ref="D420:K420"/>
    <mergeCell ref="L420:S420"/>
    <mergeCell ref="B417:C417"/>
    <mergeCell ref="D417:K417"/>
    <mergeCell ref="L417:S417"/>
    <mergeCell ref="B418:C418"/>
    <mergeCell ref="D418:K418"/>
    <mergeCell ref="L418:S418"/>
    <mergeCell ref="B415:C415"/>
    <mergeCell ref="D415:K415"/>
    <mergeCell ref="L415:S415"/>
    <mergeCell ref="B416:C416"/>
    <mergeCell ref="D416:K416"/>
    <mergeCell ref="L416:S416"/>
    <mergeCell ref="B425:C425"/>
    <mergeCell ref="D425:K425"/>
    <mergeCell ref="L425:S425"/>
    <mergeCell ref="B426:C426"/>
    <mergeCell ref="D426:K426"/>
    <mergeCell ref="L426:S426"/>
    <mergeCell ref="B423:C423"/>
    <mergeCell ref="D423:K423"/>
    <mergeCell ref="L423:S423"/>
    <mergeCell ref="B424:C424"/>
    <mergeCell ref="D424:K424"/>
    <mergeCell ref="L424:S424"/>
    <mergeCell ref="B421:C421"/>
    <mergeCell ref="D421:K421"/>
    <mergeCell ref="L421:S421"/>
    <mergeCell ref="B422:C422"/>
    <mergeCell ref="D422:K422"/>
    <mergeCell ref="L422:S422"/>
    <mergeCell ref="B431:C431"/>
    <mergeCell ref="D431:K431"/>
    <mergeCell ref="L431:S431"/>
    <mergeCell ref="B432:C432"/>
    <mergeCell ref="D432:K432"/>
    <mergeCell ref="L432:S432"/>
    <mergeCell ref="B429:C429"/>
    <mergeCell ref="D429:K429"/>
    <mergeCell ref="L429:S429"/>
    <mergeCell ref="B430:C430"/>
    <mergeCell ref="D430:K430"/>
    <mergeCell ref="L430:S430"/>
    <mergeCell ref="B427:C427"/>
    <mergeCell ref="D427:K427"/>
    <mergeCell ref="L427:S427"/>
    <mergeCell ref="B428:C428"/>
    <mergeCell ref="D428:K428"/>
    <mergeCell ref="L428:S428"/>
    <mergeCell ref="B437:C437"/>
    <mergeCell ref="D437:K437"/>
    <mergeCell ref="L437:S437"/>
    <mergeCell ref="B438:C438"/>
    <mergeCell ref="D438:K438"/>
    <mergeCell ref="L438:S438"/>
    <mergeCell ref="B435:C435"/>
    <mergeCell ref="D435:K435"/>
    <mergeCell ref="L435:S435"/>
    <mergeCell ref="B436:C436"/>
    <mergeCell ref="D436:K436"/>
    <mergeCell ref="L436:S436"/>
    <mergeCell ref="B433:C433"/>
    <mergeCell ref="D433:K433"/>
    <mergeCell ref="L433:S433"/>
    <mergeCell ref="B434:C434"/>
    <mergeCell ref="D434:K434"/>
    <mergeCell ref="L434:S434"/>
    <mergeCell ref="B443:C443"/>
    <mergeCell ref="D443:K443"/>
    <mergeCell ref="L443:S443"/>
    <mergeCell ref="B444:C444"/>
    <mergeCell ref="D444:K444"/>
    <mergeCell ref="L444:S444"/>
    <mergeCell ref="B441:C441"/>
    <mergeCell ref="D441:K441"/>
    <mergeCell ref="L441:S441"/>
    <mergeCell ref="B442:C442"/>
    <mergeCell ref="D442:K442"/>
    <mergeCell ref="L442:S442"/>
    <mergeCell ref="B439:C439"/>
    <mergeCell ref="D439:K439"/>
    <mergeCell ref="L439:S439"/>
    <mergeCell ref="B440:C440"/>
    <mergeCell ref="D440:K440"/>
    <mergeCell ref="L440:S440"/>
    <mergeCell ref="B449:C449"/>
    <mergeCell ref="D449:K449"/>
    <mergeCell ref="L449:S449"/>
    <mergeCell ref="B450:C450"/>
    <mergeCell ref="D450:K450"/>
    <mergeCell ref="L450:S450"/>
    <mergeCell ref="B447:C447"/>
    <mergeCell ref="D447:K447"/>
    <mergeCell ref="L447:S447"/>
    <mergeCell ref="B448:C448"/>
    <mergeCell ref="D448:K448"/>
    <mergeCell ref="L448:S448"/>
    <mergeCell ref="B445:C445"/>
    <mergeCell ref="D445:K445"/>
    <mergeCell ref="L445:S445"/>
    <mergeCell ref="B446:C446"/>
    <mergeCell ref="D446:K446"/>
    <mergeCell ref="L446:S446"/>
    <mergeCell ref="B455:C455"/>
    <mergeCell ref="D455:K455"/>
    <mergeCell ref="L455:S455"/>
    <mergeCell ref="B456:C456"/>
    <mergeCell ref="D456:K456"/>
    <mergeCell ref="L456:S456"/>
    <mergeCell ref="B453:C453"/>
    <mergeCell ref="D453:K453"/>
    <mergeCell ref="L453:S453"/>
    <mergeCell ref="B454:C454"/>
    <mergeCell ref="D454:K454"/>
    <mergeCell ref="L454:S454"/>
    <mergeCell ref="B451:C451"/>
    <mergeCell ref="D451:K451"/>
    <mergeCell ref="L451:S451"/>
    <mergeCell ref="B452:C452"/>
    <mergeCell ref="D452:K452"/>
    <mergeCell ref="L452:S452"/>
    <mergeCell ref="B461:C461"/>
    <mergeCell ref="D461:K461"/>
    <mergeCell ref="L461:S461"/>
    <mergeCell ref="B462:C462"/>
    <mergeCell ref="D462:K462"/>
    <mergeCell ref="L462:S462"/>
    <mergeCell ref="B459:C459"/>
    <mergeCell ref="D459:K459"/>
    <mergeCell ref="L459:S459"/>
    <mergeCell ref="B460:C460"/>
    <mergeCell ref="D460:K460"/>
    <mergeCell ref="L460:S460"/>
    <mergeCell ref="B457:C457"/>
    <mergeCell ref="D457:K457"/>
    <mergeCell ref="L457:S457"/>
    <mergeCell ref="B458:C458"/>
    <mergeCell ref="D458:K458"/>
    <mergeCell ref="L458:S458"/>
    <mergeCell ref="B467:C467"/>
    <mergeCell ref="D467:K467"/>
    <mergeCell ref="L467:S467"/>
    <mergeCell ref="B468:C468"/>
    <mergeCell ref="D468:K468"/>
    <mergeCell ref="L468:S468"/>
    <mergeCell ref="B465:C465"/>
    <mergeCell ref="D465:K465"/>
    <mergeCell ref="L465:S465"/>
    <mergeCell ref="B466:C466"/>
    <mergeCell ref="D466:K466"/>
    <mergeCell ref="L466:S466"/>
    <mergeCell ref="B463:C463"/>
    <mergeCell ref="D463:K463"/>
    <mergeCell ref="L463:S463"/>
    <mergeCell ref="B464:C464"/>
    <mergeCell ref="D464:K464"/>
    <mergeCell ref="L464:S464"/>
    <mergeCell ref="B473:C473"/>
    <mergeCell ref="D473:K473"/>
    <mergeCell ref="L473:S473"/>
    <mergeCell ref="B474:C474"/>
    <mergeCell ref="D474:K474"/>
    <mergeCell ref="L474:S474"/>
    <mergeCell ref="B471:C471"/>
    <mergeCell ref="D471:K471"/>
    <mergeCell ref="L471:S471"/>
    <mergeCell ref="B472:C472"/>
    <mergeCell ref="D472:K472"/>
    <mergeCell ref="L472:S472"/>
    <mergeCell ref="B469:C469"/>
    <mergeCell ref="D469:K469"/>
    <mergeCell ref="L469:S469"/>
    <mergeCell ref="B470:C470"/>
    <mergeCell ref="D470:K470"/>
    <mergeCell ref="L470:S470"/>
    <mergeCell ref="B479:C479"/>
    <mergeCell ref="D479:K479"/>
    <mergeCell ref="L479:S479"/>
    <mergeCell ref="B480:C480"/>
    <mergeCell ref="D480:K480"/>
    <mergeCell ref="L480:S480"/>
    <mergeCell ref="B477:C477"/>
    <mergeCell ref="D477:K477"/>
    <mergeCell ref="L477:S477"/>
    <mergeCell ref="B478:C478"/>
    <mergeCell ref="D478:K478"/>
    <mergeCell ref="L478:S478"/>
    <mergeCell ref="B475:C475"/>
    <mergeCell ref="D475:K475"/>
    <mergeCell ref="L475:S475"/>
    <mergeCell ref="B476:C476"/>
    <mergeCell ref="D476:K476"/>
    <mergeCell ref="L476:S476"/>
    <mergeCell ref="B485:C485"/>
    <mergeCell ref="D485:K485"/>
    <mergeCell ref="L485:S485"/>
    <mergeCell ref="B486:C486"/>
    <mergeCell ref="D486:K486"/>
    <mergeCell ref="L486:S486"/>
    <mergeCell ref="B483:C483"/>
    <mergeCell ref="D483:K483"/>
    <mergeCell ref="L483:S483"/>
    <mergeCell ref="B484:C484"/>
    <mergeCell ref="D484:K484"/>
    <mergeCell ref="L484:S484"/>
    <mergeCell ref="B481:C481"/>
    <mergeCell ref="D481:K481"/>
    <mergeCell ref="L481:S481"/>
    <mergeCell ref="B482:C482"/>
    <mergeCell ref="D482:K482"/>
    <mergeCell ref="L482:S482"/>
    <mergeCell ref="B491:C491"/>
    <mergeCell ref="D491:K491"/>
    <mergeCell ref="L491:S491"/>
    <mergeCell ref="B492:C492"/>
    <mergeCell ref="D492:K492"/>
    <mergeCell ref="L492:S492"/>
    <mergeCell ref="B489:C489"/>
    <mergeCell ref="D489:K489"/>
    <mergeCell ref="L489:S489"/>
    <mergeCell ref="B490:C490"/>
    <mergeCell ref="D490:K490"/>
    <mergeCell ref="L490:S490"/>
    <mergeCell ref="B487:C487"/>
    <mergeCell ref="D487:K487"/>
    <mergeCell ref="L487:S487"/>
    <mergeCell ref="B488:C488"/>
    <mergeCell ref="D488:K488"/>
    <mergeCell ref="L488:S488"/>
    <mergeCell ref="B497:C497"/>
    <mergeCell ref="D497:K497"/>
    <mergeCell ref="L497:S497"/>
    <mergeCell ref="B498:C498"/>
    <mergeCell ref="D498:K498"/>
    <mergeCell ref="L498:S498"/>
    <mergeCell ref="B495:C495"/>
    <mergeCell ref="D495:K495"/>
    <mergeCell ref="L495:S495"/>
    <mergeCell ref="B496:C496"/>
    <mergeCell ref="D496:K496"/>
    <mergeCell ref="L496:S496"/>
    <mergeCell ref="B493:C493"/>
    <mergeCell ref="D493:K493"/>
    <mergeCell ref="L493:S493"/>
    <mergeCell ref="B494:C494"/>
    <mergeCell ref="D494:K494"/>
    <mergeCell ref="L494:S494"/>
    <mergeCell ref="B503:C503"/>
    <mergeCell ref="D503:K503"/>
    <mergeCell ref="L503:S503"/>
    <mergeCell ref="B504:C504"/>
    <mergeCell ref="D504:K504"/>
    <mergeCell ref="L504:S504"/>
    <mergeCell ref="B501:C501"/>
    <mergeCell ref="D501:K501"/>
    <mergeCell ref="L501:S501"/>
    <mergeCell ref="B502:C502"/>
    <mergeCell ref="D502:K502"/>
    <mergeCell ref="L502:S502"/>
    <mergeCell ref="B499:C499"/>
    <mergeCell ref="D499:K499"/>
    <mergeCell ref="L499:S499"/>
    <mergeCell ref="B500:C500"/>
    <mergeCell ref="D500:K500"/>
    <mergeCell ref="L500:S500"/>
    <mergeCell ref="B509:C509"/>
    <mergeCell ref="D509:K509"/>
    <mergeCell ref="L509:S509"/>
    <mergeCell ref="B510:C510"/>
    <mergeCell ref="D510:K510"/>
    <mergeCell ref="L510:S510"/>
    <mergeCell ref="B507:C507"/>
    <mergeCell ref="D507:K507"/>
    <mergeCell ref="L507:S507"/>
    <mergeCell ref="B508:C508"/>
    <mergeCell ref="D508:K508"/>
    <mergeCell ref="L508:S508"/>
    <mergeCell ref="B505:C505"/>
    <mergeCell ref="D505:K505"/>
    <mergeCell ref="L505:S505"/>
    <mergeCell ref="B506:C506"/>
    <mergeCell ref="D506:K506"/>
    <mergeCell ref="L506:S506"/>
    <mergeCell ref="B515:C515"/>
    <mergeCell ref="D515:K515"/>
    <mergeCell ref="L515:S515"/>
    <mergeCell ref="B516:C516"/>
    <mergeCell ref="D516:K516"/>
    <mergeCell ref="L516:S516"/>
    <mergeCell ref="B513:C513"/>
    <mergeCell ref="D513:K513"/>
    <mergeCell ref="L513:S513"/>
    <mergeCell ref="B514:C514"/>
    <mergeCell ref="D514:K514"/>
    <mergeCell ref="L514:S514"/>
    <mergeCell ref="B511:C511"/>
    <mergeCell ref="D511:K511"/>
    <mergeCell ref="L511:S511"/>
    <mergeCell ref="B512:C512"/>
    <mergeCell ref="D512:K512"/>
    <mergeCell ref="L512:S512"/>
    <mergeCell ref="B521:C521"/>
    <mergeCell ref="D521:K521"/>
    <mergeCell ref="L521:S521"/>
    <mergeCell ref="B522:C522"/>
    <mergeCell ref="D522:K522"/>
    <mergeCell ref="L522:S522"/>
    <mergeCell ref="B519:C519"/>
    <mergeCell ref="D519:K519"/>
    <mergeCell ref="L519:S519"/>
    <mergeCell ref="B520:C520"/>
    <mergeCell ref="D520:K520"/>
    <mergeCell ref="L520:S520"/>
    <mergeCell ref="B517:C517"/>
    <mergeCell ref="D517:K517"/>
    <mergeCell ref="L517:S517"/>
    <mergeCell ref="B518:C518"/>
    <mergeCell ref="D518:K518"/>
    <mergeCell ref="L518:S518"/>
    <mergeCell ref="B527:C527"/>
    <mergeCell ref="D527:K527"/>
    <mergeCell ref="L527:S527"/>
    <mergeCell ref="B528:C528"/>
    <mergeCell ref="D528:K528"/>
    <mergeCell ref="L528:S528"/>
    <mergeCell ref="B525:C525"/>
    <mergeCell ref="D525:K525"/>
    <mergeCell ref="L525:S525"/>
    <mergeCell ref="B526:C526"/>
    <mergeCell ref="D526:K526"/>
    <mergeCell ref="L526:S526"/>
    <mergeCell ref="B523:C523"/>
    <mergeCell ref="D523:K523"/>
    <mergeCell ref="L523:S523"/>
    <mergeCell ref="B524:C524"/>
    <mergeCell ref="D524:K524"/>
    <mergeCell ref="L524:S524"/>
    <mergeCell ref="B533:C533"/>
    <mergeCell ref="D533:K533"/>
    <mergeCell ref="L533:S533"/>
    <mergeCell ref="B534:C534"/>
    <mergeCell ref="D534:K534"/>
    <mergeCell ref="L534:S534"/>
    <mergeCell ref="B531:C531"/>
    <mergeCell ref="D531:K531"/>
    <mergeCell ref="L531:S531"/>
    <mergeCell ref="B532:C532"/>
    <mergeCell ref="D532:K532"/>
    <mergeCell ref="L532:S532"/>
    <mergeCell ref="B529:C529"/>
    <mergeCell ref="D529:K529"/>
    <mergeCell ref="L529:S529"/>
    <mergeCell ref="B530:C530"/>
    <mergeCell ref="D530:K530"/>
    <mergeCell ref="L530:S530"/>
    <mergeCell ref="B539:C539"/>
    <mergeCell ref="D539:K539"/>
    <mergeCell ref="L539:S539"/>
    <mergeCell ref="B540:C540"/>
    <mergeCell ref="D540:K540"/>
    <mergeCell ref="L540:S540"/>
    <mergeCell ref="B537:C537"/>
    <mergeCell ref="D537:K537"/>
    <mergeCell ref="L537:S537"/>
    <mergeCell ref="B538:C538"/>
    <mergeCell ref="D538:K538"/>
    <mergeCell ref="L538:S538"/>
    <mergeCell ref="B535:C535"/>
    <mergeCell ref="D535:K535"/>
    <mergeCell ref="L535:S535"/>
    <mergeCell ref="B536:C536"/>
    <mergeCell ref="D536:K536"/>
    <mergeCell ref="L536:S536"/>
    <mergeCell ref="B545:C545"/>
    <mergeCell ref="D545:K545"/>
    <mergeCell ref="L545:S545"/>
    <mergeCell ref="B546:C546"/>
    <mergeCell ref="D546:K546"/>
    <mergeCell ref="L546:S546"/>
    <mergeCell ref="B543:C543"/>
    <mergeCell ref="D543:K543"/>
    <mergeCell ref="L543:S543"/>
    <mergeCell ref="B544:C544"/>
    <mergeCell ref="D544:K544"/>
    <mergeCell ref="L544:S544"/>
    <mergeCell ref="B541:C541"/>
    <mergeCell ref="D541:K541"/>
    <mergeCell ref="L541:S541"/>
    <mergeCell ref="B542:C542"/>
    <mergeCell ref="D542:K542"/>
    <mergeCell ref="L542:S542"/>
    <mergeCell ref="B551:C551"/>
    <mergeCell ref="D551:K551"/>
    <mergeCell ref="L551:S551"/>
    <mergeCell ref="B552:C552"/>
    <mergeCell ref="D552:K552"/>
    <mergeCell ref="L552:S552"/>
    <mergeCell ref="B549:C549"/>
    <mergeCell ref="D549:K549"/>
    <mergeCell ref="L549:S549"/>
    <mergeCell ref="B550:C550"/>
    <mergeCell ref="D550:K550"/>
    <mergeCell ref="L550:S550"/>
    <mergeCell ref="B547:C547"/>
    <mergeCell ref="D547:K547"/>
    <mergeCell ref="L547:S547"/>
    <mergeCell ref="B548:C548"/>
    <mergeCell ref="D548:K548"/>
    <mergeCell ref="L548:S548"/>
    <mergeCell ref="B557:C557"/>
    <mergeCell ref="D557:K557"/>
    <mergeCell ref="L557:S557"/>
    <mergeCell ref="B558:C558"/>
    <mergeCell ref="D558:K558"/>
    <mergeCell ref="L558:S558"/>
    <mergeCell ref="B555:C555"/>
    <mergeCell ref="D555:K555"/>
    <mergeCell ref="L555:S555"/>
    <mergeCell ref="B556:C556"/>
    <mergeCell ref="D556:K556"/>
    <mergeCell ref="L556:S556"/>
    <mergeCell ref="B553:C553"/>
    <mergeCell ref="D553:K553"/>
    <mergeCell ref="L553:S553"/>
    <mergeCell ref="B554:C554"/>
    <mergeCell ref="D554:K554"/>
    <mergeCell ref="L554:S554"/>
    <mergeCell ref="B563:C563"/>
    <mergeCell ref="D563:K563"/>
    <mergeCell ref="L563:S563"/>
    <mergeCell ref="B564:C564"/>
    <mergeCell ref="D564:K564"/>
    <mergeCell ref="L564:S564"/>
    <mergeCell ref="B561:C561"/>
    <mergeCell ref="D561:K561"/>
    <mergeCell ref="L561:S561"/>
    <mergeCell ref="B562:C562"/>
    <mergeCell ref="D562:K562"/>
    <mergeCell ref="L562:S562"/>
    <mergeCell ref="B559:C559"/>
    <mergeCell ref="D559:K559"/>
    <mergeCell ref="L559:S559"/>
    <mergeCell ref="B560:C560"/>
    <mergeCell ref="D560:K560"/>
    <mergeCell ref="L560:S560"/>
    <mergeCell ref="B569:C569"/>
    <mergeCell ref="D569:K569"/>
    <mergeCell ref="L569:S569"/>
    <mergeCell ref="B570:C570"/>
    <mergeCell ref="D570:K570"/>
    <mergeCell ref="L570:S570"/>
    <mergeCell ref="B567:C567"/>
    <mergeCell ref="D567:K567"/>
    <mergeCell ref="L567:S567"/>
    <mergeCell ref="B568:C568"/>
    <mergeCell ref="D568:K568"/>
    <mergeCell ref="L568:S568"/>
    <mergeCell ref="B565:C565"/>
    <mergeCell ref="D565:K565"/>
    <mergeCell ref="L565:S565"/>
    <mergeCell ref="B566:C566"/>
    <mergeCell ref="D566:K566"/>
    <mergeCell ref="L566:S566"/>
    <mergeCell ref="B575:C575"/>
    <mergeCell ref="D575:K575"/>
    <mergeCell ref="L575:S575"/>
    <mergeCell ref="B576:C576"/>
    <mergeCell ref="D576:K576"/>
    <mergeCell ref="L576:S576"/>
    <mergeCell ref="B573:C573"/>
    <mergeCell ref="D573:K573"/>
    <mergeCell ref="L573:S573"/>
    <mergeCell ref="B574:C574"/>
    <mergeCell ref="D574:K574"/>
    <mergeCell ref="L574:S574"/>
    <mergeCell ref="B571:C571"/>
    <mergeCell ref="D571:K571"/>
    <mergeCell ref="L571:S571"/>
    <mergeCell ref="B572:C572"/>
    <mergeCell ref="D572:K572"/>
    <mergeCell ref="L572:S572"/>
    <mergeCell ref="B581:C581"/>
    <mergeCell ref="D581:K581"/>
    <mergeCell ref="L581:S581"/>
    <mergeCell ref="B582:C582"/>
    <mergeCell ref="D582:K582"/>
    <mergeCell ref="L582:S582"/>
    <mergeCell ref="B579:C579"/>
    <mergeCell ref="D579:K579"/>
    <mergeCell ref="L579:S579"/>
    <mergeCell ref="B580:C580"/>
    <mergeCell ref="D580:K580"/>
    <mergeCell ref="L580:S580"/>
    <mergeCell ref="B577:C577"/>
    <mergeCell ref="D577:K577"/>
    <mergeCell ref="L577:S577"/>
    <mergeCell ref="B578:C578"/>
    <mergeCell ref="D578:K578"/>
    <mergeCell ref="L578:S578"/>
    <mergeCell ref="B587:C587"/>
    <mergeCell ref="D587:K587"/>
    <mergeCell ref="L587:S587"/>
    <mergeCell ref="B588:C588"/>
    <mergeCell ref="D588:K588"/>
    <mergeCell ref="L588:S588"/>
    <mergeCell ref="B585:C585"/>
    <mergeCell ref="D585:K585"/>
    <mergeCell ref="L585:S585"/>
    <mergeCell ref="B586:C586"/>
    <mergeCell ref="D586:K586"/>
    <mergeCell ref="L586:S586"/>
    <mergeCell ref="B583:C583"/>
    <mergeCell ref="D583:K583"/>
    <mergeCell ref="L583:S583"/>
    <mergeCell ref="B584:C584"/>
    <mergeCell ref="D584:K584"/>
    <mergeCell ref="L584:S584"/>
    <mergeCell ref="B593:C593"/>
    <mergeCell ref="D593:K593"/>
    <mergeCell ref="L593:S593"/>
    <mergeCell ref="B594:C594"/>
    <mergeCell ref="D594:K594"/>
    <mergeCell ref="L594:S594"/>
    <mergeCell ref="B591:C591"/>
    <mergeCell ref="D591:K591"/>
    <mergeCell ref="L591:S591"/>
    <mergeCell ref="B592:C592"/>
    <mergeCell ref="D592:K592"/>
    <mergeCell ref="L592:S592"/>
    <mergeCell ref="B589:C589"/>
    <mergeCell ref="D589:K589"/>
    <mergeCell ref="L589:S589"/>
    <mergeCell ref="B590:C590"/>
    <mergeCell ref="D590:K590"/>
    <mergeCell ref="L590:S590"/>
    <mergeCell ref="B599:C599"/>
    <mergeCell ref="D599:K599"/>
    <mergeCell ref="L599:S599"/>
    <mergeCell ref="B600:C600"/>
    <mergeCell ref="D600:K600"/>
    <mergeCell ref="L600:S600"/>
    <mergeCell ref="B597:C597"/>
    <mergeCell ref="D597:K597"/>
    <mergeCell ref="L597:S597"/>
    <mergeCell ref="B598:C598"/>
    <mergeCell ref="D598:K598"/>
    <mergeCell ref="L598:S598"/>
    <mergeCell ref="B595:C595"/>
    <mergeCell ref="D595:K595"/>
    <mergeCell ref="L595:S595"/>
    <mergeCell ref="B596:C596"/>
    <mergeCell ref="D596:K596"/>
    <mergeCell ref="L596:S596"/>
    <mergeCell ref="B605:C605"/>
    <mergeCell ref="D605:K605"/>
    <mergeCell ref="L605:S605"/>
    <mergeCell ref="B606:C606"/>
    <mergeCell ref="D606:K606"/>
    <mergeCell ref="L606:S606"/>
    <mergeCell ref="B603:C603"/>
    <mergeCell ref="D603:K603"/>
    <mergeCell ref="L603:S603"/>
    <mergeCell ref="B604:C604"/>
    <mergeCell ref="D604:K604"/>
    <mergeCell ref="L604:S604"/>
    <mergeCell ref="B601:C601"/>
    <mergeCell ref="D601:K601"/>
    <mergeCell ref="L601:S601"/>
    <mergeCell ref="B602:C602"/>
    <mergeCell ref="D602:K602"/>
    <mergeCell ref="L602:S602"/>
    <mergeCell ref="B611:C611"/>
    <mergeCell ref="D611:K611"/>
    <mergeCell ref="L611:S611"/>
    <mergeCell ref="B612:C612"/>
    <mergeCell ref="D612:K612"/>
    <mergeCell ref="L612:S612"/>
    <mergeCell ref="B609:C609"/>
    <mergeCell ref="D609:K609"/>
    <mergeCell ref="L609:S609"/>
    <mergeCell ref="B610:C610"/>
    <mergeCell ref="D610:K610"/>
    <mergeCell ref="L610:S610"/>
    <mergeCell ref="B607:C607"/>
    <mergeCell ref="D607:K607"/>
    <mergeCell ref="L607:S607"/>
    <mergeCell ref="B608:C608"/>
    <mergeCell ref="D608:K608"/>
    <mergeCell ref="L608:S608"/>
    <mergeCell ref="B617:C617"/>
    <mergeCell ref="D617:K617"/>
    <mergeCell ref="L617:S617"/>
    <mergeCell ref="B618:C618"/>
    <mergeCell ref="D618:K618"/>
    <mergeCell ref="L618:S618"/>
    <mergeCell ref="B615:C615"/>
    <mergeCell ref="D615:K615"/>
    <mergeCell ref="L615:S615"/>
    <mergeCell ref="B616:C616"/>
    <mergeCell ref="D616:K616"/>
    <mergeCell ref="L616:S616"/>
    <mergeCell ref="B613:C613"/>
    <mergeCell ref="D613:K613"/>
    <mergeCell ref="L613:S613"/>
    <mergeCell ref="B614:C614"/>
    <mergeCell ref="D614:K614"/>
    <mergeCell ref="L614:S614"/>
    <mergeCell ref="B623:C623"/>
    <mergeCell ref="D623:K623"/>
    <mergeCell ref="L623:S623"/>
    <mergeCell ref="B624:C624"/>
    <mergeCell ref="D624:K624"/>
    <mergeCell ref="L624:S624"/>
    <mergeCell ref="B621:C621"/>
    <mergeCell ref="D621:K621"/>
    <mergeCell ref="L621:S621"/>
    <mergeCell ref="B622:C622"/>
    <mergeCell ref="D622:K622"/>
    <mergeCell ref="L622:S622"/>
    <mergeCell ref="B619:C619"/>
    <mergeCell ref="D619:K619"/>
    <mergeCell ref="L619:S619"/>
    <mergeCell ref="B620:C620"/>
    <mergeCell ref="D620:K620"/>
    <mergeCell ref="L620:S620"/>
    <mergeCell ref="B629:C629"/>
    <mergeCell ref="D629:K629"/>
    <mergeCell ref="L629:S629"/>
    <mergeCell ref="B630:C630"/>
    <mergeCell ref="D630:K630"/>
    <mergeCell ref="L630:S630"/>
    <mergeCell ref="B627:C627"/>
    <mergeCell ref="D627:K627"/>
    <mergeCell ref="L627:S627"/>
    <mergeCell ref="B628:C628"/>
    <mergeCell ref="D628:K628"/>
    <mergeCell ref="L628:S628"/>
    <mergeCell ref="B625:C625"/>
    <mergeCell ref="D625:K625"/>
    <mergeCell ref="L625:S625"/>
    <mergeCell ref="B626:C626"/>
    <mergeCell ref="D626:K626"/>
    <mergeCell ref="L626:S626"/>
    <mergeCell ref="B635:C635"/>
    <mergeCell ref="D635:K635"/>
    <mergeCell ref="L635:S635"/>
    <mergeCell ref="B636:C636"/>
    <mergeCell ref="D636:K636"/>
    <mergeCell ref="L636:S636"/>
    <mergeCell ref="B633:C633"/>
    <mergeCell ref="D633:K633"/>
    <mergeCell ref="L633:S633"/>
    <mergeCell ref="B634:C634"/>
    <mergeCell ref="D634:K634"/>
    <mergeCell ref="L634:S634"/>
    <mergeCell ref="B631:C631"/>
    <mergeCell ref="D631:K631"/>
    <mergeCell ref="L631:S631"/>
    <mergeCell ref="B632:C632"/>
    <mergeCell ref="D632:K632"/>
    <mergeCell ref="L632:S632"/>
    <mergeCell ref="B641:C641"/>
    <mergeCell ref="D641:K641"/>
    <mergeCell ref="L641:S641"/>
    <mergeCell ref="B642:C642"/>
    <mergeCell ref="D642:K642"/>
    <mergeCell ref="L642:S642"/>
    <mergeCell ref="B639:C639"/>
    <mergeCell ref="D639:K639"/>
    <mergeCell ref="L639:S639"/>
    <mergeCell ref="B640:C640"/>
    <mergeCell ref="D640:K640"/>
    <mergeCell ref="L640:S640"/>
    <mergeCell ref="B637:C637"/>
    <mergeCell ref="D637:K637"/>
    <mergeCell ref="L637:S637"/>
    <mergeCell ref="B638:C638"/>
    <mergeCell ref="D638:K638"/>
    <mergeCell ref="L638:S638"/>
    <mergeCell ref="B647:C647"/>
    <mergeCell ref="D647:K647"/>
    <mergeCell ref="L647:S647"/>
    <mergeCell ref="B648:C648"/>
    <mergeCell ref="D648:K648"/>
    <mergeCell ref="L648:S648"/>
    <mergeCell ref="B645:C645"/>
    <mergeCell ref="D645:K645"/>
    <mergeCell ref="L645:S645"/>
    <mergeCell ref="B646:C646"/>
    <mergeCell ref="D646:K646"/>
    <mergeCell ref="L646:S646"/>
    <mergeCell ref="B643:C643"/>
    <mergeCell ref="D643:K643"/>
    <mergeCell ref="L643:S643"/>
    <mergeCell ref="B644:C644"/>
    <mergeCell ref="D644:K644"/>
    <mergeCell ref="L644:S644"/>
    <mergeCell ref="B653:C653"/>
    <mergeCell ref="D653:K653"/>
    <mergeCell ref="L653:S653"/>
    <mergeCell ref="B654:C654"/>
    <mergeCell ref="D654:K654"/>
    <mergeCell ref="L654:S654"/>
    <mergeCell ref="B651:C651"/>
    <mergeCell ref="D651:K651"/>
    <mergeCell ref="L651:S651"/>
    <mergeCell ref="B652:C652"/>
    <mergeCell ref="D652:K652"/>
    <mergeCell ref="L652:S652"/>
    <mergeCell ref="B649:C649"/>
    <mergeCell ref="D649:K649"/>
    <mergeCell ref="L649:S649"/>
    <mergeCell ref="B650:C650"/>
    <mergeCell ref="D650:K650"/>
    <mergeCell ref="L650:S650"/>
    <mergeCell ref="B659:C659"/>
    <mergeCell ref="D659:K659"/>
    <mergeCell ref="L659:S659"/>
    <mergeCell ref="B660:C660"/>
    <mergeCell ref="D660:K660"/>
    <mergeCell ref="L660:S660"/>
    <mergeCell ref="B657:C657"/>
    <mergeCell ref="D657:K657"/>
    <mergeCell ref="L657:S657"/>
    <mergeCell ref="B658:C658"/>
    <mergeCell ref="D658:K658"/>
    <mergeCell ref="L658:S658"/>
    <mergeCell ref="B655:C655"/>
    <mergeCell ref="D655:K655"/>
    <mergeCell ref="L655:S655"/>
    <mergeCell ref="B656:C656"/>
    <mergeCell ref="D656:K656"/>
    <mergeCell ref="L656:S656"/>
    <mergeCell ref="B665:C665"/>
    <mergeCell ref="D665:K665"/>
    <mergeCell ref="L665:S665"/>
    <mergeCell ref="B666:C666"/>
    <mergeCell ref="D666:K666"/>
    <mergeCell ref="L666:S666"/>
    <mergeCell ref="B663:C663"/>
    <mergeCell ref="D663:K663"/>
    <mergeCell ref="L663:S663"/>
    <mergeCell ref="B664:C664"/>
    <mergeCell ref="D664:K664"/>
    <mergeCell ref="L664:S664"/>
    <mergeCell ref="B661:C661"/>
    <mergeCell ref="D661:K661"/>
    <mergeCell ref="L661:S661"/>
    <mergeCell ref="B662:C662"/>
    <mergeCell ref="D662:K662"/>
    <mergeCell ref="L662:S662"/>
    <mergeCell ref="B671:C671"/>
    <mergeCell ref="D671:K671"/>
    <mergeCell ref="L671:S671"/>
    <mergeCell ref="B672:C672"/>
    <mergeCell ref="D672:K672"/>
    <mergeCell ref="L672:S672"/>
    <mergeCell ref="B669:C669"/>
    <mergeCell ref="D669:K669"/>
    <mergeCell ref="L669:S669"/>
    <mergeCell ref="B670:C670"/>
    <mergeCell ref="D670:K670"/>
    <mergeCell ref="L670:S670"/>
    <mergeCell ref="B667:C667"/>
    <mergeCell ref="D667:K667"/>
    <mergeCell ref="L667:S667"/>
    <mergeCell ref="B668:C668"/>
    <mergeCell ref="D668:K668"/>
    <mergeCell ref="L668:S668"/>
    <mergeCell ref="B677:C677"/>
    <mergeCell ref="D677:K677"/>
    <mergeCell ref="L677:S677"/>
    <mergeCell ref="B678:C678"/>
    <mergeCell ref="D678:K678"/>
    <mergeCell ref="L678:S678"/>
    <mergeCell ref="B675:C675"/>
    <mergeCell ref="D675:K675"/>
    <mergeCell ref="L675:S675"/>
    <mergeCell ref="B676:C676"/>
    <mergeCell ref="D676:K676"/>
    <mergeCell ref="L676:S676"/>
    <mergeCell ref="B673:C673"/>
    <mergeCell ref="D673:K673"/>
    <mergeCell ref="L673:S673"/>
    <mergeCell ref="B674:C674"/>
    <mergeCell ref="D674:K674"/>
    <mergeCell ref="L674:S674"/>
    <mergeCell ref="B683:C683"/>
    <mergeCell ref="D683:K683"/>
    <mergeCell ref="L683:S683"/>
    <mergeCell ref="B684:C684"/>
    <mergeCell ref="D684:K684"/>
    <mergeCell ref="L684:S684"/>
    <mergeCell ref="B681:C681"/>
    <mergeCell ref="D681:K681"/>
    <mergeCell ref="L681:S681"/>
    <mergeCell ref="B682:C682"/>
    <mergeCell ref="D682:K682"/>
    <mergeCell ref="L682:S682"/>
    <mergeCell ref="B679:C679"/>
    <mergeCell ref="D679:K679"/>
    <mergeCell ref="L679:S679"/>
    <mergeCell ref="B680:C680"/>
    <mergeCell ref="D680:K680"/>
    <mergeCell ref="L680:S680"/>
    <mergeCell ref="B689:C689"/>
    <mergeCell ref="D689:K689"/>
    <mergeCell ref="L689:S689"/>
    <mergeCell ref="B690:C690"/>
    <mergeCell ref="D690:K690"/>
    <mergeCell ref="L690:S690"/>
    <mergeCell ref="B687:C687"/>
    <mergeCell ref="D687:K687"/>
    <mergeCell ref="L687:S687"/>
    <mergeCell ref="B688:C688"/>
    <mergeCell ref="D688:K688"/>
    <mergeCell ref="L688:S688"/>
    <mergeCell ref="B685:C685"/>
    <mergeCell ref="D685:K685"/>
    <mergeCell ref="L685:S685"/>
    <mergeCell ref="B686:C686"/>
    <mergeCell ref="D686:K686"/>
    <mergeCell ref="L686:S686"/>
    <mergeCell ref="B695:C695"/>
    <mergeCell ref="D695:K695"/>
    <mergeCell ref="L695:S695"/>
    <mergeCell ref="B696:C696"/>
    <mergeCell ref="D696:K696"/>
    <mergeCell ref="L696:S696"/>
    <mergeCell ref="B693:C693"/>
    <mergeCell ref="D693:K693"/>
    <mergeCell ref="L693:S693"/>
    <mergeCell ref="B694:C694"/>
    <mergeCell ref="D694:K694"/>
    <mergeCell ref="L694:S694"/>
    <mergeCell ref="B691:C691"/>
    <mergeCell ref="D691:K691"/>
    <mergeCell ref="L691:S691"/>
    <mergeCell ref="B692:C692"/>
    <mergeCell ref="D692:K692"/>
    <mergeCell ref="L692:S692"/>
    <mergeCell ref="B701:C701"/>
    <mergeCell ref="D701:K701"/>
    <mergeCell ref="L701:S701"/>
    <mergeCell ref="B702:C702"/>
    <mergeCell ref="D702:K702"/>
    <mergeCell ref="L702:S702"/>
    <mergeCell ref="B699:C699"/>
    <mergeCell ref="D699:K699"/>
    <mergeCell ref="L699:S699"/>
    <mergeCell ref="B700:C700"/>
    <mergeCell ref="D700:K700"/>
    <mergeCell ref="L700:S700"/>
    <mergeCell ref="B697:C697"/>
    <mergeCell ref="D697:K697"/>
    <mergeCell ref="L697:S697"/>
    <mergeCell ref="B698:C698"/>
    <mergeCell ref="D698:K698"/>
    <mergeCell ref="L698:S698"/>
    <mergeCell ref="B707:C707"/>
    <mergeCell ref="D707:K707"/>
    <mergeCell ref="L707:S707"/>
    <mergeCell ref="B708:C708"/>
    <mergeCell ref="D708:K708"/>
    <mergeCell ref="L708:S708"/>
    <mergeCell ref="B705:C705"/>
    <mergeCell ref="D705:K705"/>
    <mergeCell ref="L705:S705"/>
    <mergeCell ref="B706:C706"/>
    <mergeCell ref="D706:K706"/>
    <mergeCell ref="L706:S706"/>
    <mergeCell ref="B703:C703"/>
    <mergeCell ref="D703:K703"/>
    <mergeCell ref="L703:S703"/>
    <mergeCell ref="B704:C704"/>
    <mergeCell ref="D704:K704"/>
    <mergeCell ref="L704:S704"/>
    <mergeCell ref="B713:C713"/>
    <mergeCell ref="D713:K713"/>
    <mergeCell ref="L713:S713"/>
    <mergeCell ref="B714:C714"/>
    <mergeCell ref="D714:K714"/>
    <mergeCell ref="L714:S714"/>
    <mergeCell ref="B711:C711"/>
    <mergeCell ref="D711:K711"/>
    <mergeCell ref="L711:S711"/>
    <mergeCell ref="B712:C712"/>
    <mergeCell ref="D712:K712"/>
    <mergeCell ref="L712:S712"/>
    <mergeCell ref="B709:C709"/>
    <mergeCell ref="D709:K709"/>
    <mergeCell ref="L709:S709"/>
    <mergeCell ref="B710:C710"/>
    <mergeCell ref="D710:K710"/>
    <mergeCell ref="L710:S710"/>
    <mergeCell ref="B719:C719"/>
    <mergeCell ref="D719:K719"/>
    <mergeCell ref="L719:S719"/>
    <mergeCell ref="B720:C720"/>
    <mergeCell ref="D720:K720"/>
    <mergeCell ref="L720:S720"/>
    <mergeCell ref="B717:C717"/>
    <mergeCell ref="D717:K717"/>
    <mergeCell ref="L717:S717"/>
    <mergeCell ref="B718:C718"/>
    <mergeCell ref="D718:K718"/>
    <mergeCell ref="L718:S718"/>
    <mergeCell ref="B715:C715"/>
    <mergeCell ref="D715:K715"/>
    <mergeCell ref="L715:S715"/>
    <mergeCell ref="B716:C716"/>
    <mergeCell ref="D716:K716"/>
    <mergeCell ref="L716:S716"/>
    <mergeCell ref="B725:C725"/>
    <mergeCell ref="D725:K725"/>
    <mergeCell ref="L725:S725"/>
    <mergeCell ref="B726:C726"/>
    <mergeCell ref="D726:K726"/>
    <mergeCell ref="L726:S726"/>
    <mergeCell ref="B723:C723"/>
    <mergeCell ref="D723:K723"/>
    <mergeCell ref="L723:S723"/>
    <mergeCell ref="B724:C724"/>
    <mergeCell ref="D724:K724"/>
    <mergeCell ref="L724:S724"/>
    <mergeCell ref="B721:C721"/>
    <mergeCell ref="D721:K721"/>
    <mergeCell ref="L721:S721"/>
    <mergeCell ref="B722:C722"/>
    <mergeCell ref="D722:K722"/>
    <mergeCell ref="L722:S722"/>
    <mergeCell ref="B731:C731"/>
    <mergeCell ref="D731:K731"/>
    <mergeCell ref="L731:S731"/>
    <mergeCell ref="B732:C732"/>
    <mergeCell ref="D732:K732"/>
    <mergeCell ref="L732:S732"/>
    <mergeCell ref="B729:C729"/>
    <mergeCell ref="D729:K729"/>
    <mergeCell ref="L729:S729"/>
    <mergeCell ref="B730:C730"/>
    <mergeCell ref="D730:K730"/>
    <mergeCell ref="L730:S730"/>
    <mergeCell ref="B727:C727"/>
    <mergeCell ref="D727:K727"/>
    <mergeCell ref="L727:S727"/>
    <mergeCell ref="B728:C728"/>
    <mergeCell ref="D728:K728"/>
    <mergeCell ref="L728:S728"/>
    <mergeCell ref="B737:C737"/>
    <mergeCell ref="D737:K737"/>
    <mergeCell ref="L737:S737"/>
    <mergeCell ref="B738:C738"/>
    <mergeCell ref="D738:K738"/>
    <mergeCell ref="L738:S738"/>
    <mergeCell ref="B735:C735"/>
    <mergeCell ref="D735:K735"/>
    <mergeCell ref="L735:S735"/>
    <mergeCell ref="B736:C736"/>
    <mergeCell ref="D736:K736"/>
    <mergeCell ref="L736:S736"/>
    <mergeCell ref="B733:C733"/>
    <mergeCell ref="D733:K733"/>
    <mergeCell ref="L733:S733"/>
    <mergeCell ref="B734:C734"/>
    <mergeCell ref="D734:K734"/>
    <mergeCell ref="L734:S734"/>
    <mergeCell ref="B743:C743"/>
    <mergeCell ref="D743:K743"/>
    <mergeCell ref="L743:S743"/>
    <mergeCell ref="B744:C744"/>
    <mergeCell ref="D744:K744"/>
    <mergeCell ref="L744:S744"/>
    <mergeCell ref="B741:C741"/>
    <mergeCell ref="D741:K741"/>
    <mergeCell ref="L741:S741"/>
    <mergeCell ref="B742:C742"/>
    <mergeCell ref="D742:K742"/>
    <mergeCell ref="L742:S742"/>
    <mergeCell ref="B739:C739"/>
    <mergeCell ref="D739:K739"/>
    <mergeCell ref="L739:S739"/>
    <mergeCell ref="B740:C740"/>
    <mergeCell ref="D740:K740"/>
    <mergeCell ref="L740:S740"/>
    <mergeCell ref="B749:C749"/>
    <mergeCell ref="D749:K749"/>
    <mergeCell ref="L749:S749"/>
    <mergeCell ref="B750:C750"/>
    <mergeCell ref="D750:K750"/>
    <mergeCell ref="L750:S750"/>
    <mergeCell ref="B747:C747"/>
    <mergeCell ref="D747:K747"/>
    <mergeCell ref="L747:S747"/>
    <mergeCell ref="B748:C748"/>
    <mergeCell ref="D748:K748"/>
    <mergeCell ref="L748:S748"/>
    <mergeCell ref="B745:C745"/>
    <mergeCell ref="D745:K745"/>
    <mergeCell ref="L745:S745"/>
    <mergeCell ref="B746:C746"/>
    <mergeCell ref="D746:K746"/>
    <mergeCell ref="L746:S746"/>
    <mergeCell ref="B755:C755"/>
    <mergeCell ref="D755:K755"/>
    <mergeCell ref="L755:S755"/>
    <mergeCell ref="B756:C756"/>
    <mergeCell ref="D756:K756"/>
    <mergeCell ref="L756:S756"/>
    <mergeCell ref="B753:C753"/>
    <mergeCell ref="D753:K753"/>
    <mergeCell ref="L753:S753"/>
    <mergeCell ref="B754:C754"/>
    <mergeCell ref="D754:K754"/>
    <mergeCell ref="L754:S754"/>
    <mergeCell ref="B751:C751"/>
    <mergeCell ref="D751:K751"/>
    <mergeCell ref="L751:S751"/>
    <mergeCell ref="B752:C752"/>
    <mergeCell ref="D752:K752"/>
    <mergeCell ref="L752:S752"/>
    <mergeCell ref="B761:C761"/>
    <mergeCell ref="D761:K761"/>
    <mergeCell ref="L761:S761"/>
    <mergeCell ref="B762:C762"/>
    <mergeCell ref="D762:K762"/>
    <mergeCell ref="L762:S762"/>
    <mergeCell ref="B759:C759"/>
    <mergeCell ref="D759:K759"/>
    <mergeCell ref="L759:S759"/>
    <mergeCell ref="B760:C760"/>
    <mergeCell ref="D760:K760"/>
    <mergeCell ref="L760:S760"/>
    <mergeCell ref="B757:C757"/>
    <mergeCell ref="D757:K757"/>
    <mergeCell ref="L757:S757"/>
    <mergeCell ref="B758:C758"/>
    <mergeCell ref="D758:K758"/>
    <mergeCell ref="L758:S758"/>
    <mergeCell ref="B767:C767"/>
    <mergeCell ref="D767:K767"/>
    <mergeCell ref="L767:S767"/>
    <mergeCell ref="B768:C768"/>
    <mergeCell ref="D768:K768"/>
    <mergeCell ref="L768:S768"/>
    <mergeCell ref="B765:C765"/>
    <mergeCell ref="D765:K765"/>
    <mergeCell ref="L765:S765"/>
    <mergeCell ref="B766:C766"/>
    <mergeCell ref="D766:K766"/>
    <mergeCell ref="L766:S766"/>
    <mergeCell ref="B763:C763"/>
    <mergeCell ref="D763:K763"/>
    <mergeCell ref="L763:S763"/>
    <mergeCell ref="B764:C764"/>
    <mergeCell ref="D764:K764"/>
    <mergeCell ref="L764:S764"/>
    <mergeCell ref="B773:C773"/>
    <mergeCell ref="D773:K773"/>
    <mergeCell ref="L773:S773"/>
    <mergeCell ref="B774:C774"/>
    <mergeCell ref="D774:K774"/>
    <mergeCell ref="L774:S774"/>
    <mergeCell ref="B771:C771"/>
    <mergeCell ref="D771:K771"/>
    <mergeCell ref="L771:S771"/>
    <mergeCell ref="B772:C772"/>
    <mergeCell ref="D772:K772"/>
    <mergeCell ref="L772:S772"/>
    <mergeCell ref="B769:C769"/>
    <mergeCell ref="D769:K769"/>
    <mergeCell ref="L769:S769"/>
    <mergeCell ref="B770:C770"/>
    <mergeCell ref="D770:K770"/>
    <mergeCell ref="L770:S770"/>
    <mergeCell ref="B779:C779"/>
    <mergeCell ref="D779:K779"/>
    <mergeCell ref="L779:S779"/>
    <mergeCell ref="B780:C780"/>
    <mergeCell ref="D780:K780"/>
    <mergeCell ref="L780:S780"/>
    <mergeCell ref="B777:C777"/>
    <mergeCell ref="D777:K777"/>
    <mergeCell ref="L777:S777"/>
    <mergeCell ref="B778:C778"/>
    <mergeCell ref="D778:K778"/>
    <mergeCell ref="L778:S778"/>
    <mergeCell ref="B775:C775"/>
    <mergeCell ref="D775:K775"/>
    <mergeCell ref="L775:S775"/>
    <mergeCell ref="B776:C776"/>
    <mergeCell ref="D776:K776"/>
    <mergeCell ref="L776:S776"/>
    <mergeCell ref="B785:C785"/>
    <mergeCell ref="D785:K785"/>
    <mergeCell ref="L785:S785"/>
    <mergeCell ref="B786:C786"/>
    <mergeCell ref="D786:K786"/>
    <mergeCell ref="L786:S786"/>
    <mergeCell ref="B783:C783"/>
    <mergeCell ref="D783:K783"/>
    <mergeCell ref="L783:S783"/>
    <mergeCell ref="B784:C784"/>
    <mergeCell ref="D784:K784"/>
    <mergeCell ref="L784:S784"/>
    <mergeCell ref="B781:C781"/>
    <mergeCell ref="D781:K781"/>
    <mergeCell ref="L781:S781"/>
    <mergeCell ref="B782:C782"/>
    <mergeCell ref="D782:K782"/>
    <mergeCell ref="L782:S782"/>
    <mergeCell ref="B791:C791"/>
    <mergeCell ref="D791:K791"/>
    <mergeCell ref="L791:S791"/>
    <mergeCell ref="B792:C792"/>
    <mergeCell ref="D792:K792"/>
    <mergeCell ref="L792:S792"/>
    <mergeCell ref="B789:C789"/>
    <mergeCell ref="D789:K789"/>
    <mergeCell ref="L789:S789"/>
    <mergeCell ref="B790:C790"/>
    <mergeCell ref="D790:K790"/>
    <mergeCell ref="L790:S790"/>
    <mergeCell ref="B787:C787"/>
    <mergeCell ref="D787:K787"/>
    <mergeCell ref="L787:S787"/>
    <mergeCell ref="B788:C788"/>
    <mergeCell ref="D788:K788"/>
    <mergeCell ref="L788:S788"/>
    <mergeCell ref="B797:C797"/>
    <mergeCell ref="D797:K797"/>
    <mergeCell ref="L797:S797"/>
    <mergeCell ref="B798:C798"/>
    <mergeCell ref="D798:K798"/>
    <mergeCell ref="L798:S798"/>
    <mergeCell ref="B795:C795"/>
    <mergeCell ref="D795:K795"/>
    <mergeCell ref="L795:S795"/>
    <mergeCell ref="B796:C796"/>
    <mergeCell ref="D796:K796"/>
    <mergeCell ref="L796:S796"/>
    <mergeCell ref="B793:C793"/>
    <mergeCell ref="D793:K793"/>
    <mergeCell ref="L793:S793"/>
    <mergeCell ref="B794:C794"/>
    <mergeCell ref="D794:K794"/>
    <mergeCell ref="L794:S794"/>
    <mergeCell ref="B803:C803"/>
    <mergeCell ref="D803:K803"/>
    <mergeCell ref="L803:S803"/>
    <mergeCell ref="B804:C804"/>
    <mergeCell ref="D804:K804"/>
    <mergeCell ref="L804:S804"/>
    <mergeCell ref="B801:C801"/>
    <mergeCell ref="D801:K801"/>
    <mergeCell ref="L801:S801"/>
    <mergeCell ref="B802:C802"/>
    <mergeCell ref="D802:K802"/>
    <mergeCell ref="L802:S802"/>
    <mergeCell ref="B799:C799"/>
    <mergeCell ref="D799:K799"/>
    <mergeCell ref="L799:S799"/>
    <mergeCell ref="B800:C800"/>
    <mergeCell ref="D800:K800"/>
    <mergeCell ref="L800:S800"/>
    <mergeCell ref="B809:C809"/>
    <mergeCell ref="D809:K809"/>
    <mergeCell ref="L809:S809"/>
    <mergeCell ref="B810:C810"/>
    <mergeCell ref="D810:K810"/>
    <mergeCell ref="L810:S810"/>
    <mergeCell ref="B807:C807"/>
    <mergeCell ref="D807:K807"/>
    <mergeCell ref="L807:S807"/>
    <mergeCell ref="B808:C808"/>
    <mergeCell ref="D808:K808"/>
    <mergeCell ref="L808:S808"/>
    <mergeCell ref="B805:C805"/>
    <mergeCell ref="D805:K805"/>
    <mergeCell ref="L805:S805"/>
    <mergeCell ref="B806:C806"/>
    <mergeCell ref="D806:K806"/>
    <mergeCell ref="L806:S806"/>
    <mergeCell ref="B815:C815"/>
    <mergeCell ref="D815:K815"/>
    <mergeCell ref="L815:S815"/>
    <mergeCell ref="B816:C816"/>
    <mergeCell ref="D816:K816"/>
    <mergeCell ref="L816:S816"/>
    <mergeCell ref="B813:C813"/>
    <mergeCell ref="D813:K813"/>
    <mergeCell ref="L813:S813"/>
    <mergeCell ref="B814:C814"/>
    <mergeCell ref="D814:K814"/>
    <mergeCell ref="L814:S814"/>
    <mergeCell ref="B811:C811"/>
    <mergeCell ref="D811:K811"/>
    <mergeCell ref="L811:S811"/>
    <mergeCell ref="B812:C812"/>
    <mergeCell ref="D812:K812"/>
    <mergeCell ref="L812:S812"/>
    <mergeCell ref="B821:C821"/>
    <mergeCell ref="D821:K821"/>
    <mergeCell ref="L821:S821"/>
    <mergeCell ref="B822:C822"/>
    <mergeCell ref="D822:K822"/>
    <mergeCell ref="L822:S822"/>
    <mergeCell ref="B819:C819"/>
    <mergeCell ref="D819:K819"/>
    <mergeCell ref="L819:S819"/>
    <mergeCell ref="B820:C820"/>
    <mergeCell ref="D820:K820"/>
    <mergeCell ref="L820:S820"/>
    <mergeCell ref="B817:C817"/>
    <mergeCell ref="D817:K817"/>
    <mergeCell ref="L817:S817"/>
    <mergeCell ref="B818:C818"/>
    <mergeCell ref="D818:K818"/>
    <mergeCell ref="L818:S818"/>
    <mergeCell ref="B827:C827"/>
    <mergeCell ref="D827:K827"/>
    <mergeCell ref="L827:S827"/>
    <mergeCell ref="B828:C828"/>
    <mergeCell ref="D828:K828"/>
    <mergeCell ref="L828:S828"/>
    <mergeCell ref="B825:C825"/>
    <mergeCell ref="D825:K825"/>
    <mergeCell ref="L825:S825"/>
    <mergeCell ref="B826:C826"/>
    <mergeCell ref="D826:K826"/>
    <mergeCell ref="L826:S826"/>
    <mergeCell ref="B823:C823"/>
    <mergeCell ref="D823:K823"/>
    <mergeCell ref="L823:S823"/>
    <mergeCell ref="B824:C824"/>
    <mergeCell ref="D824:K824"/>
    <mergeCell ref="L824:S824"/>
    <mergeCell ref="B833:C833"/>
    <mergeCell ref="D833:K833"/>
    <mergeCell ref="L833:S833"/>
    <mergeCell ref="B834:C834"/>
    <mergeCell ref="D834:K834"/>
    <mergeCell ref="L834:S834"/>
    <mergeCell ref="B831:C831"/>
    <mergeCell ref="D831:K831"/>
    <mergeCell ref="L831:S831"/>
    <mergeCell ref="B832:C832"/>
    <mergeCell ref="D832:K832"/>
    <mergeCell ref="L832:S832"/>
    <mergeCell ref="B829:C829"/>
    <mergeCell ref="D829:K829"/>
    <mergeCell ref="L829:S829"/>
    <mergeCell ref="B830:C830"/>
    <mergeCell ref="D830:K830"/>
    <mergeCell ref="L830:S830"/>
    <mergeCell ref="B839:C839"/>
    <mergeCell ref="D839:K839"/>
    <mergeCell ref="L839:S839"/>
    <mergeCell ref="B840:C840"/>
    <mergeCell ref="D840:K840"/>
    <mergeCell ref="L840:S840"/>
    <mergeCell ref="B837:C837"/>
    <mergeCell ref="D837:K837"/>
    <mergeCell ref="L837:S837"/>
    <mergeCell ref="B838:C838"/>
    <mergeCell ref="D838:K838"/>
    <mergeCell ref="L838:S838"/>
    <mergeCell ref="B835:C835"/>
    <mergeCell ref="D835:K835"/>
    <mergeCell ref="L835:S835"/>
    <mergeCell ref="B836:C836"/>
    <mergeCell ref="D836:K836"/>
    <mergeCell ref="L836:S836"/>
    <mergeCell ref="B845:C845"/>
    <mergeCell ref="D845:K845"/>
    <mergeCell ref="L845:S845"/>
    <mergeCell ref="B846:C846"/>
    <mergeCell ref="D846:K846"/>
    <mergeCell ref="L846:S846"/>
    <mergeCell ref="B843:C843"/>
    <mergeCell ref="D843:K843"/>
    <mergeCell ref="L843:S843"/>
    <mergeCell ref="B844:C844"/>
    <mergeCell ref="D844:K844"/>
    <mergeCell ref="L844:S844"/>
    <mergeCell ref="B841:C841"/>
    <mergeCell ref="D841:K841"/>
    <mergeCell ref="L841:S841"/>
    <mergeCell ref="B842:C842"/>
    <mergeCell ref="D842:K842"/>
    <mergeCell ref="L842:S842"/>
    <mergeCell ref="B851:C851"/>
    <mergeCell ref="D851:K851"/>
    <mergeCell ref="L851:S851"/>
    <mergeCell ref="B852:C852"/>
    <mergeCell ref="D852:K852"/>
    <mergeCell ref="L852:S852"/>
    <mergeCell ref="B849:C849"/>
    <mergeCell ref="D849:K849"/>
    <mergeCell ref="L849:S849"/>
    <mergeCell ref="B850:C850"/>
    <mergeCell ref="D850:K850"/>
    <mergeCell ref="L850:S850"/>
    <mergeCell ref="B847:C847"/>
    <mergeCell ref="D847:K847"/>
    <mergeCell ref="L847:S847"/>
    <mergeCell ref="B848:C848"/>
    <mergeCell ref="D848:K848"/>
    <mergeCell ref="L848:S848"/>
    <mergeCell ref="B857:C857"/>
    <mergeCell ref="D857:K857"/>
    <mergeCell ref="L857:S857"/>
    <mergeCell ref="B858:C858"/>
    <mergeCell ref="D858:K858"/>
    <mergeCell ref="L858:S858"/>
    <mergeCell ref="B855:C855"/>
    <mergeCell ref="D855:K855"/>
    <mergeCell ref="L855:S855"/>
    <mergeCell ref="B856:C856"/>
    <mergeCell ref="D856:K856"/>
    <mergeCell ref="L856:S856"/>
    <mergeCell ref="B853:C853"/>
    <mergeCell ref="D853:K853"/>
    <mergeCell ref="L853:S853"/>
    <mergeCell ref="B854:C854"/>
    <mergeCell ref="D854:K854"/>
    <mergeCell ref="L854:S854"/>
    <mergeCell ref="B863:C863"/>
    <mergeCell ref="D863:K863"/>
    <mergeCell ref="L863:S863"/>
    <mergeCell ref="B864:C864"/>
    <mergeCell ref="D864:K864"/>
    <mergeCell ref="L864:S864"/>
    <mergeCell ref="B861:C861"/>
    <mergeCell ref="D861:K861"/>
    <mergeCell ref="L861:S861"/>
    <mergeCell ref="B862:C862"/>
    <mergeCell ref="D862:K862"/>
    <mergeCell ref="L862:S862"/>
    <mergeCell ref="B859:C859"/>
    <mergeCell ref="D859:K859"/>
    <mergeCell ref="L859:S859"/>
    <mergeCell ref="B860:C860"/>
    <mergeCell ref="D860:K860"/>
    <mergeCell ref="L860:S860"/>
    <mergeCell ref="B869:C869"/>
    <mergeCell ref="D869:K869"/>
    <mergeCell ref="L869:S869"/>
    <mergeCell ref="B870:C870"/>
    <mergeCell ref="D870:K870"/>
    <mergeCell ref="L870:S870"/>
    <mergeCell ref="B867:C867"/>
    <mergeCell ref="D867:K867"/>
    <mergeCell ref="L867:S867"/>
    <mergeCell ref="B868:C868"/>
    <mergeCell ref="D868:K868"/>
    <mergeCell ref="L868:S868"/>
    <mergeCell ref="B865:C865"/>
    <mergeCell ref="D865:K865"/>
    <mergeCell ref="L865:S865"/>
    <mergeCell ref="B866:C866"/>
    <mergeCell ref="D866:K866"/>
    <mergeCell ref="L866:S866"/>
    <mergeCell ref="B875:C875"/>
    <mergeCell ref="D875:K875"/>
    <mergeCell ref="L875:S875"/>
    <mergeCell ref="B876:C876"/>
    <mergeCell ref="D876:K876"/>
    <mergeCell ref="L876:S876"/>
    <mergeCell ref="B873:C873"/>
    <mergeCell ref="D873:K873"/>
    <mergeCell ref="L873:S873"/>
    <mergeCell ref="B874:C874"/>
    <mergeCell ref="D874:K874"/>
    <mergeCell ref="L874:S874"/>
    <mergeCell ref="B871:C871"/>
    <mergeCell ref="D871:K871"/>
    <mergeCell ref="L871:S871"/>
    <mergeCell ref="B872:C872"/>
    <mergeCell ref="D872:K872"/>
    <mergeCell ref="L872:S872"/>
    <mergeCell ref="B881:C881"/>
    <mergeCell ref="D881:K881"/>
    <mergeCell ref="L881:S881"/>
    <mergeCell ref="B882:C882"/>
    <mergeCell ref="D882:K882"/>
    <mergeCell ref="L882:S882"/>
    <mergeCell ref="B879:C879"/>
    <mergeCell ref="D879:K879"/>
    <mergeCell ref="L879:S879"/>
    <mergeCell ref="B880:C880"/>
    <mergeCell ref="D880:K880"/>
    <mergeCell ref="L880:S880"/>
    <mergeCell ref="B877:C877"/>
    <mergeCell ref="D877:K877"/>
    <mergeCell ref="L877:S877"/>
    <mergeCell ref="B878:C878"/>
    <mergeCell ref="D878:K878"/>
    <mergeCell ref="L878:S878"/>
    <mergeCell ref="B887:C887"/>
    <mergeCell ref="D887:K887"/>
    <mergeCell ref="L887:S887"/>
    <mergeCell ref="B888:C888"/>
    <mergeCell ref="D888:K888"/>
    <mergeCell ref="L888:S888"/>
    <mergeCell ref="B885:C885"/>
    <mergeCell ref="D885:K885"/>
    <mergeCell ref="L885:S885"/>
    <mergeCell ref="B886:C886"/>
    <mergeCell ref="D886:K886"/>
    <mergeCell ref="L886:S886"/>
    <mergeCell ref="B883:C883"/>
    <mergeCell ref="D883:K883"/>
    <mergeCell ref="L883:S883"/>
    <mergeCell ref="B884:C884"/>
    <mergeCell ref="D884:K884"/>
    <mergeCell ref="L884:S884"/>
    <mergeCell ref="B893:C893"/>
    <mergeCell ref="D893:K893"/>
    <mergeCell ref="L893:S893"/>
    <mergeCell ref="B894:C894"/>
    <mergeCell ref="D894:K894"/>
    <mergeCell ref="L894:S894"/>
    <mergeCell ref="B891:C891"/>
    <mergeCell ref="D891:K891"/>
    <mergeCell ref="L891:S891"/>
    <mergeCell ref="B892:C892"/>
    <mergeCell ref="D892:K892"/>
    <mergeCell ref="L892:S892"/>
    <mergeCell ref="B889:C889"/>
    <mergeCell ref="D889:K889"/>
    <mergeCell ref="L889:S889"/>
    <mergeCell ref="B890:C890"/>
    <mergeCell ref="D890:K890"/>
    <mergeCell ref="L890:S890"/>
    <mergeCell ref="B899:C899"/>
    <mergeCell ref="D899:K899"/>
    <mergeCell ref="L899:S899"/>
    <mergeCell ref="B900:C900"/>
    <mergeCell ref="D900:K900"/>
    <mergeCell ref="L900:S900"/>
    <mergeCell ref="B897:C897"/>
    <mergeCell ref="D897:K897"/>
    <mergeCell ref="L897:S897"/>
    <mergeCell ref="B898:C898"/>
    <mergeCell ref="D898:K898"/>
    <mergeCell ref="L898:S898"/>
    <mergeCell ref="B895:C895"/>
    <mergeCell ref="D895:K895"/>
    <mergeCell ref="L895:S895"/>
    <mergeCell ref="B896:C896"/>
    <mergeCell ref="D896:K896"/>
    <mergeCell ref="L896:S896"/>
    <mergeCell ref="B905:C905"/>
    <mergeCell ref="D905:K905"/>
    <mergeCell ref="L905:S905"/>
    <mergeCell ref="B906:C906"/>
    <mergeCell ref="D906:K906"/>
    <mergeCell ref="L906:S906"/>
    <mergeCell ref="B903:C903"/>
    <mergeCell ref="D903:K903"/>
    <mergeCell ref="L903:S903"/>
    <mergeCell ref="B904:C904"/>
    <mergeCell ref="D904:K904"/>
    <mergeCell ref="L904:S904"/>
    <mergeCell ref="B901:C901"/>
    <mergeCell ref="D901:K901"/>
    <mergeCell ref="L901:S901"/>
    <mergeCell ref="B902:C902"/>
    <mergeCell ref="D902:K902"/>
    <mergeCell ref="L902:S902"/>
    <mergeCell ref="B911:C911"/>
    <mergeCell ref="D911:K911"/>
    <mergeCell ref="L911:S911"/>
    <mergeCell ref="B912:C912"/>
    <mergeCell ref="D912:K912"/>
    <mergeCell ref="L912:S912"/>
    <mergeCell ref="B909:C909"/>
    <mergeCell ref="D909:K909"/>
    <mergeCell ref="L909:S909"/>
    <mergeCell ref="B910:C910"/>
    <mergeCell ref="D910:K910"/>
    <mergeCell ref="L910:S910"/>
    <mergeCell ref="B907:C907"/>
    <mergeCell ref="D907:K907"/>
    <mergeCell ref="L907:S907"/>
    <mergeCell ref="B908:C908"/>
    <mergeCell ref="D908:K908"/>
    <mergeCell ref="L908:S908"/>
    <mergeCell ref="B917:C917"/>
    <mergeCell ref="D917:K917"/>
    <mergeCell ref="L917:S917"/>
    <mergeCell ref="B918:C918"/>
    <mergeCell ref="D918:K918"/>
    <mergeCell ref="L918:S918"/>
    <mergeCell ref="B915:C915"/>
    <mergeCell ref="D915:K915"/>
    <mergeCell ref="L915:S915"/>
    <mergeCell ref="B916:C916"/>
    <mergeCell ref="D916:K916"/>
    <mergeCell ref="L916:S916"/>
    <mergeCell ref="B913:C913"/>
    <mergeCell ref="D913:K913"/>
    <mergeCell ref="L913:S913"/>
    <mergeCell ref="B914:C914"/>
    <mergeCell ref="D914:K914"/>
    <mergeCell ref="L914:S914"/>
    <mergeCell ref="B923:C923"/>
    <mergeCell ref="D923:K923"/>
    <mergeCell ref="L923:S923"/>
    <mergeCell ref="B924:C924"/>
    <mergeCell ref="D924:K924"/>
    <mergeCell ref="L924:S924"/>
    <mergeCell ref="B921:C921"/>
    <mergeCell ref="D921:K921"/>
    <mergeCell ref="L921:S921"/>
    <mergeCell ref="B922:C922"/>
    <mergeCell ref="D922:K922"/>
    <mergeCell ref="L922:S922"/>
    <mergeCell ref="B919:C919"/>
    <mergeCell ref="D919:K919"/>
    <mergeCell ref="L919:S919"/>
    <mergeCell ref="B920:C920"/>
    <mergeCell ref="D920:K920"/>
    <mergeCell ref="L920:S920"/>
    <mergeCell ref="B929:C929"/>
    <mergeCell ref="D929:K929"/>
    <mergeCell ref="L929:S929"/>
    <mergeCell ref="B930:C930"/>
    <mergeCell ref="D930:K930"/>
    <mergeCell ref="L930:S930"/>
    <mergeCell ref="B927:C927"/>
    <mergeCell ref="D927:K927"/>
    <mergeCell ref="L927:S927"/>
    <mergeCell ref="B928:C928"/>
    <mergeCell ref="D928:K928"/>
    <mergeCell ref="L928:S928"/>
    <mergeCell ref="B925:C925"/>
    <mergeCell ref="D925:K925"/>
    <mergeCell ref="L925:S925"/>
    <mergeCell ref="B926:C926"/>
    <mergeCell ref="D926:K926"/>
    <mergeCell ref="L926:S926"/>
    <mergeCell ref="B935:C935"/>
    <mergeCell ref="D935:K935"/>
    <mergeCell ref="L935:S935"/>
    <mergeCell ref="B936:C936"/>
    <mergeCell ref="D936:K936"/>
    <mergeCell ref="L936:S936"/>
    <mergeCell ref="B933:C933"/>
    <mergeCell ref="D933:K933"/>
    <mergeCell ref="L933:S933"/>
    <mergeCell ref="B934:C934"/>
    <mergeCell ref="D934:K934"/>
    <mergeCell ref="L934:S934"/>
    <mergeCell ref="B931:C931"/>
    <mergeCell ref="D931:K931"/>
    <mergeCell ref="L931:S931"/>
    <mergeCell ref="B932:C932"/>
    <mergeCell ref="D932:K932"/>
    <mergeCell ref="L932:S932"/>
    <mergeCell ref="B941:C941"/>
    <mergeCell ref="D941:K941"/>
    <mergeCell ref="L941:S941"/>
    <mergeCell ref="B942:C942"/>
    <mergeCell ref="D942:K942"/>
    <mergeCell ref="L942:S942"/>
    <mergeCell ref="B939:C939"/>
    <mergeCell ref="D939:K939"/>
    <mergeCell ref="L939:S939"/>
    <mergeCell ref="B940:C940"/>
    <mergeCell ref="D940:K940"/>
    <mergeCell ref="L940:S940"/>
    <mergeCell ref="B937:C937"/>
    <mergeCell ref="D937:K937"/>
    <mergeCell ref="L937:S937"/>
    <mergeCell ref="B938:C938"/>
    <mergeCell ref="D938:K938"/>
    <mergeCell ref="L938:S938"/>
    <mergeCell ref="B947:C947"/>
    <mergeCell ref="D947:K947"/>
    <mergeCell ref="L947:S947"/>
    <mergeCell ref="B948:C948"/>
    <mergeCell ref="D948:K948"/>
    <mergeCell ref="L948:S948"/>
    <mergeCell ref="B945:C945"/>
    <mergeCell ref="D945:K945"/>
    <mergeCell ref="L945:S945"/>
    <mergeCell ref="B946:C946"/>
    <mergeCell ref="D946:K946"/>
    <mergeCell ref="L946:S946"/>
    <mergeCell ref="B943:C943"/>
    <mergeCell ref="D943:K943"/>
    <mergeCell ref="L943:S943"/>
    <mergeCell ref="B944:C944"/>
    <mergeCell ref="D944:K944"/>
    <mergeCell ref="L944:S944"/>
    <mergeCell ref="B953:C953"/>
    <mergeCell ref="D953:K953"/>
    <mergeCell ref="L953:S953"/>
    <mergeCell ref="B954:C954"/>
    <mergeCell ref="D954:K954"/>
    <mergeCell ref="L954:S954"/>
    <mergeCell ref="B951:C951"/>
    <mergeCell ref="D951:K951"/>
    <mergeCell ref="L951:S951"/>
    <mergeCell ref="B952:C952"/>
    <mergeCell ref="D952:K952"/>
    <mergeCell ref="L952:S952"/>
    <mergeCell ref="B949:C949"/>
    <mergeCell ref="D949:K949"/>
    <mergeCell ref="L949:S949"/>
    <mergeCell ref="B950:C950"/>
    <mergeCell ref="D950:K950"/>
    <mergeCell ref="L950:S950"/>
    <mergeCell ref="B959:C959"/>
    <mergeCell ref="D959:K959"/>
    <mergeCell ref="L959:S959"/>
    <mergeCell ref="B960:C960"/>
    <mergeCell ref="D960:K960"/>
    <mergeCell ref="L960:S960"/>
    <mergeCell ref="B957:C957"/>
    <mergeCell ref="D957:K957"/>
    <mergeCell ref="L957:S957"/>
    <mergeCell ref="B958:C958"/>
    <mergeCell ref="D958:K958"/>
    <mergeCell ref="L958:S958"/>
    <mergeCell ref="B955:C955"/>
    <mergeCell ref="D955:K955"/>
    <mergeCell ref="L955:S955"/>
    <mergeCell ref="B956:C956"/>
    <mergeCell ref="D956:K956"/>
    <mergeCell ref="L956:S956"/>
    <mergeCell ref="B965:C965"/>
    <mergeCell ref="D965:K965"/>
    <mergeCell ref="L965:S965"/>
    <mergeCell ref="B966:C966"/>
    <mergeCell ref="D966:K966"/>
    <mergeCell ref="L966:S966"/>
    <mergeCell ref="B963:C963"/>
    <mergeCell ref="D963:K963"/>
    <mergeCell ref="L963:S963"/>
    <mergeCell ref="B964:C964"/>
    <mergeCell ref="D964:K964"/>
    <mergeCell ref="L964:S964"/>
    <mergeCell ref="B961:C961"/>
    <mergeCell ref="D961:K961"/>
    <mergeCell ref="L961:S961"/>
    <mergeCell ref="B962:C962"/>
    <mergeCell ref="D962:K962"/>
    <mergeCell ref="L962:S962"/>
    <mergeCell ref="B971:C971"/>
    <mergeCell ref="D971:K971"/>
    <mergeCell ref="L971:S971"/>
    <mergeCell ref="B972:C972"/>
    <mergeCell ref="D972:K972"/>
    <mergeCell ref="L972:S972"/>
    <mergeCell ref="B969:C969"/>
    <mergeCell ref="D969:K969"/>
    <mergeCell ref="L969:S969"/>
    <mergeCell ref="B970:C970"/>
    <mergeCell ref="D970:K970"/>
    <mergeCell ref="L970:S970"/>
    <mergeCell ref="B967:C967"/>
    <mergeCell ref="D967:K967"/>
    <mergeCell ref="L967:S967"/>
    <mergeCell ref="B968:C968"/>
    <mergeCell ref="D968:K968"/>
    <mergeCell ref="L968:S968"/>
    <mergeCell ref="B977:C977"/>
    <mergeCell ref="D977:K977"/>
    <mergeCell ref="L977:S977"/>
    <mergeCell ref="B978:C978"/>
    <mergeCell ref="D978:K978"/>
    <mergeCell ref="L978:S978"/>
    <mergeCell ref="B975:C975"/>
    <mergeCell ref="D975:K975"/>
    <mergeCell ref="L975:S975"/>
    <mergeCell ref="B976:C976"/>
    <mergeCell ref="D976:K976"/>
    <mergeCell ref="L976:S976"/>
    <mergeCell ref="B973:C973"/>
    <mergeCell ref="D973:K973"/>
    <mergeCell ref="L973:S973"/>
    <mergeCell ref="B974:C974"/>
    <mergeCell ref="D974:K974"/>
    <mergeCell ref="L974:S974"/>
    <mergeCell ref="B983:C983"/>
    <mergeCell ref="D983:K983"/>
    <mergeCell ref="L983:S983"/>
    <mergeCell ref="B984:C984"/>
    <mergeCell ref="D984:K984"/>
    <mergeCell ref="L984:S984"/>
    <mergeCell ref="B981:C981"/>
    <mergeCell ref="D981:K981"/>
    <mergeCell ref="L981:S981"/>
    <mergeCell ref="B982:C982"/>
    <mergeCell ref="D982:K982"/>
    <mergeCell ref="L982:S982"/>
    <mergeCell ref="B979:C979"/>
    <mergeCell ref="D979:K979"/>
    <mergeCell ref="L979:S979"/>
    <mergeCell ref="B980:C980"/>
    <mergeCell ref="D980:K980"/>
    <mergeCell ref="L980:S980"/>
    <mergeCell ref="B989:C989"/>
    <mergeCell ref="D989:K989"/>
    <mergeCell ref="L989:S989"/>
    <mergeCell ref="B990:C990"/>
    <mergeCell ref="D990:K990"/>
    <mergeCell ref="L990:S990"/>
    <mergeCell ref="B987:C987"/>
    <mergeCell ref="D987:K987"/>
    <mergeCell ref="L987:S987"/>
    <mergeCell ref="B988:C988"/>
    <mergeCell ref="D988:K988"/>
    <mergeCell ref="L988:S988"/>
    <mergeCell ref="B985:C985"/>
    <mergeCell ref="D985:K985"/>
    <mergeCell ref="L985:S985"/>
    <mergeCell ref="B986:C986"/>
    <mergeCell ref="D986:K986"/>
    <mergeCell ref="L986:S986"/>
    <mergeCell ref="B995:C995"/>
    <mergeCell ref="D995:K995"/>
    <mergeCell ref="L995:S995"/>
    <mergeCell ref="B996:C996"/>
    <mergeCell ref="D996:K996"/>
    <mergeCell ref="L996:S996"/>
    <mergeCell ref="B993:C993"/>
    <mergeCell ref="D993:K993"/>
    <mergeCell ref="L993:S993"/>
    <mergeCell ref="B994:C994"/>
    <mergeCell ref="D994:K994"/>
    <mergeCell ref="L994:S994"/>
    <mergeCell ref="B991:C991"/>
    <mergeCell ref="D991:K991"/>
    <mergeCell ref="L991:S991"/>
    <mergeCell ref="B992:C992"/>
    <mergeCell ref="D992:K992"/>
    <mergeCell ref="L992:S992"/>
    <mergeCell ref="B1001:C1001"/>
    <mergeCell ref="D1001:K1001"/>
    <mergeCell ref="L1001:S1001"/>
    <mergeCell ref="B1002:C1002"/>
    <mergeCell ref="D1002:K1002"/>
    <mergeCell ref="L1002:S1002"/>
    <mergeCell ref="B999:C999"/>
    <mergeCell ref="D999:K999"/>
    <mergeCell ref="L999:S999"/>
    <mergeCell ref="B1000:C1000"/>
    <mergeCell ref="D1000:K1000"/>
    <mergeCell ref="L1000:S1000"/>
    <mergeCell ref="B997:C997"/>
    <mergeCell ref="D997:K997"/>
    <mergeCell ref="L997:S997"/>
    <mergeCell ref="B998:C998"/>
    <mergeCell ref="D998:K998"/>
    <mergeCell ref="L998:S998"/>
    <mergeCell ref="B1007:C1007"/>
    <mergeCell ref="D1007:K1007"/>
    <mergeCell ref="L1007:S1007"/>
    <mergeCell ref="B1008:C1008"/>
    <mergeCell ref="D1008:K1008"/>
    <mergeCell ref="L1008:S1008"/>
    <mergeCell ref="B1005:C1005"/>
    <mergeCell ref="D1005:K1005"/>
    <mergeCell ref="L1005:S1005"/>
    <mergeCell ref="B1006:C1006"/>
    <mergeCell ref="D1006:K1006"/>
    <mergeCell ref="L1006:S1006"/>
    <mergeCell ref="B1003:C1003"/>
    <mergeCell ref="D1003:K1003"/>
    <mergeCell ref="L1003:S1003"/>
    <mergeCell ref="B1004:C1004"/>
    <mergeCell ref="D1004:K1004"/>
    <mergeCell ref="L1004:S1004"/>
    <mergeCell ref="B1013:C1013"/>
    <mergeCell ref="D1013:K1013"/>
    <mergeCell ref="L1013:S1013"/>
    <mergeCell ref="B1014:C1014"/>
    <mergeCell ref="D1014:K1014"/>
    <mergeCell ref="L1014:S1014"/>
    <mergeCell ref="B1011:C1011"/>
    <mergeCell ref="D1011:K1011"/>
    <mergeCell ref="L1011:S1011"/>
    <mergeCell ref="B1012:C1012"/>
    <mergeCell ref="D1012:K1012"/>
    <mergeCell ref="L1012:S1012"/>
    <mergeCell ref="B1009:C1009"/>
    <mergeCell ref="D1009:K1009"/>
    <mergeCell ref="L1009:S1009"/>
    <mergeCell ref="B1010:C1010"/>
    <mergeCell ref="D1010:K1010"/>
    <mergeCell ref="L1010:S1010"/>
    <mergeCell ref="B1019:C1019"/>
    <mergeCell ref="D1019:K1019"/>
    <mergeCell ref="L1019:S1019"/>
    <mergeCell ref="B1020:C1020"/>
    <mergeCell ref="D1020:K1020"/>
    <mergeCell ref="L1020:S1020"/>
    <mergeCell ref="B1017:C1017"/>
    <mergeCell ref="D1017:K1017"/>
    <mergeCell ref="L1017:S1017"/>
    <mergeCell ref="B1018:C1018"/>
    <mergeCell ref="D1018:K1018"/>
    <mergeCell ref="L1018:S1018"/>
    <mergeCell ref="B1015:C1015"/>
    <mergeCell ref="D1015:K1015"/>
    <mergeCell ref="L1015:S1015"/>
    <mergeCell ref="B1016:C1016"/>
    <mergeCell ref="D1016:K1016"/>
    <mergeCell ref="L1016:S1016"/>
    <mergeCell ref="B1025:C1025"/>
    <mergeCell ref="D1025:K1025"/>
    <mergeCell ref="L1025:S1025"/>
    <mergeCell ref="B1026:C1026"/>
    <mergeCell ref="D1026:K1026"/>
    <mergeCell ref="L1026:S1026"/>
    <mergeCell ref="B1023:C1023"/>
    <mergeCell ref="D1023:K1023"/>
    <mergeCell ref="L1023:S1023"/>
    <mergeCell ref="B1024:C1024"/>
    <mergeCell ref="D1024:K1024"/>
    <mergeCell ref="L1024:S1024"/>
    <mergeCell ref="B1021:C1021"/>
    <mergeCell ref="D1021:K1021"/>
    <mergeCell ref="L1021:S1021"/>
    <mergeCell ref="B1022:C1022"/>
    <mergeCell ref="D1022:K1022"/>
    <mergeCell ref="L1022:S1022"/>
    <mergeCell ref="B1033:S1033"/>
    <mergeCell ref="B1031:C1031"/>
    <mergeCell ref="D1031:K1031"/>
    <mergeCell ref="L1031:S1031"/>
    <mergeCell ref="B1032:C1032"/>
    <mergeCell ref="D1032:K1032"/>
    <mergeCell ref="L1032:S1032"/>
    <mergeCell ref="B1029:C1029"/>
    <mergeCell ref="D1029:K1029"/>
    <mergeCell ref="L1029:S1029"/>
    <mergeCell ref="B1030:C1030"/>
    <mergeCell ref="D1030:K1030"/>
    <mergeCell ref="L1030:S1030"/>
    <mergeCell ref="B1027:C1027"/>
    <mergeCell ref="D1027:K1027"/>
    <mergeCell ref="L1027:S1027"/>
    <mergeCell ref="B1028:C1028"/>
    <mergeCell ref="D1028:K1028"/>
    <mergeCell ref="L1028:S1028"/>
  </mergeCells>
  <phoneticPr fontId="3"/>
  <dataValidations count="1">
    <dataValidation type="list" allowBlank="1" showInputMessage="1" showErrorMessage="1" sqref="G27:H27" xr:uid="{5B89085B-C270-48AC-8A40-C1224F8966ED}">
      <formula1>"要,不要"</formula1>
    </dataValidation>
  </dataValidations>
  <hyperlinks>
    <hyperlink ref="G26" r:id="rId1" xr:uid="{5F5A52A0-3A84-4288-9C34-1BCB49BE0BC2}"/>
  </hyperlinks>
  <printOptions horizontalCentered="1" verticalCentered="1"/>
  <pageMargins left="0.39370078740157483" right="0.39370078740157483" top="0.74803149606299213" bottom="0.47244094488188981" header="0.51181102362204722" footer="0"/>
  <pageSetup paperSize="9" fitToHeight="0" orientation="portrait" r:id="rId2"/>
  <rowBreaks count="2" manualBreakCount="2">
    <brk id="29" max="19" man="1"/>
    <brk id="57" max="19" man="1"/>
  </rowBreaks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B46734693C3A90448B89DA794EB2C0AC" ma:contentTypeVersion="14" ma:contentTypeDescription="新しいドキュメントを作成します。" ma:contentTypeScope="" ma:versionID="cb9ca1c8fad671d36f25893a2f09cc8b">
  <xsd:schema xmlns:xsd="http://www.w3.org/2001/XMLSchema" xmlns:xs="http://www.w3.org/2001/XMLSchema" xmlns:p="http://schemas.microsoft.com/office/2006/metadata/properties" xmlns:ns2="e60fd174-b192-4fdb-8980-a9c623028ceb" xmlns:ns3="263dbbe5-076b-4606-a03b-9598f5f2f35a" targetNamespace="http://schemas.microsoft.com/office/2006/metadata/properties" ma:root="true" ma:fieldsID="2764944d9d0ea917e9f45650fbbab681" ns2:_="" ns3:_="">
    <xsd:import namespace="e60fd174-b192-4fdb-8980-a9c623028ceb"/>
    <xsd:import namespace="263dbbe5-076b-4606-a03b-9598f5f2f35a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60fd174-b192-4fdb-8980-a9c623028ceb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8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3dbbe5-076b-4606-a03b-9598f5f2f35a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4ce17d59-d8cd-4305-b48c-ecab8c112c75}" ma:internalName="TaxCatchAll" ma:showField="CatchAllData" ma:web="263dbbe5-076b-4606-a03b-9598f5f2f3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60fd174-b192-4fdb-8980-a9c623028ceb">
      <Terms xmlns="http://schemas.microsoft.com/office/infopath/2007/PartnerControls"/>
    </lcf76f155ced4ddcb4097134ff3c332f>
    <TaxCatchAll xmlns="263dbbe5-076b-4606-a03b-9598f5f2f35a" xsi:nil="true"/>
    <Owner xmlns="e60fd174-b192-4fdb-8980-a9c623028ceb">
      <UserInfo>
        <DisplayName/>
        <AccountId xsi:nil="true"/>
        <AccountType/>
      </UserInfo>
    </Owner>
  </documentManagement>
</p:properties>
</file>

<file path=customXml/itemProps1.xml><?xml version="1.0" encoding="utf-8"?>
<ds:datastoreItem xmlns:ds="http://schemas.openxmlformats.org/officeDocument/2006/customXml" ds:itemID="{8046B8E2-D024-4D19-BBB3-221EC052FDC5}"/>
</file>

<file path=customXml/itemProps2.xml><?xml version="1.0" encoding="utf-8"?>
<ds:datastoreItem xmlns:ds="http://schemas.openxmlformats.org/officeDocument/2006/customXml" ds:itemID="{F3629009-63BE-466D-B1DA-771F9B418426}"/>
</file>

<file path=customXml/itemProps3.xml><?xml version="1.0" encoding="utf-8"?>
<ds:datastoreItem xmlns:ds="http://schemas.openxmlformats.org/officeDocument/2006/customXml" ds:itemID="{005D108E-3557-452C-B045-7E912C781DB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概要</vt:lpstr>
      <vt:lpstr>届出書</vt:lpstr>
      <vt:lpstr>記入例</vt:lpstr>
      <vt:lpstr>概要!Print_Area</vt:lpstr>
      <vt:lpstr>記入例!Print_Area</vt:lpstr>
      <vt:lpstr>届出書!Print_Area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2025-04-07T07:03:22Z</dcterms:created>
  <dcterms:modified xsi:type="dcterms:W3CDTF">2025-04-07T07:03:54Z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0x010100B46734693C3A90448B89DA794EB2C0AC</vt:lpwstr>
  </property>
</Properties>
</file>