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3.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69E7957F-4FE8-43E9-9BDC-3CDD99D54E1E}" xr6:coauthVersionLast="47" xr6:coauthVersionMax="47" xr10:uidLastSave="{00000000-0000-0000-0000-000000000000}"/>
  <bookViews>
    <workbookView xWindow="28680" yWindow="-120" windowWidth="29040" windowHeight="15840" tabRatio="774" xr2:uid="{00000000-000D-0000-FFFF-FFFF00000000}"/>
  </bookViews>
  <sheets>
    <sheet name="事表１" sheetId="132" r:id="rId1"/>
    <sheet name="事表２" sheetId="41" r:id="rId2"/>
    <sheet name="事表３" sheetId="141" r:id="rId3"/>
    <sheet name="事表４" sheetId="71" r:id="rId4"/>
    <sheet name="事表５" sheetId="89" r:id="rId5"/>
    <sheet name="事表６" sheetId="72" r:id="rId6"/>
    <sheet name="事図１" sheetId="148" r:id="rId7"/>
    <sheet name="事表７" sheetId="140" r:id="rId8"/>
    <sheet name="事表８" sheetId="134" r:id="rId9"/>
    <sheet name="事表９" sheetId="75" r:id="rId10"/>
    <sheet name="事表10" sheetId="122" r:id="rId11"/>
    <sheet name="事図２" sheetId="149" r:id="rId12"/>
    <sheet name="個表11" sheetId="121" r:id="rId13"/>
    <sheet name="個表12" sheetId="55" r:id="rId14"/>
    <sheet name="個表13" sheetId="123" r:id="rId15"/>
    <sheet name="個表14" sheetId="124" r:id="rId16"/>
    <sheet name="個表15" sheetId="109" r:id="rId17"/>
    <sheet name="個表16" sheetId="110" r:id="rId18"/>
    <sheet name="個表17" sheetId="111" r:id="rId19"/>
    <sheet name="個表18" sheetId="112" r:id="rId20"/>
    <sheet name="個表19" sheetId="113" r:id="rId21"/>
    <sheet name="個表20" sheetId="114" r:id="rId22"/>
    <sheet name="個表21-1" sheetId="115" r:id="rId23"/>
    <sheet name="個表21-2" sheetId="116" r:id="rId24"/>
    <sheet name="個表22" sheetId="142" r:id="rId25"/>
    <sheet name="個図３" sheetId="150" r:id="rId26"/>
    <sheet name="個表23" sheetId="144" r:id="rId27"/>
    <sheet name="参考表１" sheetId="145" r:id="rId28"/>
    <sheet name="参考表２" sheetId="146" r:id="rId29"/>
    <sheet name="参考表３" sheetId="147" r:id="rId30"/>
  </sheets>
  <definedNames>
    <definedName name="_xlnm.Print_Area" localSheetId="6">事図１!$A$1:$L$26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8" i="123" l="1"/>
  <c r="X27" i="123"/>
  <c r="X26" i="123"/>
  <c r="X25" i="123"/>
  <c r="X24" i="123"/>
  <c r="U22" i="142"/>
  <c r="U190" i="142"/>
  <c r="U169" i="142"/>
  <c r="U148" i="142"/>
  <c r="U127" i="142"/>
  <c r="U106" i="142"/>
  <c r="U85" i="142"/>
  <c r="U64" i="142"/>
  <c r="X31" i="124"/>
  <c r="X30" i="124"/>
  <c r="X24" i="124"/>
  <c r="X28" i="124"/>
  <c r="X27" i="124"/>
  <c r="X26" i="124"/>
  <c r="X25" i="124"/>
  <c r="X10" i="123"/>
  <c r="X31" i="123"/>
  <c r="X30" i="123"/>
  <c r="U43" i="142"/>
  <c r="X22" i="124"/>
  <c r="X21" i="124"/>
  <c r="X20" i="124"/>
  <c r="X19" i="124"/>
  <c r="X18" i="124"/>
  <c r="X17" i="124"/>
  <c r="X16" i="124"/>
  <c r="X15" i="124"/>
  <c r="X14" i="124"/>
  <c r="X13" i="124"/>
  <c r="X12" i="124"/>
  <c r="X10" i="124"/>
  <c r="X9" i="124"/>
  <c r="X8" i="124"/>
  <c r="X22" i="123"/>
  <c r="X21" i="123"/>
  <c r="X20" i="123"/>
  <c r="X19" i="123"/>
  <c r="X18" i="123"/>
  <c r="X17" i="123"/>
  <c r="X16" i="123"/>
  <c r="X15" i="123"/>
  <c r="X14" i="123"/>
  <c r="X13" i="123"/>
  <c r="X12" i="123"/>
  <c r="X9" i="123"/>
  <c r="X8" i="123"/>
</calcChain>
</file>

<file path=xl/sharedStrings.xml><?xml version="1.0" encoding="utf-8"?>
<sst xmlns="http://schemas.openxmlformats.org/spreadsheetml/2006/main" count="5250" uniqueCount="432">
  <si>
    <t>計</t>
    <rPh sb="0" eb="1">
      <t>ケイ</t>
    </rPh>
    <phoneticPr fontId="4"/>
  </si>
  <si>
    <t>男</t>
    <rPh sb="0" eb="1">
      <t>オトコ</t>
    </rPh>
    <phoneticPr fontId="4"/>
  </si>
  <si>
    <t>女</t>
    <rPh sb="0" eb="1">
      <t>オンナ</t>
    </rPh>
    <phoneticPr fontId="4"/>
  </si>
  <si>
    <t>建設業</t>
  </si>
  <si>
    <t>製造業</t>
  </si>
  <si>
    <t>電気・ガス・熱供給・水道業</t>
  </si>
  <si>
    <t>教育,学習支援業</t>
    <rPh sb="7" eb="8">
      <t>ギョウ</t>
    </rPh>
    <phoneticPr fontId="4"/>
  </si>
  <si>
    <t>複合サービス事業</t>
    <rPh sb="6" eb="7">
      <t>ジ</t>
    </rPh>
    <phoneticPr fontId="4"/>
  </si>
  <si>
    <t>1,000人以上</t>
  </si>
  <si>
    <t>100～299人</t>
  </si>
  <si>
    <t>300～999人</t>
  </si>
  <si>
    <t>管理的な仕事</t>
    <rPh sb="0" eb="3">
      <t>カンリテキ</t>
    </rPh>
    <rPh sb="4" eb="6">
      <t>シゴト</t>
    </rPh>
    <phoneticPr fontId="4"/>
  </si>
  <si>
    <t>販売の仕事</t>
    <rPh sb="0" eb="2">
      <t>ハンバイ</t>
    </rPh>
    <rPh sb="3" eb="5">
      <t>シゴト</t>
    </rPh>
    <phoneticPr fontId="4"/>
  </si>
  <si>
    <t>保安の仕事</t>
    <rPh sb="0" eb="2">
      <t>ホアン</t>
    </rPh>
    <rPh sb="3" eb="5">
      <t>シゴト</t>
    </rPh>
    <phoneticPr fontId="4"/>
  </si>
  <si>
    <t>不明</t>
    <rPh sb="0" eb="2">
      <t>フメイ</t>
    </rPh>
    <phoneticPr fontId="4"/>
  </si>
  <si>
    <t>経験を活かし即戦力になるから</t>
    <rPh sb="0" eb="2">
      <t>ケイケン</t>
    </rPh>
    <rPh sb="3" eb="4">
      <t>イ</t>
    </rPh>
    <rPh sb="6" eb="9">
      <t>ソクセンリョク</t>
    </rPh>
    <phoneticPr fontId="4"/>
  </si>
  <si>
    <t>幅広い人脈を期待できるから</t>
    <rPh sb="0" eb="2">
      <t>ハバヒロ</t>
    </rPh>
    <rPh sb="3" eb="5">
      <t>ジンミャク</t>
    </rPh>
    <rPh sb="6" eb="8">
      <t>キタイ</t>
    </rPh>
    <phoneticPr fontId="4"/>
  </si>
  <si>
    <t>新卒者の採用が困難なため</t>
    <rPh sb="0" eb="3">
      <t>シンソツシャ</t>
    </rPh>
    <rPh sb="4" eb="6">
      <t>サイヨウ</t>
    </rPh>
    <rPh sb="7" eb="9">
      <t>コンナン</t>
    </rPh>
    <phoneticPr fontId="4"/>
  </si>
  <si>
    <t>その他</t>
    <rPh sb="2" eb="3">
      <t>ホカ</t>
    </rPh>
    <phoneticPr fontId="4"/>
  </si>
  <si>
    <t>民間の職業
紹介機関</t>
    <rPh sb="0" eb="2">
      <t>ミンカン</t>
    </rPh>
    <rPh sb="3" eb="5">
      <t>ショクギョウ</t>
    </rPh>
    <rPh sb="6" eb="8">
      <t>ショウカイ</t>
    </rPh>
    <rPh sb="8" eb="10">
      <t>キカン</t>
    </rPh>
    <phoneticPr fontId="4"/>
  </si>
  <si>
    <t>年齢</t>
    <rPh sb="0" eb="2">
      <t>ネンレイ</t>
    </rPh>
    <phoneticPr fontId="4"/>
  </si>
  <si>
    <t>学歴</t>
    <rPh sb="0" eb="2">
      <t>ガクレキ</t>
    </rPh>
    <phoneticPr fontId="4"/>
  </si>
  <si>
    <t>前職の賃金</t>
    <rPh sb="0" eb="2">
      <t>ゼンショク</t>
    </rPh>
    <rPh sb="3" eb="5">
      <t>チンギン</t>
    </rPh>
    <phoneticPr fontId="4"/>
  </si>
  <si>
    <t>前職の役職</t>
    <rPh sb="0" eb="2">
      <t>ゼンショク</t>
    </rPh>
    <rPh sb="3" eb="5">
      <t>ヤクショク</t>
    </rPh>
    <phoneticPr fontId="4"/>
  </si>
  <si>
    <t>免許・資格</t>
    <rPh sb="0" eb="2">
      <t>メンキョ</t>
    </rPh>
    <rPh sb="3" eb="5">
      <t>シカク</t>
    </rPh>
    <phoneticPr fontId="4"/>
  </si>
  <si>
    <t>特に問題は
ない</t>
    <rPh sb="0" eb="1">
      <t>トク</t>
    </rPh>
    <rPh sb="2" eb="4">
      <t>モンダイ</t>
    </rPh>
    <phoneticPr fontId="4"/>
  </si>
  <si>
    <t>採用時の賃金水準や処遇の決め方</t>
    <rPh sb="0" eb="3">
      <t>サイヨウジ</t>
    </rPh>
    <rPh sb="4" eb="6">
      <t>チンギン</t>
    </rPh>
    <rPh sb="6" eb="8">
      <t>スイジュン</t>
    </rPh>
    <rPh sb="9" eb="11">
      <t>ショグウ</t>
    </rPh>
    <rPh sb="12" eb="13">
      <t>キ</t>
    </rPh>
    <rPh sb="14" eb="15">
      <t>カタ</t>
    </rPh>
    <phoneticPr fontId="4"/>
  </si>
  <si>
    <t>採用後の処遇やキャリア形成の仕方</t>
    <rPh sb="0" eb="3">
      <t>サイヨウゴ</t>
    </rPh>
    <rPh sb="4" eb="6">
      <t>ショグウ</t>
    </rPh>
    <rPh sb="11" eb="13">
      <t>ケイセイ</t>
    </rPh>
    <rPh sb="14" eb="16">
      <t>シカタ</t>
    </rPh>
    <phoneticPr fontId="4"/>
  </si>
  <si>
    <t>転職市場に関する情報が少ないこと</t>
    <rPh sb="0" eb="2">
      <t>テンショク</t>
    </rPh>
    <rPh sb="2" eb="4">
      <t>シジョウ</t>
    </rPh>
    <rPh sb="5" eb="6">
      <t>カン</t>
    </rPh>
    <rPh sb="8" eb="10">
      <t>ジョウホウ</t>
    </rPh>
    <rPh sb="11" eb="12">
      <t>スク</t>
    </rPh>
    <phoneticPr fontId="4"/>
  </si>
  <si>
    <t>全事業所</t>
    <rPh sb="0" eb="1">
      <t>ゼン</t>
    </rPh>
    <rPh sb="1" eb="4">
      <t>ジギョウショ</t>
    </rPh>
    <phoneticPr fontId="4"/>
  </si>
  <si>
    <t>未定</t>
    <rPh sb="0" eb="2">
      <t>ミテイ</t>
    </rPh>
    <phoneticPr fontId="4"/>
  </si>
  <si>
    <t>その他</t>
    <rPh sb="2" eb="3">
      <t>タ</t>
    </rPh>
    <phoneticPr fontId="4"/>
  </si>
  <si>
    <t>公共職業安定所（ハローワーク）等の公的機関</t>
    <rPh sb="0" eb="2">
      <t>コウキョウ</t>
    </rPh>
    <rPh sb="2" eb="4">
      <t>ショクギョウ</t>
    </rPh>
    <rPh sb="4" eb="6">
      <t>アンテイ</t>
    </rPh>
    <rPh sb="6" eb="7">
      <t>ジョ</t>
    </rPh>
    <rPh sb="15" eb="16">
      <t>ナド</t>
    </rPh>
    <rPh sb="17" eb="19">
      <t>コウテキ</t>
    </rPh>
    <rPh sb="19" eb="21">
      <t>キカン</t>
    </rPh>
    <phoneticPr fontId="4"/>
  </si>
  <si>
    <t/>
  </si>
  <si>
    <t>契約社員</t>
    <rPh sb="0" eb="2">
      <t>ケイヤク</t>
    </rPh>
    <rPh sb="2" eb="4">
      <t>シャイン</t>
    </rPh>
    <phoneticPr fontId="4"/>
  </si>
  <si>
    <t>20～24歳</t>
  </si>
  <si>
    <t>25～29歳</t>
  </si>
  <si>
    <t>30～34歳</t>
  </si>
  <si>
    <t>35～39歳</t>
  </si>
  <si>
    <t>40～44歳</t>
  </si>
  <si>
    <t>45～49歳</t>
  </si>
  <si>
    <t>50～54歳</t>
  </si>
  <si>
    <t>55～59歳</t>
  </si>
  <si>
    <t>60～64歳</t>
  </si>
  <si>
    <t>65歳以上</t>
  </si>
  <si>
    <t>変わらない</t>
    <rPh sb="0" eb="1">
      <t>カ</t>
    </rPh>
    <phoneticPr fontId="4"/>
  </si>
  <si>
    <t>事業所規模</t>
    <rPh sb="0" eb="3">
      <t>ジギョウショ</t>
    </rPh>
    <rPh sb="3" eb="5">
      <t>キボ</t>
    </rPh>
    <phoneticPr fontId="4"/>
  </si>
  <si>
    <t>自己都合</t>
    <rPh sb="0" eb="2">
      <t>ジコ</t>
    </rPh>
    <rPh sb="2" eb="4">
      <t>ツゴウ</t>
    </rPh>
    <phoneticPr fontId="4"/>
  </si>
  <si>
    <t>定年</t>
    <rPh sb="0" eb="2">
      <t>テイネン</t>
    </rPh>
    <phoneticPr fontId="4"/>
  </si>
  <si>
    <t>満足のいく仕事内容でなかったから</t>
    <rPh sb="0" eb="2">
      <t>マンゾク</t>
    </rPh>
    <rPh sb="5" eb="7">
      <t>シゴト</t>
    </rPh>
    <rPh sb="7" eb="9">
      <t>ナイヨウ</t>
    </rPh>
    <phoneticPr fontId="4"/>
  </si>
  <si>
    <t>能力・実績が正当に評価されないから</t>
    <rPh sb="0" eb="2">
      <t>ノウリョク</t>
    </rPh>
    <rPh sb="3" eb="5">
      <t>ジッセキ</t>
    </rPh>
    <rPh sb="6" eb="8">
      <t>セイトウ</t>
    </rPh>
    <rPh sb="9" eb="11">
      <t>ヒョウカ</t>
    </rPh>
    <phoneticPr fontId="4"/>
  </si>
  <si>
    <t>労働条件(賃金以外)がよくなかったから</t>
    <rPh sb="0" eb="2">
      <t>ロウドウ</t>
    </rPh>
    <rPh sb="2" eb="4">
      <t>ジョウケン</t>
    </rPh>
    <rPh sb="5" eb="7">
      <t>チンギン</t>
    </rPh>
    <rPh sb="7" eb="9">
      <t>イガイ</t>
    </rPh>
    <phoneticPr fontId="4"/>
  </si>
  <si>
    <t>人間関係がうまくいかなかったから</t>
    <rPh sb="0" eb="2">
      <t>ニンゲン</t>
    </rPh>
    <rPh sb="2" eb="4">
      <t>カンケイ</t>
    </rPh>
    <phoneticPr fontId="4"/>
  </si>
  <si>
    <t>会社の将来に不安を感じたから</t>
    <rPh sb="0" eb="2">
      <t>カイシャ</t>
    </rPh>
    <rPh sb="3" eb="5">
      <t>ショウライ</t>
    </rPh>
    <rPh sb="6" eb="8">
      <t>フアン</t>
    </rPh>
    <rPh sb="9" eb="10">
      <t>カン</t>
    </rPh>
    <phoneticPr fontId="4"/>
  </si>
  <si>
    <t>他によい仕事があったから</t>
    <rPh sb="0" eb="1">
      <t>ホカ</t>
    </rPh>
    <rPh sb="4" eb="6">
      <t>シゴト</t>
    </rPh>
    <phoneticPr fontId="4"/>
  </si>
  <si>
    <t>いろいろな会社で経験を積みたいから</t>
    <rPh sb="5" eb="7">
      <t>カイシャ</t>
    </rPh>
    <rPh sb="8" eb="10">
      <t>ケイケン</t>
    </rPh>
    <rPh sb="11" eb="12">
      <t>ツ</t>
    </rPh>
    <phoneticPr fontId="4"/>
  </si>
  <si>
    <t>*</t>
  </si>
  <si>
    <t>企業訪問</t>
    <rPh sb="0" eb="2">
      <t>キギョウ</t>
    </rPh>
    <rPh sb="2" eb="4">
      <t>ホウモン</t>
    </rPh>
    <phoneticPr fontId="4"/>
  </si>
  <si>
    <t>出向・前の
会社の斡旋</t>
    <rPh sb="0" eb="2">
      <t>シュッコウ</t>
    </rPh>
    <rPh sb="3" eb="4">
      <t>マエ</t>
    </rPh>
    <rPh sb="6" eb="8">
      <t>カイシャ</t>
    </rPh>
    <rPh sb="9" eb="11">
      <t>アッセン</t>
    </rPh>
    <phoneticPr fontId="4"/>
  </si>
  <si>
    <t>専修学校（専門課程）</t>
  </si>
  <si>
    <t>大学</t>
  </si>
  <si>
    <t>大学院</t>
  </si>
  <si>
    <t>職業能力を向上させるため公共の施設を利用した</t>
    <rPh sb="0" eb="2">
      <t>ショクギョウ</t>
    </rPh>
    <rPh sb="2" eb="4">
      <t>ノウリョク</t>
    </rPh>
    <rPh sb="5" eb="7">
      <t>コウジョウ</t>
    </rPh>
    <rPh sb="12" eb="14">
      <t>コウキョウ</t>
    </rPh>
    <rPh sb="15" eb="17">
      <t>シセツ</t>
    </rPh>
    <rPh sb="18" eb="20">
      <t>リヨウ</t>
    </rPh>
    <phoneticPr fontId="4"/>
  </si>
  <si>
    <t>資格、知識等を取得するため学校等に通った</t>
    <rPh sb="0" eb="2">
      <t>シカク</t>
    </rPh>
    <rPh sb="3" eb="5">
      <t>チシキ</t>
    </rPh>
    <rPh sb="5" eb="6">
      <t>ナド</t>
    </rPh>
    <rPh sb="7" eb="9">
      <t>シュトク</t>
    </rPh>
    <rPh sb="13" eb="15">
      <t>ガッコウ</t>
    </rPh>
    <rPh sb="15" eb="16">
      <t>ナド</t>
    </rPh>
    <rPh sb="17" eb="18">
      <t>カヨ</t>
    </rPh>
    <phoneticPr fontId="4"/>
  </si>
  <si>
    <t>資格、知識等を取得するため通信教育等で勉強した</t>
    <rPh sb="0" eb="2">
      <t>シカク</t>
    </rPh>
    <rPh sb="3" eb="5">
      <t>チシキ</t>
    </rPh>
    <rPh sb="5" eb="6">
      <t>ナド</t>
    </rPh>
    <rPh sb="7" eb="9">
      <t>シュトク</t>
    </rPh>
    <rPh sb="13" eb="15">
      <t>ツウシン</t>
    </rPh>
    <rPh sb="15" eb="18">
      <t>キョウイクナド</t>
    </rPh>
    <rPh sb="19" eb="21">
      <t>ベンキョウ</t>
    </rPh>
    <phoneticPr fontId="4"/>
  </si>
  <si>
    <t>今の会社で役立つ資格・免許を取得した</t>
    <rPh sb="0" eb="1">
      <t>イマ</t>
    </rPh>
    <rPh sb="2" eb="4">
      <t>カイシャ</t>
    </rPh>
    <rPh sb="5" eb="7">
      <t>ヤクダ</t>
    </rPh>
    <rPh sb="8" eb="10">
      <t>シカク</t>
    </rPh>
    <rPh sb="11" eb="13">
      <t>メンキョ</t>
    </rPh>
    <rPh sb="14" eb="16">
      <t>シュトク</t>
    </rPh>
    <phoneticPr fontId="4"/>
  </si>
  <si>
    <t>就職ガイダンスや適性・適職診断等を受けた</t>
    <rPh sb="0" eb="2">
      <t>シュウショク</t>
    </rPh>
    <rPh sb="8" eb="10">
      <t>テキセイ</t>
    </rPh>
    <rPh sb="11" eb="13">
      <t>テキショク</t>
    </rPh>
    <rPh sb="13" eb="15">
      <t>シンダン</t>
    </rPh>
    <rPh sb="15" eb="16">
      <t>ナド</t>
    </rPh>
    <rPh sb="17" eb="18">
      <t>ウ</t>
    </rPh>
    <phoneticPr fontId="4"/>
  </si>
  <si>
    <t>産業・職業に関する情報等の収集をした</t>
    <rPh sb="0" eb="2">
      <t>サンギョウ</t>
    </rPh>
    <rPh sb="3" eb="5">
      <t>ショクギョウ</t>
    </rPh>
    <rPh sb="6" eb="7">
      <t>カン</t>
    </rPh>
    <rPh sb="9" eb="12">
      <t>ジョウホウナド</t>
    </rPh>
    <rPh sb="13" eb="15">
      <t>シュウシュウ</t>
    </rPh>
    <phoneticPr fontId="4"/>
  </si>
  <si>
    <t>２年以上</t>
    <rPh sb="0" eb="2">
      <t>ニネン</t>
    </rPh>
    <rPh sb="2" eb="4">
      <t>イジョウ</t>
    </rPh>
    <phoneticPr fontId="4"/>
  </si>
  <si>
    <t>仕事の内容・職種に満足がいくから</t>
    <rPh sb="0" eb="2">
      <t>シゴト</t>
    </rPh>
    <rPh sb="3" eb="5">
      <t>ナイヨウ</t>
    </rPh>
    <rPh sb="6" eb="8">
      <t>ショクシュ</t>
    </rPh>
    <rPh sb="9" eb="11">
      <t>マンゾク</t>
    </rPh>
    <phoneticPr fontId="4"/>
  </si>
  <si>
    <t>地元だから（Uターンを含む）</t>
    <rPh sb="0" eb="2">
      <t>ジモト</t>
    </rPh>
    <rPh sb="11" eb="12">
      <t>フク</t>
    </rPh>
    <phoneticPr fontId="4"/>
  </si>
  <si>
    <t>賃金が高いから</t>
    <rPh sb="0" eb="2">
      <t>チンギン</t>
    </rPh>
    <rPh sb="3" eb="4">
      <t>タカ</t>
    </rPh>
    <phoneticPr fontId="4"/>
  </si>
  <si>
    <t>労働条件（賃金以外）がよいから</t>
    <rPh sb="0" eb="2">
      <t>ロウドウ</t>
    </rPh>
    <rPh sb="2" eb="4">
      <t>ジョウケン</t>
    </rPh>
    <rPh sb="5" eb="7">
      <t>チンギン</t>
    </rPh>
    <rPh sb="7" eb="9">
      <t>イガイ</t>
    </rPh>
    <phoneticPr fontId="4"/>
  </si>
  <si>
    <t>会社の規模・知名度のため</t>
    <rPh sb="0" eb="2">
      <t>カイシャ</t>
    </rPh>
    <rPh sb="3" eb="5">
      <t>キボ</t>
    </rPh>
    <rPh sb="6" eb="9">
      <t>チメイド</t>
    </rPh>
    <phoneticPr fontId="4"/>
  </si>
  <si>
    <t>会社に将来性があるから</t>
    <rPh sb="0" eb="2">
      <t>カイシャ</t>
    </rPh>
    <rPh sb="3" eb="6">
      <t>ショウライセイ</t>
    </rPh>
    <phoneticPr fontId="4"/>
  </si>
  <si>
    <t>転勤が少ない、通勤が便利だから</t>
    <rPh sb="0" eb="2">
      <t>テンキン</t>
    </rPh>
    <rPh sb="3" eb="4">
      <t>スク</t>
    </rPh>
    <rPh sb="7" eb="9">
      <t>ツウキン</t>
    </rPh>
    <rPh sb="10" eb="12">
      <t>ベンリ</t>
    </rPh>
    <phoneticPr fontId="4"/>
  </si>
  <si>
    <t>前の会社の紹介</t>
    <rPh sb="0" eb="1">
      <t>マエ</t>
    </rPh>
    <rPh sb="2" eb="4">
      <t>カイシャ</t>
    </rPh>
    <rPh sb="5" eb="7">
      <t>ショウカイ</t>
    </rPh>
    <phoneticPr fontId="4"/>
  </si>
  <si>
    <t>満足
①</t>
    <rPh sb="0" eb="2">
      <t>マンゾク</t>
    </rPh>
    <phoneticPr fontId="4"/>
  </si>
  <si>
    <t>どちらでも
ない</t>
    <phoneticPr fontId="4"/>
  </si>
  <si>
    <t>不満足
②</t>
    <rPh sb="0" eb="3">
      <t>フマンゾク</t>
    </rPh>
    <phoneticPr fontId="4"/>
  </si>
  <si>
    <t>満足</t>
    <rPh sb="0" eb="2">
      <t>マンゾク</t>
    </rPh>
    <phoneticPr fontId="4"/>
  </si>
  <si>
    <t>やや満足</t>
    <rPh sb="2" eb="4">
      <t>マンゾク</t>
    </rPh>
    <phoneticPr fontId="4"/>
  </si>
  <si>
    <t>やや不満</t>
    <rPh sb="2" eb="4">
      <t>フマン</t>
    </rPh>
    <phoneticPr fontId="4"/>
  </si>
  <si>
    <t>不満</t>
    <rPh sb="0" eb="2">
      <t>フマン</t>
    </rPh>
    <phoneticPr fontId="4"/>
  </si>
  <si>
    <t>-</t>
  </si>
  <si>
    <t>スカウト</t>
    <phoneticPr fontId="4"/>
  </si>
  <si>
    <t>企業のホームページ</t>
    <rPh sb="0" eb="2">
      <t>キギョウ</t>
    </rPh>
    <phoneticPr fontId="4"/>
  </si>
  <si>
    <t>縁故（知人、友人等）</t>
    <rPh sb="0" eb="2">
      <t>エンコ</t>
    </rPh>
    <rPh sb="3" eb="5">
      <t>チジン</t>
    </rPh>
    <rPh sb="6" eb="8">
      <t>ユウジン</t>
    </rPh>
    <rPh sb="8" eb="9">
      <t>ナド</t>
    </rPh>
    <phoneticPr fontId="4"/>
  </si>
  <si>
    <t>特に何も
して
いない</t>
    <rPh sb="0" eb="1">
      <t>トク</t>
    </rPh>
    <rPh sb="2" eb="3">
      <t>ナニ</t>
    </rPh>
    <phoneticPr fontId="4"/>
  </si>
  <si>
    <t xml:space="preserve">
計　
　</t>
    <rPh sb="2" eb="3">
      <t>ケイ</t>
    </rPh>
    <phoneticPr fontId="4"/>
  </si>
  <si>
    <t>離職期間
なし</t>
    <rPh sb="0" eb="2">
      <t>リショク</t>
    </rPh>
    <rPh sb="2" eb="4">
      <t>キカン</t>
    </rPh>
    <phoneticPr fontId="4"/>
  </si>
  <si>
    <t>賃金が低か
ったから</t>
    <rPh sb="0" eb="2">
      <t>チンギン</t>
    </rPh>
    <rPh sb="3" eb="4">
      <t>ヒク</t>
    </rPh>
    <phoneticPr fontId="4"/>
  </si>
  <si>
    <r>
      <t xml:space="preserve"> 　　(単位：％、</t>
    </r>
    <r>
      <rPr>
        <sz val="9.5"/>
        <rFont val="ＭＳ 明朝"/>
        <family val="1"/>
        <charset val="128"/>
      </rPr>
      <t>ポイント</t>
    </r>
    <r>
      <rPr>
        <sz val="10"/>
        <rFont val="ＭＳ 明朝"/>
        <family val="1"/>
        <charset val="128"/>
      </rPr>
      <t>）</t>
    </r>
    <rPh sb="4" eb="6">
      <t>タンイ</t>
    </rPh>
    <phoneticPr fontId="4"/>
  </si>
  <si>
    <t>１か月
未満</t>
    <rPh sb="2" eb="3">
      <t>ゲツ</t>
    </rPh>
    <rPh sb="4" eb="6">
      <t>ミマン</t>
    </rPh>
    <phoneticPr fontId="4"/>
  </si>
  <si>
    <t>１か月
未満</t>
    <rPh sb="4" eb="6">
      <t>ミマン</t>
    </rPh>
    <phoneticPr fontId="4"/>
  </si>
  <si>
    <t>１０か月
以上</t>
    <rPh sb="3" eb="4">
      <t>ゲツ</t>
    </rPh>
    <rPh sb="5" eb="7">
      <t>イジョウ</t>
    </rPh>
    <phoneticPr fontId="4"/>
  </si>
  <si>
    <t>６か月未満</t>
    <rPh sb="2" eb="3">
      <t>ゲツ</t>
    </rPh>
    <rPh sb="3" eb="5">
      <t>ミマン</t>
    </rPh>
    <phoneticPr fontId="4"/>
  </si>
  <si>
    <t>求人情報専門誌・新聞
・チラシ等</t>
    <rPh sb="0" eb="2">
      <t>キュウジン</t>
    </rPh>
    <rPh sb="2" eb="4">
      <t>ジョウホウ</t>
    </rPh>
    <rPh sb="4" eb="6">
      <t>センモン</t>
    </rPh>
    <rPh sb="6" eb="7">
      <t>シ</t>
    </rPh>
    <rPh sb="8" eb="10">
      <t>シンブン</t>
    </rPh>
    <rPh sb="15" eb="16">
      <t>ナド</t>
    </rPh>
    <phoneticPr fontId="4"/>
  </si>
  <si>
    <t>公共職業
安定所
(ﾊﾛｰﾜｰｸ)等
の公的機関</t>
    <rPh sb="0" eb="2">
      <t>コウキョウ</t>
    </rPh>
    <rPh sb="2" eb="4">
      <t>ショクギョウ</t>
    </rPh>
    <rPh sb="5" eb="7">
      <t>アンテイ</t>
    </rPh>
    <rPh sb="7" eb="8">
      <t>ジョ</t>
    </rPh>
    <rPh sb="17" eb="18">
      <t>トウ</t>
    </rPh>
    <rPh sb="20" eb="22">
      <t>コウテキ</t>
    </rPh>
    <rPh sb="22" eb="24">
      <t>キカン</t>
    </rPh>
    <phoneticPr fontId="4"/>
  </si>
  <si>
    <t>　　     D.I.
（「満足」-「不満足」）
　    ①　-　　②</t>
    <rPh sb="14" eb="16">
      <t>マンゾク</t>
    </rPh>
    <rPh sb="19" eb="22">
      <t>フマンゾク</t>
    </rPh>
    <phoneticPr fontId="4"/>
  </si>
  <si>
    <t>サービス業(他に分類されないもの)</t>
    <phoneticPr fontId="4"/>
  </si>
  <si>
    <t>鉱業，採石業，砂利採取業</t>
    <phoneticPr fontId="4"/>
  </si>
  <si>
    <t>卸売業，小売業</t>
    <phoneticPr fontId="4"/>
  </si>
  <si>
    <t>金融業，保険業</t>
    <phoneticPr fontId="4"/>
  </si>
  <si>
    <t>不動産業，物品賃貸業</t>
    <phoneticPr fontId="4"/>
  </si>
  <si>
    <t>学術研究，専門･技術サ－ビス業</t>
    <phoneticPr fontId="4"/>
  </si>
  <si>
    <t>宿泊業，飲食サ－ビス業</t>
    <phoneticPr fontId="4"/>
  </si>
  <si>
    <t>生活関連サ－ビス業，娯楽業</t>
    <phoneticPr fontId="4"/>
  </si>
  <si>
    <t>　30～99人</t>
  </si>
  <si>
    <t>転職者が
いる
事業所</t>
    <phoneticPr fontId="4"/>
  </si>
  <si>
    <t>１年以上の雇用期間の定め有り転職者がいる事業所</t>
    <rPh sb="1" eb="4">
      <t>ネンイジョウ</t>
    </rPh>
    <rPh sb="12" eb="13">
      <t>ア</t>
    </rPh>
    <phoneticPr fontId="4"/>
  </si>
  <si>
    <t>雇用期間の定め無し転職者がいる事業所</t>
    <phoneticPr fontId="4"/>
  </si>
  <si>
    <t>雇用期間の定め無し転職者</t>
    <rPh sb="0" eb="2">
      <t>コヨウ</t>
    </rPh>
    <rPh sb="2" eb="4">
      <t>キカン</t>
    </rPh>
    <rPh sb="5" eb="6">
      <t>サダ</t>
    </rPh>
    <rPh sb="7" eb="8">
      <t>ナ</t>
    </rPh>
    <rPh sb="9" eb="12">
      <t>テンショクシャ</t>
    </rPh>
    <phoneticPr fontId="4"/>
  </si>
  <si>
    <t>１年以上の雇用期間の定め有り転職者</t>
    <rPh sb="1" eb="4">
      <t>ネンイジョウ</t>
    </rPh>
    <rPh sb="5" eb="7">
      <t>コヨウ</t>
    </rPh>
    <rPh sb="7" eb="9">
      <t>キカン</t>
    </rPh>
    <rPh sb="10" eb="11">
      <t>サダ</t>
    </rPh>
    <rPh sb="12" eb="13">
      <t>ア</t>
    </rPh>
    <rPh sb="14" eb="17">
      <t>テンショクシャ</t>
    </rPh>
    <phoneticPr fontId="4"/>
  </si>
  <si>
    <t>産業・事業所規模</t>
    <rPh sb="0" eb="2">
      <t>サンギョウ</t>
    </rPh>
    <rPh sb="3" eb="6">
      <t>ジギョウショ</t>
    </rPh>
    <rPh sb="6" eb="8">
      <t>キボ</t>
    </rPh>
    <phoneticPr fontId="4"/>
  </si>
  <si>
    <t>既存事業の拡大・強化</t>
    <rPh sb="0" eb="2">
      <t>キゾン</t>
    </rPh>
    <rPh sb="2" eb="4">
      <t>ジギョウ</t>
    </rPh>
    <rPh sb="5" eb="7">
      <t>カクダイ</t>
    </rPh>
    <rPh sb="8" eb="10">
      <t>キョウカ</t>
    </rPh>
    <phoneticPr fontId="4"/>
  </si>
  <si>
    <t>新技術の導入・開発</t>
    <rPh sb="0" eb="3">
      <t>シンギジュツ</t>
    </rPh>
    <rPh sb="4" eb="6">
      <t>ドウニュウ</t>
    </rPh>
    <rPh sb="7" eb="9">
      <t>カイハツ</t>
    </rPh>
    <phoneticPr fontId="4"/>
  </si>
  <si>
    <t>人員構成の歪みの是正</t>
    <rPh sb="0" eb="2">
      <t>ジンイン</t>
    </rPh>
    <rPh sb="2" eb="4">
      <t>コウセイ</t>
    </rPh>
    <rPh sb="5" eb="6">
      <t>ユガ</t>
    </rPh>
    <rPh sb="8" eb="10">
      <t>ゼセイ</t>
    </rPh>
    <phoneticPr fontId="4"/>
  </si>
  <si>
    <t>組織の活性化</t>
    <rPh sb="0" eb="2">
      <t>ソシキ</t>
    </rPh>
    <rPh sb="3" eb="6">
      <t>カッセイカ</t>
    </rPh>
    <phoneticPr fontId="4"/>
  </si>
  <si>
    <t>特に意識しなかった</t>
    <rPh sb="0" eb="1">
      <t>トク</t>
    </rPh>
    <rPh sb="2" eb="4">
      <t>イシキ</t>
    </rPh>
    <phoneticPr fontId="4"/>
  </si>
  <si>
    <t>　 5～29人</t>
  </si>
  <si>
    <t xml:space="preserve"> </t>
  </si>
  <si>
    <t>新規事業分野への進出</t>
    <rPh sb="0" eb="2">
      <t>シンキ</t>
    </rPh>
    <rPh sb="2" eb="6">
      <t>ジギョウブンヤ</t>
    </rPh>
    <rPh sb="8" eb="10">
      <t>シンシュツ</t>
    </rPh>
    <phoneticPr fontId="4"/>
  </si>
  <si>
    <t>注:</t>
    <rPh sb="0" eb="1">
      <t>チュウ</t>
    </rPh>
    <phoneticPr fontId="4"/>
  </si>
  <si>
    <t>転職者を採用した理由（複数回答3つまで）</t>
    <rPh sb="0" eb="3">
      <t>テンショクシャ</t>
    </rPh>
    <rPh sb="4" eb="5">
      <t>サイ</t>
    </rPh>
    <rPh sb="5" eb="6">
      <t>ヨウ</t>
    </rPh>
    <rPh sb="8" eb="9">
      <t>リ</t>
    </rPh>
    <rPh sb="9" eb="10">
      <t>ヨシ</t>
    </rPh>
    <rPh sb="11" eb="13">
      <t>フクスウ</t>
    </rPh>
    <rPh sb="13" eb="15">
      <t>カイトウ</t>
    </rPh>
    <phoneticPr fontId="4"/>
  </si>
  <si>
    <t>職種　：　管理的な仕事</t>
    <rPh sb="0" eb="2">
      <t>ショクシュ</t>
    </rPh>
    <rPh sb="5" eb="7">
      <t>カンリ</t>
    </rPh>
    <rPh sb="7" eb="8">
      <t>テキ</t>
    </rPh>
    <rPh sb="9" eb="11">
      <t>シゴト</t>
    </rPh>
    <phoneticPr fontId="4"/>
  </si>
  <si>
    <t>職種　：　専門的・技術的な仕事</t>
    <rPh sb="0" eb="2">
      <t>ショクシュ</t>
    </rPh>
    <rPh sb="5" eb="7">
      <t>センモン</t>
    </rPh>
    <rPh sb="7" eb="8">
      <t>テキ</t>
    </rPh>
    <rPh sb="9" eb="12">
      <t>ギジュツテキ</t>
    </rPh>
    <rPh sb="13" eb="15">
      <t>シゴト</t>
    </rPh>
    <phoneticPr fontId="4"/>
  </si>
  <si>
    <t>職種　：　事務的な仕事</t>
    <rPh sb="0" eb="2">
      <t>ショクシュ</t>
    </rPh>
    <rPh sb="5" eb="8">
      <t>ジムテキ</t>
    </rPh>
    <rPh sb="9" eb="11">
      <t>シゴト</t>
    </rPh>
    <phoneticPr fontId="4"/>
  </si>
  <si>
    <t>専門知識・能力があるから</t>
    <rPh sb="0" eb="2">
      <t>センモン</t>
    </rPh>
    <rPh sb="2" eb="4">
      <t>チシキ</t>
    </rPh>
    <rPh sb="5" eb="7">
      <t>ノウリョク</t>
    </rPh>
    <phoneticPr fontId="4"/>
  </si>
  <si>
    <t>職場への適応力があるから</t>
    <rPh sb="0" eb="2">
      <t>ショクバ</t>
    </rPh>
    <rPh sb="4" eb="6">
      <t>テキオウ</t>
    </rPh>
    <rPh sb="6" eb="7">
      <t>リョク</t>
    </rPh>
    <phoneticPr fontId="4"/>
  </si>
  <si>
    <t>離職者の補充のため</t>
    <rPh sb="0" eb="3">
      <t>リショクシャ</t>
    </rPh>
    <rPh sb="4" eb="6">
      <t>ホジュウ</t>
    </rPh>
    <phoneticPr fontId="4"/>
  </si>
  <si>
    <t>親会社・関連会社からの要請のため</t>
    <rPh sb="0" eb="1">
      <t>オヤ</t>
    </rPh>
    <rPh sb="1" eb="3">
      <t>カイシャ</t>
    </rPh>
    <rPh sb="4" eb="6">
      <t>カンレン</t>
    </rPh>
    <rPh sb="6" eb="8">
      <t>カイシャ</t>
    </rPh>
    <rPh sb="11" eb="13">
      <t>ヨウセイ</t>
    </rPh>
    <phoneticPr fontId="4"/>
  </si>
  <si>
    <t>職種　：　販売の仕事</t>
    <rPh sb="0" eb="2">
      <t>ショクシュ</t>
    </rPh>
    <rPh sb="5" eb="7">
      <t>ハンバイ</t>
    </rPh>
    <rPh sb="8" eb="10">
      <t>シゴト</t>
    </rPh>
    <phoneticPr fontId="4"/>
  </si>
  <si>
    <t>職種　：　サービスの仕事</t>
    <rPh sb="0" eb="2">
      <t>ショクシュ</t>
    </rPh>
    <rPh sb="10" eb="12">
      <t>シゴト</t>
    </rPh>
    <phoneticPr fontId="4"/>
  </si>
  <si>
    <t>職種　：　保安、生産工程、輸送・機械運転、建設・採掘、運搬・清掃・包装等、その他の仕事</t>
    <rPh sb="0" eb="2">
      <t>ショクシュ</t>
    </rPh>
    <rPh sb="5" eb="7">
      <t>ホアン</t>
    </rPh>
    <rPh sb="8" eb="10">
      <t>セイサン</t>
    </rPh>
    <rPh sb="10" eb="12">
      <t>コウテイ</t>
    </rPh>
    <rPh sb="13" eb="15">
      <t>ユソウ</t>
    </rPh>
    <rPh sb="16" eb="18">
      <t>キカイ</t>
    </rPh>
    <rPh sb="18" eb="20">
      <t>ウンテン</t>
    </rPh>
    <rPh sb="21" eb="23">
      <t>ケンセツ</t>
    </rPh>
    <rPh sb="24" eb="26">
      <t>サイクツ</t>
    </rPh>
    <rPh sb="27" eb="29">
      <t>ウンパン</t>
    </rPh>
    <rPh sb="30" eb="32">
      <t>セイソウ</t>
    </rPh>
    <rPh sb="33" eb="35">
      <t>ホウソウ</t>
    </rPh>
    <rPh sb="35" eb="36">
      <t>トウ</t>
    </rPh>
    <rPh sb="39" eb="40">
      <t>タ</t>
    </rPh>
    <rPh sb="41" eb="43">
      <t>シゴト</t>
    </rPh>
    <phoneticPr fontId="4"/>
  </si>
  <si>
    <t>自社のウェブサイト</t>
    <rPh sb="0" eb="2">
      <t>ジシャ</t>
    </rPh>
    <phoneticPr fontId="4"/>
  </si>
  <si>
    <t xml:space="preserve">   5～29人</t>
  </si>
  <si>
    <t>これまでの経験・能力・知識</t>
    <rPh sb="5" eb="7">
      <t>ケイケン</t>
    </rPh>
    <rPh sb="8" eb="10">
      <t>ノウリョク</t>
    </rPh>
    <rPh sb="11" eb="13">
      <t>チシキ</t>
    </rPh>
    <phoneticPr fontId="4"/>
  </si>
  <si>
    <t xml:space="preserve">  30～99人</t>
  </si>
  <si>
    <t>応募者の能力評価に関する客観的な基準がないこと</t>
    <rPh sb="0" eb="3">
      <t>オウボシャ</t>
    </rPh>
    <rPh sb="4" eb="6">
      <t>ノウリョク</t>
    </rPh>
    <rPh sb="6" eb="8">
      <t>ヒョウカ</t>
    </rPh>
    <rPh sb="9" eb="10">
      <t>カン</t>
    </rPh>
    <rPh sb="12" eb="14">
      <t>キャッカン</t>
    </rPh>
    <rPh sb="14" eb="15">
      <t>テキ</t>
    </rPh>
    <rPh sb="16" eb="18">
      <t>キジュン</t>
    </rPh>
    <phoneticPr fontId="4"/>
  </si>
  <si>
    <t>計画的なＯＪＴ（日常の業務に就きながら行われる、計画的な教育訓練）</t>
    <rPh sb="0" eb="3">
      <t>ケイカクテキ</t>
    </rPh>
    <rPh sb="8" eb="10">
      <t>ニチジョウ</t>
    </rPh>
    <rPh sb="11" eb="13">
      <t>ギョウム</t>
    </rPh>
    <rPh sb="14" eb="15">
      <t>ツ</t>
    </rPh>
    <rPh sb="19" eb="20">
      <t>オコナ</t>
    </rPh>
    <rPh sb="24" eb="27">
      <t>ケイカクテキ</t>
    </rPh>
    <rPh sb="28" eb="30">
      <t>キョウイク</t>
    </rPh>
    <rPh sb="30" eb="32">
      <t>クンレン</t>
    </rPh>
    <phoneticPr fontId="4"/>
  </si>
  <si>
    <t>ＯＦＦ－ＪＴ（通常の仕事を一時的に離れて行う教育訓練）</t>
    <rPh sb="7" eb="9">
      <t>ツウジョウ</t>
    </rPh>
    <rPh sb="10" eb="12">
      <t>シゴト</t>
    </rPh>
    <rPh sb="13" eb="16">
      <t>イチジテキ</t>
    </rPh>
    <rPh sb="17" eb="18">
      <t>ハナ</t>
    </rPh>
    <rPh sb="20" eb="21">
      <t>オコナ</t>
    </rPh>
    <rPh sb="22" eb="24">
      <t>キョウイク</t>
    </rPh>
    <rPh sb="24" eb="26">
      <t>クンレン</t>
    </rPh>
    <phoneticPr fontId="4"/>
  </si>
  <si>
    <t>入職時のガイダンス</t>
    <rPh sb="0" eb="2">
      <t>ニュウショク</t>
    </rPh>
    <rPh sb="2" eb="3">
      <t>ジ</t>
    </rPh>
    <phoneticPr fontId="4"/>
  </si>
  <si>
    <t>職務遂行に必要な能力・知識を付与する教育訓練</t>
    <rPh sb="0" eb="2">
      <t>ショクム</t>
    </rPh>
    <rPh sb="2" eb="4">
      <t>スイコウ</t>
    </rPh>
    <rPh sb="5" eb="7">
      <t>ヒツヨウ</t>
    </rPh>
    <rPh sb="8" eb="10">
      <t>ノウリョク</t>
    </rPh>
    <rPh sb="11" eb="13">
      <t>チシキ</t>
    </rPh>
    <rPh sb="14" eb="16">
      <t>フヨ</t>
    </rPh>
    <rPh sb="18" eb="20">
      <t>キョウイク</t>
    </rPh>
    <rPh sb="20" eb="22">
      <t>クンレン</t>
    </rPh>
    <phoneticPr fontId="4"/>
  </si>
  <si>
    <t>（複数回答）</t>
  </si>
  <si>
    <t>実施しなかった</t>
    <rPh sb="0" eb="2">
      <t>ジッシ</t>
    </rPh>
    <phoneticPr fontId="4"/>
  </si>
  <si>
    <t>転職者を優先して採用したい</t>
    <rPh sb="0" eb="3">
      <t>テンショクシャ</t>
    </rPh>
    <rPh sb="4" eb="6">
      <t>ユウセン</t>
    </rPh>
    <rPh sb="8" eb="10">
      <t>サイヨウ</t>
    </rPh>
    <phoneticPr fontId="4"/>
  </si>
  <si>
    <t>新規学卒者を優先して採用したい</t>
    <rPh sb="0" eb="2">
      <t>シンキ</t>
    </rPh>
    <rPh sb="2" eb="5">
      <t>ガクソツシャ</t>
    </rPh>
    <rPh sb="6" eb="8">
      <t>ユウセン</t>
    </rPh>
    <rPh sb="10" eb="12">
      <t>サイヨウ</t>
    </rPh>
    <phoneticPr fontId="4"/>
  </si>
  <si>
    <t>どちらとも言えない</t>
    <rPh sb="5" eb="6">
      <t>イ</t>
    </rPh>
    <phoneticPr fontId="4"/>
  </si>
  <si>
    <t>転職者を採用する予定はない</t>
    <rPh sb="0" eb="3">
      <t>テンショクシャ</t>
    </rPh>
    <rPh sb="4" eb="6">
      <t>サイヨウ</t>
    </rPh>
    <rPh sb="8" eb="10">
      <t>ヨテイ</t>
    </rPh>
    <phoneticPr fontId="4"/>
  </si>
  <si>
    <t>専門的・技術的な仕事</t>
    <rPh sb="0" eb="3">
      <t>センモンテキ</t>
    </rPh>
    <rPh sb="4" eb="7">
      <t>ギジュツテキ</t>
    </rPh>
    <rPh sb="8" eb="10">
      <t>シゴト</t>
    </rPh>
    <phoneticPr fontId="4"/>
  </si>
  <si>
    <t>事務的な仕事</t>
    <rPh sb="0" eb="3">
      <t>ジムテキ</t>
    </rPh>
    <rPh sb="4" eb="6">
      <t>シゴト</t>
    </rPh>
    <phoneticPr fontId="4"/>
  </si>
  <si>
    <t>サービスの仕事</t>
    <rPh sb="5" eb="7">
      <t>シゴト</t>
    </rPh>
    <phoneticPr fontId="4"/>
  </si>
  <si>
    <t>生産工程の仕事</t>
    <rPh sb="0" eb="2">
      <t>セイサン</t>
    </rPh>
    <rPh sb="2" eb="4">
      <t>コウテイ</t>
    </rPh>
    <rPh sb="5" eb="7">
      <t>シゴト</t>
    </rPh>
    <phoneticPr fontId="4"/>
  </si>
  <si>
    <t>輸送・機械運転の仕事</t>
    <rPh sb="0" eb="2">
      <t>ユソウ</t>
    </rPh>
    <rPh sb="3" eb="5">
      <t>キカイ</t>
    </rPh>
    <rPh sb="5" eb="7">
      <t>ウンテン</t>
    </rPh>
    <rPh sb="8" eb="10">
      <t>シゴト</t>
    </rPh>
    <phoneticPr fontId="4"/>
  </si>
  <si>
    <t>建設・採掘の仕事</t>
    <rPh sb="0" eb="2">
      <t>ケンセツ</t>
    </rPh>
    <rPh sb="3" eb="5">
      <t>サイクツ</t>
    </rPh>
    <rPh sb="6" eb="8">
      <t>シゴト</t>
    </rPh>
    <phoneticPr fontId="4"/>
  </si>
  <si>
    <t>運搬・清掃・包装等の仕事</t>
    <rPh sb="0" eb="2">
      <t>ウンパン</t>
    </rPh>
    <rPh sb="3" eb="5">
      <t>セイソウ</t>
    </rPh>
    <rPh sb="6" eb="9">
      <t>ホウソウトウ</t>
    </rPh>
    <rPh sb="10" eb="12">
      <t>シゴト</t>
    </rPh>
    <phoneticPr fontId="4"/>
  </si>
  <si>
    <t>その他の仕事</t>
    <rPh sb="2" eb="3">
      <t>タ</t>
    </rPh>
    <rPh sb="4" eb="6">
      <t>シゴト</t>
    </rPh>
    <phoneticPr fontId="4"/>
  </si>
  <si>
    <t>３割以上増加</t>
    <rPh sb="1" eb="2">
      <t>ワリ</t>
    </rPh>
    <rPh sb="2" eb="4">
      <t>イジョウ</t>
    </rPh>
    <rPh sb="4" eb="6">
      <t>ゾウカ</t>
    </rPh>
    <phoneticPr fontId="4"/>
  </si>
  <si>
    <t>１割以上３割未満増加</t>
    <rPh sb="1" eb="2">
      <t>ワリ</t>
    </rPh>
    <rPh sb="2" eb="4">
      <t>イジョウ</t>
    </rPh>
    <rPh sb="5" eb="6">
      <t>ワリ</t>
    </rPh>
    <rPh sb="6" eb="8">
      <t>ミマン</t>
    </rPh>
    <rPh sb="8" eb="10">
      <t>ゾウカ</t>
    </rPh>
    <phoneticPr fontId="4"/>
  </si>
  <si>
    <t>１割未満増加</t>
    <rPh sb="1" eb="2">
      <t>ワリ</t>
    </rPh>
    <rPh sb="2" eb="4">
      <t>ミマン</t>
    </rPh>
    <rPh sb="4" eb="6">
      <t>ゾウカ</t>
    </rPh>
    <phoneticPr fontId="4"/>
  </si>
  <si>
    <t>３割以上減少</t>
    <rPh sb="1" eb="2">
      <t>ワリ</t>
    </rPh>
    <rPh sb="2" eb="4">
      <t>イジョウ</t>
    </rPh>
    <rPh sb="4" eb="6">
      <t>ゲンショウ</t>
    </rPh>
    <phoneticPr fontId="4"/>
  </si>
  <si>
    <t>１割以上３割未満減少</t>
    <rPh sb="1" eb="2">
      <t>ワリ</t>
    </rPh>
    <rPh sb="2" eb="4">
      <t>イジョウ</t>
    </rPh>
    <rPh sb="5" eb="6">
      <t>ワリ</t>
    </rPh>
    <rPh sb="6" eb="8">
      <t>ミマン</t>
    </rPh>
    <rPh sb="8" eb="10">
      <t>ゲンショウ</t>
    </rPh>
    <phoneticPr fontId="4"/>
  </si>
  <si>
    <t>１割未満減少</t>
    <rPh sb="1" eb="2">
      <t>ワリ</t>
    </rPh>
    <rPh sb="2" eb="4">
      <t>ミマン</t>
    </rPh>
    <rPh sb="4" eb="6">
      <t>ゲンショウ</t>
    </rPh>
    <phoneticPr fontId="4"/>
  </si>
  <si>
    <t>出向（移籍出向）</t>
    <rPh sb="0" eb="2">
      <t>シュッコウ</t>
    </rPh>
    <rPh sb="3" eb="5">
      <t>イセキ</t>
    </rPh>
    <rPh sb="5" eb="7">
      <t>シュッコウ</t>
    </rPh>
    <phoneticPr fontId="4"/>
  </si>
  <si>
    <t>倒産・整理解雇・人員整理による勧奨退職</t>
    <rPh sb="0" eb="2">
      <t>トウサン</t>
    </rPh>
    <rPh sb="3" eb="5">
      <t>セイリ</t>
    </rPh>
    <rPh sb="5" eb="7">
      <t>カイコ</t>
    </rPh>
    <rPh sb="8" eb="10">
      <t>ジンイン</t>
    </rPh>
    <rPh sb="10" eb="12">
      <t>セイリ</t>
    </rPh>
    <rPh sb="15" eb="17">
      <t>カンショウ</t>
    </rPh>
    <rPh sb="17" eb="19">
      <t>タイショク</t>
    </rPh>
    <phoneticPr fontId="4"/>
  </si>
  <si>
    <t>早期退職優遇制度等</t>
    <rPh sb="0" eb="2">
      <t>ソウキ</t>
    </rPh>
    <rPh sb="2" eb="4">
      <t>タイショク</t>
    </rPh>
    <rPh sb="4" eb="6">
      <t>ユウグウ</t>
    </rPh>
    <rPh sb="6" eb="8">
      <t>セイド</t>
    </rPh>
    <rPh sb="8" eb="9">
      <t>トウ</t>
    </rPh>
    <phoneticPr fontId="4"/>
  </si>
  <si>
    <t>契約期間の満了</t>
    <rPh sb="0" eb="2">
      <t>ケイヤク</t>
    </rPh>
    <rPh sb="2" eb="4">
      <t>キカン</t>
    </rPh>
    <rPh sb="5" eb="7">
      <t>マンリョウ</t>
    </rPh>
    <phoneticPr fontId="4"/>
  </si>
  <si>
    <t>雇用が不安定だったため</t>
    <rPh sb="0" eb="2">
      <t>コヨウ</t>
    </rPh>
    <rPh sb="3" eb="6">
      <t>フアンテイ</t>
    </rPh>
    <phoneticPr fontId="4"/>
  </si>
  <si>
    <t>介護・看護のため</t>
    <rPh sb="0" eb="2">
      <t>カイゴ</t>
    </rPh>
    <rPh sb="3" eb="5">
      <t>カンゴ</t>
    </rPh>
    <phoneticPr fontId="4"/>
  </si>
  <si>
    <t>病気・怪我のため</t>
    <rPh sb="0" eb="2">
      <t>ビョウキ</t>
    </rPh>
    <rPh sb="3" eb="5">
      <t>ケガ</t>
    </rPh>
    <phoneticPr fontId="4"/>
  </si>
  <si>
    <t>家族の転職・転居のため</t>
    <rPh sb="0" eb="2">
      <t>カゾク</t>
    </rPh>
    <rPh sb="3" eb="5">
      <t>テンショク</t>
    </rPh>
    <rPh sb="6" eb="8">
      <t>テンキョ</t>
    </rPh>
    <phoneticPr fontId="4"/>
  </si>
  <si>
    <t>15～19歳</t>
  </si>
  <si>
    <t>15～19歳</t>
    <phoneticPr fontId="4"/>
  </si>
  <si>
    <t>中学校</t>
    <phoneticPr fontId="4"/>
  </si>
  <si>
    <t>高等学校</t>
    <phoneticPr fontId="4"/>
  </si>
  <si>
    <t>キャリアコンサルティングを受けた</t>
    <rPh sb="13" eb="14">
      <t>ウ</t>
    </rPh>
    <phoneticPr fontId="4"/>
  </si>
  <si>
    <t>正社員</t>
    <rPh sb="0" eb="3">
      <t>セイシャイン</t>
    </rPh>
    <phoneticPr fontId="4"/>
  </si>
  <si>
    <t>正社員以外</t>
    <rPh sb="0" eb="3">
      <t>セイシャイン</t>
    </rPh>
    <rPh sb="3" eb="5">
      <t>イガイ</t>
    </rPh>
    <phoneticPr fontId="4"/>
  </si>
  <si>
    <t>出向社員</t>
    <rPh sb="0" eb="2">
      <t>シュッコウ</t>
    </rPh>
    <rPh sb="2" eb="4">
      <t>シャイン</t>
    </rPh>
    <phoneticPr fontId="4"/>
  </si>
  <si>
    <t>嘱託社員</t>
    <rPh sb="0" eb="2">
      <t>ショクタク</t>
    </rPh>
    <rPh sb="2" eb="4">
      <t>シャイン</t>
    </rPh>
    <phoneticPr fontId="4"/>
  </si>
  <si>
    <t>転職活動
期間なし</t>
    <rPh sb="0" eb="2">
      <t>テンショク</t>
    </rPh>
    <rPh sb="2" eb="4">
      <t>カツドウ</t>
    </rPh>
    <rPh sb="5" eb="7">
      <t>キカン</t>
    </rPh>
    <phoneticPr fontId="4"/>
  </si>
  <si>
    <t>１か月以上
３か月
未満</t>
    <rPh sb="2" eb="3">
      <t>ゲツ</t>
    </rPh>
    <rPh sb="3" eb="5">
      <t>イジョウ</t>
    </rPh>
    <rPh sb="10" eb="12">
      <t>ミマン</t>
    </rPh>
    <phoneticPr fontId="4"/>
  </si>
  <si>
    <t>３か月以上
６か月
未満</t>
    <rPh sb="3" eb="5">
      <t>イジョウ</t>
    </rPh>
    <rPh sb="10" eb="12">
      <t>ミマン</t>
    </rPh>
    <phoneticPr fontId="4"/>
  </si>
  <si>
    <t>６か月以上
９か月
未満</t>
    <rPh sb="10" eb="12">
      <t>ミマン</t>
    </rPh>
    <phoneticPr fontId="4"/>
  </si>
  <si>
    <t>１年以上
２年
未満</t>
    <rPh sb="1" eb="2">
      <t>ネン</t>
    </rPh>
    <rPh sb="2" eb="4">
      <t>イジョウ</t>
    </rPh>
    <rPh sb="5" eb="7">
      <t>ニネン</t>
    </rPh>
    <rPh sb="8" eb="10">
      <t>ミマン</t>
    </rPh>
    <phoneticPr fontId="4"/>
  </si>
  <si>
    <t>１か月以上
２か月
未満</t>
    <rPh sb="3" eb="5">
      <t>イジョウ</t>
    </rPh>
    <rPh sb="10" eb="12">
      <t>ミマン</t>
    </rPh>
    <phoneticPr fontId="4"/>
  </si>
  <si>
    <t>２か月以上
４か月
未満</t>
    <rPh sb="10" eb="12">
      <t>ミマン</t>
    </rPh>
    <phoneticPr fontId="4"/>
  </si>
  <si>
    <t>４か月以上
６か月
未満</t>
    <rPh sb="10" eb="12">
      <t>ミマン</t>
    </rPh>
    <phoneticPr fontId="4"/>
  </si>
  <si>
    <t>６か月以上
８か月
未満</t>
    <rPh sb="10" eb="12">
      <t>ミマン</t>
    </rPh>
    <phoneticPr fontId="4"/>
  </si>
  <si>
    <t>８か月以上
１０か月
未満</t>
    <rPh sb="11" eb="13">
      <t>ミマン</t>
    </rPh>
    <phoneticPr fontId="4"/>
  </si>
  <si>
    <t>高等学校</t>
    <phoneticPr fontId="4"/>
  </si>
  <si>
    <t>中学校</t>
    <phoneticPr fontId="4"/>
  </si>
  <si>
    <t>情報通信業</t>
    <phoneticPr fontId="4"/>
  </si>
  <si>
    <t>運輸業，郵便業</t>
    <phoneticPr fontId="4"/>
  </si>
  <si>
    <t>医療,福祉</t>
    <phoneticPr fontId="4"/>
  </si>
  <si>
    <t>15～19歳</t>
    <phoneticPr fontId="4"/>
  </si>
  <si>
    <t>今後の転職希望</t>
    <rPh sb="0" eb="2">
      <t>コンゴ</t>
    </rPh>
    <rPh sb="3" eb="5">
      <t>テンショク</t>
    </rPh>
    <rPh sb="5" eb="7">
      <t>キボウ</t>
    </rPh>
    <phoneticPr fontId="4"/>
  </si>
  <si>
    <t>今の職場で今後も働きたい</t>
    <rPh sb="0" eb="1">
      <t>イマ</t>
    </rPh>
    <rPh sb="2" eb="4">
      <t>ショクバ</t>
    </rPh>
    <rPh sb="5" eb="7">
      <t>コンゴ</t>
    </rPh>
    <rPh sb="8" eb="9">
      <t>ハタラ</t>
    </rPh>
    <phoneticPr fontId="4"/>
  </si>
  <si>
    <t>機会があれば転職したい</t>
    <rPh sb="0" eb="2">
      <t>キカイ</t>
    </rPh>
    <rPh sb="6" eb="8">
      <t>テンショク</t>
    </rPh>
    <phoneticPr fontId="4"/>
  </si>
  <si>
    <t>わからない</t>
    <phoneticPr fontId="4"/>
  </si>
  <si>
    <t>20～24歳</t>
    <phoneticPr fontId="4"/>
  </si>
  <si>
    <t>25～29歳</t>
    <phoneticPr fontId="4"/>
  </si>
  <si>
    <t>総数</t>
    <rPh sb="0" eb="2">
      <t>ソウスウ</t>
    </rPh>
    <phoneticPr fontId="4"/>
  </si>
  <si>
    <t>総数</t>
    <phoneticPr fontId="4"/>
  </si>
  <si>
    <t>事業所規模</t>
    <phoneticPr fontId="4"/>
  </si>
  <si>
    <t>産業</t>
    <phoneticPr fontId="4"/>
  </si>
  <si>
    <t>注:</t>
    <phoneticPr fontId="4"/>
  </si>
  <si>
    <t>性・産業・事業所規模</t>
    <rPh sb="0" eb="1">
      <t>セイ</t>
    </rPh>
    <rPh sb="2" eb="4">
      <t>サンギョウ</t>
    </rPh>
    <rPh sb="5" eb="8">
      <t>ジギョウショ</t>
    </rPh>
    <rPh sb="8" eb="10">
      <t>キボ</t>
    </rPh>
    <phoneticPr fontId="4"/>
  </si>
  <si>
    <t>総　　　数</t>
    <rPh sb="0" eb="1">
      <t>フサ</t>
    </rPh>
    <rPh sb="4" eb="5">
      <t>スウ</t>
    </rPh>
    <phoneticPr fontId="4"/>
  </si>
  <si>
    <t>総　　数</t>
    <rPh sb="0" eb="1">
      <t>フサ</t>
    </rPh>
    <rPh sb="3" eb="4">
      <t>スウ</t>
    </rPh>
    <phoneticPr fontId="4"/>
  </si>
  <si>
    <t>総　　数</t>
    <phoneticPr fontId="4"/>
  </si>
  <si>
    <t>最終学歴</t>
    <phoneticPr fontId="4"/>
  </si>
  <si>
    <t>総　　　数</t>
    <phoneticPr fontId="4"/>
  </si>
  <si>
    <t>転職者がいる事業所</t>
    <rPh sb="0" eb="3">
      <t>テンショクシャ</t>
    </rPh>
    <rPh sb="6" eb="9">
      <t>ジギョウショ</t>
    </rPh>
    <phoneticPr fontId="4"/>
  </si>
  <si>
    <t>転職者がいる
事業所</t>
    <rPh sb="0" eb="3">
      <t>テンショクシャ</t>
    </rPh>
    <rPh sb="7" eb="10">
      <t>ジギョウショ</t>
    </rPh>
    <phoneticPr fontId="4"/>
  </si>
  <si>
    <t>　　正社員</t>
    <rPh sb="2" eb="5">
      <t>セイシャイン</t>
    </rPh>
    <phoneticPr fontId="4"/>
  </si>
  <si>
    <t>　　正社員以外</t>
    <rPh sb="2" eb="5">
      <t>セイシャイン</t>
    </rPh>
    <rPh sb="5" eb="7">
      <t>イガイ</t>
    </rPh>
    <phoneticPr fontId="4"/>
  </si>
  <si>
    <t>現在の勤め先の
就業形態</t>
    <rPh sb="0" eb="2">
      <t>ゲンザイ</t>
    </rPh>
    <rPh sb="3" eb="4">
      <t>ツト</t>
    </rPh>
    <rPh sb="5" eb="6">
      <t>サキ</t>
    </rPh>
    <rPh sb="8" eb="10">
      <t>シュウギョウ</t>
    </rPh>
    <rPh sb="10" eb="12">
      <t>ケイタイ</t>
    </rPh>
    <phoneticPr fontId="4"/>
  </si>
  <si>
    <t>直前の勤め先の
就業形態</t>
    <rPh sb="0" eb="2">
      <t>チョクゼン</t>
    </rPh>
    <rPh sb="3" eb="4">
      <t>ツト</t>
    </rPh>
    <rPh sb="5" eb="6">
      <t>サキ</t>
    </rPh>
    <rPh sb="8" eb="10">
      <t>シュウギョウ</t>
    </rPh>
    <rPh sb="10" eb="12">
      <t>ケイタイ</t>
    </rPh>
    <phoneticPr fontId="4"/>
  </si>
  <si>
    <t>転職活動期間の有無</t>
    <rPh sb="0" eb="2">
      <t>テンショク</t>
    </rPh>
    <rPh sb="2" eb="4">
      <t>カツドウ</t>
    </rPh>
    <rPh sb="4" eb="6">
      <t>キカン</t>
    </rPh>
    <rPh sb="7" eb="9">
      <t>ウム</t>
    </rPh>
    <phoneticPr fontId="4"/>
  </si>
  <si>
    <t>　　転職活動期間有り</t>
    <rPh sb="2" eb="4">
      <t>テンショク</t>
    </rPh>
    <rPh sb="4" eb="6">
      <t>カツドウ</t>
    </rPh>
    <rPh sb="6" eb="8">
      <t>キカン</t>
    </rPh>
    <rPh sb="8" eb="9">
      <t>ユウ</t>
    </rPh>
    <phoneticPr fontId="4"/>
  </si>
  <si>
    <t>　　転職活動期間無し</t>
    <rPh sb="2" eb="4">
      <t>テンショク</t>
    </rPh>
    <rPh sb="4" eb="6">
      <t>カツドウ</t>
    </rPh>
    <rPh sb="6" eb="8">
      <t>キカン</t>
    </rPh>
    <rPh sb="8" eb="9">
      <t>ナ</t>
    </rPh>
    <phoneticPr fontId="4"/>
  </si>
  <si>
    <t>現在の勤め先での満足度項目　：　仕事内容・職種</t>
    <phoneticPr fontId="4"/>
  </si>
  <si>
    <t>現在の勤め先での満足度項目　：　賃金</t>
    <rPh sb="16" eb="18">
      <t>チンギン</t>
    </rPh>
    <phoneticPr fontId="4"/>
  </si>
  <si>
    <t>現在の勤め先での満足度項目　：　労働時間・休日・休暇</t>
    <rPh sb="16" eb="18">
      <t>ロウドウ</t>
    </rPh>
    <rPh sb="18" eb="20">
      <t>ジカン</t>
    </rPh>
    <rPh sb="21" eb="23">
      <t>キュウジツ</t>
    </rPh>
    <rPh sb="24" eb="26">
      <t>キュウカ</t>
    </rPh>
    <phoneticPr fontId="4"/>
  </si>
  <si>
    <t>現在の勤め先での満足度項目　：　福利厚生</t>
    <rPh sb="16" eb="18">
      <t>フクリ</t>
    </rPh>
    <rPh sb="18" eb="20">
      <t>コウセイ</t>
    </rPh>
    <phoneticPr fontId="4"/>
  </si>
  <si>
    <t>現在の勤め先での満足度項目　：　役職</t>
    <rPh sb="16" eb="18">
      <t>ヤクショク</t>
    </rPh>
    <phoneticPr fontId="4"/>
  </si>
  <si>
    <t>現在の勤め先での満足度項目　：　人間関係</t>
    <rPh sb="16" eb="18">
      <t>ニンゲン</t>
    </rPh>
    <rPh sb="18" eb="20">
      <t>カンケイ</t>
    </rPh>
    <phoneticPr fontId="4"/>
  </si>
  <si>
    <t>現在の勤め先での満足度項目　：　通勤の便</t>
    <rPh sb="16" eb="18">
      <t>ツウキン</t>
    </rPh>
    <rPh sb="19" eb="20">
      <t>ベン</t>
    </rPh>
    <phoneticPr fontId="4"/>
  </si>
  <si>
    <t>現在の勤め先での満足度項目　：　会社の規模・知名度</t>
    <rPh sb="16" eb="18">
      <t>カイシャ</t>
    </rPh>
    <rPh sb="19" eb="21">
      <t>キボ</t>
    </rPh>
    <rPh sb="22" eb="25">
      <t>チメイド</t>
    </rPh>
    <phoneticPr fontId="4"/>
  </si>
  <si>
    <t>現在の勤め先での満足度項目　：　職業生活全体</t>
    <rPh sb="16" eb="18">
      <t>ショクギョウ</t>
    </rPh>
    <rPh sb="18" eb="20">
      <t>セイカツ</t>
    </rPh>
    <rPh sb="20" eb="22">
      <t>ゼンタイ</t>
    </rPh>
    <phoneticPr fontId="4"/>
  </si>
  <si>
    <t>該当する職種での採用なし</t>
    <phoneticPr fontId="4"/>
  </si>
  <si>
    <t>該当する職種での採用なし</t>
    <phoneticPr fontId="4"/>
  </si>
  <si>
    <t>該当する職種で転職者を採用した事業所</t>
    <rPh sb="7" eb="10">
      <t>テンショクシャ</t>
    </rPh>
    <rPh sb="11" eb="13">
      <t>サイヨウ</t>
    </rPh>
    <rPh sb="15" eb="18">
      <t>ジギョウショ</t>
    </rPh>
    <phoneticPr fontId="4"/>
  </si>
  <si>
    <t>性・年齢階級・
事業所規模・
直前の勤め先の
就業形態</t>
    <rPh sb="0" eb="1">
      <t>セイ</t>
    </rPh>
    <rPh sb="2" eb="4">
      <t>ネンレイ</t>
    </rPh>
    <rPh sb="4" eb="6">
      <t>カイキュウ</t>
    </rPh>
    <rPh sb="8" eb="11">
      <t>ジギョウショ</t>
    </rPh>
    <rPh sb="11" eb="13">
      <t>キボ</t>
    </rPh>
    <rPh sb="15" eb="17">
      <t>チョクゼン</t>
    </rPh>
    <rPh sb="18" eb="19">
      <t>ツト</t>
    </rPh>
    <rPh sb="20" eb="21">
      <t>サキ</t>
    </rPh>
    <rPh sb="23" eb="25">
      <t>シュウギョウ</t>
    </rPh>
    <rPh sb="25" eb="27">
      <t>ケイタイ</t>
    </rPh>
    <phoneticPr fontId="4"/>
  </si>
  <si>
    <t>性・年齢階級・
事業所規模・
現在の勤め先の
就業形態</t>
    <rPh sb="0" eb="1">
      <t>セイ</t>
    </rPh>
    <rPh sb="2" eb="4">
      <t>ネンレイ</t>
    </rPh>
    <rPh sb="4" eb="6">
      <t>カイキュウ</t>
    </rPh>
    <rPh sb="8" eb="11">
      <t>ジギョウショ</t>
    </rPh>
    <rPh sb="11" eb="13">
      <t>キボ</t>
    </rPh>
    <rPh sb="15" eb="17">
      <t>ゲンザイ</t>
    </rPh>
    <rPh sb="18" eb="19">
      <t>ツト</t>
    </rPh>
    <rPh sb="20" eb="21">
      <t>サキ</t>
    </rPh>
    <rPh sb="23" eb="25">
      <t>シュウギョウ</t>
    </rPh>
    <rPh sb="25" eb="27">
      <t>ケイタイ</t>
    </rPh>
    <phoneticPr fontId="4"/>
  </si>
  <si>
    <t>性・年齢階級・
現在の勤め先の
就業形態</t>
    <rPh sb="0" eb="1">
      <t>セイ</t>
    </rPh>
    <rPh sb="2" eb="4">
      <t>ネンレイ</t>
    </rPh>
    <rPh sb="4" eb="6">
      <t>カイキュウ</t>
    </rPh>
    <rPh sb="8" eb="10">
      <t>ゲンザイ</t>
    </rPh>
    <rPh sb="11" eb="12">
      <t>ツト</t>
    </rPh>
    <rPh sb="13" eb="14">
      <t>サキ</t>
    </rPh>
    <rPh sb="16" eb="18">
      <t>シュウギョウ</t>
    </rPh>
    <rPh sb="18" eb="20">
      <t>ケイタイ</t>
    </rPh>
    <phoneticPr fontId="4"/>
  </si>
  <si>
    <t>性・年齢階級・
最終学歴・
現在の勤め先の
就業形態</t>
    <rPh sb="0" eb="1">
      <t>セイ</t>
    </rPh>
    <rPh sb="2" eb="4">
      <t>ネンレイ</t>
    </rPh>
    <rPh sb="4" eb="6">
      <t>カイキュウ</t>
    </rPh>
    <rPh sb="8" eb="10">
      <t>サイシュウ</t>
    </rPh>
    <rPh sb="10" eb="12">
      <t>ガクレキ</t>
    </rPh>
    <rPh sb="14" eb="16">
      <t>ゲンザイ</t>
    </rPh>
    <rPh sb="17" eb="18">
      <t>ツト</t>
    </rPh>
    <rPh sb="19" eb="20">
      <t>サキ</t>
    </rPh>
    <rPh sb="22" eb="24">
      <t>シュウギョウ</t>
    </rPh>
    <rPh sb="24" eb="26">
      <t>ケイタイ</t>
    </rPh>
    <phoneticPr fontId="4"/>
  </si>
  <si>
    <t>性・年齢階級・
転職活動期間の有無・
現在の勤め先の
就業形態</t>
    <rPh sb="0" eb="1">
      <t>セイ</t>
    </rPh>
    <rPh sb="2" eb="4">
      <t>ネンレイ</t>
    </rPh>
    <rPh sb="4" eb="6">
      <t>カイキュウ</t>
    </rPh>
    <rPh sb="8" eb="10">
      <t>テンショク</t>
    </rPh>
    <rPh sb="10" eb="12">
      <t>カツドウ</t>
    </rPh>
    <rPh sb="12" eb="14">
      <t>キカン</t>
    </rPh>
    <rPh sb="15" eb="17">
      <t>ウム</t>
    </rPh>
    <rPh sb="19" eb="21">
      <t>ゲンザイ</t>
    </rPh>
    <rPh sb="22" eb="23">
      <t>ツト</t>
    </rPh>
    <rPh sb="24" eb="25">
      <t>サキ</t>
    </rPh>
    <rPh sb="27" eb="29">
      <t>シュウギョウ</t>
    </rPh>
    <rPh sb="29" eb="31">
      <t>ケイタイ</t>
    </rPh>
    <phoneticPr fontId="4"/>
  </si>
  <si>
    <t>300～999人</t>
    <phoneticPr fontId="4"/>
  </si>
  <si>
    <t xml:space="preserve">  30～99人</t>
    <phoneticPr fontId="4"/>
  </si>
  <si>
    <t>性・年齢階級・
最終学歴・
事業所規模・
現在の勤め先の
就業形態</t>
    <rPh sb="0" eb="1">
      <t>セイ</t>
    </rPh>
    <rPh sb="2" eb="4">
      <t>ネンレイ</t>
    </rPh>
    <rPh sb="4" eb="6">
      <t>カイキュウ</t>
    </rPh>
    <rPh sb="8" eb="10">
      <t>サイシュウ</t>
    </rPh>
    <rPh sb="10" eb="12">
      <t>ガクレキ</t>
    </rPh>
    <rPh sb="14" eb="17">
      <t>ジギョウショ</t>
    </rPh>
    <rPh sb="17" eb="19">
      <t>キボ</t>
    </rPh>
    <rPh sb="21" eb="23">
      <t>ゲンザイ</t>
    </rPh>
    <rPh sb="24" eb="25">
      <t>ツト</t>
    </rPh>
    <rPh sb="26" eb="27">
      <t>サキ</t>
    </rPh>
    <rPh sb="29" eb="31">
      <t>シュウギョウ</t>
    </rPh>
    <rPh sb="31" eb="33">
      <t>ケイタイ</t>
    </rPh>
    <phoneticPr fontId="4"/>
  </si>
  <si>
    <t>会社説明会（合同説明会を含む）</t>
    <rPh sb="0" eb="2">
      <t>カイシャ</t>
    </rPh>
    <rPh sb="2" eb="5">
      <t>セツメイカイ</t>
    </rPh>
    <rPh sb="6" eb="8">
      <t>ゴウドウ</t>
    </rPh>
    <rPh sb="8" eb="11">
      <t>セツメイカイ</t>
    </rPh>
    <rPh sb="12" eb="13">
      <t>フク</t>
    </rPh>
    <phoneticPr fontId="4"/>
  </si>
  <si>
    <t>転職者が
いる事業所</t>
    <rPh sb="0" eb="2">
      <t>テンショク</t>
    </rPh>
    <rPh sb="2" eb="3">
      <t>シャ</t>
    </rPh>
    <rPh sb="7" eb="10">
      <t>ジギョウショ</t>
    </rPh>
    <phoneticPr fontId="4"/>
  </si>
  <si>
    <t>転職者の募集方法（複数回答）</t>
    <phoneticPr fontId="4"/>
  </si>
  <si>
    <t>結婚・出産・育児のため</t>
    <rPh sb="0" eb="2">
      <t>ケッコン</t>
    </rPh>
    <rPh sb="3" eb="5">
      <t>シュッサン</t>
    </rPh>
    <rPh sb="6" eb="8">
      <t>イクジ</t>
    </rPh>
    <phoneticPr fontId="4"/>
  </si>
  <si>
    <t>自分の技能・能力が活かせるから</t>
    <rPh sb="0" eb="2">
      <t>ジブン</t>
    </rPh>
    <rPh sb="3" eb="5">
      <t>ギノウ</t>
    </rPh>
    <rPh sb="6" eb="8">
      <t>ノウリョク</t>
    </rPh>
    <rPh sb="9" eb="10">
      <t>イ</t>
    </rPh>
    <phoneticPr fontId="4"/>
  </si>
  <si>
    <r>
      <t>事業所計</t>
    </r>
    <r>
      <rPr>
        <vertAlign val="superscript"/>
        <sz val="9.5"/>
        <rFont val="ＭＳ 明朝"/>
        <family val="1"/>
        <charset val="128"/>
      </rPr>
      <t>1)</t>
    </r>
    <rPh sb="0" eb="1">
      <t>コト</t>
    </rPh>
    <rPh sb="1" eb="2">
      <t>ギョウ</t>
    </rPh>
    <rPh sb="2" eb="3">
      <t>ショ</t>
    </rPh>
    <rPh sb="3" eb="4">
      <t>ケイ</t>
    </rPh>
    <phoneticPr fontId="4"/>
  </si>
  <si>
    <r>
      <t>一般労働者が
いる事業所</t>
    </r>
    <r>
      <rPr>
        <vertAlign val="superscript"/>
        <sz val="9.5"/>
        <rFont val="ＭＳ 明朝"/>
        <family val="1"/>
        <charset val="128"/>
      </rPr>
      <t>2)</t>
    </r>
    <rPh sb="0" eb="2">
      <t>イッパン</t>
    </rPh>
    <rPh sb="2" eb="5">
      <t>ロウドウシャ</t>
    </rPh>
    <rPh sb="9" eb="12">
      <t>ジギョウショ</t>
    </rPh>
    <phoneticPr fontId="4"/>
  </si>
  <si>
    <r>
      <t>一般労働者計</t>
    </r>
    <r>
      <rPr>
        <vertAlign val="superscript"/>
        <sz val="9.5"/>
        <rFont val="ＭＳ 明朝"/>
        <family val="1"/>
        <charset val="128"/>
      </rPr>
      <t>1)</t>
    </r>
    <rPh sb="5" eb="6">
      <t>ケイ</t>
    </rPh>
    <phoneticPr fontId="4"/>
  </si>
  <si>
    <r>
      <t>転職者計</t>
    </r>
    <r>
      <rPr>
        <vertAlign val="superscript"/>
        <sz val="9.5"/>
        <rFont val="ＭＳ 明朝"/>
        <family val="1"/>
        <charset val="128"/>
      </rPr>
      <t>2)</t>
    </r>
    <rPh sb="0" eb="3">
      <t>テンショクシャ</t>
    </rPh>
    <rPh sb="3" eb="4">
      <t>ケイ</t>
    </rPh>
    <phoneticPr fontId="4"/>
  </si>
  <si>
    <t>2) （　）内の数値は、転職者計を100とした割合である。</t>
    <rPh sb="6" eb="7">
      <t>ナイ</t>
    </rPh>
    <rPh sb="8" eb="10">
      <t>スウチ</t>
    </rPh>
    <rPh sb="12" eb="15">
      <t>テンショクシャ</t>
    </rPh>
    <rPh sb="15" eb="16">
      <t>ケイ</t>
    </rPh>
    <rPh sb="23" eb="25">
      <t>ワリアイ</t>
    </rPh>
    <phoneticPr fontId="4"/>
  </si>
  <si>
    <r>
      <t>回答のあった
事業所</t>
    </r>
    <r>
      <rPr>
        <vertAlign val="superscript"/>
        <sz val="10"/>
        <rFont val="ＭＳ 明朝"/>
        <family val="1"/>
        <charset val="128"/>
      </rPr>
      <t>1)</t>
    </r>
    <rPh sb="0" eb="2">
      <t>カイトウ</t>
    </rPh>
    <rPh sb="7" eb="10">
      <t>ジギョウショ</t>
    </rPh>
    <phoneticPr fontId="4"/>
  </si>
  <si>
    <r>
      <t>該当する職種で転職者を採用した事業所</t>
    </r>
    <r>
      <rPr>
        <vertAlign val="superscript"/>
        <sz val="10.5"/>
        <rFont val="ＭＳ 明朝"/>
        <family val="1"/>
        <charset val="128"/>
      </rPr>
      <t>1)</t>
    </r>
    <rPh sb="7" eb="10">
      <t>テンショクシャ</t>
    </rPh>
    <rPh sb="11" eb="13">
      <t>サイヨウ</t>
    </rPh>
    <rPh sb="15" eb="18">
      <t>ジギョウショ</t>
    </rPh>
    <phoneticPr fontId="4"/>
  </si>
  <si>
    <r>
      <t>問題がある</t>
    </r>
    <r>
      <rPr>
        <vertAlign val="superscript"/>
        <sz val="11"/>
        <rFont val="ＭＳ 明朝"/>
        <family val="1"/>
        <charset val="128"/>
      </rPr>
      <t>1)</t>
    </r>
    <rPh sb="0" eb="2">
      <t>モンダイ</t>
    </rPh>
    <phoneticPr fontId="4"/>
  </si>
  <si>
    <r>
      <t>教育訓練を
実施した</t>
    </r>
    <r>
      <rPr>
        <vertAlign val="superscript"/>
        <sz val="10"/>
        <rFont val="ＭＳ 明朝"/>
        <family val="1"/>
        <charset val="128"/>
      </rPr>
      <t>1)</t>
    </r>
    <rPh sb="0" eb="2">
      <t>キョウイク</t>
    </rPh>
    <rPh sb="2" eb="4">
      <t>クンレン</t>
    </rPh>
    <rPh sb="6" eb="8">
      <t>ジッシ</t>
    </rPh>
    <phoneticPr fontId="4"/>
  </si>
  <si>
    <r>
      <t>転職者を採用する予定がある</t>
    </r>
    <r>
      <rPr>
        <vertAlign val="superscript"/>
        <sz val="10"/>
        <rFont val="ＭＳ 明朝"/>
        <family val="1"/>
        <charset val="128"/>
      </rPr>
      <t>1)</t>
    </r>
    <rPh sb="0" eb="2">
      <t>テンショク</t>
    </rPh>
    <rPh sb="2" eb="3">
      <t>シャ</t>
    </rPh>
    <rPh sb="4" eb="6">
      <t>サイヨウ</t>
    </rPh>
    <rPh sb="8" eb="10">
      <t>ヨテイ</t>
    </rPh>
    <phoneticPr fontId="4"/>
  </si>
  <si>
    <t>1)（  ）内の数値は、回答のあった事業所を100とした割合である。</t>
    <rPh sb="6" eb="7">
      <t>ナイ</t>
    </rPh>
    <rPh sb="8" eb="10">
      <t>スウチ</t>
    </rPh>
    <phoneticPr fontId="4"/>
  </si>
  <si>
    <t>（単位：％) 平成27年</t>
    <rPh sb="1" eb="3">
      <t>タンイ</t>
    </rPh>
    <phoneticPr fontId="4"/>
  </si>
  <si>
    <t>（単位：％） 平成27年</t>
    <rPh sb="1" eb="3">
      <t>タンイ</t>
    </rPh>
    <phoneticPr fontId="4"/>
  </si>
  <si>
    <r>
      <t>（単位：％、</t>
    </r>
    <r>
      <rPr>
        <sz val="9.5"/>
        <rFont val="ＭＳ 明朝"/>
        <family val="1"/>
        <charset val="128"/>
      </rPr>
      <t>ポイント</t>
    </r>
    <r>
      <rPr>
        <sz val="10"/>
        <rFont val="ＭＳ 明朝"/>
        <family val="1"/>
        <charset val="128"/>
      </rPr>
      <t>） 平成27年</t>
    </r>
    <rPh sb="1" eb="3">
      <t>タンイ</t>
    </rPh>
    <phoneticPr fontId="4"/>
  </si>
  <si>
    <t>（3つまでの複数回答）　(単位：％） 平成27年</t>
    <phoneticPr fontId="4"/>
  </si>
  <si>
    <t>（単位：％） 平成27年</t>
    <phoneticPr fontId="4"/>
  </si>
  <si>
    <r>
      <t>(単位：％、</t>
    </r>
    <r>
      <rPr>
        <sz val="9.5"/>
        <rFont val="ＭＳ 明朝"/>
        <family val="1"/>
        <charset val="128"/>
      </rPr>
      <t>ポイント</t>
    </r>
    <r>
      <rPr>
        <sz val="10"/>
        <rFont val="ＭＳ 明朝"/>
        <family val="1"/>
        <charset val="128"/>
      </rPr>
      <t>） 平成27年</t>
    </r>
    <rPh sb="1" eb="3">
      <t>タンイ</t>
    </rPh>
    <phoneticPr fontId="4"/>
  </si>
  <si>
    <t>（単位：％）平成27年</t>
    <phoneticPr fontId="4"/>
  </si>
  <si>
    <t>転職者の採用に当たり重視した事項（複数回答）</t>
    <rPh sb="0" eb="3">
      <t>テンショクシャ</t>
    </rPh>
    <rPh sb="4" eb="6">
      <t>サイヨウ</t>
    </rPh>
    <rPh sb="7" eb="8">
      <t>ア</t>
    </rPh>
    <rPh sb="10" eb="12">
      <t>ジュウシ</t>
    </rPh>
    <rPh sb="14" eb="16">
      <t>ジコウ</t>
    </rPh>
    <rPh sb="17" eb="19">
      <t>フクスウ</t>
    </rPh>
    <rPh sb="19" eb="21">
      <t>カイトウ</t>
    </rPh>
    <phoneticPr fontId="4"/>
  </si>
  <si>
    <t>注： 1)（　　）内の数値は、該当する職種で転職者を採用した事業所を100とした割合である。以下の表も同様。</t>
    <rPh sb="0" eb="1">
      <t>チュウ</t>
    </rPh>
    <rPh sb="9" eb="10">
      <t>ナイ</t>
    </rPh>
    <rPh sb="11" eb="13">
      <t>スウチ</t>
    </rPh>
    <rPh sb="15" eb="17">
      <t>ガイトウ</t>
    </rPh>
    <rPh sb="19" eb="21">
      <t>ショクシュ</t>
    </rPh>
    <rPh sb="22" eb="25">
      <t>テンショクシャ</t>
    </rPh>
    <rPh sb="26" eb="28">
      <t>サイヨウ</t>
    </rPh>
    <rPh sb="30" eb="33">
      <t>ジギョウショ</t>
    </rPh>
    <rPh sb="40" eb="42">
      <t>ワリアイ</t>
    </rPh>
    <rPh sb="46" eb="48">
      <t>イカ</t>
    </rPh>
    <rPh sb="49" eb="50">
      <t>ヒョウ</t>
    </rPh>
    <rPh sb="51" eb="53">
      <t>ドウヨウ</t>
    </rPh>
    <phoneticPr fontId="4"/>
  </si>
  <si>
    <t>求人情報専門誌、新聞、チラシ等</t>
    <rPh sb="0" eb="2">
      <t>キュウジン</t>
    </rPh>
    <rPh sb="2" eb="4">
      <t>ジョウホウ</t>
    </rPh>
    <rPh sb="4" eb="7">
      <t>センモンシ</t>
    </rPh>
    <rPh sb="8" eb="10">
      <t>シンブン</t>
    </rPh>
    <rPh sb="14" eb="15">
      <t>ナド</t>
    </rPh>
    <phoneticPr fontId="4"/>
  </si>
  <si>
    <t>必要な職種に応募してくる人が少ないこと</t>
    <rPh sb="0" eb="2">
      <t>ヒツヨウ</t>
    </rPh>
    <rPh sb="3" eb="5">
      <t>ショクシュ</t>
    </rPh>
    <rPh sb="6" eb="8">
      <t>オウボ</t>
    </rPh>
    <rPh sb="12" eb="13">
      <t>ヒト</t>
    </rPh>
    <rPh sb="14" eb="15">
      <t>スク</t>
    </rPh>
    <phoneticPr fontId="4"/>
  </si>
  <si>
    <t>６か月以上
１年未満</t>
    <rPh sb="2" eb="3">
      <t>ゲツ</t>
    </rPh>
    <rPh sb="3" eb="5">
      <t>イジョウ</t>
    </rPh>
    <rPh sb="7" eb="8">
      <t>ネン</t>
    </rPh>
    <rPh sb="8" eb="10">
      <t>ミマン</t>
    </rPh>
    <phoneticPr fontId="4"/>
  </si>
  <si>
    <t>１年以上
２年未満</t>
    <rPh sb="1" eb="2">
      <t>ネン</t>
    </rPh>
    <rPh sb="2" eb="4">
      <t>イジョウ</t>
    </rPh>
    <rPh sb="6" eb="7">
      <t>ネン</t>
    </rPh>
    <rPh sb="7" eb="9">
      <t>ミマン</t>
    </rPh>
    <phoneticPr fontId="4"/>
  </si>
  <si>
    <t>２年以上
５年未満</t>
    <rPh sb="1" eb="2">
      <t>ネン</t>
    </rPh>
    <rPh sb="2" eb="4">
      <t>イジョウ</t>
    </rPh>
    <rPh sb="6" eb="7">
      <t>ネン</t>
    </rPh>
    <rPh sb="7" eb="9">
      <t>ミマン</t>
    </rPh>
    <phoneticPr fontId="4"/>
  </si>
  <si>
    <t>５年以上
10年未満</t>
    <rPh sb="1" eb="4">
      <t>ネンイジョウ</t>
    </rPh>
    <rPh sb="7" eb="8">
      <t>ネン</t>
    </rPh>
    <rPh sb="8" eb="10">
      <t>ミマン</t>
    </rPh>
    <phoneticPr fontId="4"/>
  </si>
  <si>
    <t>10年以上</t>
    <rPh sb="2" eb="3">
      <t>ネン</t>
    </rPh>
    <rPh sb="3" eb="5">
      <t>イジョウ</t>
    </rPh>
    <phoneticPr fontId="4"/>
  </si>
  <si>
    <r>
      <t>D.I.</t>
    </r>
    <r>
      <rPr>
        <sz val="9.5"/>
        <rFont val="ＭＳ 明朝"/>
        <family val="1"/>
        <charset val="128"/>
      </rPr>
      <t xml:space="preserve">
</t>
    </r>
    <r>
      <rPr>
        <sz val="9"/>
        <rFont val="ＭＳ 明朝"/>
        <family val="1"/>
        <charset val="128"/>
      </rPr>
      <t>（「増加した」－「減少した」）
①　　　－　　　②</t>
    </r>
    <rPh sb="7" eb="9">
      <t>ゾウカ</t>
    </rPh>
    <rPh sb="14" eb="16">
      <t>ゲンショウ</t>
    </rPh>
    <phoneticPr fontId="4"/>
  </si>
  <si>
    <t>増加した
①</t>
    <rPh sb="0" eb="2">
      <t>ゾウカ</t>
    </rPh>
    <phoneticPr fontId="4"/>
  </si>
  <si>
    <t>減少した
②</t>
    <rPh sb="0" eb="2">
      <t>ゲンショウ</t>
    </rPh>
    <phoneticPr fontId="4"/>
  </si>
  <si>
    <t>転職活動の方法（複数回答）</t>
    <rPh sb="0" eb="2">
      <t>テンショク</t>
    </rPh>
    <rPh sb="2" eb="4">
      <t>カツドウ</t>
    </rPh>
    <rPh sb="5" eb="7">
      <t>ホウホウ</t>
    </rPh>
    <rPh sb="8" eb="10">
      <t>フクスウ</t>
    </rPh>
    <rPh sb="10" eb="12">
      <t>カイトウ</t>
    </rPh>
    <phoneticPr fontId="4"/>
  </si>
  <si>
    <t>高専・短大</t>
    <phoneticPr fontId="4"/>
  </si>
  <si>
    <t>９か月以上
１年
未満</t>
    <rPh sb="7" eb="8">
      <t>ネン</t>
    </rPh>
    <rPh sb="9" eb="11">
      <t>ミマン</t>
    </rPh>
    <phoneticPr fontId="4"/>
  </si>
  <si>
    <t>性・事業所規模・
現在の勤め先の
就業形態</t>
    <rPh sb="0" eb="1">
      <t>セイ</t>
    </rPh>
    <rPh sb="2" eb="5">
      <t>ジギョウショ</t>
    </rPh>
    <rPh sb="5" eb="7">
      <t>キボ</t>
    </rPh>
    <rPh sb="9" eb="11">
      <t>ゲンザイ</t>
    </rPh>
    <rPh sb="12" eb="13">
      <t>ツト</t>
    </rPh>
    <rPh sb="14" eb="15">
      <t>サキ</t>
    </rPh>
    <rPh sb="17" eb="19">
      <t>シュウギョウ</t>
    </rPh>
    <rPh sb="19" eb="21">
      <t>ケイタイ</t>
    </rPh>
    <phoneticPr fontId="4"/>
  </si>
  <si>
    <r>
      <t>計</t>
    </r>
    <r>
      <rPr>
        <vertAlign val="superscript"/>
        <sz val="10"/>
        <rFont val="ＭＳ 明朝"/>
        <family val="1"/>
        <charset val="128"/>
      </rPr>
      <t>1)2)</t>
    </r>
    <rPh sb="0" eb="1">
      <t>ケイ</t>
    </rPh>
    <phoneticPr fontId="4"/>
  </si>
  <si>
    <r>
      <t>転職準備活動
を行った</t>
    </r>
    <r>
      <rPr>
        <vertAlign val="superscript"/>
        <sz val="11"/>
        <rFont val="ＭＳ 明朝"/>
        <family val="1"/>
        <charset val="128"/>
      </rPr>
      <t>1)2)</t>
    </r>
    <rPh sb="0" eb="2">
      <t>テンショク</t>
    </rPh>
    <rPh sb="2" eb="4">
      <t>ジュンビ</t>
    </rPh>
    <rPh sb="4" eb="6">
      <t>カツドウ</t>
    </rPh>
    <rPh sb="8" eb="9">
      <t>オコナ</t>
    </rPh>
    <phoneticPr fontId="4"/>
  </si>
  <si>
    <t>（単位：％） 平成27年</t>
    <phoneticPr fontId="4"/>
  </si>
  <si>
    <t>産業・事業所規模</t>
  </si>
  <si>
    <t>産業・事業所規模</t>
    <phoneticPr fontId="4"/>
  </si>
  <si>
    <t>転職者の処遇（賃金、役職等）決定の際に考慮した要素（複数回答）</t>
    <rPh sb="26" eb="28">
      <t>フクスウ</t>
    </rPh>
    <rPh sb="28" eb="30">
      <t>カイトウ</t>
    </rPh>
    <phoneticPr fontId="4"/>
  </si>
  <si>
    <t>転職者がいる
事業所</t>
    <phoneticPr fontId="4"/>
  </si>
  <si>
    <t>不明</t>
    <phoneticPr fontId="4"/>
  </si>
  <si>
    <t>転職者を採用する予定がある事業所</t>
    <phoneticPr fontId="4"/>
  </si>
  <si>
    <t>今後3年間に転職者を採用する予定の転職者の職種（複数回答）</t>
    <phoneticPr fontId="4"/>
  </si>
  <si>
    <t>転職者を採用する際の問題（複数回答）</t>
    <rPh sb="0" eb="3">
      <t>テンショクシャ</t>
    </rPh>
    <rPh sb="4" eb="6">
      <t>サイヨウ</t>
    </rPh>
    <rPh sb="8" eb="9">
      <t>サイ</t>
    </rPh>
    <rPh sb="10" eb="12">
      <t>モンダイ</t>
    </rPh>
    <phoneticPr fontId="4"/>
  </si>
  <si>
    <t>　</t>
    <phoneticPr fontId="4"/>
  </si>
  <si>
    <t>転職準備活動の内容（複数回答）</t>
    <rPh sb="0" eb="2">
      <t>テンショク</t>
    </rPh>
    <rPh sb="2" eb="4">
      <t>ジュンビ</t>
    </rPh>
    <rPh sb="4" eb="6">
      <t>カツドウ</t>
    </rPh>
    <rPh sb="7" eb="9">
      <t>ナイヨウ</t>
    </rPh>
    <phoneticPr fontId="4"/>
  </si>
  <si>
    <t>現在の勤め先を選んだ理由（3つまでの複数回答）</t>
    <rPh sb="0" eb="2">
      <t>ゲンザイ</t>
    </rPh>
    <rPh sb="3" eb="4">
      <t>ツト</t>
    </rPh>
    <rPh sb="5" eb="6">
      <t>サキ</t>
    </rPh>
    <rPh sb="7" eb="8">
      <t>エラ</t>
    </rPh>
    <rPh sb="10" eb="12">
      <t>リユウ</t>
    </rPh>
    <rPh sb="18" eb="20">
      <t>フクスウ</t>
    </rPh>
    <rPh sb="20" eb="22">
      <t>カイトウ</t>
    </rPh>
    <phoneticPr fontId="4"/>
  </si>
  <si>
    <t>2) （　）内の数値は、「一般労働者がいる事業所」を100とした割合である。</t>
    <rPh sb="6" eb="7">
      <t>ナイ</t>
    </rPh>
    <rPh sb="8" eb="10">
      <t>スウチ</t>
    </rPh>
    <rPh sb="13" eb="15">
      <t>イッパン</t>
    </rPh>
    <rPh sb="15" eb="18">
      <t>ロウドウシャ</t>
    </rPh>
    <rPh sb="21" eb="24">
      <t>ジギョウショ</t>
    </rPh>
    <rPh sb="32" eb="34">
      <t>ワリアイ</t>
    </rPh>
    <phoneticPr fontId="4"/>
  </si>
  <si>
    <t>実施した教育訓練の種類（複数回答）</t>
    <phoneticPr fontId="4"/>
  </si>
  <si>
    <t>注： 1)（　　）内の数値は、「教育訓練を実施した」事業所を100とした割合である。</t>
    <rPh sb="9" eb="10">
      <t>ナイ</t>
    </rPh>
    <rPh sb="11" eb="13">
      <t>スウチ</t>
    </rPh>
    <rPh sb="16" eb="18">
      <t>キョウイク</t>
    </rPh>
    <rPh sb="18" eb="20">
      <t>クンレン</t>
    </rPh>
    <rPh sb="21" eb="23">
      <t>ジッシ</t>
    </rPh>
    <rPh sb="26" eb="29">
      <t>ジギョウショ</t>
    </rPh>
    <phoneticPr fontId="4"/>
  </si>
  <si>
    <t>注： 1)（　　）内の数値は、「転職者を採用する予定がある」事業所を100とした割合である。</t>
    <rPh sb="9" eb="10">
      <t>ナイ</t>
    </rPh>
    <rPh sb="11" eb="13">
      <t>スウチ</t>
    </rPh>
    <rPh sb="16" eb="19">
      <t>テンショクシャ</t>
    </rPh>
    <rPh sb="20" eb="22">
      <t>サイヨウ</t>
    </rPh>
    <rPh sb="24" eb="26">
      <t>ヨテイ</t>
    </rPh>
    <rPh sb="30" eb="33">
      <t>ジギョウショ</t>
    </rPh>
    <phoneticPr fontId="4"/>
  </si>
  <si>
    <t>注： 1)（　）内の数値は「転職準備活動を行った」転職者を100とした割合である。</t>
    <rPh sb="8" eb="9">
      <t>ナイ</t>
    </rPh>
    <rPh sb="10" eb="12">
      <t>スウチ</t>
    </rPh>
    <rPh sb="14" eb="16">
      <t>テンショク</t>
    </rPh>
    <rPh sb="16" eb="18">
      <t>ジュンビ</t>
    </rPh>
    <rPh sb="18" eb="20">
      <t>カツドウ</t>
    </rPh>
    <rPh sb="21" eb="22">
      <t>オコナ</t>
    </rPh>
    <rPh sb="25" eb="28">
      <t>テンショクシャ</t>
    </rPh>
    <rPh sb="35" eb="37">
      <t>ワリアイ</t>
    </rPh>
    <phoneticPr fontId="4"/>
  </si>
  <si>
    <t>注： 1)（　　）内の数値は、「問題がある」事業所を100とした割合である。</t>
    <rPh sb="9" eb="10">
      <t>ナイ</t>
    </rPh>
    <rPh sb="11" eb="13">
      <t>スウチ</t>
    </rPh>
    <rPh sb="16" eb="18">
      <t>モンダイ</t>
    </rPh>
    <phoneticPr fontId="4"/>
  </si>
  <si>
    <r>
      <t>計</t>
    </r>
    <r>
      <rPr>
        <vertAlign val="superscript"/>
        <sz val="9.5"/>
        <rFont val="ＭＳ 明朝"/>
        <family val="1"/>
        <charset val="128"/>
      </rPr>
      <t>1)</t>
    </r>
    <rPh sb="0" eb="1">
      <t>ケイ</t>
    </rPh>
    <phoneticPr fontId="4"/>
  </si>
  <si>
    <t>1) 〔  〕内の数値は、総数を100とした性、産業、事業所規模別の割合である。</t>
    <rPh sb="7" eb="8">
      <t>ナイ</t>
    </rPh>
    <rPh sb="9" eb="11">
      <t>スウチ</t>
    </rPh>
    <rPh sb="13" eb="15">
      <t>ソウスウ</t>
    </rPh>
    <rPh sb="22" eb="23">
      <t>セイ</t>
    </rPh>
    <rPh sb="24" eb="26">
      <t>サンギョウ</t>
    </rPh>
    <rPh sb="27" eb="30">
      <t>ジギョウショ</t>
    </rPh>
    <rPh sb="30" eb="32">
      <t>キボ</t>
    </rPh>
    <rPh sb="32" eb="33">
      <t>ベツ</t>
    </rPh>
    <rPh sb="34" eb="36">
      <t>ワリアイ</t>
    </rPh>
    <phoneticPr fontId="4"/>
  </si>
  <si>
    <t>1) 〔  〕内の数値は、総数を100とした産業、事業所規模別の割合である。</t>
    <rPh sb="7" eb="8">
      <t>ナイ</t>
    </rPh>
    <rPh sb="9" eb="11">
      <t>スウチ</t>
    </rPh>
    <rPh sb="13" eb="15">
      <t>ソウスウ</t>
    </rPh>
    <rPh sb="22" eb="24">
      <t>サンギョウ</t>
    </rPh>
    <rPh sb="25" eb="28">
      <t>ジギョウショ</t>
    </rPh>
    <rPh sb="28" eb="30">
      <t>キボ</t>
    </rPh>
    <rPh sb="30" eb="31">
      <t>ベツ</t>
    </rPh>
    <rPh sb="32" eb="34">
      <t>ワリアイ</t>
    </rPh>
    <phoneticPr fontId="4"/>
  </si>
  <si>
    <t>注: 1) 〔  〕内の数値は、総数を100とした性、年齢階級、事業所規模、直前の勤め先の就業形態別の割合である。</t>
    <rPh sb="25" eb="26">
      <t>セイ</t>
    </rPh>
    <rPh sb="27" eb="29">
      <t>ネンレイ</t>
    </rPh>
    <rPh sb="29" eb="31">
      <t>カイキュウ</t>
    </rPh>
    <rPh sb="35" eb="37">
      <t>キボ</t>
    </rPh>
    <rPh sb="38" eb="40">
      <t>チョクゼン</t>
    </rPh>
    <rPh sb="41" eb="42">
      <t>ツト</t>
    </rPh>
    <rPh sb="43" eb="44">
      <t>サキ</t>
    </rPh>
    <rPh sb="45" eb="47">
      <t>シュウギョウ</t>
    </rPh>
    <rPh sb="47" eb="49">
      <t>ケイタイ</t>
    </rPh>
    <phoneticPr fontId="4"/>
  </si>
  <si>
    <t>参考表１　産業・事業所規模、労働者の区分別労働者のいる事業所割合</t>
    <rPh sb="0" eb="2">
      <t>サンコウ</t>
    </rPh>
    <rPh sb="2" eb="3">
      <t>ヒョウ</t>
    </rPh>
    <rPh sb="5" eb="7">
      <t>サンギョウ</t>
    </rPh>
    <rPh sb="8" eb="11">
      <t>ジギョウショ</t>
    </rPh>
    <rPh sb="11" eb="13">
      <t>キボ</t>
    </rPh>
    <rPh sb="14" eb="17">
      <t>ロウドウシャ</t>
    </rPh>
    <rPh sb="18" eb="20">
      <t>クブン</t>
    </rPh>
    <rPh sb="20" eb="21">
      <t>ベツ</t>
    </rPh>
    <rPh sb="21" eb="24">
      <t>ロウドウシャ</t>
    </rPh>
    <rPh sb="27" eb="30">
      <t>ジギョウショ</t>
    </rPh>
    <rPh sb="30" eb="32">
      <t>ワリアイ</t>
    </rPh>
    <phoneticPr fontId="26"/>
  </si>
  <si>
    <t xml:space="preserve">  </t>
  </si>
  <si>
    <t>（複数回答）（単位：％）平成27年</t>
    <rPh sb="1" eb="3">
      <t>フクスウ</t>
    </rPh>
    <rPh sb="3" eb="5">
      <t>カイトウ</t>
    </rPh>
    <rPh sb="7" eb="9">
      <t>タンイ</t>
    </rPh>
    <rPh sb="12" eb="14">
      <t>ヘイセイ</t>
    </rPh>
    <rPh sb="16" eb="17">
      <t>ネン</t>
    </rPh>
    <phoneticPr fontId="26"/>
  </si>
  <si>
    <t>産業・事業所規模</t>
    <rPh sb="0" eb="2">
      <t>サンギョウ</t>
    </rPh>
    <rPh sb="3" eb="6">
      <t>ジギョウショ</t>
    </rPh>
    <rPh sb="6" eb="8">
      <t>キボ</t>
    </rPh>
    <phoneticPr fontId="26"/>
  </si>
  <si>
    <t>全事業所</t>
    <phoneticPr fontId="4"/>
  </si>
  <si>
    <t>一般労働者が
いる</t>
    <phoneticPr fontId="4"/>
  </si>
  <si>
    <t>短時間労働者がいる</t>
    <phoneticPr fontId="4"/>
  </si>
  <si>
    <t>臨時労働者がいる</t>
    <phoneticPr fontId="4"/>
  </si>
  <si>
    <t>派遣労働者（受入れ）がいる</t>
    <rPh sb="6" eb="7">
      <t>ウ</t>
    </rPh>
    <rPh sb="7" eb="8">
      <t>イ</t>
    </rPh>
    <phoneticPr fontId="4"/>
  </si>
  <si>
    <t>1)</t>
    <phoneticPr fontId="28"/>
  </si>
  <si>
    <t>雇用期間の定めが無い一般労働者がいる</t>
    <rPh sb="8" eb="9">
      <t>ナ</t>
    </rPh>
    <rPh sb="10" eb="12">
      <t>イッパン</t>
    </rPh>
    <rPh sb="12" eb="15">
      <t>ロウドウシャ</t>
    </rPh>
    <phoneticPr fontId="4"/>
  </si>
  <si>
    <t>雇用期間の定めが有る一般労働者がいる</t>
    <rPh sb="10" eb="12">
      <t>イッパン</t>
    </rPh>
    <rPh sb="12" eb="15">
      <t>ロウドウシャ</t>
    </rPh>
    <phoneticPr fontId="4"/>
  </si>
  <si>
    <t>雇用期間の定めが無い短時間労働者がいる</t>
    <rPh sb="8" eb="9">
      <t>ナ</t>
    </rPh>
    <rPh sb="10" eb="13">
      <t>タンジカン</t>
    </rPh>
    <rPh sb="13" eb="16">
      <t>ロウドウシャ</t>
    </rPh>
    <phoneticPr fontId="4"/>
  </si>
  <si>
    <t>雇用期間の定めが有る短時間労働者がいる</t>
    <rPh sb="10" eb="13">
      <t>タンジカン</t>
    </rPh>
    <rPh sb="13" eb="16">
      <t>ロウドウシャ</t>
    </rPh>
    <phoneticPr fontId="4"/>
  </si>
  <si>
    <t>総数</t>
    <rPh sb="0" eb="2">
      <t>ソウスウ</t>
    </rPh>
    <phoneticPr fontId="26"/>
  </si>
  <si>
    <t>産業</t>
    <rPh sb="0" eb="2">
      <t>サンギョウ</t>
    </rPh>
    <phoneticPr fontId="26"/>
  </si>
  <si>
    <t>鉱業，採石業，砂利採取業</t>
    <phoneticPr fontId="26"/>
  </si>
  <si>
    <t xml:space="preserve">建設業       </t>
    <phoneticPr fontId="26"/>
  </si>
  <si>
    <t xml:space="preserve">製造業       </t>
    <phoneticPr fontId="26"/>
  </si>
  <si>
    <t xml:space="preserve">電気･ガス･熱供給･水道業 </t>
    <phoneticPr fontId="26"/>
  </si>
  <si>
    <t xml:space="preserve">情報通信業   </t>
    <phoneticPr fontId="26"/>
  </si>
  <si>
    <t>運輸業，郵便業</t>
    <phoneticPr fontId="26"/>
  </si>
  <si>
    <t>卸売業，小売業</t>
    <phoneticPr fontId="26"/>
  </si>
  <si>
    <t xml:space="preserve">卸売業  </t>
    <phoneticPr fontId="26"/>
  </si>
  <si>
    <t xml:space="preserve">小売業  </t>
    <phoneticPr fontId="26"/>
  </si>
  <si>
    <t>金融業，保険業</t>
    <phoneticPr fontId="26"/>
  </si>
  <si>
    <t>不動産業，物品賃貸業</t>
    <phoneticPr fontId="26"/>
  </si>
  <si>
    <t>学術研究，専門･技術サ－ビス業</t>
    <phoneticPr fontId="26"/>
  </si>
  <si>
    <t>宿泊業，飲食サ－ビス業</t>
    <phoneticPr fontId="26"/>
  </si>
  <si>
    <t>生活関連サ－ビス業，娯楽業</t>
    <phoneticPr fontId="26"/>
  </si>
  <si>
    <t>教育，学習支援業</t>
    <phoneticPr fontId="26"/>
  </si>
  <si>
    <t xml:space="preserve">医療，福祉   </t>
    <phoneticPr fontId="26"/>
  </si>
  <si>
    <t xml:space="preserve">複合サ－ビス事業 </t>
    <phoneticPr fontId="26"/>
  </si>
  <si>
    <t>サービス業(他に分類されないもの)</t>
    <phoneticPr fontId="26"/>
  </si>
  <si>
    <t>事業所規模</t>
    <phoneticPr fontId="26"/>
  </si>
  <si>
    <t>1,000人以上</t>
    <rPh sb="5" eb="8">
      <t>ニンイジョウ</t>
    </rPh>
    <phoneticPr fontId="26"/>
  </si>
  <si>
    <t>300～999人</t>
    <rPh sb="7" eb="8">
      <t>ニン</t>
    </rPh>
    <phoneticPr fontId="26"/>
  </si>
  <si>
    <t>100～299人</t>
    <rPh sb="7" eb="8">
      <t>ニン</t>
    </rPh>
    <phoneticPr fontId="26"/>
  </si>
  <si>
    <t>30～ 99人</t>
    <rPh sb="6" eb="7">
      <t>ニン</t>
    </rPh>
    <phoneticPr fontId="26"/>
  </si>
  <si>
    <t>５～ 29人</t>
    <rPh sb="5" eb="6">
      <t>ニン</t>
    </rPh>
    <phoneticPr fontId="26"/>
  </si>
  <si>
    <t>注： 1)（　）内の数値は、総数を100とした産業、事業所規模別の割合である。</t>
    <rPh sb="0" eb="1">
      <t>チュウ</t>
    </rPh>
    <rPh sb="8" eb="9">
      <t>ナイ</t>
    </rPh>
    <rPh sb="10" eb="12">
      <t>スウチ</t>
    </rPh>
    <rPh sb="14" eb="16">
      <t>ソウスウ</t>
    </rPh>
    <rPh sb="23" eb="25">
      <t>サンギョウ</t>
    </rPh>
    <rPh sb="26" eb="29">
      <t>ジギョウショ</t>
    </rPh>
    <rPh sb="29" eb="31">
      <t>キボ</t>
    </rPh>
    <rPh sb="31" eb="32">
      <t>ベツ</t>
    </rPh>
    <rPh sb="33" eb="35">
      <t>ワリアイ</t>
    </rPh>
    <phoneticPr fontId="26"/>
  </si>
  <si>
    <t>参考表２　性、労働者の区分別労働者割合</t>
    <rPh sb="0" eb="2">
      <t>サンコウ</t>
    </rPh>
    <rPh sb="2" eb="3">
      <t>ヒョウ</t>
    </rPh>
    <rPh sb="5" eb="6">
      <t>セイ</t>
    </rPh>
    <rPh sb="7" eb="10">
      <t>ロウドウシャ</t>
    </rPh>
    <rPh sb="11" eb="13">
      <t>クブン</t>
    </rPh>
    <rPh sb="13" eb="14">
      <t>ベツ</t>
    </rPh>
    <rPh sb="14" eb="17">
      <t>ロウドウシャ</t>
    </rPh>
    <rPh sb="17" eb="19">
      <t>ワリアイ</t>
    </rPh>
    <phoneticPr fontId="26"/>
  </si>
  <si>
    <t>（単位：％）平成27年</t>
    <rPh sb="1" eb="3">
      <t>タンイ</t>
    </rPh>
    <rPh sb="6" eb="8">
      <t>ヘイセイ</t>
    </rPh>
    <rPh sb="10" eb="11">
      <t>ネン</t>
    </rPh>
    <phoneticPr fontId="26"/>
  </si>
  <si>
    <t>性</t>
    <rPh sb="0" eb="1">
      <t>セイ</t>
    </rPh>
    <phoneticPr fontId="26"/>
  </si>
  <si>
    <t>労働者の区分の割合</t>
    <rPh sb="0" eb="3">
      <t>ロウドウシャ</t>
    </rPh>
    <rPh sb="4" eb="6">
      <t>クブン</t>
    </rPh>
    <rPh sb="7" eb="9">
      <t>ワリアイ</t>
    </rPh>
    <phoneticPr fontId="26"/>
  </si>
  <si>
    <t>全労働者</t>
    <rPh sb="0" eb="1">
      <t>ゼン</t>
    </rPh>
    <rPh sb="1" eb="4">
      <t>ロウドウシャ</t>
    </rPh>
    <phoneticPr fontId="4"/>
  </si>
  <si>
    <r>
      <t>一般労働者</t>
    </r>
    <r>
      <rPr>
        <vertAlign val="superscript"/>
        <sz val="10"/>
        <rFont val="ＭＳ 明朝"/>
        <family val="1"/>
        <charset val="128"/>
      </rPr>
      <t>1)</t>
    </r>
    <phoneticPr fontId="4"/>
  </si>
  <si>
    <r>
      <t>短時間労働者</t>
    </r>
    <r>
      <rPr>
        <vertAlign val="superscript"/>
        <sz val="10"/>
        <rFont val="ＭＳ 明朝"/>
        <family val="1"/>
        <charset val="128"/>
      </rPr>
      <t>1)</t>
    </r>
    <phoneticPr fontId="4"/>
  </si>
  <si>
    <t>臨時労働者</t>
    <phoneticPr fontId="4"/>
  </si>
  <si>
    <t>派遣労働者（受入れ）</t>
    <rPh sb="6" eb="8">
      <t>ウケイレ</t>
    </rPh>
    <phoneticPr fontId="4"/>
  </si>
  <si>
    <t>雇用期間の定めが無い</t>
    <rPh sb="8" eb="9">
      <t>ナ</t>
    </rPh>
    <phoneticPr fontId="4"/>
  </si>
  <si>
    <t>雇用期間の定めが有る</t>
    <phoneticPr fontId="4"/>
  </si>
  <si>
    <t>男</t>
    <rPh sb="0" eb="1">
      <t>オトコ</t>
    </rPh>
    <phoneticPr fontId="26"/>
  </si>
  <si>
    <t>女</t>
    <rPh sb="0" eb="1">
      <t>オンナ</t>
    </rPh>
    <phoneticPr fontId="26"/>
  </si>
  <si>
    <t>性別の割合</t>
    <rPh sb="0" eb="2">
      <t>セイベツ</t>
    </rPh>
    <rPh sb="3" eb="5">
      <t>ワリアイ</t>
    </rPh>
    <phoneticPr fontId="26"/>
  </si>
  <si>
    <t>一般労働者</t>
    <phoneticPr fontId="4"/>
  </si>
  <si>
    <t>短時間労働者</t>
    <phoneticPr fontId="4"/>
  </si>
  <si>
    <t>注：　1)（　）内の数値は、一般労働者、短時間労働者をそれぞれ100とした割合である。</t>
    <rPh sb="0" eb="1">
      <t>チュウ</t>
    </rPh>
    <rPh sb="8" eb="9">
      <t>ナイ</t>
    </rPh>
    <rPh sb="10" eb="12">
      <t>スウチ</t>
    </rPh>
    <rPh sb="14" eb="16">
      <t>イッパン</t>
    </rPh>
    <rPh sb="16" eb="19">
      <t>ロウドウシャ</t>
    </rPh>
    <rPh sb="20" eb="23">
      <t>タンジカン</t>
    </rPh>
    <rPh sb="23" eb="26">
      <t>ロウドウシャ</t>
    </rPh>
    <rPh sb="37" eb="39">
      <t>ワリアイ</t>
    </rPh>
    <phoneticPr fontId="26"/>
  </si>
  <si>
    <t>参考表３　産業・事業所規模、労働者の区分別労働者割合</t>
    <rPh sb="0" eb="2">
      <t>サンコウ</t>
    </rPh>
    <rPh sb="2" eb="3">
      <t>ヒョウ</t>
    </rPh>
    <rPh sb="5" eb="7">
      <t>サンギョウ</t>
    </rPh>
    <rPh sb="8" eb="11">
      <t>ジギョウショ</t>
    </rPh>
    <rPh sb="11" eb="13">
      <t>キボ</t>
    </rPh>
    <rPh sb="14" eb="17">
      <t>ロウドウシャ</t>
    </rPh>
    <rPh sb="18" eb="20">
      <t>クブン</t>
    </rPh>
    <rPh sb="20" eb="21">
      <t>ベツ</t>
    </rPh>
    <rPh sb="21" eb="24">
      <t>ロウドウシャ</t>
    </rPh>
    <rPh sb="24" eb="26">
      <t>ワリアイ</t>
    </rPh>
    <phoneticPr fontId="26"/>
  </si>
  <si>
    <t>一般労働者</t>
    <phoneticPr fontId="4"/>
  </si>
  <si>
    <t>短時間労働者</t>
    <phoneticPr fontId="4"/>
  </si>
  <si>
    <t>臨時労働者</t>
    <phoneticPr fontId="4"/>
  </si>
  <si>
    <t>（受入れ）
派遣労働者</t>
    <rPh sb="1" eb="3">
      <t>ウケイレ</t>
    </rPh>
    <phoneticPr fontId="4"/>
  </si>
  <si>
    <t>1)</t>
    <phoneticPr fontId="26"/>
  </si>
  <si>
    <t>雇用期間の定めが有る</t>
    <phoneticPr fontId="4"/>
  </si>
  <si>
    <t>鉱業，採石業，砂利採取業</t>
    <phoneticPr fontId="26"/>
  </si>
  <si>
    <t xml:space="preserve">建設業       </t>
    <phoneticPr fontId="26"/>
  </si>
  <si>
    <t xml:space="preserve">製造業       </t>
    <phoneticPr fontId="26"/>
  </si>
  <si>
    <t xml:space="preserve">電気･ガス･熱供給･水道業 </t>
    <phoneticPr fontId="26"/>
  </si>
  <si>
    <t xml:space="preserve">情報通信業   </t>
    <phoneticPr fontId="26"/>
  </si>
  <si>
    <t>運輸業，郵便業</t>
    <phoneticPr fontId="26"/>
  </si>
  <si>
    <t>卸売業，小売業</t>
    <phoneticPr fontId="26"/>
  </si>
  <si>
    <t xml:space="preserve">卸売業  </t>
    <phoneticPr fontId="26"/>
  </si>
  <si>
    <t xml:space="preserve">小売業  </t>
    <phoneticPr fontId="26"/>
  </si>
  <si>
    <t>金融業，保険業</t>
    <phoneticPr fontId="26"/>
  </si>
  <si>
    <t>不動産業，物品賃貸業</t>
    <phoneticPr fontId="26"/>
  </si>
  <si>
    <t>学術研究，専門･技術サ－ビス業</t>
    <phoneticPr fontId="26"/>
  </si>
  <si>
    <t>宿泊業，飲食サ－ビス業</t>
    <phoneticPr fontId="26"/>
  </si>
  <si>
    <t>生活関連サ－ビス業，娯楽業</t>
    <phoneticPr fontId="26"/>
  </si>
  <si>
    <t>教育，学習支援業</t>
    <phoneticPr fontId="26"/>
  </si>
  <si>
    <t xml:space="preserve">医療，福祉   </t>
    <phoneticPr fontId="26"/>
  </si>
  <si>
    <t xml:space="preserve">複合サ－ビス事業 </t>
    <phoneticPr fontId="26"/>
  </si>
  <si>
    <r>
      <t>サービス業</t>
    </r>
    <r>
      <rPr>
        <sz val="8"/>
        <rFont val="ＭＳ 明朝"/>
        <family val="1"/>
        <charset val="128"/>
      </rPr>
      <t>(他に分類されないもの)</t>
    </r>
    <phoneticPr fontId="26"/>
  </si>
  <si>
    <t>事業所規模</t>
    <phoneticPr fontId="26"/>
  </si>
  <si>
    <t>表１　産業・事業所規模、雇用期間の定めの有無別転職者がいる事業所割合</t>
    <rPh sb="0" eb="1">
      <t>ヒョウ</t>
    </rPh>
    <rPh sb="12" eb="14">
      <t>コヨウ</t>
    </rPh>
    <rPh sb="14" eb="16">
      <t>キカン</t>
    </rPh>
    <rPh sb="17" eb="18">
      <t>サダ</t>
    </rPh>
    <rPh sb="20" eb="22">
      <t>ウム</t>
    </rPh>
    <rPh sb="22" eb="23">
      <t>ベツ</t>
    </rPh>
    <rPh sb="23" eb="24">
      <t>ブンベツ</t>
    </rPh>
    <phoneticPr fontId="4"/>
  </si>
  <si>
    <t>表２　性・産業・事業所規模、雇用期間の定めの有無別転職者割合</t>
    <rPh sb="0" eb="1">
      <t>ヒョウ</t>
    </rPh>
    <rPh sb="3" eb="4">
      <t>セイ</t>
    </rPh>
    <rPh sb="14" eb="16">
      <t>コヨウ</t>
    </rPh>
    <rPh sb="16" eb="18">
      <t>キカン</t>
    </rPh>
    <rPh sb="19" eb="20">
      <t>サダ</t>
    </rPh>
    <rPh sb="22" eb="24">
      <t>ウム</t>
    </rPh>
    <rPh sb="24" eb="25">
      <t>ベツ</t>
    </rPh>
    <rPh sb="25" eb="26">
      <t>ブンベツ</t>
    </rPh>
    <rPh sb="28" eb="30">
      <t>ワリアイ</t>
    </rPh>
    <phoneticPr fontId="4"/>
  </si>
  <si>
    <t>表３　産業・事業所規模、転職者の採用に当たり重視した事項別事業所割合</t>
    <rPh sb="0" eb="1">
      <t>ヒョウ</t>
    </rPh>
    <rPh sb="12" eb="15">
      <t>テンショクシャ</t>
    </rPh>
    <rPh sb="16" eb="18">
      <t>サイヨウ</t>
    </rPh>
    <rPh sb="19" eb="20">
      <t>ア</t>
    </rPh>
    <rPh sb="22" eb="24">
      <t>ジュウシ</t>
    </rPh>
    <rPh sb="29" eb="32">
      <t>ジギョウショ</t>
    </rPh>
    <phoneticPr fontId="4"/>
  </si>
  <si>
    <t>表４　職種、事業所規模、転職者を採用した理由別事業所割合</t>
    <rPh sb="0" eb="1">
      <t>ヒョウ</t>
    </rPh>
    <rPh sb="3" eb="5">
      <t>ショクシュ</t>
    </rPh>
    <phoneticPr fontId="4"/>
  </si>
  <si>
    <t>表５　事業所規模、転職者の募集方法別事業所割合</t>
    <rPh sb="0" eb="1">
      <t>ヒョウ</t>
    </rPh>
    <phoneticPr fontId="4"/>
  </si>
  <si>
    <t>表６　産業・事業所規模、転職者の処遇（賃金、役職等）決定の際に考慮した要素別事業所割合</t>
    <rPh sb="0" eb="1">
      <t>ヒョウ</t>
    </rPh>
    <rPh sb="19" eb="21">
      <t>チンギン</t>
    </rPh>
    <rPh sb="22" eb="24">
      <t>ヤクショク</t>
    </rPh>
    <rPh sb="24" eb="25">
      <t>トウ</t>
    </rPh>
    <rPh sb="35" eb="37">
      <t>ヨウソ</t>
    </rPh>
    <rPh sb="38" eb="41">
      <t>ジギョウショ</t>
    </rPh>
    <phoneticPr fontId="4"/>
  </si>
  <si>
    <t>表７　産業・事業所規模、転職者を採用する際の問題の有無、問題別事業所割合</t>
    <rPh sb="0" eb="1">
      <t>ヒョウ</t>
    </rPh>
    <rPh sb="25" eb="27">
      <t>ウム</t>
    </rPh>
    <rPh sb="28" eb="30">
      <t>モンダイ</t>
    </rPh>
    <rPh sb="30" eb="31">
      <t>ベツ</t>
    </rPh>
    <phoneticPr fontId="4"/>
  </si>
  <si>
    <t>表８　産業・事業所規模、転職者に対する教育訓練の実施の有無、実施した教育訓練の種類別事業所割合</t>
    <rPh sb="0" eb="1">
      <t>ヒョウ</t>
    </rPh>
    <rPh sb="16" eb="17">
      <t>タイ</t>
    </rPh>
    <rPh sb="24" eb="26">
      <t>ジッシ</t>
    </rPh>
    <rPh sb="30" eb="32">
      <t>ジッシ</t>
    </rPh>
    <rPh sb="34" eb="36">
      <t>キョウイク</t>
    </rPh>
    <rPh sb="36" eb="38">
      <t>クンレン</t>
    </rPh>
    <rPh sb="39" eb="41">
      <t>シュルイ</t>
    </rPh>
    <rPh sb="42" eb="45">
      <t>ジギョウショ</t>
    </rPh>
    <phoneticPr fontId="4"/>
  </si>
  <si>
    <t>表９　産業・事業所規模、今後３年間に転職者を採用する予定の有無、採用の希望別事業所割合</t>
    <rPh sb="0" eb="1">
      <t>ヒョウ</t>
    </rPh>
    <rPh sb="29" eb="31">
      <t>ウム</t>
    </rPh>
    <rPh sb="32" eb="34">
      <t>サイヨウ</t>
    </rPh>
    <rPh sb="35" eb="37">
      <t>キボウ</t>
    </rPh>
    <phoneticPr fontId="4"/>
  </si>
  <si>
    <t>表10　産業・事業所規模、今後3年間に転職者を採用する予定の転職者の職種別事業所割合</t>
    <rPh sb="0" eb="1">
      <t>ヒョウ</t>
    </rPh>
    <rPh sb="30" eb="33">
      <t>テンショクシャ</t>
    </rPh>
    <rPh sb="34" eb="36">
      <t>ショクシュ</t>
    </rPh>
    <phoneticPr fontId="4"/>
  </si>
  <si>
    <t>表12　性・年齢階級・現在の勤め先の就業形態、直前の勤め先の通算勤務期間階級別転職者割合</t>
    <rPh sb="0" eb="1">
      <t>ヒョウ</t>
    </rPh>
    <rPh sb="4" eb="5">
      <t>セイ</t>
    </rPh>
    <rPh sb="6" eb="8">
      <t>ネンレイ</t>
    </rPh>
    <rPh sb="8" eb="10">
      <t>カイキュウ</t>
    </rPh>
    <rPh sb="11" eb="13">
      <t>ゲンザイ</t>
    </rPh>
    <rPh sb="14" eb="15">
      <t>ツト</t>
    </rPh>
    <rPh sb="16" eb="17">
      <t>サキ</t>
    </rPh>
    <rPh sb="18" eb="20">
      <t>シュウギョウ</t>
    </rPh>
    <rPh sb="20" eb="22">
      <t>ケイタイ</t>
    </rPh>
    <rPh sb="23" eb="25">
      <t>チョクゼン</t>
    </rPh>
    <rPh sb="26" eb="27">
      <t>ツト</t>
    </rPh>
    <rPh sb="28" eb="29">
      <t>サキ</t>
    </rPh>
    <rPh sb="30" eb="32">
      <t>ツウサン</t>
    </rPh>
    <rPh sb="32" eb="34">
      <t>キンム</t>
    </rPh>
    <rPh sb="36" eb="38">
      <t>カイキュウ</t>
    </rPh>
    <phoneticPr fontId="4"/>
  </si>
  <si>
    <t>表14　性・年齢階級・事業所規模・現在の勤め先の就業形態、転職による労働条件（労働時間）の変化別転職者割合</t>
    <rPh sb="0" eb="1">
      <t>ヒョウ</t>
    </rPh>
    <rPh sb="4" eb="5">
      <t>セイ</t>
    </rPh>
    <rPh sb="6" eb="8">
      <t>ネンレイ</t>
    </rPh>
    <rPh sb="8" eb="10">
      <t>カイキュウ</t>
    </rPh>
    <phoneticPr fontId="4"/>
  </si>
  <si>
    <t>表15　性・年齢階級・現在の勤め先の就業形態、離職理由別転職者割合</t>
    <rPh sb="0" eb="1">
      <t>ヒョウ</t>
    </rPh>
    <rPh sb="11" eb="13">
      <t>ゲンザイ</t>
    </rPh>
    <rPh sb="14" eb="15">
      <t>ツト</t>
    </rPh>
    <rPh sb="16" eb="17">
      <t>サキ</t>
    </rPh>
    <rPh sb="18" eb="20">
      <t>シュウギョウ</t>
    </rPh>
    <rPh sb="20" eb="22">
      <t>ケイタイ</t>
    </rPh>
    <phoneticPr fontId="4"/>
  </si>
  <si>
    <t>表16　性・年齢階級・現在の勤め先の就業形態、自己都合による離職の理由別転職者割合</t>
    <rPh sb="0" eb="1">
      <t>ヒョウ</t>
    </rPh>
    <phoneticPr fontId="4"/>
  </si>
  <si>
    <t>表17　性・年齢階級・最終学歴・現在の勤め先の就業形態、転職活動の方法別転職者割合</t>
    <rPh sb="0" eb="1">
      <t>ヒョウ</t>
    </rPh>
    <rPh sb="11" eb="13">
      <t>サイシュウ</t>
    </rPh>
    <rPh sb="16" eb="18">
      <t>ゲンザイ</t>
    </rPh>
    <rPh sb="19" eb="20">
      <t>ツト</t>
    </rPh>
    <rPh sb="21" eb="22">
      <t>サキ</t>
    </rPh>
    <rPh sb="23" eb="25">
      <t>シュウギョウ</t>
    </rPh>
    <rPh sb="25" eb="27">
      <t>ケイタイ</t>
    </rPh>
    <rPh sb="28" eb="30">
      <t>テンショク</t>
    </rPh>
    <rPh sb="30" eb="32">
      <t>カツドウ</t>
    </rPh>
    <rPh sb="33" eb="35">
      <t>ホウホウ</t>
    </rPh>
    <rPh sb="35" eb="36">
      <t>ベツ</t>
    </rPh>
    <phoneticPr fontId="4"/>
  </si>
  <si>
    <t>表18　性・年齢階級・最終学歴・現在の勤め先の就業形態、準備活動の内容別転職者割合</t>
    <rPh sb="0" eb="1">
      <t>ヒョウ</t>
    </rPh>
    <rPh sb="11" eb="13">
      <t>サイシュウ</t>
    </rPh>
    <phoneticPr fontId="4"/>
  </si>
  <si>
    <t xml:space="preserve">     2)「*」はサンプル数が少ないものであるので注意を要する。</t>
    <rPh sb="15" eb="16">
      <t>スウ</t>
    </rPh>
    <rPh sb="17" eb="18">
      <t>スク</t>
    </rPh>
    <rPh sb="27" eb="29">
      <t>チュウイ</t>
    </rPh>
    <rPh sb="30" eb="31">
      <t>ヨウ</t>
    </rPh>
    <phoneticPr fontId="4"/>
  </si>
  <si>
    <t>表19　性・年齢階級、現在の勤め先の就業形態、転職活動を始めてから直前の勤め先を離職するまでの期間階級別転職者割合</t>
    <rPh sb="0" eb="1">
      <t>ヒョウ</t>
    </rPh>
    <rPh sb="11" eb="13">
      <t>ゲンザイ</t>
    </rPh>
    <rPh sb="14" eb="15">
      <t>ツト</t>
    </rPh>
    <rPh sb="16" eb="17">
      <t>サキ</t>
    </rPh>
    <rPh sb="18" eb="20">
      <t>シュウギョウ</t>
    </rPh>
    <rPh sb="20" eb="22">
      <t>ケイタイ</t>
    </rPh>
    <rPh sb="23" eb="25">
      <t>テンショク</t>
    </rPh>
    <rPh sb="25" eb="27">
      <t>カツドウ</t>
    </rPh>
    <rPh sb="33" eb="35">
      <t>チョクゼン</t>
    </rPh>
    <rPh sb="36" eb="37">
      <t>ツト</t>
    </rPh>
    <rPh sb="38" eb="39">
      <t>サキ</t>
    </rPh>
    <rPh sb="40" eb="42">
      <t>リショク</t>
    </rPh>
    <rPh sb="49" eb="51">
      <t>カイキュウ</t>
    </rPh>
    <phoneticPr fontId="4"/>
  </si>
  <si>
    <t>表23　性・年齢階級・事業所規模・現在の勤め先の就業形態、今後の転職希望別転職者割合</t>
    <rPh sb="0" eb="1">
      <t>ヒョウ</t>
    </rPh>
    <rPh sb="11" eb="14">
      <t>ジギョウショ</t>
    </rPh>
    <rPh sb="14" eb="16">
      <t>キボ</t>
    </rPh>
    <rPh sb="17" eb="19">
      <t>ゲンザイ</t>
    </rPh>
    <rPh sb="20" eb="21">
      <t>ツト</t>
    </rPh>
    <rPh sb="22" eb="23">
      <t>サキ</t>
    </rPh>
    <rPh sb="24" eb="26">
      <t>シュウギョウ</t>
    </rPh>
    <rPh sb="26" eb="28">
      <t>ケイタイ</t>
    </rPh>
    <phoneticPr fontId="4"/>
  </si>
  <si>
    <t>表11　性・年齢階級・事業所規模・直前の勤め先の就業形態、現在の勤め先の就業形態別転職者割合</t>
    <rPh sb="0" eb="1">
      <t>ヒョウ</t>
    </rPh>
    <rPh sb="4" eb="5">
      <t>セイ</t>
    </rPh>
    <rPh sb="6" eb="8">
      <t>ネンレイ</t>
    </rPh>
    <rPh sb="8" eb="10">
      <t>カイキュウ</t>
    </rPh>
    <rPh sb="11" eb="14">
      <t>ジギョウショ</t>
    </rPh>
    <rPh sb="14" eb="16">
      <t>キボ</t>
    </rPh>
    <rPh sb="17" eb="19">
      <t>チョクゼン</t>
    </rPh>
    <rPh sb="20" eb="21">
      <t>ツト</t>
    </rPh>
    <rPh sb="22" eb="23">
      <t>サキ</t>
    </rPh>
    <rPh sb="24" eb="26">
      <t>シュウギョウ</t>
    </rPh>
    <rPh sb="26" eb="28">
      <t>ケイタイ</t>
    </rPh>
    <rPh sb="29" eb="31">
      <t>ゲンザイ</t>
    </rPh>
    <rPh sb="32" eb="33">
      <t>ツト</t>
    </rPh>
    <rPh sb="34" eb="35">
      <t>サキ</t>
    </rPh>
    <rPh sb="36" eb="38">
      <t>シュウギョウ</t>
    </rPh>
    <phoneticPr fontId="4"/>
  </si>
  <si>
    <t>表13　性・年齢階級・事業所規模・現在の勤め先の就業形態、転職による労働条件（賃金）の変化別転職者割合</t>
    <rPh sb="0" eb="1">
      <t>ヒョウ</t>
    </rPh>
    <rPh sb="4" eb="5">
      <t>セイ</t>
    </rPh>
    <rPh sb="6" eb="8">
      <t>ネンレイ</t>
    </rPh>
    <rPh sb="8" eb="10">
      <t>カイキュウ</t>
    </rPh>
    <rPh sb="11" eb="14">
      <t>ジギョウショ</t>
    </rPh>
    <rPh sb="14" eb="16">
      <t>キボ</t>
    </rPh>
    <phoneticPr fontId="4"/>
  </si>
  <si>
    <t>　　2)「*」はサンプル数が少ないものであるので注意を要する。</t>
    <rPh sb="12" eb="13">
      <t>スウ</t>
    </rPh>
    <rPh sb="14" eb="15">
      <t>スク</t>
    </rPh>
    <rPh sb="24" eb="26">
      <t>チュウイ</t>
    </rPh>
    <rPh sb="27" eb="28">
      <t>ヨウ</t>
    </rPh>
    <phoneticPr fontId="4"/>
  </si>
  <si>
    <t>注：1)「計」は「自己都合により前の会社を辞めた」転職者であり、離職の理由が不明の転職者を含む。</t>
    <rPh sb="0" eb="1">
      <t>チュウ</t>
    </rPh>
    <rPh sb="5" eb="6">
      <t>ケイ</t>
    </rPh>
    <rPh sb="9" eb="11">
      <t>ジコ</t>
    </rPh>
    <rPh sb="11" eb="13">
      <t>ツゴウ</t>
    </rPh>
    <rPh sb="16" eb="17">
      <t>マエ</t>
    </rPh>
    <rPh sb="18" eb="20">
      <t>カイシャ</t>
    </rPh>
    <rPh sb="21" eb="22">
      <t>ヤ</t>
    </rPh>
    <rPh sb="25" eb="28">
      <t>テンショクシャ</t>
    </rPh>
    <rPh sb="32" eb="34">
      <t>リショク</t>
    </rPh>
    <rPh sb="35" eb="37">
      <t>リユウ</t>
    </rPh>
    <rPh sb="38" eb="40">
      <t>フメイ</t>
    </rPh>
    <rPh sb="41" eb="44">
      <t>テンショクシャ</t>
    </rPh>
    <rPh sb="45" eb="46">
      <t>フク</t>
    </rPh>
    <phoneticPr fontId="4"/>
  </si>
  <si>
    <t>表20　性・年齢階級・転職活動期間の有無・現在の勤め先の就業形態、直前の勤め先を離職してから現在の勤め先に就職するまでの期間階級別転職者割合</t>
    <rPh sb="0" eb="1">
      <t>ヒョウ</t>
    </rPh>
    <rPh sb="11" eb="13">
      <t>テンショク</t>
    </rPh>
    <rPh sb="13" eb="15">
      <t>カツドウ</t>
    </rPh>
    <rPh sb="15" eb="17">
      <t>キカン</t>
    </rPh>
    <rPh sb="18" eb="20">
      <t>ウム</t>
    </rPh>
    <rPh sb="21" eb="23">
      <t>ゲンザイ</t>
    </rPh>
    <rPh sb="24" eb="25">
      <t>ツト</t>
    </rPh>
    <rPh sb="26" eb="27">
      <t>サキ</t>
    </rPh>
    <rPh sb="28" eb="30">
      <t>シュウギョウ</t>
    </rPh>
    <rPh sb="30" eb="32">
      <t>ケイタイ</t>
    </rPh>
    <rPh sb="33" eb="35">
      <t>チョクゼン</t>
    </rPh>
    <rPh sb="36" eb="37">
      <t>ツト</t>
    </rPh>
    <rPh sb="38" eb="39">
      <t>サキ</t>
    </rPh>
    <rPh sb="40" eb="42">
      <t>リショク</t>
    </rPh>
    <rPh sb="46" eb="48">
      <t>ゲンザイ</t>
    </rPh>
    <rPh sb="49" eb="50">
      <t>ツト</t>
    </rPh>
    <rPh sb="51" eb="52">
      <t>サキ</t>
    </rPh>
    <rPh sb="53" eb="55">
      <t>シュウショク</t>
    </rPh>
    <rPh sb="62" eb="64">
      <t>カイキュウ</t>
    </rPh>
    <phoneticPr fontId="4"/>
  </si>
  <si>
    <t>表21-1　性、年齢階級・最終学歴・事業所規模・現在の勤め先の就業形態、現在の勤め先を選んだ理由別転職者割合</t>
    <rPh sb="0" eb="1">
      <t>ヒョウ</t>
    </rPh>
    <rPh sb="13" eb="15">
      <t>サイシュウ</t>
    </rPh>
    <rPh sb="15" eb="17">
      <t>ガクレキ</t>
    </rPh>
    <rPh sb="18" eb="21">
      <t>ジギョウショ</t>
    </rPh>
    <rPh sb="21" eb="23">
      <t>キボ</t>
    </rPh>
    <rPh sb="24" eb="26">
      <t>ゲンザイ</t>
    </rPh>
    <rPh sb="27" eb="28">
      <t>ツト</t>
    </rPh>
    <rPh sb="29" eb="30">
      <t>サキ</t>
    </rPh>
    <rPh sb="31" eb="33">
      <t>シュウギョウ</t>
    </rPh>
    <rPh sb="33" eb="35">
      <t>ケイタイ</t>
    </rPh>
    <rPh sb="36" eb="38">
      <t>ゲンザイ</t>
    </rPh>
    <rPh sb="39" eb="40">
      <t>ツト</t>
    </rPh>
    <rPh sb="41" eb="42">
      <t>サキ</t>
    </rPh>
    <phoneticPr fontId="4"/>
  </si>
  <si>
    <t>表21-2　性・年齢階級・最終学歴・事業所規模・現在の勤め先の就業形態、現在の勤め先を選んだ一番の理由別転職者割合</t>
    <rPh sb="0" eb="1">
      <t>ヒョウ</t>
    </rPh>
    <rPh sb="6" eb="7">
      <t>セイ</t>
    </rPh>
    <rPh sb="8" eb="10">
      <t>ネンレイ</t>
    </rPh>
    <rPh sb="10" eb="12">
      <t>カイキュウ</t>
    </rPh>
    <rPh sb="13" eb="15">
      <t>サイシュウ</t>
    </rPh>
    <rPh sb="18" eb="21">
      <t>ジギョウショ</t>
    </rPh>
    <rPh sb="21" eb="23">
      <t>キボ</t>
    </rPh>
    <rPh sb="24" eb="26">
      <t>ゲンザイ</t>
    </rPh>
    <rPh sb="27" eb="28">
      <t>ツト</t>
    </rPh>
    <rPh sb="29" eb="30">
      <t>サキ</t>
    </rPh>
    <rPh sb="31" eb="33">
      <t>シュウギョウ</t>
    </rPh>
    <rPh sb="33" eb="35">
      <t>ケイタイ</t>
    </rPh>
    <rPh sb="36" eb="38">
      <t>ゲンザイ</t>
    </rPh>
    <rPh sb="39" eb="40">
      <t>ツト</t>
    </rPh>
    <rPh sb="41" eb="42">
      <t>サキ</t>
    </rPh>
    <rPh sb="46" eb="48">
      <t>イチバン</t>
    </rPh>
    <rPh sb="51" eb="52">
      <t>ベツ</t>
    </rPh>
    <phoneticPr fontId="4"/>
  </si>
  <si>
    <t>表22　現在の勤め先での満足度項目、性・事業所規模・現在の勤め先の就業形態、職業生活の満足度別転職者割合</t>
    <rPh sb="0" eb="1">
      <t>ヒョウ</t>
    </rPh>
    <rPh sb="18" eb="19">
      <t>セイ</t>
    </rPh>
    <rPh sb="20" eb="23">
      <t>ジギョウショ</t>
    </rPh>
    <rPh sb="23" eb="25">
      <t>キボ</t>
    </rPh>
    <rPh sb="33" eb="35">
      <t>シュウギョウ</t>
    </rPh>
    <rPh sb="35" eb="37">
      <t>ケイタイ</t>
    </rPh>
    <rPh sb="38" eb="40">
      <t>ショクギョウ</t>
    </rPh>
    <rPh sb="40" eb="42">
      <t>セイカツ</t>
    </rPh>
    <phoneticPr fontId="4"/>
  </si>
  <si>
    <t>親会社、
グループ会社</t>
    <rPh sb="0" eb="1">
      <t>オヤ</t>
    </rPh>
    <rPh sb="1" eb="3">
      <t>カイシャ</t>
    </rPh>
    <rPh sb="9" eb="11">
      <t>カイシャ</t>
    </rPh>
    <phoneticPr fontId="4"/>
  </si>
  <si>
    <t>公的な求職情報の提供機能の強化</t>
    <rPh sb="0" eb="2">
      <t>コウテキ</t>
    </rPh>
    <rPh sb="3" eb="5">
      <t>キュウショク</t>
    </rPh>
    <rPh sb="5" eb="7">
      <t>ジョウホウ</t>
    </rPh>
    <rPh sb="8" eb="10">
      <t>テイキョウ</t>
    </rPh>
    <rPh sb="10" eb="12">
      <t>キノウ</t>
    </rPh>
    <rPh sb="13" eb="15">
      <t>キョウカ</t>
    </rPh>
    <phoneticPr fontId="4"/>
  </si>
  <si>
    <t>公共の職業能力開発機能の拡充</t>
    <rPh sb="0" eb="2">
      <t>コウキョウ</t>
    </rPh>
    <rPh sb="3" eb="5">
      <t>ショクギョウ</t>
    </rPh>
    <rPh sb="5" eb="7">
      <t>ノウリョク</t>
    </rPh>
    <rPh sb="7" eb="9">
      <t>カイハツ</t>
    </rPh>
    <rPh sb="9" eb="11">
      <t>キノウ</t>
    </rPh>
    <rPh sb="12" eb="14">
      <t>カクジュウ</t>
    </rPh>
    <phoneticPr fontId="4"/>
  </si>
  <si>
    <t>技能検定職種の拡大</t>
    <rPh sb="0" eb="2">
      <t>ギノウ</t>
    </rPh>
    <rPh sb="2" eb="4">
      <t>ケンテイ</t>
    </rPh>
    <rPh sb="4" eb="6">
      <t>ショクシュ</t>
    </rPh>
    <rPh sb="7" eb="9">
      <t>カクダイ</t>
    </rPh>
    <phoneticPr fontId="4"/>
  </si>
  <si>
    <t>能力評価の客観的基準の整備</t>
    <rPh sb="0" eb="2">
      <t>ノウリョク</t>
    </rPh>
    <rPh sb="2" eb="4">
      <t>ヒョウカ</t>
    </rPh>
    <rPh sb="5" eb="8">
      <t>キャッカンテキ</t>
    </rPh>
    <rPh sb="8" eb="10">
      <t>キジュン</t>
    </rPh>
    <rPh sb="11" eb="13">
      <t>セイビ</t>
    </rPh>
    <phoneticPr fontId="4"/>
  </si>
  <si>
    <t>個人の職業能力開発に対する公的援助</t>
    <rPh sb="0" eb="2">
      <t>コジン</t>
    </rPh>
    <rPh sb="3" eb="5">
      <t>ショクギョウ</t>
    </rPh>
    <rPh sb="5" eb="7">
      <t>ノウリョク</t>
    </rPh>
    <rPh sb="7" eb="9">
      <t>カイハツ</t>
    </rPh>
    <rPh sb="10" eb="11">
      <t>タイ</t>
    </rPh>
    <rPh sb="13" eb="15">
      <t>コウテキ</t>
    </rPh>
    <rPh sb="15" eb="17">
      <t>エンジョ</t>
    </rPh>
    <phoneticPr fontId="4"/>
  </si>
  <si>
    <t>特になし</t>
    <rPh sb="0" eb="1">
      <t>トク</t>
    </rPh>
    <phoneticPr fontId="4"/>
  </si>
  <si>
    <t>より多くの求人情報の提供</t>
    <rPh sb="2" eb="3">
      <t>オオ</t>
    </rPh>
    <rPh sb="5" eb="7">
      <t>キュウジン</t>
    </rPh>
    <rPh sb="7" eb="9">
      <t>ジョウホウ</t>
    </rPh>
    <rPh sb="10" eb="12">
      <t>テイキョウ</t>
    </rPh>
    <phoneticPr fontId="4"/>
  </si>
  <si>
    <t>職業紹介サービスの充実</t>
    <rPh sb="0" eb="2">
      <t>ショクギョウ</t>
    </rPh>
    <rPh sb="2" eb="4">
      <t>ショウカイ</t>
    </rPh>
    <rPh sb="9" eb="11">
      <t>ジュウジツ</t>
    </rPh>
    <phoneticPr fontId="4"/>
  </si>
  <si>
    <t>職業能力開発（教育・訓練）のサービス拡充</t>
    <rPh sb="0" eb="2">
      <t>ショクギョウ</t>
    </rPh>
    <rPh sb="2" eb="4">
      <t>ノウリョク</t>
    </rPh>
    <rPh sb="4" eb="6">
      <t>カイハツ</t>
    </rPh>
    <rPh sb="7" eb="9">
      <t>キョウイク</t>
    </rPh>
    <rPh sb="10" eb="12">
      <t>クンレン</t>
    </rPh>
    <rPh sb="18" eb="20">
      <t>カクジュウ</t>
    </rPh>
    <phoneticPr fontId="4"/>
  </si>
  <si>
    <t>金銭面での職業能力開発・自己啓発の支援</t>
    <rPh sb="0" eb="3">
      <t>キンセンメン</t>
    </rPh>
    <rPh sb="5" eb="7">
      <t>ショクギョウ</t>
    </rPh>
    <rPh sb="7" eb="9">
      <t>ノウリョク</t>
    </rPh>
    <rPh sb="9" eb="11">
      <t>カイハツ</t>
    </rPh>
    <rPh sb="12" eb="14">
      <t>ジコ</t>
    </rPh>
    <rPh sb="14" eb="16">
      <t>ケイハツ</t>
    </rPh>
    <rPh sb="17" eb="19">
      <t>シエン</t>
    </rPh>
    <phoneticPr fontId="4"/>
  </si>
  <si>
    <t>個人の職業能力を診断・認定する資格制度の充実</t>
    <rPh sb="0" eb="2">
      <t>コジン</t>
    </rPh>
    <rPh sb="3" eb="5">
      <t>ショクギョウ</t>
    </rPh>
    <rPh sb="5" eb="7">
      <t>ノウリョク</t>
    </rPh>
    <rPh sb="8" eb="10">
      <t>シンダン</t>
    </rPh>
    <rPh sb="11" eb="13">
      <t>ニンテイ</t>
    </rPh>
    <rPh sb="15" eb="17">
      <t>シカク</t>
    </rPh>
    <rPh sb="17" eb="19">
      <t>セイド</t>
    </rPh>
    <rPh sb="20" eb="22">
      <t>ジュウジツ</t>
    </rPh>
    <phoneticPr fontId="4"/>
  </si>
  <si>
    <t>企業年金・退職金が不利にならないうような制度の改善</t>
    <rPh sb="0" eb="2">
      <t>キギョウ</t>
    </rPh>
    <rPh sb="2" eb="4">
      <t>ネンキン</t>
    </rPh>
    <rPh sb="5" eb="8">
      <t>タイショクキン</t>
    </rPh>
    <rPh sb="9" eb="11">
      <t>フリ</t>
    </rPh>
    <rPh sb="20" eb="22">
      <t>セイド</t>
    </rPh>
    <rPh sb="23" eb="25">
      <t>カイゼン</t>
    </rPh>
    <phoneticPr fontId="4"/>
  </si>
  <si>
    <t>その他</t>
    <rPh sb="2" eb="3">
      <t>タ</t>
    </rPh>
    <phoneticPr fontId="4"/>
  </si>
  <si>
    <t>特に希望することはない</t>
    <rPh sb="0" eb="1">
      <t>トク</t>
    </rPh>
    <rPh sb="2" eb="4">
      <t>キボウ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</si>
</sst>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0;&quot;-&quot;##,##0.0"/>
    <numFmt numFmtId="177" formatCode="##,##0.0;&quot;-&quot;#,##0.0"/>
    <numFmt numFmtId="178" formatCode="[=0]&quot;-&quot;;[&lt;1]&quot;0.0&quot;;#,###,###.0"/>
    <numFmt numFmtId="179" formatCode="[=0]&quot;-&quot;;[&lt;0.1]&quot;0.0&quot;;#,###,##0.0"/>
    <numFmt numFmtId="180" formatCode="0.0_);\(0.0\)"/>
    <numFmt numFmtId="181" formatCode="[=0]&quot;-&quot;;[&lt;0]&quot;0.0&quot;;#,###,##0.0"/>
    <numFmt numFmtId="182" formatCode="0.0_ "/>
    <numFmt numFmtId="183" formatCode="&quot;〔&quot;0.0&quot;〕&quot;_ "/>
    <numFmt numFmtId="184" formatCode="0.0_);[Red]\(0.0\)"/>
    <numFmt numFmtId="185" formatCode="&quot;(&quot;0.0\)&quot;&quot;_ "/>
    <numFmt numFmtId="186" formatCode="&quot;(&quot;\ 0.0\)&quot;&quot;_ "/>
    <numFmt numFmtId="187" formatCode="\(#\ ##0.0\)"/>
    <numFmt numFmtId="188" formatCode="\(\ #0.0\)"/>
    <numFmt numFmtId="189" formatCode="\(?0.0\);\(\ \ \ @\)"/>
    <numFmt numFmtId="190" formatCode="0.0;[Red]0.0"/>
    <numFmt numFmtId="191" formatCode="\(??0.0\)"/>
    <numFmt numFmtId="192" formatCode="&quot;〔&quot;??0.0&quot;〕&quot;_ "/>
    <numFmt numFmtId="193" formatCode="\(??0.0\);\(\ \ \ \ @\)"/>
    <numFmt numFmtId="194" formatCode="&quot;(&quot;??0.0&quot;)&quot;;&quot;(&quot;\-??0.0&quot;)&quot;;&quot;(&quot;????\-&quot;)&quot;"/>
    <numFmt numFmtId="195" formatCode="0.0_ ;\-0.0_ ;&quot;- &quot;"/>
    <numFmt numFmtId="196" formatCode="&quot;[&quot;??0.0&quot;]&quot;;&quot;[&quot;\-??0.0&quot;]&quot;;&quot;[&quot;????\-&quot;]&quot;"/>
    <numFmt numFmtId="197" formatCode="&quot;(&quot;??0.0&quot;)&quot;;&quot;(&quot;\-??0.0&quot;)&quot;;&quot;(&quot;??0.0&quot;)&quot;"/>
    <numFmt numFmtId="198" formatCode="0.0"/>
  </numFmts>
  <fonts count="31">
    <font>
      <sz val="11"/>
      <name val="ＭＳ Ｐゴシック"/>
      <family val="3"/>
      <charset val="128"/>
    </font>
    <font>
      <sz val="11"/>
      <name val="ＭＳ Ｐゴシック"/>
      <family val="3"/>
      <charset val="128"/>
    </font>
    <font>
      <sz val="14"/>
      <name val="ＭＳ ・団"/>
      <family val="1"/>
      <charset val="128"/>
    </font>
    <font>
      <sz val="14"/>
      <name val="ＭＳ 明朝"/>
      <family val="1"/>
      <charset val="128"/>
    </font>
    <font>
      <sz val="6"/>
      <name val="ＭＳ Ｐゴシック"/>
      <family val="3"/>
      <charset val="128"/>
    </font>
    <font>
      <sz val="11"/>
      <name val="ＭＳ 明朝"/>
      <family val="1"/>
      <charset val="128"/>
    </font>
    <font>
      <sz val="10"/>
      <name val="ＭＳ 明朝"/>
      <family val="1"/>
      <charset val="128"/>
    </font>
    <font>
      <sz val="15"/>
      <name val="ＭＳ 明朝"/>
      <family val="1"/>
      <charset val="128"/>
    </font>
    <font>
      <sz val="9"/>
      <name val="ＭＳ 明朝"/>
      <family val="1"/>
      <charset val="128"/>
    </font>
    <font>
      <sz val="9.5"/>
      <name val="ＭＳ 明朝"/>
      <family val="1"/>
      <charset val="128"/>
    </font>
    <font>
      <sz val="10"/>
      <name val="ＭＳ Ｐゴシック"/>
      <family val="3"/>
      <charset val="128"/>
    </font>
    <font>
      <sz val="12"/>
      <name val="ＭＳ 明朝"/>
      <family val="1"/>
      <charset val="128"/>
    </font>
    <font>
      <sz val="8"/>
      <name val="ＭＳ 明朝"/>
      <family val="1"/>
      <charset val="128"/>
    </font>
    <font>
      <sz val="10"/>
      <name val="ＭＳ Ｐ明朝"/>
      <family val="1"/>
      <charset val="128"/>
    </font>
    <font>
      <sz val="10.5"/>
      <name val="ＭＳ 明朝"/>
      <family val="1"/>
      <charset val="128"/>
    </font>
    <font>
      <sz val="16"/>
      <name val="ＭＳ 明朝"/>
      <family val="1"/>
      <charset val="128"/>
    </font>
    <font>
      <b/>
      <sz val="9.5"/>
      <name val="ＭＳ ゴシック"/>
      <family val="3"/>
      <charset val="128"/>
    </font>
    <font>
      <b/>
      <sz val="10"/>
      <name val="ＭＳ ゴシック"/>
      <family val="3"/>
      <charset val="128"/>
    </font>
    <font>
      <b/>
      <sz val="11"/>
      <name val="ＭＳ ゴシック"/>
      <family val="3"/>
      <charset val="128"/>
    </font>
    <font>
      <b/>
      <sz val="10.5"/>
      <name val="ＭＳ ゴシック"/>
      <family val="3"/>
      <charset val="128"/>
    </font>
    <font>
      <b/>
      <sz val="8"/>
      <name val="ＭＳ ゴシック"/>
      <family val="3"/>
      <charset val="128"/>
    </font>
    <font>
      <vertAlign val="superscript"/>
      <sz val="9.5"/>
      <name val="ＭＳ 明朝"/>
      <family val="1"/>
      <charset val="128"/>
    </font>
    <font>
      <vertAlign val="superscript"/>
      <sz val="10"/>
      <name val="ＭＳ 明朝"/>
      <family val="1"/>
      <charset val="128"/>
    </font>
    <font>
      <vertAlign val="superscript"/>
      <sz val="10.5"/>
      <name val="ＭＳ 明朝"/>
      <family val="1"/>
      <charset val="128"/>
    </font>
    <font>
      <vertAlign val="superscript"/>
      <sz val="11"/>
      <name val="ＭＳ 明朝"/>
      <family val="1"/>
      <charset val="128"/>
    </font>
    <font>
      <sz val="10"/>
      <name val="ＭＳ ゴシック"/>
      <family val="3"/>
      <charset val="128"/>
    </font>
    <font>
      <sz val="6"/>
      <name val="ＭＳ ゴシック"/>
      <family val="3"/>
      <charset val="128"/>
    </font>
    <font>
      <vertAlign val="superscript"/>
      <sz val="9"/>
      <name val="ＭＳ 明朝"/>
      <family val="1"/>
      <charset val="128"/>
    </font>
    <font>
      <sz val="6"/>
      <name val="ＭＳ Ｐゴシック"/>
      <family val="3"/>
      <charset val="128"/>
    </font>
    <font>
      <b/>
      <sz val="10"/>
      <name val="ＭＳ 明朝"/>
      <family val="1"/>
      <charset val="128"/>
    </font>
    <font>
      <sz val="7"/>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5" fillId="0" borderId="0"/>
    <xf numFmtId="0" fontId="1" fillId="0" borderId="0"/>
    <xf numFmtId="0" fontId="2" fillId="0" borderId="0"/>
    <xf numFmtId="0" fontId="3" fillId="0" borderId="0"/>
  </cellStyleXfs>
  <cellXfs count="753">
    <xf numFmtId="0" fontId="0" fillId="0" borderId="0" xfId="0"/>
    <xf numFmtId="0" fontId="5" fillId="0" borderId="0" xfId="2" applyFont="1" applyFill="1" applyAlignment="1">
      <alignment horizontal="left" vertical="center"/>
    </xf>
    <xf numFmtId="0" fontId="6" fillId="0" borderId="0" xfId="2" applyFont="1" applyFill="1" applyAlignment="1">
      <alignment horizontal="left" vertical="center"/>
    </xf>
    <xf numFmtId="176" fontId="6" fillId="0" borderId="0" xfId="2" applyNumberFormat="1" applyFont="1" applyFill="1" applyAlignment="1">
      <alignment horizontal="left" vertical="center"/>
    </xf>
    <xf numFmtId="176" fontId="6" fillId="0" borderId="0" xfId="2" applyNumberFormat="1" applyFont="1" applyFill="1" applyAlignment="1">
      <alignment horizontal="right" vertical="center"/>
    </xf>
    <xf numFmtId="177" fontId="6" fillId="0" borderId="0" xfId="2" applyNumberFormat="1" applyFont="1" applyFill="1" applyAlignment="1">
      <alignment horizontal="right" vertical="center"/>
    </xf>
    <xf numFmtId="0" fontId="6" fillId="0" borderId="0" xfId="2" applyFont="1" applyFill="1" applyAlignment="1">
      <alignment horizontal="right" vertical="center"/>
    </xf>
    <xf numFmtId="0" fontId="6" fillId="0" borderId="0" xfId="2" applyFont="1" applyFill="1" applyAlignment="1">
      <alignment vertical="center"/>
    </xf>
    <xf numFmtId="0" fontId="7" fillId="0" borderId="0" xfId="2" applyFont="1" applyFill="1" applyAlignment="1">
      <alignment horizontal="left" vertical="center"/>
    </xf>
    <xf numFmtId="176" fontId="7" fillId="0" borderId="0" xfId="2" applyNumberFormat="1" applyFont="1" applyFill="1" applyAlignment="1">
      <alignment horizontal="left" vertical="center"/>
    </xf>
    <xf numFmtId="176" fontId="7" fillId="0" borderId="0" xfId="2" applyNumberFormat="1" applyFont="1" applyFill="1" applyAlignment="1">
      <alignment horizontal="right" vertical="center"/>
    </xf>
    <xf numFmtId="177" fontId="7" fillId="0" borderId="0" xfId="2" applyNumberFormat="1" applyFont="1" applyFill="1" applyAlignment="1">
      <alignment horizontal="right" vertical="center"/>
    </xf>
    <xf numFmtId="0" fontId="7" fillId="0" borderId="0" xfId="2" applyFont="1" applyFill="1" applyAlignment="1">
      <alignment horizontal="right" vertical="center"/>
    </xf>
    <xf numFmtId="0" fontId="7" fillId="0" borderId="0" xfId="2" applyFont="1" applyFill="1" applyAlignment="1">
      <alignment vertical="center"/>
    </xf>
    <xf numFmtId="0" fontId="5" fillId="0" borderId="0" xfId="2" applyFont="1" applyFill="1" applyAlignment="1">
      <alignment horizontal="center" vertical="center"/>
    </xf>
    <xf numFmtId="0" fontId="6" fillId="0" borderId="1" xfId="2" applyFont="1" applyFill="1" applyBorder="1" applyAlignment="1">
      <alignment horizontal="left"/>
    </xf>
    <xf numFmtId="176" fontId="6" fillId="0" borderId="1" xfId="2" applyNumberFormat="1" applyFont="1" applyFill="1" applyBorder="1" applyAlignment="1">
      <alignment horizontal="right" vertical="center"/>
    </xf>
    <xf numFmtId="176" fontId="8" fillId="0" borderId="1" xfId="2" applyNumberFormat="1" applyFont="1" applyFill="1" applyBorder="1" applyAlignment="1">
      <alignment horizontal="right" vertical="center"/>
    </xf>
    <xf numFmtId="176" fontId="6" fillId="0" borderId="0" xfId="2" applyNumberFormat="1" applyFont="1" applyFill="1" applyBorder="1" applyAlignment="1">
      <alignment horizontal="right" vertical="center"/>
    </xf>
    <xf numFmtId="177" fontId="6" fillId="0" borderId="0" xfId="2" applyNumberFormat="1" applyFont="1" applyFill="1" applyAlignment="1">
      <alignment horizontal="right"/>
    </xf>
    <xf numFmtId="176" fontId="9" fillId="0" borderId="2" xfId="2" applyNumberFormat="1" applyFont="1" applyFill="1" applyBorder="1" applyAlignment="1">
      <alignment horizontal="center" vertical="center" wrapText="1"/>
    </xf>
    <xf numFmtId="0" fontId="6" fillId="0" borderId="0" xfId="2" applyFont="1" applyFill="1" applyBorder="1" applyAlignment="1">
      <alignment vertical="center"/>
    </xf>
    <xf numFmtId="0" fontId="9" fillId="0" borderId="0" xfId="2" applyFont="1" applyFill="1" applyBorder="1" applyAlignment="1">
      <alignment horizontal="center" vertical="center"/>
    </xf>
    <xf numFmtId="0" fontId="9" fillId="0" borderId="3" xfId="2" applyFont="1" applyFill="1" applyBorder="1" applyAlignment="1"/>
    <xf numFmtId="178" fontId="9" fillId="0" borderId="0" xfId="2" applyNumberFormat="1" applyFont="1" applyFill="1" applyBorder="1" applyAlignment="1">
      <alignment horizontal="right"/>
    </xf>
    <xf numFmtId="0" fontId="9" fillId="0" borderId="0" xfId="2" applyNumberFormat="1" applyFont="1" applyFill="1" applyBorder="1" applyAlignment="1">
      <alignment horizontal="center"/>
    </xf>
    <xf numFmtId="179" fontId="9" fillId="0" borderId="0" xfId="2" applyNumberFormat="1" applyFont="1" applyFill="1" applyBorder="1" applyAlignment="1">
      <alignment horizontal="right"/>
    </xf>
    <xf numFmtId="180" fontId="9" fillId="0" borderId="0" xfId="2" applyNumberFormat="1" applyFont="1" applyFill="1" applyBorder="1" applyAlignment="1">
      <alignment horizontal="right"/>
    </xf>
    <xf numFmtId="0" fontId="6" fillId="0" borderId="0" xfId="2" applyNumberFormat="1" applyFont="1" applyFill="1" applyBorder="1" applyAlignment="1">
      <alignment horizontal="center"/>
    </xf>
    <xf numFmtId="0" fontId="6" fillId="0" borderId="0" xfId="2" applyFont="1" applyFill="1" applyAlignment="1"/>
    <xf numFmtId="183" fontId="9" fillId="0" borderId="4" xfId="2" applyNumberFormat="1" applyFont="1" applyFill="1" applyBorder="1" applyAlignment="1"/>
    <xf numFmtId="0" fontId="9" fillId="0" borderId="0" xfId="2" quotePrefix="1" applyFont="1" applyFill="1" applyBorder="1" applyAlignment="1">
      <alignment horizontal="left"/>
    </xf>
    <xf numFmtId="0" fontId="9" fillId="0" borderId="3" xfId="2" quotePrefix="1" applyFont="1" applyFill="1" applyBorder="1" applyAlignment="1">
      <alignment horizontal="left"/>
    </xf>
    <xf numFmtId="0" fontId="9" fillId="0" borderId="0" xfId="2" applyFont="1" applyFill="1" applyBorder="1" applyAlignment="1">
      <alignment horizontal="left"/>
    </xf>
    <xf numFmtId="0" fontId="9" fillId="0" borderId="3" xfId="2" applyFont="1" applyFill="1" applyBorder="1" applyAlignment="1">
      <alignment horizontal="left"/>
    </xf>
    <xf numFmtId="0" fontId="9" fillId="0" borderId="5" xfId="2" applyFont="1" applyFill="1" applyBorder="1" applyAlignment="1">
      <alignment horizontal="left"/>
    </xf>
    <xf numFmtId="178" fontId="9" fillId="0" borderId="1" xfId="2" applyNumberFormat="1" applyFont="1" applyFill="1" applyBorder="1" applyAlignment="1">
      <alignment horizontal="right"/>
    </xf>
    <xf numFmtId="0" fontId="9" fillId="0" borderId="1" xfId="2" applyNumberFormat="1" applyFont="1" applyFill="1" applyBorder="1" applyAlignment="1">
      <alignment horizontal="center"/>
    </xf>
    <xf numFmtId="179" fontId="9" fillId="0" borderId="1" xfId="2" applyNumberFormat="1" applyFont="1" applyFill="1" applyBorder="1" applyAlignment="1">
      <alignment horizontal="right"/>
    </xf>
    <xf numFmtId="180" fontId="9" fillId="0" borderId="1" xfId="2" applyNumberFormat="1" applyFont="1" applyFill="1" applyBorder="1" applyAlignment="1">
      <alignment horizontal="right"/>
    </xf>
    <xf numFmtId="0" fontId="6" fillId="0" borderId="1" xfId="2" applyNumberFormat="1" applyFont="1" applyFill="1" applyBorder="1" applyAlignment="1">
      <alignment horizontal="center"/>
    </xf>
    <xf numFmtId="0" fontId="9" fillId="0" borderId="0" xfId="2" applyFont="1" applyFill="1" applyBorder="1" applyAlignment="1"/>
    <xf numFmtId="0" fontId="6" fillId="0" borderId="0" xfId="2" applyFont="1" applyFill="1" applyBorder="1" applyAlignment="1">
      <alignment horizontal="left"/>
    </xf>
    <xf numFmtId="183" fontId="9" fillId="0" borderId="4" xfId="2" applyNumberFormat="1" applyFont="1" applyFill="1" applyBorder="1" applyAlignment="1">
      <alignment horizontal="right"/>
    </xf>
    <xf numFmtId="0" fontId="9" fillId="0" borderId="6" xfId="2" applyFont="1" applyFill="1" applyBorder="1" applyAlignment="1">
      <alignment horizontal="left"/>
    </xf>
    <xf numFmtId="0" fontId="9" fillId="0" borderId="6" xfId="2" applyNumberFormat="1" applyFont="1" applyFill="1" applyBorder="1" applyAlignment="1">
      <alignment horizontal="center"/>
    </xf>
    <xf numFmtId="179" fontId="9" fillId="0" borderId="6" xfId="2" applyNumberFormat="1" applyFont="1" applyFill="1" applyBorder="1" applyAlignment="1">
      <alignment horizontal="right"/>
    </xf>
    <xf numFmtId="0" fontId="6" fillId="0" borderId="3" xfId="2" applyFont="1" applyFill="1" applyBorder="1" applyAlignment="1"/>
    <xf numFmtId="181" fontId="6" fillId="0" borderId="4" xfId="2" applyNumberFormat="1" applyFont="1" applyFill="1" applyBorder="1" applyAlignment="1">
      <alignment horizontal="right"/>
    </xf>
    <xf numFmtId="181" fontId="6" fillId="0" borderId="0" xfId="2" applyNumberFormat="1" applyFont="1" applyFill="1" applyBorder="1" applyAlignment="1">
      <alignment horizontal="right"/>
    </xf>
    <xf numFmtId="0" fontId="6" fillId="0" borderId="0" xfId="2" applyFont="1" applyFill="1" applyBorder="1" applyAlignment="1"/>
    <xf numFmtId="0" fontId="6" fillId="0" borderId="3" xfId="2" quotePrefix="1" applyFont="1" applyFill="1" applyBorder="1" applyAlignment="1">
      <alignment horizontal="left"/>
    </xf>
    <xf numFmtId="0" fontId="6" fillId="0" borderId="3" xfId="2" applyFont="1" applyFill="1" applyBorder="1" applyAlignment="1">
      <alignment horizontal="left"/>
    </xf>
    <xf numFmtId="0" fontId="6" fillId="0" borderId="5" xfId="2" applyFont="1" applyFill="1" applyBorder="1" applyAlignment="1">
      <alignment horizontal="left"/>
    </xf>
    <xf numFmtId="181" fontId="6" fillId="0" borderId="7" xfId="2" applyNumberFormat="1" applyFont="1" applyFill="1" applyBorder="1" applyAlignment="1">
      <alignment horizontal="right"/>
    </xf>
    <xf numFmtId="181" fontId="6" fillId="0" borderId="1" xfId="2" applyNumberFormat="1" applyFont="1" applyFill="1" applyBorder="1" applyAlignment="1">
      <alignment horizontal="right"/>
    </xf>
    <xf numFmtId="0" fontId="7" fillId="0" borderId="0" xfId="2" applyFont="1" applyFill="1" applyBorder="1" applyAlignment="1">
      <alignment vertical="center"/>
    </xf>
    <xf numFmtId="0" fontId="6" fillId="0" borderId="0" xfId="2" applyFont="1" applyFill="1" applyBorder="1" applyAlignment="1">
      <alignment horizontal="left" vertical="center"/>
    </xf>
    <xf numFmtId="49" fontId="9" fillId="0" borderId="0" xfId="2" applyNumberFormat="1" applyFont="1" applyFill="1" applyBorder="1" applyAlignment="1">
      <alignment horizontal="left"/>
    </xf>
    <xf numFmtId="0" fontId="9" fillId="0" borderId="1" xfId="2" applyFont="1" applyFill="1" applyBorder="1" applyAlignment="1"/>
    <xf numFmtId="177" fontId="6" fillId="0" borderId="0" xfId="2" applyNumberFormat="1" applyFont="1" applyFill="1" applyBorder="1" applyAlignment="1">
      <alignment horizontal="right"/>
    </xf>
    <xf numFmtId="49" fontId="6" fillId="0" borderId="0" xfId="2" applyNumberFormat="1" applyFont="1" applyFill="1" applyBorder="1" applyAlignment="1">
      <alignment horizontal="left"/>
    </xf>
    <xf numFmtId="49" fontId="6" fillId="0" borderId="1" xfId="2" applyNumberFormat="1" applyFont="1" applyFill="1" applyBorder="1" applyAlignment="1">
      <alignment horizontal="left"/>
    </xf>
    <xf numFmtId="0" fontId="6" fillId="0" borderId="5" xfId="2" applyFont="1" applyFill="1" applyBorder="1" applyAlignment="1"/>
    <xf numFmtId="0" fontId="6" fillId="0" borderId="1" xfId="2" applyFont="1" applyFill="1" applyBorder="1" applyAlignment="1"/>
    <xf numFmtId="177" fontId="6" fillId="0" borderId="0" xfId="2" applyNumberFormat="1" applyFont="1" applyFill="1" applyBorder="1" applyAlignment="1">
      <alignment horizontal="right" vertical="center"/>
    </xf>
    <xf numFmtId="0" fontId="6" fillId="0" borderId="0" xfId="2" applyFont="1" applyFill="1" applyBorder="1" applyAlignment="1">
      <alignment horizontal="right" vertical="center"/>
    </xf>
    <xf numFmtId="185" fontId="9" fillId="0" borderId="0" xfId="2" applyNumberFormat="1" applyFont="1" applyFill="1" applyBorder="1" applyAlignment="1">
      <alignment horizontal="right"/>
    </xf>
    <xf numFmtId="185" fontId="9" fillId="0" borderId="1" xfId="2" applyNumberFormat="1" applyFont="1" applyFill="1" applyBorder="1" applyAlignment="1">
      <alignment horizontal="right"/>
    </xf>
    <xf numFmtId="185" fontId="9" fillId="0" borderId="6" xfId="2" applyNumberFormat="1" applyFont="1" applyFill="1" applyBorder="1" applyAlignment="1">
      <alignment horizontal="right"/>
    </xf>
    <xf numFmtId="185" fontId="6" fillId="0" borderId="0" xfId="2" applyNumberFormat="1" applyFont="1" applyFill="1" applyBorder="1" applyAlignment="1">
      <alignment horizontal="right"/>
    </xf>
    <xf numFmtId="176" fontId="7" fillId="0" borderId="0" xfId="2" applyNumberFormat="1" applyFont="1" applyFill="1" applyBorder="1" applyAlignment="1">
      <alignment horizontal="right" vertical="center"/>
    </xf>
    <xf numFmtId="176" fontId="6" fillId="0" borderId="0" xfId="2" applyNumberFormat="1" applyFont="1" applyFill="1" applyBorder="1" applyAlignment="1">
      <alignment horizontal="center" vertical="center" wrapText="1"/>
    </xf>
    <xf numFmtId="176" fontId="6" fillId="0" borderId="1" xfId="2" applyNumberFormat="1" applyFont="1" applyFill="1" applyBorder="1" applyAlignment="1">
      <alignment wrapText="1"/>
    </xf>
    <xf numFmtId="176" fontId="6" fillId="0" borderId="3" xfId="2" applyNumberFormat="1" applyFont="1" applyFill="1" applyBorder="1" applyAlignment="1">
      <alignment vertical="center" wrapText="1"/>
    </xf>
    <xf numFmtId="0" fontId="6" fillId="0" borderId="3" xfId="2" applyFont="1" applyFill="1" applyBorder="1" applyAlignment="1">
      <alignment horizontal="center"/>
    </xf>
    <xf numFmtId="0" fontId="9" fillId="0" borderId="6" xfId="2" applyFont="1" applyFill="1" applyBorder="1" applyAlignment="1"/>
    <xf numFmtId="0" fontId="5" fillId="0" borderId="1" xfId="2" applyFont="1" applyFill="1" applyBorder="1" applyAlignment="1">
      <alignment horizontal="left"/>
    </xf>
    <xf numFmtId="176" fontId="5" fillId="0" borderId="0" xfId="2" applyNumberFormat="1" applyFont="1" applyFill="1" applyBorder="1" applyAlignment="1">
      <alignment horizontal="right" vertical="center"/>
    </xf>
    <xf numFmtId="176" fontId="5" fillId="0" borderId="0" xfId="2" applyNumberFormat="1" applyFont="1" applyFill="1" applyAlignment="1">
      <alignment horizontal="right" vertical="center"/>
    </xf>
    <xf numFmtId="176" fontId="5" fillId="0" borderId="1" xfId="2" applyNumberFormat="1" applyFont="1" applyFill="1" applyBorder="1" applyAlignment="1">
      <alignment horizontal="right" vertical="center"/>
    </xf>
    <xf numFmtId="177" fontId="5" fillId="0" borderId="0" xfId="2" applyNumberFormat="1" applyFont="1" applyFill="1" applyAlignment="1">
      <alignment horizontal="right"/>
    </xf>
    <xf numFmtId="49" fontId="5" fillId="0" borderId="0" xfId="2" applyNumberFormat="1" applyFont="1" applyFill="1" applyBorder="1" applyAlignment="1">
      <alignment horizontal="left"/>
    </xf>
    <xf numFmtId="0" fontId="5" fillId="0" borderId="3" xfId="2" applyFont="1" applyFill="1" applyBorder="1" applyAlignment="1"/>
    <xf numFmtId="181" fontId="5" fillId="0" borderId="4" xfId="2" applyNumberFormat="1" applyFont="1" applyFill="1" applyBorder="1" applyAlignment="1">
      <alignment horizontal="right"/>
    </xf>
    <xf numFmtId="0" fontId="5" fillId="0" borderId="0" xfId="2" applyNumberFormat="1" applyFont="1" applyFill="1" applyBorder="1" applyAlignment="1">
      <alignment horizontal="center"/>
    </xf>
    <xf numFmtId="181" fontId="5" fillId="0" borderId="0" xfId="2" applyNumberFormat="1" applyFont="1" applyFill="1" applyBorder="1" applyAlignment="1">
      <alignment horizontal="right"/>
    </xf>
    <xf numFmtId="181" fontId="5" fillId="0" borderId="7" xfId="2" applyNumberFormat="1" applyFont="1" applyFill="1" applyBorder="1" applyAlignment="1">
      <alignment horizontal="right"/>
    </xf>
    <xf numFmtId="0" fontId="5" fillId="0" borderId="1" xfId="2" applyNumberFormat="1" applyFont="1" applyFill="1" applyBorder="1" applyAlignment="1">
      <alignment horizontal="center"/>
    </xf>
    <xf numFmtId="181" fontId="5" fillId="0" borderId="1" xfId="2" applyNumberFormat="1" applyFont="1" applyFill="1" applyBorder="1" applyAlignment="1">
      <alignment horizontal="right"/>
    </xf>
    <xf numFmtId="0" fontId="5" fillId="0" borderId="0" xfId="2" applyFont="1" applyFill="1" applyBorder="1" applyAlignment="1">
      <alignment horizontal="left"/>
    </xf>
    <xf numFmtId="0" fontId="5" fillId="0" borderId="3" xfId="2" applyFont="1" applyFill="1" applyBorder="1" applyAlignment="1">
      <alignment horizontal="left"/>
    </xf>
    <xf numFmtId="0" fontId="5" fillId="0" borderId="0" xfId="2" applyFont="1" applyFill="1" applyAlignment="1">
      <alignment vertical="center"/>
    </xf>
    <xf numFmtId="184" fontId="5" fillId="0" borderId="0" xfId="2" applyNumberFormat="1" applyFont="1" applyFill="1" applyBorder="1" applyAlignment="1">
      <alignment horizontal="right"/>
    </xf>
    <xf numFmtId="181" fontId="5" fillId="0" borderId="0" xfId="2" applyNumberFormat="1" applyFont="1" applyFill="1" applyBorder="1" applyAlignment="1"/>
    <xf numFmtId="185" fontId="5" fillId="0" borderId="0" xfId="2" applyNumberFormat="1" applyFont="1" applyFill="1" applyBorder="1" applyAlignment="1">
      <alignment horizontal="center"/>
    </xf>
    <xf numFmtId="185" fontId="5" fillId="0" borderId="0" xfId="2" applyNumberFormat="1" applyFont="1" applyFill="1" applyBorder="1" applyAlignment="1">
      <alignment horizontal="right"/>
    </xf>
    <xf numFmtId="181" fontId="5" fillId="0" borderId="1" xfId="2" applyNumberFormat="1" applyFont="1" applyFill="1" applyBorder="1" applyAlignment="1"/>
    <xf numFmtId="185" fontId="5" fillId="0" borderId="1" xfId="2" applyNumberFormat="1" applyFont="1" applyFill="1" applyBorder="1" applyAlignment="1">
      <alignment horizontal="center"/>
    </xf>
    <xf numFmtId="0" fontId="6" fillId="0" borderId="0" xfId="2" applyFont="1" applyAlignment="1">
      <alignment vertical="center"/>
    </xf>
    <xf numFmtId="0" fontId="6" fillId="0" borderId="0" xfId="2" applyFont="1" applyAlignment="1">
      <alignment horizontal="left" vertical="center"/>
    </xf>
    <xf numFmtId="0" fontId="6" fillId="0" borderId="0" xfId="2" applyFont="1" applyBorder="1" applyAlignment="1">
      <alignment vertical="center"/>
    </xf>
    <xf numFmtId="184" fontId="6" fillId="0" borderId="0" xfId="2" applyNumberFormat="1" applyFont="1" applyFill="1" applyBorder="1" applyAlignment="1">
      <alignment horizontal="right"/>
    </xf>
    <xf numFmtId="184" fontId="6" fillId="0" borderId="0" xfId="2" applyNumberFormat="1" applyFont="1" applyFill="1" applyBorder="1" applyAlignment="1">
      <alignment horizontal="center"/>
    </xf>
    <xf numFmtId="0" fontId="6" fillId="0" borderId="0" xfId="2" applyFont="1" applyBorder="1" applyAlignment="1"/>
    <xf numFmtId="0" fontId="6" fillId="0" borderId="0" xfId="2" applyFont="1" applyAlignment="1"/>
    <xf numFmtId="0" fontId="6" fillId="0" borderId="3" xfId="2" applyFont="1" applyBorder="1" applyAlignment="1">
      <alignment horizontal="center" vertical="center"/>
    </xf>
    <xf numFmtId="184" fontId="6" fillId="0" borderId="0" xfId="2" applyNumberFormat="1" applyFont="1" applyAlignment="1">
      <alignment horizontal="right" vertical="center"/>
    </xf>
    <xf numFmtId="184" fontId="6" fillId="0" borderId="0" xfId="2" applyNumberFormat="1" applyFont="1" applyBorder="1" applyAlignment="1">
      <alignment horizontal="center" vertical="center"/>
    </xf>
    <xf numFmtId="0" fontId="6" fillId="0" borderId="5" xfId="2" applyFont="1" applyFill="1" applyBorder="1" applyAlignment="1">
      <alignment horizontal="center"/>
    </xf>
    <xf numFmtId="176" fontId="6" fillId="0" borderId="0" xfId="2" applyNumberFormat="1" applyFont="1" applyAlignment="1">
      <alignment horizontal="right" vertical="center"/>
    </xf>
    <xf numFmtId="176" fontId="6" fillId="0" borderId="0" xfId="2" applyNumberFormat="1" applyFont="1" applyAlignment="1">
      <alignment horizontal="center" vertical="center"/>
    </xf>
    <xf numFmtId="177" fontId="6" fillId="0" borderId="0" xfId="2" applyNumberFormat="1" applyFont="1" applyAlignment="1">
      <alignment horizontal="right" vertical="center"/>
    </xf>
    <xf numFmtId="0" fontId="6" fillId="0" borderId="0" xfId="2" applyFont="1" applyAlignment="1">
      <alignment horizontal="center" vertical="center"/>
    </xf>
    <xf numFmtId="176" fontId="6" fillId="0" borderId="0" xfId="2" applyNumberFormat="1" applyFont="1" applyFill="1" applyBorder="1" applyAlignment="1">
      <alignment horizontal="center" vertical="center"/>
    </xf>
    <xf numFmtId="176" fontId="6" fillId="0" borderId="0" xfId="2" applyNumberFormat="1" applyFont="1" applyFill="1" applyAlignment="1">
      <alignment horizontal="center" vertical="center"/>
    </xf>
    <xf numFmtId="0" fontId="6" fillId="0" borderId="0" xfId="2" applyFont="1" applyBorder="1" applyAlignment="1">
      <alignment horizontal="left" vertical="center"/>
    </xf>
    <xf numFmtId="176" fontId="6" fillId="0" borderId="0" xfId="2" applyNumberFormat="1" applyFont="1" applyFill="1" applyBorder="1" applyAlignment="1">
      <alignment horizontal="center"/>
    </xf>
    <xf numFmtId="0" fontId="6" fillId="0" borderId="0" xfId="2" applyFont="1" applyFill="1" applyBorder="1" applyAlignment="1">
      <alignment horizontal="center"/>
    </xf>
    <xf numFmtId="177" fontId="6" fillId="0" borderId="0" xfId="2" applyNumberFormat="1" applyFont="1" applyFill="1" applyAlignment="1">
      <alignment horizontal="center"/>
    </xf>
    <xf numFmtId="0" fontId="6" fillId="0" borderId="0" xfId="2" applyFont="1" applyAlignment="1">
      <alignment horizontal="right" vertical="center"/>
    </xf>
    <xf numFmtId="182" fontId="6" fillId="0" borderId="0" xfId="2" applyNumberFormat="1" applyFont="1" applyBorder="1" applyAlignment="1"/>
    <xf numFmtId="0" fontId="6" fillId="0" borderId="0" xfId="2" applyFont="1" applyBorder="1" applyAlignment="1">
      <alignment horizontal="center" vertical="center"/>
    </xf>
    <xf numFmtId="176" fontId="6" fillId="0" borderId="0" xfId="2" applyNumberFormat="1" applyFont="1" applyBorder="1" applyAlignment="1">
      <alignment horizontal="right" vertical="center"/>
    </xf>
    <xf numFmtId="176" fontId="6" fillId="0" borderId="0" xfId="2" applyNumberFormat="1" applyFont="1" applyBorder="1" applyAlignment="1">
      <alignment horizontal="center" vertical="center"/>
    </xf>
    <xf numFmtId="0" fontId="5" fillId="0" borderId="0" xfId="2" applyFont="1" applyFill="1" applyAlignment="1">
      <alignment vertical="center" wrapText="1"/>
    </xf>
    <xf numFmtId="176" fontId="7" fillId="0" borderId="0" xfId="2" applyNumberFormat="1" applyFont="1" applyFill="1" applyAlignment="1">
      <alignment horizontal="center" vertical="center"/>
    </xf>
    <xf numFmtId="0" fontId="7" fillId="0" borderId="0" xfId="2" applyFont="1" applyFill="1" applyAlignment="1">
      <alignment horizontal="center" vertical="center"/>
    </xf>
    <xf numFmtId="0" fontId="7" fillId="0" borderId="0" xfId="2" applyFont="1" applyAlignment="1">
      <alignment vertical="center"/>
    </xf>
    <xf numFmtId="176" fontId="6" fillId="0" borderId="1" xfId="2" applyNumberFormat="1" applyFont="1" applyFill="1" applyBorder="1" applyAlignment="1">
      <alignment horizontal="center"/>
    </xf>
    <xf numFmtId="0" fontId="6" fillId="0" borderId="1" xfId="2" applyFont="1" applyFill="1" applyBorder="1" applyAlignment="1">
      <alignment horizontal="center"/>
    </xf>
    <xf numFmtId="0" fontId="5" fillId="0" borderId="8" xfId="2" applyFont="1" applyFill="1" applyBorder="1" applyAlignment="1">
      <alignment vertical="center"/>
    </xf>
    <xf numFmtId="0" fontId="5" fillId="0" borderId="3" xfId="2" applyFont="1" applyFill="1" applyBorder="1" applyAlignment="1">
      <alignment horizontal="center"/>
    </xf>
    <xf numFmtId="177" fontId="5" fillId="0" borderId="0" xfId="2" applyNumberFormat="1" applyFont="1" applyFill="1" applyAlignment="1">
      <alignment horizontal="right" vertical="center"/>
    </xf>
    <xf numFmtId="0" fontId="5" fillId="0" borderId="3" xfId="2" applyFont="1" applyFill="1" applyBorder="1" applyAlignment="1">
      <alignment horizontal="center" vertical="center"/>
    </xf>
    <xf numFmtId="0" fontId="5" fillId="0" borderId="0" xfId="2" applyFont="1" applyAlignment="1">
      <alignment horizontal="center" vertical="center"/>
    </xf>
    <xf numFmtId="180" fontId="6" fillId="0" borderId="0" xfId="2" applyNumberFormat="1" applyFont="1" applyFill="1" applyBorder="1" applyAlignment="1">
      <alignment horizontal="center"/>
    </xf>
    <xf numFmtId="184" fontId="6" fillId="0" borderId="1" xfId="2" applyNumberFormat="1" applyFont="1" applyFill="1" applyBorder="1" applyAlignment="1">
      <alignment horizontal="right"/>
    </xf>
    <xf numFmtId="176" fontId="5" fillId="0" borderId="0" xfId="2" applyNumberFormat="1" applyFont="1" applyFill="1" applyBorder="1" applyAlignment="1">
      <alignment horizontal="center"/>
    </xf>
    <xf numFmtId="0" fontId="5" fillId="0" borderId="0" xfId="2" applyFont="1" applyFill="1" applyBorder="1" applyAlignment="1">
      <alignment horizontal="center"/>
    </xf>
    <xf numFmtId="0" fontId="5" fillId="0" borderId="3" xfId="2" applyFont="1" applyBorder="1" applyAlignment="1">
      <alignment horizontal="center" vertical="center"/>
    </xf>
    <xf numFmtId="176" fontId="5" fillId="0" borderId="0" xfId="2" applyNumberFormat="1" applyFont="1" applyAlignment="1">
      <alignment horizontal="right" vertical="center"/>
    </xf>
    <xf numFmtId="176" fontId="5" fillId="0" borderId="0" xfId="2" applyNumberFormat="1" applyFont="1" applyAlignment="1">
      <alignment horizontal="center" vertical="center"/>
    </xf>
    <xf numFmtId="177" fontId="5" fillId="0" borderId="0" xfId="2" applyNumberFormat="1" applyFont="1" applyAlignment="1">
      <alignment horizontal="right" vertical="center"/>
    </xf>
    <xf numFmtId="176" fontId="5" fillId="0" borderId="0" xfId="2" applyNumberFormat="1" applyFont="1" applyFill="1" applyBorder="1" applyAlignment="1">
      <alignment horizontal="center" vertical="center"/>
    </xf>
    <xf numFmtId="176" fontId="5" fillId="0" borderId="0" xfId="2" applyNumberFormat="1" applyFont="1" applyFill="1" applyAlignment="1">
      <alignment horizontal="center" vertical="center"/>
    </xf>
    <xf numFmtId="0" fontId="5" fillId="0" borderId="0" xfId="2" applyFont="1" applyBorder="1" applyAlignment="1">
      <alignment horizontal="left" vertical="center"/>
    </xf>
    <xf numFmtId="0" fontId="5" fillId="0" borderId="0" xfId="2" applyFont="1" applyBorder="1" applyAlignment="1">
      <alignment horizontal="center" vertical="center"/>
    </xf>
    <xf numFmtId="49" fontId="5" fillId="0" borderId="1" xfId="2" applyNumberFormat="1" applyFont="1" applyFill="1" applyBorder="1" applyAlignment="1">
      <alignment horizontal="left"/>
    </xf>
    <xf numFmtId="0" fontId="5" fillId="0" borderId="5" xfId="2" applyFont="1" applyFill="1" applyBorder="1" applyAlignment="1">
      <alignment horizontal="center"/>
    </xf>
    <xf numFmtId="176" fontId="5" fillId="0" borderId="1" xfId="2" applyNumberFormat="1" applyFont="1" applyFill="1" applyBorder="1" applyAlignment="1">
      <alignment horizontal="center"/>
    </xf>
    <xf numFmtId="0" fontId="5" fillId="0" borderId="1" xfId="2" applyFont="1" applyFill="1" applyBorder="1" applyAlignment="1">
      <alignment horizontal="center"/>
    </xf>
    <xf numFmtId="177" fontId="5" fillId="0" borderId="0" xfId="2" applyNumberFormat="1" applyFont="1" applyFill="1" applyAlignment="1">
      <alignment horizontal="center"/>
    </xf>
    <xf numFmtId="0" fontId="5" fillId="0" borderId="5" xfId="2" applyFont="1" applyFill="1" applyBorder="1" applyAlignment="1"/>
    <xf numFmtId="176" fontId="5" fillId="0" borderId="0" xfId="2" applyNumberFormat="1" applyFont="1" applyBorder="1" applyAlignment="1">
      <alignment horizontal="right" vertical="center"/>
    </xf>
    <xf numFmtId="176" fontId="5" fillId="0" borderId="0" xfId="2" applyNumberFormat="1" applyFont="1" applyBorder="1" applyAlignment="1">
      <alignment horizontal="center" vertical="center"/>
    </xf>
    <xf numFmtId="177" fontId="5" fillId="0" borderId="0" xfId="2" applyNumberFormat="1" applyFont="1" applyBorder="1" applyAlignment="1">
      <alignment horizontal="right" vertical="center"/>
    </xf>
    <xf numFmtId="184" fontId="6" fillId="0" borderId="1" xfId="2" applyNumberFormat="1" applyFont="1" applyFill="1" applyBorder="1" applyAlignment="1">
      <alignment horizontal="center"/>
    </xf>
    <xf numFmtId="182" fontId="6" fillId="0" borderId="1" xfId="2" applyNumberFormat="1" applyFont="1" applyBorder="1" applyAlignment="1"/>
    <xf numFmtId="0" fontId="6" fillId="0" borderId="1" xfId="2" applyFont="1" applyBorder="1" applyAlignment="1"/>
    <xf numFmtId="180" fontId="5" fillId="0" borderId="0" xfId="2" applyNumberFormat="1" applyFont="1" applyFill="1" applyBorder="1" applyAlignment="1">
      <alignment horizontal="center"/>
    </xf>
    <xf numFmtId="181" fontId="5" fillId="0" borderId="0" xfId="2" applyNumberFormat="1" applyFont="1" applyFill="1" applyBorder="1" applyAlignment="1">
      <alignment horizontal="center"/>
    </xf>
    <xf numFmtId="181" fontId="5" fillId="0" borderId="1" xfId="2" applyNumberFormat="1" applyFont="1" applyFill="1" applyBorder="1" applyAlignment="1">
      <alignment horizontal="center"/>
    </xf>
    <xf numFmtId="176" fontId="8" fillId="0" borderId="1" xfId="2" applyNumberFormat="1" applyFont="1" applyFill="1" applyBorder="1" applyAlignment="1">
      <alignment horizontal="center" vertical="center"/>
    </xf>
    <xf numFmtId="0" fontId="14" fillId="0" borderId="0" xfId="2" applyFont="1" applyFill="1" applyAlignment="1">
      <alignment horizontal="left" vertical="center"/>
    </xf>
    <xf numFmtId="176" fontId="14" fillId="0" borderId="0" xfId="2" applyNumberFormat="1" applyFont="1" applyFill="1" applyAlignment="1">
      <alignment horizontal="left" vertical="center"/>
    </xf>
    <xf numFmtId="176" fontId="14" fillId="0" borderId="0" xfId="2" applyNumberFormat="1" applyFont="1" applyFill="1" applyAlignment="1">
      <alignment horizontal="right" vertical="center"/>
    </xf>
    <xf numFmtId="0" fontId="14" fillId="0" borderId="0" xfId="2" applyFont="1" applyFill="1" applyBorder="1" applyAlignment="1">
      <alignment vertical="center"/>
    </xf>
    <xf numFmtId="0" fontId="14" fillId="0" borderId="0" xfId="2" applyFont="1" applyFill="1" applyAlignment="1">
      <alignment vertical="center"/>
    </xf>
    <xf numFmtId="0" fontId="14" fillId="0" borderId="1" xfId="2" applyFont="1" applyFill="1" applyBorder="1" applyAlignment="1">
      <alignment horizontal="left"/>
    </xf>
    <xf numFmtId="176" fontId="14" fillId="0" borderId="0" xfId="2" applyNumberFormat="1" applyFont="1" applyFill="1" applyBorder="1" applyAlignment="1">
      <alignment horizontal="right" vertical="center"/>
    </xf>
    <xf numFmtId="176" fontId="14" fillId="0" borderId="1" xfId="2" applyNumberFormat="1" applyFont="1" applyFill="1" applyBorder="1" applyAlignment="1">
      <alignment horizontal="right" vertical="center"/>
    </xf>
    <xf numFmtId="0" fontId="14" fillId="0" borderId="0" xfId="2" applyFont="1" applyFill="1" applyBorder="1" applyAlignment="1">
      <alignment horizontal="left" vertical="center"/>
    </xf>
    <xf numFmtId="0" fontId="14" fillId="0" borderId="0" xfId="2" applyFont="1" applyFill="1" applyBorder="1" applyAlignment="1"/>
    <xf numFmtId="181" fontId="14" fillId="0" borderId="4" xfId="2" applyNumberFormat="1" applyFont="1" applyFill="1" applyBorder="1" applyAlignment="1">
      <alignment horizontal="right"/>
    </xf>
    <xf numFmtId="0" fontId="14" fillId="0" borderId="0" xfId="2" applyNumberFormat="1" applyFont="1" applyFill="1" applyBorder="1" applyAlignment="1">
      <alignment horizontal="center"/>
    </xf>
    <xf numFmtId="181" fontId="14" fillId="0" borderId="0" xfId="2" applyNumberFormat="1" applyFont="1" applyFill="1" applyBorder="1" applyAlignment="1">
      <alignment horizontal="right"/>
    </xf>
    <xf numFmtId="0" fontId="14" fillId="0" borderId="0" xfId="2" applyFont="1" applyFill="1" applyAlignment="1"/>
    <xf numFmtId="0" fontId="14" fillId="0" borderId="0" xfId="2" applyFont="1" applyFill="1" applyBorder="1" applyAlignment="1">
      <alignment horizontal="left"/>
    </xf>
    <xf numFmtId="0" fontId="14" fillId="0" borderId="3" xfId="2" applyFont="1" applyFill="1" applyBorder="1" applyAlignment="1">
      <alignment horizontal="left"/>
    </xf>
    <xf numFmtId="0" fontId="14" fillId="0" borderId="5" xfId="2" applyFont="1" applyFill="1" applyBorder="1" applyAlignment="1">
      <alignment horizontal="left"/>
    </xf>
    <xf numFmtId="181" fontId="14" fillId="0" borderId="7" xfId="2" applyNumberFormat="1" applyFont="1" applyFill="1" applyBorder="1" applyAlignment="1">
      <alignment horizontal="right"/>
    </xf>
    <xf numFmtId="0" fontId="14" fillId="0" borderId="1" xfId="2" applyNumberFormat="1" applyFont="1" applyFill="1" applyBorder="1" applyAlignment="1">
      <alignment horizontal="center"/>
    </xf>
    <xf numFmtId="181" fontId="14" fillId="0" borderId="1" xfId="2" applyNumberFormat="1" applyFont="1" applyFill="1" applyBorder="1" applyAlignment="1">
      <alignment horizontal="right"/>
    </xf>
    <xf numFmtId="0" fontId="14" fillId="0" borderId="9" xfId="2" applyFont="1" applyFill="1" applyBorder="1" applyAlignment="1">
      <alignment horizontal="left"/>
    </xf>
    <xf numFmtId="0" fontId="14" fillId="0" borderId="1" xfId="2" applyFont="1" applyFill="1" applyBorder="1" applyAlignment="1"/>
    <xf numFmtId="184" fontId="14" fillId="0" borderId="0" xfId="2" applyNumberFormat="1" applyFont="1" applyFill="1" applyBorder="1" applyAlignment="1">
      <alignment horizontal="right" vertical="center"/>
    </xf>
    <xf numFmtId="0" fontId="14" fillId="0" borderId="8" xfId="2" applyFont="1" applyFill="1" applyBorder="1" applyAlignment="1">
      <alignment horizontal="left"/>
    </xf>
    <xf numFmtId="0" fontId="11" fillId="0" borderId="0" xfId="2" applyFont="1" applyFill="1" applyBorder="1" applyAlignment="1">
      <alignment horizontal="left"/>
    </xf>
    <xf numFmtId="0" fontId="11" fillId="0" borderId="3" xfId="2" applyFont="1" applyFill="1" applyBorder="1" applyAlignment="1">
      <alignment horizontal="left"/>
    </xf>
    <xf numFmtId="181" fontId="11" fillId="0" borderId="4" xfId="2" applyNumberFormat="1" applyFont="1" applyFill="1" applyBorder="1" applyAlignment="1">
      <alignment horizontal="right"/>
    </xf>
    <xf numFmtId="0" fontId="11" fillId="0" borderId="0" xfId="2" applyNumberFormat="1" applyFont="1" applyFill="1" applyBorder="1" applyAlignment="1">
      <alignment horizontal="center"/>
    </xf>
    <xf numFmtId="181" fontId="11" fillId="0" borderId="0" xfId="2" applyNumberFormat="1" applyFont="1" applyFill="1" applyBorder="1" applyAlignment="1">
      <alignment horizontal="right"/>
    </xf>
    <xf numFmtId="0" fontId="11" fillId="0" borderId="0" xfId="2" applyFont="1" applyFill="1" applyBorder="1" applyAlignment="1"/>
    <xf numFmtId="0" fontId="11" fillId="0" borderId="0" xfId="2" applyFont="1" applyFill="1" applyAlignment="1"/>
    <xf numFmtId="183" fontId="9" fillId="0" borderId="6" xfId="2" applyNumberFormat="1" applyFont="1" applyFill="1" applyBorder="1" applyAlignment="1"/>
    <xf numFmtId="178" fontId="9" fillId="0" borderId="6" xfId="2" applyNumberFormat="1" applyFont="1" applyFill="1" applyBorder="1" applyAlignment="1">
      <alignment horizontal="right"/>
    </xf>
    <xf numFmtId="180" fontId="9" fillId="0" borderId="6" xfId="2" applyNumberFormat="1" applyFont="1" applyFill="1" applyBorder="1" applyAlignment="1">
      <alignment horizontal="right"/>
    </xf>
    <xf numFmtId="183" fontId="9" fillId="0" borderId="6" xfId="2" applyNumberFormat="1" applyFont="1" applyFill="1" applyBorder="1" applyAlignment="1">
      <alignment horizontal="right"/>
    </xf>
    <xf numFmtId="182" fontId="6" fillId="0" borderId="0" xfId="2" applyNumberFormat="1" applyFont="1" applyBorder="1" applyAlignment="1">
      <alignment horizontal="center"/>
    </xf>
    <xf numFmtId="176" fontId="5" fillId="0" borderId="0" xfId="2" applyNumberFormat="1" applyFont="1" applyFill="1" applyBorder="1" applyAlignment="1">
      <alignment horizontal="right"/>
    </xf>
    <xf numFmtId="185" fontId="5" fillId="0" borderId="0" xfId="2" applyNumberFormat="1" applyFont="1" applyFill="1" applyBorder="1" applyAlignment="1"/>
    <xf numFmtId="0" fontId="15" fillId="0" borderId="0" xfId="2" applyFont="1" applyFill="1" applyAlignment="1"/>
    <xf numFmtId="176" fontId="9" fillId="0" borderId="2" xfId="2" applyNumberFormat="1" applyFont="1" applyFill="1" applyBorder="1" applyAlignment="1">
      <alignment vertical="center" wrapText="1"/>
    </xf>
    <xf numFmtId="0" fontId="6" fillId="0" borderId="0" xfId="2" applyFont="1" applyFill="1" applyAlignment="1">
      <alignment horizontal="center" vertical="center"/>
    </xf>
    <xf numFmtId="176" fontId="6" fillId="0" borderId="3" xfId="2" applyNumberFormat="1" applyFont="1" applyFill="1" applyBorder="1" applyAlignment="1">
      <alignment horizontal="center" vertical="center" wrapText="1"/>
    </xf>
    <xf numFmtId="176" fontId="6" fillId="0" borderId="2" xfId="2" applyNumberFormat="1" applyFont="1" applyFill="1" applyBorder="1" applyAlignment="1">
      <alignment vertical="center"/>
    </xf>
    <xf numFmtId="177" fontId="5" fillId="0" borderId="1" xfId="2" applyNumberFormat="1" applyFont="1" applyFill="1" applyBorder="1" applyAlignment="1">
      <alignment horizontal="right"/>
    </xf>
    <xf numFmtId="0" fontId="5" fillId="0" borderId="0" xfId="2" applyFont="1" applyFill="1" applyBorder="1" applyAlignment="1">
      <alignment vertical="center" wrapText="1"/>
    </xf>
    <xf numFmtId="0" fontId="6" fillId="0" borderId="5" xfId="2" applyFont="1" applyBorder="1" applyAlignment="1">
      <alignment horizontal="left" vertical="center"/>
    </xf>
    <xf numFmtId="176" fontId="6" fillId="0" borderId="1" xfId="2" applyNumberFormat="1" applyFont="1" applyBorder="1" applyAlignment="1">
      <alignment horizontal="right" vertical="center"/>
    </xf>
    <xf numFmtId="176" fontId="6" fillId="0" borderId="1" xfId="2" applyNumberFormat="1" applyFont="1" applyBorder="1" applyAlignment="1">
      <alignment horizontal="center" vertical="center"/>
    </xf>
    <xf numFmtId="177" fontId="6" fillId="0" borderId="1" xfId="2" applyNumberFormat="1" applyFont="1" applyBorder="1" applyAlignment="1">
      <alignment horizontal="right" vertical="center"/>
    </xf>
    <xf numFmtId="0" fontId="6" fillId="0" borderId="1" xfId="2" applyFont="1" applyBorder="1" applyAlignment="1">
      <alignment horizontal="center" vertical="center"/>
    </xf>
    <xf numFmtId="0" fontId="6" fillId="0" borderId="1" xfId="2" applyFont="1" applyBorder="1" applyAlignment="1">
      <alignment vertical="center"/>
    </xf>
    <xf numFmtId="176" fontId="5" fillId="0" borderId="1" xfId="2" applyNumberFormat="1" applyFont="1" applyFill="1" applyBorder="1" applyAlignment="1">
      <alignment horizontal="center" vertical="center"/>
    </xf>
    <xf numFmtId="186" fontId="5" fillId="0" borderId="0" xfId="2" applyNumberFormat="1" applyFont="1" applyFill="1" applyBorder="1" applyAlignment="1">
      <alignment horizontal="right"/>
    </xf>
    <xf numFmtId="188" fontId="5" fillId="0" borderId="0" xfId="2" applyNumberFormat="1" applyFont="1" applyFill="1" applyBorder="1" applyAlignment="1">
      <alignment horizontal="right"/>
    </xf>
    <xf numFmtId="188" fontId="5" fillId="0" borderId="0" xfId="2" applyNumberFormat="1" applyFont="1" applyFill="1" applyBorder="1" applyAlignment="1">
      <alignment horizontal="center"/>
    </xf>
    <xf numFmtId="188" fontId="5" fillId="0" borderId="0" xfId="2" applyNumberFormat="1" applyFont="1" applyBorder="1" applyAlignment="1">
      <alignment horizontal="right" vertical="center"/>
    </xf>
    <xf numFmtId="188" fontId="5" fillId="0" borderId="0" xfId="2" applyNumberFormat="1" applyFont="1" applyBorder="1" applyAlignment="1">
      <alignment horizontal="center" vertical="center"/>
    </xf>
    <xf numFmtId="176" fontId="9" fillId="0" borderId="6" xfId="2" applyNumberFormat="1" applyFont="1" applyFill="1" applyBorder="1" applyAlignment="1">
      <alignment horizontal="center" vertical="center" wrapText="1"/>
    </xf>
    <xf numFmtId="189" fontId="5" fillId="0" borderId="0" xfId="2" applyNumberFormat="1" applyFont="1" applyFill="1" applyBorder="1" applyAlignment="1">
      <alignment horizontal="right"/>
    </xf>
    <xf numFmtId="176" fontId="6" fillId="0" borderId="0" xfId="2" applyNumberFormat="1" applyFont="1" applyFill="1" applyAlignment="1">
      <alignment vertical="center"/>
    </xf>
    <xf numFmtId="0" fontId="8" fillId="0" borderId="0" xfId="2" applyFont="1" applyFill="1" applyAlignment="1">
      <alignment horizontal="left" vertical="center"/>
    </xf>
    <xf numFmtId="190" fontId="5" fillId="0" borderId="0" xfId="2" applyNumberFormat="1" applyFont="1" applyFill="1" applyBorder="1" applyAlignment="1">
      <alignment horizontal="right"/>
    </xf>
    <xf numFmtId="190" fontId="5" fillId="0" borderId="1" xfId="2" applyNumberFormat="1" applyFont="1" applyFill="1" applyBorder="1" applyAlignment="1">
      <alignment horizontal="right"/>
    </xf>
    <xf numFmtId="0" fontId="14" fillId="0" borderId="1" xfId="2" applyFont="1" applyFill="1" applyBorder="1" applyAlignment="1">
      <alignment horizontal="left" vertical="center"/>
    </xf>
    <xf numFmtId="187" fontId="14" fillId="0" borderId="0" xfId="2" applyNumberFormat="1" applyFont="1" applyFill="1" applyBorder="1" applyAlignment="1">
      <alignment horizontal="center"/>
    </xf>
    <xf numFmtId="184" fontId="14" fillId="0" borderId="0" xfId="2" applyNumberFormat="1" applyFont="1" applyFill="1" applyBorder="1" applyAlignment="1">
      <alignment horizontal="right"/>
    </xf>
    <xf numFmtId="184" fontId="14" fillId="0" borderId="1" xfId="2" applyNumberFormat="1" applyFont="1" applyFill="1" applyBorder="1" applyAlignment="1">
      <alignment horizontal="right"/>
    </xf>
    <xf numFmtId="187" fontId="14" fillId="0" borderId="1" xfId="2" applyNumberFormat="1" applyFont="1" applyFill="1" applyBorder="1" applyAlignment="1">
      <alignment horizontal="center"/>
    </xf>
    <xf numFmtId="0" fontId="8" fillId="0" borderId="0" xfId="2" applyFont="1" applyFill="1" applyBorder="1" applyAlignment="1">
      <alignment horizontal="left"/>
    </xf>
    <xf numFmtId="191" fontId="14" fillId="0" borderId="0" xfId="2" applyNumberFormat="1" applyFont="1" applyFill="1" applyBorder="1" applyAlignment="1">
      <alignment horizontal="right"/>
    </xf>
    <xf numFmtId="191" fontId="14" fillId="0" borderId="1" xfId="2" applyNumberFormat="1" applyFont="1" applyFill="1" applyBorder="1" applyAlignment="1">
      <alignment horizontal="right"/>
    </xf>
    <xf numFmtId="176" fontId="6" fillId="0" borderId="2" xfId="2" applyNumberFormat="1" applyFont="1" applyFill="1" applyBorder="1" applyAlignment="1">
      <alignment vertical="center" wrapText="1"/>
    </xf>
    <xf numFmtId="176" fontId="6" fillId="0" borderId="10" xfId="2" applyNumberFormat="1" applyFont="1" applyFill="1" applyBorder="1" applyAlignment="1">
      <alignment vertical="center" wrapText="1"/>
    </xf>
    <xf numFmtId="176" fontId="6" fillId="0" borderId="2" xfId="2" applyNumberFormat="1" applyFont="1" applyFill="1" applyBorder="1" applyAlignment="1">
      <alignment horizontal="right" vertical="center"/>
    </xf>
    <xf numFmtId="176" fontId="6" fillId="0" borderId="8" xfId="2" applyNumberFormat="1" applyFont="1" applyFill="1" applyBorder="1" applyAlignment="1">
      <alignment horizontal="right" vertical="center"/>
    </xf>
    <xf numFmtId="0" fontId="6" fillId="0" borderId="0" xfId="2" applyFont="1" applyFill="1" applyAlignment="1">
      <alignment horizontal="right"/>
    </xf>
    <xf numFmtId="190" fontId="6" fillId="0" borderId="0" xfId="2" applyNumberFormat="1" applyFont="1" applyFill="1" applyBorder="1" applyAlignment="1">
      <alignment horizontal="right"/>
    </xf>
    <xf numFmtId="190" fontId="6" fillId="0" borderId="0" xfId="2" applyNumberFormat="1" applyFont="1" applyFill="1" applyAlignment="1">
      <alignment horizontal="right"/>
    </xf>
    <xf numFmtId="190" fontId="5" fillId="0" borderId="0" xfId="2" applyNumberFormat="1" applyFont="1" applyFill="1" applyBorder="1" applyAlignment="1">
      <alignment horizontal="center"/>
    </xf>
    <xf numFmtId="190" fontId="6" fillId="0" borderId="0" xfId="2" applyNumberFormat="1" applyFont="1" applyFill="1" applyAlignment="1"/>
    <xf numFmtId="190" fontId="6" fillId="0" borderId="0" xfId="2" applyNumberFormat="1" applyFont="1" applyFill="1" applyBorder="1" applyAlignment="1">
      <alignment horizontal="center"/>
    </xf>
    <xf numFmtId="190" fontId="6" fillId="0" borderId="0" xfId="2" applyNumberFormat="1" applyFont="1" applyFill="1" applyBorder="1" applyAlignment="1"/>
    <xf numFmtId="190" fontId="5" fillId="0" borderId="1" xfId="2" applyNumberFormat="1" applyFont="1" applyFill="1" applyBorder="1" applyAlignment="1">
      <alignment horizontal="center"/>
    </xf>
    <xf numFmtId="190" fontId="6" fillId="0" borderId="1" xfId="2" applyNumberFormat="1" applyFont="1" applyFill="1" applyBorder="1" applyAlignment="1">
      <alignment horizontal="center"/>
    </xf>
    <xf numFmtId="190" fontId="6" fillId="0" borderId="1" xfId="2" applyNumberFormat="1" applyFont="1" applyFill="1" applyBorder="1" applyAlignment="1">
      <alignment horizontal="right"/>
    </xf>
    <xf numFmtId="190" fontId="6" fillId="0" borderId="1" xfId="2" applyNumberFormat="1" applyFont="1" applyFill="1" applyBorder="1" applyAlignment="1"/>
    <xf numFmtId="176" fontId="6" fillId="0" borderId="8" xfId="2" applyNumberFormat="1" applyFont="1" applyFill="1" applyBorder="1" applyAlignment="1">
      <alignment vertical="center" wrapText="1"/>
    </xf>
    <xf numFmtId="190" fontId="6" fillId="0" borderId="0" xfId="2" applyNumberFormat="1" applyFont="1" applyBorder="1" applyAlignment="1">
      <alignment horizontal="right" vertical="center"/>
    </xf>
    <xf numFmtId="190" fontId="6" fillId="0" borderId="0" xfId="2" applyNumberFormat="1" applyFont="1" applyBorder="1" applyAlignment="1">
      <alignment horizontal="center" vertical="center"/>
    </xf>
    <xf numFmtId="182" fontId="6" fillId="0" borderId="0" xfId="2" applyNumberFormat="1" applyFont="1" applyBorder="1" applyAlignment="1">
      <alignment horizontal="right"/>
    </xf>
    <xf numFmtId="182" fontId="6" fillId="0" borderId="1" xfId="2" applyNumberFormat="1" applyFont="1" applyBorder="1" applyAlignment="1">
      <alignment horizontal="right"/>
    </xf>
    <xf numFmtId="176" fontId="8" fillId="0" borderId="6" xfId="2" applyNumberFormat="1" applyFont="1" applyFill="1" applyBorder="1" applyAlignment="1">
      <alignment vertical="center"/>
    </xf>
    <xf numFmtId="176" fontId="6" fillId="0" borderId="0" xfId="2" applyNumberFormat="1" applyFont="1" applyFill="1" applyBorder="1" applyAlignment="1">
      <alignment vertical="center" wrapText="1"/>
    </xf>
    <xf numFmtId="176" fontId="6" fillId="0" borderId="1" xfId="2" applyNumberFormat="1" applyFont="1" applyFill="1" applyBorder="1" applyAlignment="1">
      <alignment vertical="center"/>
    </xf>
    <xf numFmtId="176" fontId="6" fillId="0" borderId="6" xfId="2" applyNumberFormat="1" applyFont="1" applyFill="1" applyBorder="1" applyAlignment="1">
      <alignment vertical="center"/>
    </xf>
    <xf numFmtId="0" fontId="6" fillId="0" borderId="6" xfId="2" applyFont="1" applyFill="1" applyBorder="1" applyAlignment="1"/>
    <xf numFmtId="190" fontId="6" fillId="0" borderId="0" xfId="2" applyNumberFormat="1" applyFont="1" applyAlignment="1">
      <alignment horizontal="right" vertical="center"/>
    </xf>
    <xf numFmtId="190" fontId="6" fillId="0" borderId="0" xfId="2" applyNumberFormat="1" applyFont="1" applyAlignment="1">
      <alignment horizontal="center" vertical="center"/>
    </xf>
    <xf numFmtId="190" fontId="6" fillId="0" borderId="0" xfId="2" applyNumberFormat="1" applyFont="1" applyBorder="1" applyAlignment="1"/>
    <xf numFmtId="190" fontId="6" fillId="0" borderId="0" xfId="2" applyNumberFormat="1" applyFont="1" applyAlignment="1"/>
    <xf numFmtId="0" fontId="5" fillId="0" borderId="6" xfId="2" applyFont="1" applyFill="1" applyBorder="1" applyAlignment="1"/>
    <xf numFmtId="49" fontId="9" fillId="0" borderId="6" xfId="2" applyNumberFormat="1" applyFont="1" applyFill="1" applyBorder="1" applyAlignment="1"/>
    <xf numFmtId="49" fontId="9" fillId="0" borderId="8" xfId="2" applyNumberFormat="1" applyFont="1" applyFill="1" applyBorder="1" applyAlignment="1"/>
    <xf numFmtId="49" fontId="9" fillId="0" borderId="0" xfId="2" applyNumberFormat="1" applyFont="1" applyFill="1" applyBorder="1" applyAlignment="1"/>
    <xf numFmtId="49" fontId="9" fillId="0" borderId="3" xfId="2" applyNumberFormat="1" applyFont="1" applyFill="1" applyBorder="1" applyAlignment="1">
      <alignment wrapText="1"/>
    </xf>
    <xf numFmtId="0" fontId="9" fillId="0" borderId="0" xfId="2" applyFont="1" applyFill="1" applyBorder="1" applyAlignment="1">
      <alignment horizontal="right"/>
    </xf>
    <xf numFmtId="0" fontId="9" fillId="0" borderId="1" xfId="2" applyFont="1" applyFill="1" applyBorder="1" applyAlignment="1">
      <alignment horizontal="right"/>
    </xf>
    <xf numFmtId="0" fontId="9" fillId="0" borderId="0" xfId="2" applyFont="1" applyFill="1" applyBorder="1" applyAlignment="1">
      <alignment wrapText="1"/>
    </xf>
    <xf numFmtId="0" fontId="9" fillId="0" borderId="3" xfId="2" applyFont="1" applyFill="1" applyBorder="1" applyAlignment="1">
      <alignment wrapText="1"/>
    </xf>
    <xf numFmtId="183" fontId="16" fillId="0" borderId="6" xfId="2" applyNumberFormat="1" applyFont="1" applyFill="1" applyBorder="1" applyAlignment="1">
      <alignment horizontal="right"/>
    </xf>
    <xf numFmtId="178" fontId="16" fillId="0" borderId="6" xfId="2" applyNumberFormat="1" applyFont="1" applyFill="1" applyBorder="1" applyAlignment="1">
      <alignment horizontal="right"/>
    </xf>
    <xf numFmtId="0" fontId="16" fillId="0" borderId="6" xfId="2" applyNumberFormat="1" applyFont="1" applyFill="1" applyBorder="1" applyAlignment="1">
      <alignment horizontal="center"/>
    </xf>
    <xf numFmtId="179" fontId="16" fillId="0" borderId="6" xfId="2" applyNumberFormat="1" applyFont="1" applyFill="1" applyBorder="1" applyAlignment="1">
      <alignment horizontal="right"/>
    </xf>
    <xf numFmtId="0" fontId="17" fillId="0" borderId="0" xfId="2" applyNumberFormat="1" applyFont="1" applyFill="1" applyBorder="1" applyAlignment="1">
      <alignment horizontal="center"/>
    </xf>
    <xf numFmtId="192" fontId="9" fillId="0" borderId="0" xfId="2" applyNumberFormat="1" applyFont="1" applyFill="1" applyBorder="1" applyAlignment="1"/>
    <xf numFmtId="0" fontId="16" fillId="0" borderId="6" xfId="2" applyFont="1" applyFill="1" applyBorder="1" applyAlignment="1"/>
    <xf numFmtId="185" fontId="6" fillId="0" borderId="0" xfId="2" applyNumberFormat="1" applyFont="1" applyFill="1" applyBorder="1" applyAlignment="1"/>
    <xf numFmtId="0" fontId="9" fillId="0" borderId="0" xfId="2" quotePrefix="1" applyFont="1" applyFill="1" applyBorder="1" applyAlignment="1">
      <alignment horizontal="distributed"/>
    </xf>
    <xf numFmtId="0" fontId="9" fillId="0" borderId="0" xfId="2" applyFont="1" applyFill="1" applyBorder="1" applyAlignment="1">
      <alignment horizontal="distributed"/>
    </xf>
    <xf numFmtId="192" fontId="9" fillId="0" borderId="4" xfId="2" applyNumberFormat="1" applyFont="1" applyFill="1" applyBorder="1" applyAlignment="1">
      <alignment horizontal="right"/>
    </xf>
    <xf numFmtId="0" fontId="9" fillId="0" borderId="0" xfId="2" quotePrefix="1" applyFont="1" applyFill="1" applyBorder="1" applyAlignment="1"/>
    <xf numFmtId="183" fontId="16" fillId="0" borderId="4" xfId="2" applyNumberFormat="1" applyFont="1" applyFill="1" applyBorder="1" applyAlignment="1">
      <alignment horizontal="right"/>
    </xf>
    <xf numFmtId="180" fontId="16" fillId="0" borderId="0" xfId="2" applyNumberFormat="1" applyFont="1" applyFill="1" applyBorder="1" applyAlignment="1">
      <alignment horizontal="right"/>
    </xf>
    <xf numFmtId="178" fontId="16" fillId="0" borderId="0" xfId="2" applyNumberFormat="1" applyFont="1" applyFill="1" applyBorder="1" applyAlignment="1">
      <alignment horizontal="right"/>
    </xf>
    <xf numFmtId="185" fontId="16" fillId="0" borderId="0" xfId="2" applyNumberFormat="1" applyFont="1" applyFill="1" applyBorder="1" applyAlignment="1">
      <alignment horizontal="right"/>
    </xf>
    <xf numFmtId="193" fontId="9" fillId="0" borderId="0" xfId="2" applyNumberFormat="1" applyFont="1" applyFill="1" applyBorder="1" applyAlignment="1">
      <alignment horizontal="right"/>
    </xf>
    <xf numFmtId="193" fontId="5" fillId="0" borderId="0" xfId="2" applyNumberFormat="1" applyFont="1" applyFill="1" applyBorder="1" applyAlignment="1">
      <alignment horizontal="right"/>
    </xf>
    <xf numFmtId="193" fontId="5" fillId="0" borderId="1" xfId="2" applyNumberFormat="1" applyFont="1" applyFill="1" applyBorder="1" applyAlignment="1">
      <alignment horizontal="right"/>
    </xf>
    <xf numFmtId="193" fontId="16" fillId="0" borderId="0" xfId="2" applyNumberFormat="1" applyFont="1" applyFill="1" applyBorder="1" applyAlignment="1">
      <alignment horizontal="right"/>
    </xf>
    <xf numFmtId="193" fontId="16" fillId="0" borderId="6" xfId="2" applyNumberFormat="1" applyFont="1" applyFill="1" applyBorder="1" applyAlignment="1"/>
    <xf numFmtId="193" fontId="9" fillId="0" borderId="1" xfId="2" applyNumberFormat="1" applyFont="1" applyFill="1" applyBorder="1" applyAlignment="1">
      <alignment horizontal="right"/>
    </xf>
    <xf numFmtId="181" fontId="18" fillId="0" borderId="0" xfId="2" applyNumberFormat="1" applyFont="1" applyFill="1" applyBorder="1" applyAlignment="1">
      <alignment horizontal="right"/>
    </xf>
    <xf numFmtId="0" fontId="18" fillId="0" borderId="0" xfId="2" applyNumberFormat="1" applyFont="1" applyFill="1" applyBorder="1" applyAlignment="1">
      <alignment horizontal="center"/>
    </xf>
    <xf numFmtId="189" fontId="18" fillId="0" borderId="0" xfId="2" applyNumberFormat="1" applyFont="1" applyFill="1" applyBorder="1" applyAlignment="1">
      <alignment horizontal="right"/>
    </xf>
    <xf numFmtId="193" fontId="18" fillId="0" borderId="0" xfId="2" applyNumberFormat="1" applyFont="1" applyFill="1" applyBorder="1" applyAlignment="1">
      <alignment horizontal="right"/>
    </xf>
    <xf numFmtId="190" fontId="18" fillId="0" borderId="0" xfId="2" applyNumberFormat="1" applyFont="1" applyFill="1" applyBorder="1" applyAlignment="1">
      <alignment horizontal="right"/>
    </xf>
    <xf numFmtId="0" fontId="14" fillId="0" borderId="3" xfId="2" applyFont="1" applyFill="1" applyBorder="1" applyAlignment="1">
      <alignment horizontal="right"/>
    </xf>
    <xf numFmtId="0" fontId="14" fillId="0" borderId="5" xfId="2" applyFont="1" applyFill="1" applyBorder="1" applyAlignment="1">
      <alignment horizontal="right"/>
    </xf>
    <xf numFmtId="0" fontId="14" fillId="0" borderId="0" xfId="2" applyFont="1" applyFill="1" applyBorder="1" applyAlignment="1">
      <alignment horizontal="right"/>
    </xf>
    <xf numFmtId="0" fontId="14" fillId="0" borderId="1" xfId="2" applyFont="1" applyFill="1" applyBorder="1" applyAlignment="1">
      <alignment horizontal="right"/>
    </xf>
    <xf numFmtId="181" fontId="19" fillId="0" borderId="4" xfId="2" applyNumberFormat="1" applyFont="1" applyFill="1" applyBorder="1" applyAlignment="1">
      <alignment horizontal="right"/>
    </xf>
    <xf numFmtId="0" fontId="19" fillId="0" borderId="0" xfId="2" applyNumberFormat="1" applyFont="1" applyFill="1" applyBorder="1" applyAlignment="1">
      <alignment horizontal="center"/>
    </xf>
    <xf numFmtId="184" fontId="19" fillId="0" borderId="6" xfId="2" applyNumberFormat="1" applyFont="1" applyFill="1" applyBorder="1" applyAlignment="1">
      <alignment horizontal="right"/>
    </xf>
    <xf numFmtId="193" fontId="19" fillId="0" borderId="0" xfId="2" applyNumberFormat="1" applyFont="1" applyFill="1" applyBorder="1" applyAlignment="1">
      <alignment horizontal="right"/>
    </xf>
    <xf numFmtId="187" fontId="19" fillId="0" borderId="0" xfId="2" applyNumberFormat="1" applyFont="1" applyFill="1" applyBorder="1" applyAlignment="1">
      <alignment horizontal="center"/>
    </xf>
    <xf numFmtId="191" fontId="19" fillId="0" borderId="0" xfId="2" applyNumberFormat="1" applyFont="1" applyFill="1" applyBorder="1" applyAlignment="1">
      <alignment horizontal="right"/>
    </xf>
    <xf numFmtId="0" fontId="5" fillId="0" borderId="3" xfId="2" applyFont="1" applyFill="1" applyBorder="1" applyAlignment="1">
      <alignment horizontal="right"/>
    </xf>
    <xf numFmtId="0" fontId="5" fillId="0" borderId="5" xfId="2" applyFont="1" applyFill="1" applyBorder="1" applyAlignment="1">
      <alignment horizontal="right"/>
    </xf>
    <xf numFmtId="0" fontId="5" fillId="0" borderId="0" xfId="2" applyFont="1" applyFill="1" applyBorder="1" applyAlignment="1">
      <alignment horizontal="right"/>
    </xf>
    <xf numFmtId="0" fontId="5" fillId="0" borderId="1" xfId="2" applyFont="1" applyFill="1" applyBorder="1" applyAlignment="1">
      <alignment horizontal="right"/>
    </xf>
    <xf numFmtId="0" fontId="18" fillId="0" borderId="0" xfId="2" applyFont="1" applyFill="1" applyBorder="1" applyAlignment="1">
      <alignment horizontal="distributed"/>
    </xf>
    <xf numFmtId="0" fontId="18" fillId="0" borderId="3" xfId="2" applyFont="1" applyFill="1" applyBorder="1" applyAlignment="1">
      <alignment horizontal="distributed"/>
    </xf>
    <xf numFmtId="181" fontId="18" fillId="0" borderId="4" xfId="2" applyNumberFormat="1" applyFont="1" applyFill="1" applyBorder="1" applyAlignment="1">
      <alignment horizontal="right"/>
    </xf>
    <xf numFmtId="181" fontId="18" fillId="0" borderId="0" xfId="2" applyNumberFormat="1" applyFont="1" applyFill="1" applyBorder="1" applyAlignment="1"/>
    <xf numFmtId="185" fontId="18" fillId="0" borderId="0" xfId="2" applyNumberFormat="1" applyFont="1" applyFill="1" applyBorder="1" applyAlignment="1">
      <alignment horizontal="center"/>
    </xf>
    <xf numFmtId="176" fontId="18" fillId="0" borderId="0" xfId="2" applyNumberFormat="1" applyFont="1" applyFill="1" applyBorder="1" applyAlignment="1">
      <alignment horizontal="center" vertical="center" wrapText="1"/>
    </xf>
    <xf numFmtId="176" fontId="17" fillId="0" borderId="0" xfId="2" applyNumberFormat="1" applyFont="1" applyFill="1" applyBorder="1" applyAlignment="1">
      <alignment horizontal="right" vertical="center"/>
    </xf>
    <xf numFmtId="181" fontId="17" fillId="0" borderId="4" xfId="2" applyNumberFormat="1" applyFont="1" applyFill="1" applyBorder="1" applyAlignment="1">
      <alignment horizontal="right"/>
    </xf>
    <xf numFmtId="181" fontId="17" fillId="0" borderId="0" xfId="2" applyNumberFormat="1" applyFont="1" applyFill="1" applyBorder="1" applyAlignment="1">
      <alignment horizontal="right"/>
    </xf>
    <xf numFmtId="193" fontId="17" fillId="0" borderId="0" xfId="2" applyNumberFormat="1" applyFont="1" applyFill="1" applyBorder="1" applyAlignment="1">
      <alignment horizontal="right"/>
    </xf>
    <xf numFmtId="193" fontId="6" fillId="0" borderId="0" xfId="2" applyNumberFormat="1" applyFont="1" applyFill="1" applyBorder="1" applyAlignment="1">
      <alignment horizontal="right"/>
    </xf>
    <xf numFmtId="193" fontId="6" fillId="0" borderId="1" xfId="2" applyNumberFormat="1" applyFont="1" applyFill="1" applyBorder="1" applyAlignment="1">
      <alignment horizontal="right"/>
    </xf>
    <xf numFmtId="176" fontId="17" fillId="0" borderId="0" xfId="2" applyNumberFormat="1" applyFont="1" applyFill="1" applyBorder="1" applyAlignment="1">
      <alignment horizontal="right" vertical="center" wrapText="1"/>
    </xf>
    <xf numFmtId="190" fontId="18" fillId="0" borderId="6" xfId="2" applyNumberFormat="1" applyFont="1" applyFill="1" applyBorder="1" applyAlignment="1">
      <alignment horizontal="right"/>
    </xf>
    <xf numFmtId="190" fontId="18" fillId="0" borderId="6" xfId="2" applyNumberFormat="1" applyFont="1" applyFill="1" applyBorder="1" applyAlignment="1">
      <alignment horizontal="center"/>
    </xf>
    <xf numFmtId="190" fontId="17" fillId="0" borderId="6" xfId="2" applyNumberFormat="1" applyFont="1" applyFill="1" applyBorder="1" applyAlignment="1">
      <alignment horizontal="right"/>
    </xf>
    <xf numFmtId="190" fontId="17" fillId="0" borderId="0" xfId="2" applyNumberFormat="1" applyFont="1" applyFill="1" applyBorder="1" applyAlignment="1">
      <alignment horizontal="right"/>
    </xf>
    <xf numFmtId="190" fontId="18" fillId="0" borderId="0" xfId="0" applyNumberFormat="1" applyFont="1" applyBorder="1" applyAlignment="1">
      <alignment horizontal="right"/>
    </xf>
    <xf numFmtId="0" fontId="17" fillId="0" borderId="3" xfId="2" applyFont="1" applyFill="1" applyBorder="1" applyAlignment="1">
      <alignment horizontal="center"/>
    </xf>
    <xf numFmtId="184" fontId="17" fillId="0" borderId="0" xfId="2" applyNumberFormat="1" applyFont="1" applyFill="1" applyBorder="1" applyAlignment="1">
      <alignment horizontal="right"/>
    </xf>
    <xf numFmtId="184" fontId="17" fillId="0" borderId="0" xfId="2" applyNumberFormat="1" applyFont="1" applyFill="1" applyBorder="1" applyAlignment="1">
      <alignment horizontal="center"/>
    </xf>
    <xf numFmtId="190" fontId="17" fillId="0" borderId="0" xfId="2" applyNumberFormat="1" applyFont="1" applyFill="1" applyBorder="1" applyAlignment="1">
      <alignment horizontal="center"/>
    </xf>
    <xf numFmtId="0" fontId="17" fillId="0" borderId="3" xfId="2" applyFont="1" applyFill="1" applyBorder="1" applyAlignment="1">
      <alignment horizontal="distributed" indent="1"/>
    </xf>
    <xf numFmtId="0" fontId="18" fillId="0" borderId="3" xfId="2" applyFont="1" applyFill="1" applyBorder="1" applyAlignment="1">
      <alignment horizontal="center"/>
    </xf>
    <xf numFmtId="176" fontId="18" fillId="0" borderId="0" xfId="2" applyNumberFormat="1" applyFont="1" applyFill="1" applyBorder="1" applyAlignment="1">
      <alignment horizontal="center"/>
    </xf>
    <xf numFmtId="176" fontId="17" fillId="0" borderId="0" xfId="2" applyNumberFormat="1" applyFont="1" applyFill="1" applyBorder="1" applyAlignment="1">
      <alignment horizontal="center"/>
    </xf>
    <xf numFmtId="0" fontId="17" fillId="0" borderId="0" xfId="2" applyFont="1" applyFill="1" applyBorder="1" applyAlignment="1">
      <alignment horizontal="center"/>
    </xf>
    <xf numFmtId="185" fontId="18" fillId="0" borderId="0" xfId="2" applyNumberFormat="1" applyFont="1" applyFill="1" applyBorder="1" applyAlignment="1"/>
    <xf numFmtId="188" fontId="18" fillId="0" borderId="0" xfId="2" applyNumberFormat="1" applyFont="1" applyFill="1" applyBorder="1" applyAlignment="1">
      <alignment horizontal="center"/>
    </xf>
    <xf numFmtId="0" fontId="18" fillId="0" borderId="0" xfId="2" applyFont="1" applyFill="1" applyBorder="1" applyAlignment="1">
      <alignment horizontal="center"/>
    </xf>
    <xf numFmtId="0" fontId="20" fillId="0" borderId="3" xfId="2" applyFont="1" applyFill="1" applyBorder="1" applyAlignment="1">
      <alignment horizontal="left" wrapText="1" indent="1"/>
    </xf>
    <xf numFmtId="0" fontId="17" fillId="0" borderId="0" xfId="2" applyFont="1" applyBorder="1" applyAlignment="1">
      <alignment horizontal="distributed" indent="1"/>
    </xf>
    <xf numFmtId="176" fontId="6" fillId="0" borderId="5" xfId="2" applyNumberFormat="1" applyFont="1" applyFill="1" applyBorder="1" applyAlignment="1">
      <alignment horizontal="center" vertical="center" wrapText="1"/>
    </xf>
    <xf numFmtId="176" fontId="14" fillId="0" borderId="2" xfId="2" applyNumberFormat="1" applyFont="1" applyFill="1" applyBorder="1" applyAlignment="1">
      <alignment vertical="center"/>
    </xf>
    <xf numFmtId="190" fontId="18" fillId="0" borderId="0" xfId="2" applyNumberFormat="1" applyFont="1" applyFill="1" applyBorder="1" applyAlignment="1">
      <alignment horizontal="right" wrapText="1"/>
    </xf>
    <xf numFmtId="190" fontId="18" fillId="0" borderId="0" xfId="2" applyNumberFormat="1" applyFont="1" applyFill="1" applyAlignment="1">
      <alignment horizontal="right"/>
    </xf>
    <xf numFmtId="0" fontId="18" fillId="0" borderId="0" xfId="2" applyFont="1" applyFill="1" applyAlignment="1">
      <alignment horizontal="right"/>
    </xf>
    <xf numFmtId="190" fontId="18" fillId="0" borderId="0" xfId="2" applyNumberFormat="1" applyFont="1" applyFill="1" applyAlignment="1"/>
    <xf numFmtId="0" fontId="14" fillId="0" borderId="0" xfId="2" applyFont="1" applyFill="1" applyAlignment="1">
      <alignment horizontal="center" vertical="center"/>
    </xf>
    <xf numFmtId="190" fontId="19" fillId="0" borderId="6" xfId="2" applyNumberFormat="1" applyFont="1" applyFill="1" applyBorder="1" applyAlignment="1">
      <alignment horizontal="right"/>
    </xf>
    <xf numFmtId="190" fontId="14" fillId="0" borderId="0" xfId="2" applyNumberFormat="1" applyFont="1" applyFill="1" applyBorder="1" applyAlignment="1">
      <alignment horizontal="right"/>
    </xf>
    <xf numFmtId="190" fontId="14" fillId="0" borderId="1" xfId="2" applyNumberFormat="1" applyFont="1" applyFill="1" applyBorder="1" applyAlignment="1">
      <alignment horizontal="right"/>
    </xf>
    <xf numFmtId="177" fontId="14" fillId="0" borderId="0" xfId="2" applyNumberFormat="1" applyFont="1" applyFill="1" applyAlignment="1">
      <alignment horizontal="right" vertical="center"/>
    </xf>
    <xf numFmtId="181" fontId="19" fillId="0" borderId="0" xfId="2" applyNumberFormat="1" applyFont="1" applyFill="1" applyBorder="1" applyAlignment="1">
      <alignment horizontal="right"/>
    </xf>
    <xf numFmtId="177" fontId="14" fillId="0" borderId="0" xfId="2" applyNumberFormat="1" applyFont="1" applyFill="1" applyBorder="1" applyAlignment="1">
      <alignment horizontal="right" vertical="center"/>
    </xf>
    <xf numFmtId="0" fontId="11" fillId="0" borderId="0" xfId="2" applyFont="1" applyFill="1" applyAlignment="1">
      <alignment horizontal="center" vertical="center"/>
    </xf>
    <xf numFmtId="190" fontId="18" fillId="0" borderId="0" xfId="2" applyNumberFormat="1" applyFont="1" applyFill="1" applyBorder="1" applyAlignment="1">
      <alignment horizontal="center"/>
    </xf>
    <xf numFmtId="190" fontId="5" fillId="0" borderId="0" xfId="2" applyNumberFormat="1" applyFont="1" applyBorder="1" applyAlignment="1">
      <alignment horizontal="right" vertical="center"/>
    </xf>
    <xf numFmtId="190" fontId="5" fillId="0" borderId="0" xfId="2" applyNumberFormat="1" applyFont="1" applyBorder="1" applyAlignment="1">
      <alignment horizontal="center" vertical="center"/>
    </xf>
    <xf numFmtId="0" fontId="5" fillId="0" borderId="1" xfId="2" applyFont="1" applyFill="1" applyBorder="1" applyAlignment="1">
      <alignment horizontal="right" vertical="center"/>
    </xf>
    <xf numFmtId="0" fontId="5" fillId="0" borderId="0" xfId="2" applyFont="1" applyFill="1" applyAlignment="1">
      <alignment horizontal="right" vertical="center"/>
    </xf>
    <xf numFmtId="0" fontId="8" fillId="0" borderId="0" xfId="2" applyFont="1" applyAlignment="1">
      <alignment vertical="center"/>
    </xf>
    <xf numFmtId="176" fontId="6" fillId="0" borderId="0" xfId="2" applyNumberFormat="1" applyFont="1" applyFill="1" applyBorder="1" applyAlignment="1">
      <alignment wrapText="1"/>
    </xf>
    <xf numFmtId="49" fontId="6" fillId="0" borderId="0" xfId="2" applyNumberFormat="1" applyFont="1" applyFill="1" applyBorder="1" applyAlignment="1">
      <alignment horizontal="right" wrapText="1"/>
    </xf>
    <xf numFmtId="0" fontId="6" fillId="0" borderId="0" xfId="2" applyNumberFormat="1" applyFont="1" applyFill="1" applyBorder="1" applyAlignment="1">
      <alignment horizontal="right"/>
    </xf>
    <xf numFmtId="176" fontId="6" fillId="0" borderId="0" xfId="2" applyNumberFormat="1" applyFont="1" applyFill="1" applyAlignment="1">
      <alignment horizontal="center" vertical="center" wrapText="1"/>
    </xf>
    <xf numFmtId="176" fontId="6" fillId="0" borderId="0" xfId="2" applyNumberFormat="1" applyFont="1" applyFill="1" applyBorder="1" applyAlignment="1">
      <alignment horizontal="right"/>
    </xf>
    <xf numFmtId="176" fontId="6" fillId="0" borderId="0" xfId="2" applyNumberFormat="1" applyFont="1" applyFill="1" applyBorder="1" applyAlignment="1"/>
    <xf numFmtId="177" fontId="6" fillId="0" borderId="0" xfId="2" applyNumberFormat="1" applyFont="1" applyFill="1" applyBorder="1" applyAlignment="1"/>
    <xf numFmtId="176" fontId="6" fillId="0" borderId="3" xfId="2" applyNumberFormat="1" applyFont="1" applyFill="1" applyBorder="1" applyAlignment="1">
      <alignment horizontal="right" vertical="center"/>
    </xf>
    <xf numFmtId="0" fontId="20" fillId="0" borderId="0" xfId="2" applyFont="1" applyFill="1" applyBorder="1" applyAlignment="1">
      <alignment horizontal="left" wrapText="1" indent="1"/>
    </xf>
    <xf numFmtId="0" fontId="17" fillId="0" borderId="0" xfId="2" applyFont="1" applyFill="1" applyBorder="1" applyAlignment="1">
      <alignment horizontal="distributed" indent="1"/>
    </xf>
    <xf numFmtId="183" fontId="17" fillId="0" borderId="6" xfId="2" applyNumberFormat="1" applyFont="1" applyFill="1" applyBorder="1" applyAlignment="1">
      <alignment horizontal="right"/>
    </xf>
    <xf numFmtId="0" fontId="8" fillId="0" borderId="0" xfId="2" applyFont="1" applyAlignment="1">
      <alignment horizontal="left" vertical="center"/>
    </xf>
    <xf numFmtId="0" fontId="6" fillId="0" borderId="0" xfId="1" applyFont="1"/>
    <xf numFmtId="49" fontId="6" fillId="0" borderId="0" xfId="1" applyNumberFormat="1" applyFont="1"/>
    <xf numFmtId="49" fontId="6" fillId="0" borderId="0" xfId="1" applyNumberFormat="1" applyFont="1" applyAlignment="1">
      <alignment horizontal="right"/>
    </xf>
    <xf numFmtId="49" fontId="8" fillId="0" borderId="8" xfId="1" applyNumberFormat="1" applyFont="1" applyBorder="1" applyAlignment="1">
      <alignment vertical="center" textRotation="255" wrapText="1"/>
    </xf>
    <xf numFmtId="49" fontId="27" fillId="0" borderId="5" xfId="1" applyNumberFormat="1" applyFont="1" applyBorder="1" applyAlignment="1">
      <alignment vertical="top" wrapText="1"/>
    </xf>
    <xf numFmtId="49" fontId="8" fillId="0" borderId="11" xfId="1" applyNumberFormat="1" applyFont="1" applyBorder="1" applyAlignment="1">
      <alignment horizontal="center" vertical="center" textRotation="255" wrapText="1"/>
    </xf>
    <xf numFmtId="0" fontId="25" fillId="0" borderId="0" xfId="1" applyFont="1" applyAlignment="1">
      <alignment vertical="center"/>
    </xf>
    <xf numFmtId="194" fontId="25" fillId="0" borderId="12" xfId="1" applyNumberFormat="1" applyFont="1" applyBorder="1" applyAlignment="1">
      <alignment horizontal="right" vertical="center"/>
    </xf>
    <xf numFmtId="195" fontId="25" fillId="0" borderId="6" xfId="1" applyNumberFormat="1" applyFont="1" applyBorder="1" applyAlignment="1">
      <alignment horizontal="right" vertical="center"/>
    </xf>
    <xf numFmtId="49" fontId="25" fillId="0" borderId="0" xfId="1" applyNumberFormat="1" applyFont="1" applyBorder="1" applyAlignment="1">
      <alignment horizontal="distributed" vertical="center"/>
    </xf>
    <xf numFmtId="194" fontId="25" fillId="0" borderId="4" xfId="1" applyNumberFormat="1" applyFont="1" applyBorder="1" applyAlignment="1">
      <alignment vertical="center"/>
    </xf>
    <xf numFmtId="195" fontId="25" fillId="0" borderId="0" xfId="1" applyNumberFormat="1" applyFont="1" applyBorder="1" applyAlignment="1">
      <alignment horizontal="right" vertical="center"/>
    </xf>
    <xf numFmtId="56" fontId="25" fillId="0" borderId="0" xfId="1" applyNumberFormat="1" applyFont="1" applyAlignment="1">
      <alignment vertical="center"/>
    </xf>
    <xf numFmtId="0" fontId="6" fillId="0" borderId="0" xfId="1" applyFont="1" applyAlignment="1">
      <alignment vertical="center"/>
    </xf>
    <xf numFmtId="0" fontId="6" fillId="0" borderId="0" xfId="1" applyFont="1" applyBorder="1" applyAlignment="1">
      <alignment horizontal="distributed" vertical="center" indent="1"/>
    </xf>
    <xf numFmtId="49" fontId="6" fillId="0" borderId="3" xfId="1" applyNumberFormat="1" applyFont="1" applyBorder="1" applyAlignment="1">
      <alignment horizontal="distributed" vertical="center" indent="1"/>
    </xf>
    <xf numFmtId="194" fontId="6" fillId="0" borderId="4" xfId="1" applyNumberFormat="1" applyFont="1" applyBorder="1" applyAlignment="1">
      <alignment horizontal="right" vertical="center"/>
    </xf>
    <xf numFmtId="195" fontId="6" fillId="0" borderId="0" xfId="1" applyNumberFormat="1" applyFont="1" applyBorder="1" applyAlignment="1">
      <alignment horizontal="right" vertical="center"/>
    </xf>
    <xf numFmtId="56" fontId="6" fillId="0" borderId="0" xfId="1" applyNumberFormat="1" applyFont="1" applyAlignment="1">
      <alignment vertical="center"/>
    </xf>
    <xf numFmtId="196" fontId="6" fillId="0" borderId="0" xfId="1" applyNumberFormat="1" applyFont="1" applyBorder="1" applyAlignment="1">
      <alignment horizontal="right" vertical="center"/>
    </xf>
    <xf numFmtId="194" fontId="6" fillId="0" borderId="0" xfId="1" applyNumberFormat="1" applyFont="1" applyBorder="1" applyAlignment="1">
      <alignment horizontal="right" vertical="center"/>
    </xf>
    <xf numFmtId="0" fontId="6" fillId="0" borderId="0" xfId="1" applyFont="1" applyBorder="1" applyAlignment="1">
      <alignment vertical="center"/>
    </xf>
    <xf numFmtId="0" fontId="6" fillId="0" borderId="0" xfId="1" applyFont="1" applyBorder="1" applyAlignment="1">
      <alignment horizontal="right" vertical="center" indent="1"/>
    </xf>
    <xf numFmtId="0" fontId="6" fillId="0" borderId="1" xfId="1" applyFont="1" applyBorder="1" applyAlignment="1">
      <alignment vertical="center"/>
    </xf>
    <xf numFmtId="0" fontId="6" fillId="0" borderId="1" xfId="1" applyFont="1" applyBorder="1" applyAlignment="1">
      <alignment horizontal="right" vertical="center" indent="1"/>
    </xf>
    <xf numFmtId="194" fontId="6" fillId="0" borderId="7" xfId="1" applyNumberFormat="1" applyFont="1" applyBorder="1" applyAlignment="1">
      <alignment horizontal="right" vertical="center"/>
    </xf>
    <xf numFmtId="195" fontId="6" fillId="0" borderId="1" xfId="1" applyNumberFormat="1" applyFont="1" applyBorder="1" applyAlignment="1">
      <alignment horizontal="right" vertical="center"/>
    </xf>
    <xf numFmtId="0" fontId="6" fillId="0" borderId="0" xfId="1" applyFont="1" applyAlignment="1">
      <alignment vertical="top"/>
    </xf>
    <xf numFmtId="0" fontId="25" fillId="0" borderId="0" xfId="1" applyFont="1" applyAlignment="1">
      <alignment vertical="top"/>
    </xf>
    <xf numFmtId="0" fontId="6" fillId="0" borderId="0" xfId="0" applyFont="1"/>
    <xf numFmtId="49" fontId="29" fillId="0" borderId="0" xfId="0" applyNumberFormat="1" applyFont="1"/>
    <xf numFmtId="49" fontId="6" fillId="0" borderId="0" xfId="0" applyNumberFormat="1" applyFont="1"/>
    <xf numFmtId="49" fontId="6" fillId="0" borderId="0" xfId="0" applyNumberFormat="1" applyFont="1" applyAlignment="1">
      <alignment horizontal="right"/>
    </xf>
    <xf numFmtId="0" fontId="6" fillId="0" borderId="0" xfId="0" applyFont="1" applyBorder="1"/>
    <xf numFmtId="49" fontId="12" fillId="0" borderId="11" xfId="0" applyNumberFormat="1" applyFont="1" applyBorder="1" applyAlignment="1">
      <alignment horizontal="center" vertical="center" wrapText="1"/>
    </xf>
    <xf numFmtId="0" fontId="6" fillId="0" borderId="0" xfId="0" applyFont="1" applyAlignment="1">
      <alignment vertical="center"/>
    </xf>
    <xf numFmtId="49" fontId="6" fillId="0" borderId="3" xfId="0" applyNumberFormat="1" applyFont="1" applyBorder="1" applyAlignment="1">
      <alignment horizontal="center" vertical="center"/>
    </xf>
    <xf numFmtId="195" fontId="6" fillId="0" borderId="4" xfId="0" applyNumberFormat="1" applyFont="1" applyBorder="1" applyAlignment="1">
      <alignment horizontal="center" vertical="center"/>
    </xf>
    <xf numFmtId="195" fontId="6" fillId="0" borderId="0" xfId="0" applyNumberFormat="1" applyFont="1" applyBorder="1" applyAlignment="1">
      <alignment horizontal="right" vertical="center"/>
    </xf>
    <xf numFmtId="194" fontId="6" fillId="0" borderId="0" xfId="0" applyNumberFormat="1" applyFont="1" applyBorder="1" applyAlignment="1">
      <alignment horizontal="right" vertical="center"/>
    </xf>
    <xf numFmtId="0" fontId="6" fillId="0" borderId="1" xfId="0" applyFont="1" applyBorder="1" applyAlignment="1">
      <alignment vertical="center"/>
    </xf>
    <xf numFmtId="49" fontId="6" fillId="0" borderId="5" xfId="0" applyNumberFormat="1" applyFont="1" applyBorder="1" applyAlignment="1">
      <alignment horizontal="center" vertical="center"/>
    </xf>
    <xf numFmtId="195" fontId="6" fillId="0" borderId="7" xfId="0" applyNumberFormat="1" applyFont="1" applyBorder="1" applyAlignment="1">
      <alignment horizontal="center" vertical="center"/>
    </xf>
    <xf numFmtId="195" fontId="6" fillId="0" borderId="1" xfId="0" applyNumberFormat="1" applyFont="1" applyBorder="1" applyAlignment="1">
      <alignment horizontal="right" vertical="center"/>
    </xf>
    <xf numFmtId="194" fontId="6" fillId="0" borderId="1" xfId="0" applyNumberFormat="1" applyFont="1" applyBorder="1" applyAlignment="1">
      <alignment horizontal="right" vertical="center"/>
    </xf>
    <xf numFmtId="195" fontId="6" fillId="0" borderId="6" xfId="0" applyNumberFormat="1" applyFont="1" applyBorder="1" applyAlignment="1">
      <alignment horizontal="right" vertical="center"/>
    </xf>
    <xf numFmtId="196" fontId="6" fillId="0" borderId="0" xfId="0" applyNumberFormat="1" applyFont="1" applyBorder="1" applyAlignment="1">
      <alignment horizontal="right" vertical="center"/>
    </xf>
    <xf numFmtId="0" fontId="6" fillId="0" borderId="0" xfId="0" applyFont="1" applyAlignment="1">
      <alignment horizontal="right" vertical="center"/>
    </xf>
    <xf numFmtId="49" fontId="6" fillId="0" borderId="0" xfId="0" applyNumberFormat="1" applyFont="1" applyAlignment="1">
      <alignment horizontal="left"/>
    </xf>
    <xf numFmtId="49" fontId="6" fillId="0" borderId="8" xfId="0" applyNumberFormat="1" applyFont="1" applyBorder="1" applyAlignment="1">
      <alignment vertical="center" textRotation="255"/>
    </xf>
    <xf numFmtId="49" fontId="6" fillId="0" borderId="2" xfId="0" applyNumberFormat="1" applyFont="1" applyBorder="1" applyAlignment="1">
      <alignment horizontal="center" textRotation="255"/>
    </xf>
    <xf numFmtId="49" fontId="6" fillId="0" borderId="10" xfId="0" applyNumberFormat="1" applyFont="1" applyBorder="1" applyAlignment="1">
      <alignment horizontal="center" textRotation="255"/>
    </xf>
    <xf numFmtId="49" fontId="22" fillId="0" borderId="5" xfId="0" applyNumberFormat="1" applyFont="1" applyBorder="1" applyAlignment="1">
      <alignment vertical="top"/>
    </xf>
    <xf numFmtId="49" fontId="8" fillId="0" borderId="13" xfId="0" applyNumberFormat="1" applyFont="1" applyBorder="1" applyAlignment="1">
      <alignment horizontal="center" vertical="center" textRotation="255" wrapText="1"/>
    </xf>
    <xf numFmtId="0" fontId="6" fillId="0" borderId="0" xfId="0" applyFont="1" applyBorder="1" applyAlignment="1">
      <alignment horizontal="distributed" vertical="center" indent="1"/>
    </xf>
    <xf numFmtId="49" fontId="6" fillId="0" borderId="3" xfId="0" applyNumberFormat="1" applyFont="1" applyBorder="1" applyAlignment="1">
      <alignment horizontal="distributed" vertical="center" indent="1"/>
    </xf>
    <xf numFmtId="197" fontId="6" fillId="0" borderId="4" xfId="0" applyNumberFormat="1" applyFont="1" applyBorder="1" applyAlignment="1">
      <alignment horizontal="right" vertical="center"/>
    </xf>
    <xf numFmtId="0" fontId="6" fillId="0" borderId="0" xfId="0" applyFont="1" applyBorder="1" applyAlignment="1">
      <alignment horizontal="right" vertical="center" indent="1"/>
    </xf>
    <xf numFmtId="0" fontId="6" fillId="0" borderId="1" xfId="0" applyFont="1" applyBorder="1" applyAlignment="1">
      <alignment horizontal="distributed" vertical="center" indent="1"/>
    </xf>
    <xf numFmtId="0" fontId="6" fillId="0" borderId="1" xfId="0" applyFont="1" applyBorder="1" applyAlignment="1">
      <alignment horizontal="right" vertical="center" indent="1"/>
    </xf>
    <xf numFmtId="0" fontId="5" fillId="0" borderId="0" xfId="0" applyFont="1"/>
    <xf numFmtId="191" fontId="16" fillId="0" borderId="6" xfId="2" applyNumberFormat="1" applyFont="1" applyFill="1" applyBorder="1" applyAlignment="1">
      <alignment horizontal="right"/>
    </xf>
    <xf numFmtId="191" fontId="9" fillId="0" borderId="0" xfId="2" applyNumberFormat="1" applyFont="1" applyFill="1" applyBorder="1" applyAlignment="1">
      <alignment horizontal="right"/>
    </xf>
    <xf numFmtId="191" fontId="9" fillId="0" borderId="1" xfId="2" applyNumberFormat="1" applyFont="1" applyFill="1" applyBorder="1" applyAlignment="1">
      <alignment horizontal="right"/>
    </xf>
    <xf numFmtId="191" fontId="19" fillId="0" borderId="0" xfId="2" applyNumberFormat="1" applyFont="1" applyFill="1" applyBorder="1" applyAlignment="1">
      <alignment horizontal="center"/>
    </xf>
    <xf numFmtId="191" fontId="14" fillId="0" borderId="0" xfId="2" applyNumberFormat="1" applyFont="1" applyFill="1" applyBorder="1" applyAlignment="1">
      <alignment horizontal="center"/>
    </xf>
    <xf numFmtId="191" fontId="14" fillId="0" borderId="1" xfId="2" applyNumberFormat="1" applyFont="1" applyFill="1" applyBorder="1" applyAlignment="1">
      <alignment horizontal="center"/>
    </xf>
    <xf numFmtId="191" fontId="17" fillId="0" borderId="0" xfId="2" applyNumberFormat="1" applyFont="1" applyFill="1" applyBorder="1" applyAlignment="1">
      <alignment horizontal="center"/>
    </xf>
    <xf numFmtId="191" fontId="6" fillId="0" borderId="0" xfId="2" applyNumberFormat="1" applyFont="1" applyFill="1" applyBorder="1" applyAlignment="1">
      <alignment horizontal="center"/>
    </xf>
    <xf numFmtId="191" fontId="6" fillId="0" borderId="1" xfId="2" applyNumberFormat="1" applyFont="1" applyFill="1" applyBorder="1" applyAlignment="1">
      <alignment horizontal="center"/>
    </xf>
    <xf numFmtId="191" fontId="18" fillId="0" borderId="0" xfId="2" applyNumberFormat="1" applyFont="1" applyFill="1" applyBorder="1" applyAlignment="1">
      <alignment horizontal="center"/>
    </xf>
    <xf numFmtId="191" fontId="5" fillId="0" borderId="0" xfId="2" applyNumberFormat="1" applyFont="1" applyFill="1" applyBorder="1" applyAlignment="1">
      <alignment horizontal="center"/>
    </xf>
    <xf numFmtId="191" fontId="5" fillId="0" borderId="1" xfId="2" applyNumberFormat="1" applyFont="1" applyFill="1" applyBorder="1" applyAlignment="1">
      <alignment horizontal="center"/>
    </xf>
    <xf numFmtId="176" fontId="6" fillId="0" borderId="0" xfId="2" applyNumberFormat="1" applyFont="1" applyAlignment="1">
      <alignment vertical="center"/>
    </xf>
    <xf numFmtId="0" fontId="1" fillId="0" borderId="0" xfId="0" applyFont="1"/>
    <xf numFmtId="194" fontId="1" fillId="0" borderId="12" xfId="0" applyNumberFormat="1" applyFont="1" applyBorder="1" applyAlignment="1">
      <alignment horizontal="right" vertical="center"/>
    </xf>
    <xf numFmtId="195" fontId="1" fillId="0" borderId="6" xfId="0" applyNumberFormat="1" applyFont="1" applyBorder="1" applyAlignment="1">
      <alignment horizontal="right" vertical="center"/>
    </xf>
    <xf numFmtId="194" fontId="1" fillId="0" borderId="4" xfId="0" applyNumberFormat="1" applyFont="1" applyBorder="1" applyAlignment="1">
      <alignment vertical="center"/>
    </xf>
    <xf numFmtId="195" fontId="1" fillId="0" borderId="0" xfId="0" applyNumberFormat="1" applyFont="1" applyBorder="1" applyAlignment="1">
      <alignment horizontal="right" vertical="center"/>
    </xf>
    <xf numFmtId="197" fontId="1" fillId="0" borderId="4" xfId="0" applyNumberFormat="1" applyFont="1" applyBorder="1" applyAlignment="1">
      <alignment vertical="center"/>
    </xf>
    <xf numFmtId="197" fontId="6" fillId="0" borderId="7" xfId="0" applyNumberFormat="1" applyFont="1" applyBorder="1" applyAlignment="1">
      <alignment horizontal="right" vertical="center"/>
    </xf>
    <xf numFmtId="0" fontId="1" fillId="0" borderId="0" xfId="0" applyFont="1" applyAlignment="1">
      <alignment vertical="center"/>
    </xf>
    <xf numFmtId="195" fontId="1" fillId="0" borderId="12" xfId="0" applyNumberFormat="1" applyFont="1" applyBorder="1" applyAlignment="1">
      <alignment horizontal="center" vertical="center"/>
    </xf>
    <xf numFmtId="194" fontId="1" fillId="0" borderId="6" xfId="0" applyNumberFormat="1" applyFont="1" applyBorder="1" applyAlignment="1">
      <alignment horizontal="right" vertical="center"/>
    </xf>
    <xf numFmtId="0" fontId="1" fillId="0" borderId="0" xfId="0" applyFont="1" applyBorder="1" applyAlignment="1">
      <alignment vertical="center"/>
    </xf>
    <xf numFmtId="195" fontId="1" fillId="0" borderId="12" xfId="0" applyNumberFormat="1" applyFont="1" applyBorder="1" applyAlignment="1">
      <alignment horizontal="right" vertical="center"/>
    </xf>
    <xf numFmtId="195" fontId="1" fillId="0" borderId="4" xfId="0" applyNumberFormat="1" applyFont="1" applyBorder="1" applyAlignment="1">
      <alignment horizontal="right" vertical="center"/>
    </xf>
    <xf numFmtId="195" fontId="1" fillId="0" borderId="7" xfId="0" applyNumberFormat="1" applyFont="1" applyBorder="1" applyAlignment="1">
      <alignment horizontal="right" vertical="center"/>
    </xf>
    <xf numFmtId="176" fontId="18" fillId="0" borderId="0" xfId="2" applyNumberFormat="1" applyFont="1" applyFill="1" applyBorder="1" applyAlignment="1">
      <alignment horizontal="right"/>
    </xf>
    <xf numFmtId="182" fontId="17" fillId="0" borderId="0" xfId="2" applyNumberFormat="1" applyFont="1" applyBorder="1" applyAlignment="1">
      <alignment horizontal="right"/>
    </xf>
    <xf numFmtId="190" fontId="1" fillId="0" borderId="0" xfId="0" applyNumberFormat="1" applyFont="1" applyBorder="1" applyAlignment="1">
      <alignment horizontal="right"/>
    </xf>
    <xf numFmtId="0" fontId="6" fillId="0" borderId="0" xfId="2" applyFont="1" applyFill="1" applyAlignment="1">
      <alignment horizontal="center" vertical="center"/>
    </xf>
    <xf numFmtId="0" fontId="1" fillId="0" borderId="0" xfId="0" applyFont="1" applyFill="1"/>
    <xf numFmtId="0" fontId="5" fillId="0" borderId="0" xfId="2" applyFont="1" applyFill="1" applyBorder="1" applyAlignment="1">
      <alignment horizontal="left" vertical="center"/>
    </xf>
    <xf numFmtId="177" fontId="5" fillId="0" borderId="0" xfId="2" applyNumberFormat="1" applyFont="1" applyFill="1" applyBorder="1" applyAlignment="1">
      <alignment horizontal="right" vertical="center"/>
    </xf>
    <xf numFmtId="0" fontId="5" fillId="0" borderId="0" xfId="2" applyFont="1" applyFill="1" applyBorder="1" applyAlignment="1">
      <alignment horizontal="center" vertical="center"/>
    </xf>
    <xf numFmtId="0" fontId="6" fillId="0" borderId="0" xfId="2" applyFont="1" applyFill="1" applyAlignment="1">
      <alignment horizontal="center" vertical="center"/>
    </xf>
    <xf numFmtId="0" fontId="6" fillId="0" borderId="15" xfId="2" applyFont="1" applyFill="1" applyBorder="1" applyAlignment="1">
      <alignment horizontal="center" vertical="center" wrapText="1"/>
    </xf>
    <xf numFmtId="176" fontId="6" fillId="0" borderId="15" xfId="2" applyNumberFormat="1" applyFont="1" applyFill="1" applyBorder="1" applyAlignment="1">
      <alignment horizontal="center" vertical="center" wrapText="1"/>
    </xf>
    <xf numFmtId="198" fontId="6" fillId="0" borderId="15" xfId="2" applyNumberFormat="1" applyFont="1" applyFill="1" applyBorder="1" applyAlignment="1">
      <alignment vertical="center"/>
    </xf>
    <xf numFmtId="0" fontId="6" fillId="0" borderId="15" xfId="2" applyFont="1" applyFill="1" applyBorder="1" applyAlignment="1">
      <alignment vertical="center"/>
    </xf>
    <xf numFmtId="176" fontId="6" fillId="0" borderId="15" xfId="2" applyNumberFormat="1" applyFont="1" applyFill="1" applyBorder="1" applyAlignment="1">
      <alignment vertical="center"/>
    </xf>
    <xf numFmtId="176" fontId="6" fillId="0" borderId="15" xfId="2" applyNumberFormat="1" applyFont="1" applyBorder="1" applyAlignment="1">
      <alignment vertical="center"/>
    </xf>
    <xf numFmtId="176" fontId="6" fillId="0" borderId="15" xfId="2" applyNumberFormat="1" applyFont="1" applyBorder="1" applyAlignment="1">
      <alignment horizontal="right" vertical="center"/>
    </xf>
    <xf numFmtId="0" fontId="6" fillId="0" borderId="0" xfId="2" applyFont="1" applyFill="1" applyAlignment="1">
      <alignment horizontal="center" vertical="center"/>
    </xf>
    <xf numFmtId="176" fontId="9" fillId="0" borderId="11" xfId="2" applyNumberFormat="1" applyFont="1" applyFill="1" applyBorder="1" applyAlignment="1">
      <alignment horizontal="center" vertical="center" wrapText="1"/>
    </xf>
    <xf numFmtId="176" fontId="9" fillId="0" borderId="2" xfId="2" applyNumberFormat="1" applyFont="1" applyFill="1" applyBorder="1" applyAlignment="1">
      <alignment horizontal="center" vertical="center" wrapText="1"/>
    </xf>
    <xf numFmtId="49" fontId="16" fillId="0" borderId="6" xfId="2" applyNumberFormat="1" applyFont="1" applyFill="1" applyBorder="1" applyAlignment="1">
      <alignment horizontal="distributed"/>
    </xf>
    <xf numFmtId="49" fontId="16" fillId="0" borderId="0" xfId="2" applyNumberFormat="1" applyFont="1" applyFill="1" applyBorder="1" applyAlignment="1">
      <alignment horizontal="distributed"/>
    </xf>
    <xf numFmtId="0" fontId="16" fillId="0" borderId="0" xfId="2" applyFont="1" applyFill="1" applyBorder="1" applyAlignment="1">
      <alignment horizontal="distributed"/>
    </xf>
    <xf numFmtId="0" fontId="18" fillId="0" borderId="0" xfId="0" applyFont="1" applyBorder="1" applyAlignment="1">
      <alignment horizontal="distributed"/>
    </xf>
    <xf numFmtId="176" fontId="9" fillId="0" borderId="12" xfId="2" applyNumberFormat="1" applyFont="1" applyFill="1" applyBorder="1" applyAlignment="1">
      <alignment horizontal="center" vertical="center" wrapText="1"/>
    </xf>
    <xf numFmtId="176" fontId="9" fillId="0" borderId="6" xfId="2" applyNumberFormat="1" applyFont="1" applyFill="1" applyBorder="1" applyAlignment="1">
      <alignment horizontal="center" vertical="center" wrapText="1"/>
    </xf>
    <xf numFmtId="176" fontId="9" fillId="0" borderId="4" xfId="2" applyNumberFormat="1" applyFont="1" applyFill="1" applyBorder="1" applyAlignment="1">
      <alignment horizontal="center" vertical="center" wrapText="1"/>
    </xf>
    <xf numFmtId="176" fontId="9" fillId="0" borderId="0" xfId="2" applyNumberFormat="1" applyFont="1" applyFill="1" applyBorder="1" applyAlignment="1">
      <alignment horizontal="center" vertical="center" wrapText="1"/>
    </xf>
    <xf numFmtId="176" fontId="9" fillId="0" borderId="7" xfId="2" applyNumberFormat="1" applyFont="1" applyFill="1" applyBorder="1" applyAlignment="1">
      <alignment horizontal="center" vertical="center" wrapText="1"/>
    </xf>
    <xf numFmtId="176" fontId="9" fillId="0" borderId="1" xfId="2" applyNumberFormat="1" applyFont="1" applyFill="1" applyBorder="1" applyAlignment="1">
      <alignment horizontal="center" vertical="center" wrapText="1"/>
    </xf>
    <xf numFmtId="0" fontId="9" fillId="0" borderId="6"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3"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5" xfId="2" applyFont="1" applyFill="1" applyBorder="1" applyAlignment="1">
      <alignment horizontal="center" vertical="center"/>
    </xf>
    <xf numFmtId="176" fontId="9" fillId="0" borderId="2" xfId="2" applyNumberFormat="1" applyFont="1" applyFill="1" applyBorder="1" applyAlignment="1">
      <alignment horizontal="center" vertical="center"/>
    </xf>
    <xf numFmtId="0" fontId="9" fillId="0" borderId="0" xfId="2" applyFont="1" applyFill="1" applyAlignment="1">
      <alignment horizontal="center" vertical="center"/>
    </xf>
    <xf numFmtId="176" fontId="9" fillId="0" borderId="3" xfId="2" applyNumberFormat="1" applyFont="1" applyFill="1" applyBorder="1" applyAlignment="1">
      <alignment horizontal="center" vertical="center" wrapText="1"/>
    </xf>
    <xf numFmtId="176" fontId="9" fillId="0" borderId="5" xfId="2" applyNumberFormat="1" applyFont="1" applyFill="1" applyBorder="1" applyAlignment="1">
      <alignment horizontal="center" vertical="center" wrapText="1"/>
    </xf>
    <xf numFmtId="0" fontId="5" fillId="0" borderId="0" xfId="2" applyFont="1" applyFill="1" applyAlignment="1">
      <alignment horizontal="center" vertical="center"/>
    </xf>
    <xf numFmtId="176" fontId="6" fillId="0" borderId="6" xfId="2" applyNumberFormat="1" applyFont="1" applyFill="1" applyBorder="1" applyAlignment="1">
      <alignment horizontal="center" vertical="center" wrapText="1"/>
    </xf>
    <xf numFmtId="176" fontId="6" fillId="0" borderId="0" xfId="2" applyNumberFormat="1" applyFont="1" applyFill="1" applyBorder="1" applyAlignment="1">
      <alignment horizontal="center" vertical="center" wrapText="1"/>
    </xf>
    <xf numFmtId="176" fontId="6" fillId="0" borderId="1" xfId="2" applyNumberFormat="1" applyFont="1" applyFill="1" applyBorder="1" applyAlignment="1">
      <alignment horizontal="center" vertical="center" wrapText="1"/>
    </xf>
    <xf numFmtId="176" fontId="6" fillId="0" borderId="2" xfId="2" applyNumberFormat="1" applyFont="1" applyFill="1" applyBorder="1" applyAlignment="1">
      <alignment horizontal="center" vertical="center" wrapText="1"/>
    </xf>
    <xf numFmtId="176" fontId="6" fillId="0" borderId="10" xfId="2" applyNumberFormat="1" applyFont="1" applyFill="1" applyBorder="1" applyAlignment="1">
      <alignment horizontal="center" vertical="center" wrapText="1"/>
    </xf>
    <xf numFmtId="176" fontId="6" fillId="0" borderId="12" xfId="2" applyNumberFormat="1" applyFont="1" applyFill="1" applyBorder="1" applyAlignment="1">
      <alignment horizontal="center" vertical="center" wrapText="1"/>
    </xf>
    <xf numFmtId="176" fontId="6" fillId="0" borderId="8" xfId="2" applyNumberFormat="1" applyFont="1" applyFill="1" applyBorder="1" applyAlignment="1">
      <alignment horizontal="center" vertical="center" wrapText="1"/>
    </xf>
    <xf numFmtId="176" fontId="6" fillId="0" borderId="4" xfId="2" applyNumberFormat="1" applyFont="1" applyFill="1" applyBorder="1" applyAlignment="1">
      <alignment horizontal="center" vertical="center" wrapText="1"/>
    </xf>
    <xf numFmtId="176" fontId="6" fillId="0" borderId="3" xfId="2" applyNumberFormat="1" applyFont="1" applyFill="1" applyBorder="1" applyAlignment="1">
      <alignment horizontal="center" vertical="center" wrapText="1"/>
    </xf>
    <xf numFmtId="176" fontId="6" fillId="0" borderId="7" xfId="2" applyNumberFormat="1" applyFont="1" applyFill="1" applyBorder="1" applyAlignment="1">
      <alignment horizontal="center" vertical="center" wrapText="1"/>
    </xf>
    <xf numFmtId="176" fontId="6" fillId="0" borderId="5" xfId="2" applyNumberFormat="1" applyFont="1" applyFill="1" applyBorder="1" applyAlignment="1">
      <alignment horizontal="center" vertical="center" wrapText="1"/>
    </xf>
    <xf numFmtId="0" fontId="6" fillId="0" borderId="6"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3" xfId="2" applyFont="1" applyFill="1" applyBorder="1" applyAlignment="1">
      <alignment horizontal="center" vertical="center"/>
    </xf>
    <xf numFmtId="0" fontId="6" fillId="0" borderId="1" xfId="2" applyFont="1" applyFill="1" applyBorder="1" applyAlignment="1">
      <alignment horizontal="center" vertical="center"/>
    </xf>
    <xf numFmtId="0" fontId="6" fillId="0" borderId="5" xfId="2" applyFont="1" applyFill="1" applyBorder="1" applyAlignment="1">
      <alignment horizontal="center" vertical="center"/>
    </xf>
    <xf numFmtId="176" fontId="14" fillId="0" borderId="12" xfId="2" applyNumberFormat="1" applyFont="1" applyFill="1" applyBorder="1" applyAlignment="1">
      <alignment horizontal="center" vertical="center" wrapText="1"/>
    </xf>
    <xf numFmtId="176" fontId="14" fillId="0" borderId="8" xfId="2" applyNumberFormat="1" applyFont="1" applyFill="1" applyBorder="1" applyAlignment="1">
      <alignment horizontal="center" vertical="center" wrapText="1"/>
    </xf>
    <xf numFmtId="176" fontId="14" fillId="0" borderId="4" xfId="2" applyNumberFormat="1" applyFont="1" applyFill="1" applyBorder="1" applyAlignment="1">
      <alignment horizontal="center" vertical="center" wrapText="1"/>
    </xf>
    <xf numFmtId="176" fontId="14" fillId="0" borderId="3" xfId="2" applyNumberFormat="1" applyFont="1" applyFill="1" applyBorder="1" applyAlignment="1">
      <alignment horizontal="center" vertical="center" wrapText="1"/>
    </xf>
    <xf numFmtId="176" fontId="14" fillId="0" borderId="7" xfId="2" applyNumberFormat="1" applyFont="1" applyFill="1" applyBorder="1" applyAlignment="1">
      <alignment horizontal="center" vertical="center" wrapText="1"/>
    </xf>
    <xf numFmtId="176" fontId="14" fillId="0" borderId="5" xfId="2" applyNumberFormat="1" applyFont="1" applyFill="1" applyBorder="1" applyAlignment="1">
      <alignment horizontal="center" vertical="center" wrapText="1"/>
    </xf>
    <xf numFmtId="176" fontId="14" fillId="0" borderId="6" xfId="2" applyNumberFormat="1" applyFont="1" applyFill="1" applyBorder="1" applyAlignment="1">
      <alignment horizontal="center" vertical="center" wrapText="1"/>
    </xf>
    <xf numFmtId="176" fontId="14" fillId="0" borderId="11" xfId="2" applyNumberFormat="1" applyFont="1" applyFill="1" applyBorder="1" applyAlignment="1">
      <alignment horizontal="center" vertical="center" wrapText="1"/>
    </xf>
    <xf numFmtId="176" fontId="14" fillId="0" borderId="2" xfId="2" applyNumberFormat="1" applyFont="1" applyFill="1" applyBorder="1" applyAlignment="1">
      <alignment horizontal="center" vertical="center" wrapText="1"/>
    </xf>
    <xf numFmtId="176" fontId="14" fillId="0" borderId="10" xfId="2" applyNumberFormat="1" applyFont="1" applyFill="1" applyBorder="1" applyAlignment="1">
      <alignment horizontal="center" vertical="center" wrapText="1"/>
    </xf>
    <xf numFmtId="0" fontId="19" fillId="0" borderId="6" xfId="2" applyFont="1" applyFill="1" applyBorder="1" applyAlignment="1">
      <alignment horizontal="distributed"/>
    </xf>
    <xf numFmtId="0" fontId="14" fillId="0" borderId="0" xfId="2" applyFont="1" applyFill="1" applyAlignment="1">
      <alignment horizontal="center" vertical="center"/>
    </xf>
    <xf numFmtId="0" fontId="14" fillId="0" borderId="6" xfId="2" applyFont="1" applyFill="1" applyBorder="1" applyAlignment="1">
      <alignment horizontal="center" vertical="center"/>
    </xf>
    <xf numFmtId="0" fontId="14" fillId="0" borderId="8"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3" xfId="2" applyFont="1" applyFill="1" applyBorder="1" applyAlignment="1">
      <alignment horizontal="center" vertical="center"/>
    </xf>
    <xf numFmtId="0" fontId="14" fillId="0" borderId="1" xfId="2" applyFont="1" applyFill="1" applyBorder="1" applyAlignment="1">
      <alignment horizontal="center" vertical="center"/>
    </xf>
    <xf numFmtId="0" fontId="14" fillId="0" borderId="5" xfId="2" applyFont="1" applyFill="1" applyBorder="1" applyAlignment="1">
      <alignment horizontal="center" vertical="center"/>
    </xf>
    <xf numFmtId="176" fontId="14" fillId="0" borderId="0" xfId="2" applyNumberFormat="1" applyFont="1" applyFill="1" applyBorder="1" applyAlignment="1">
      <alignment horizontal="center" vertical="center" wrapText="1"/>
    </xf>
    <xf numFmtId="176" fontId="14" fillId="0" borderId="1" xfId="2" applyNumberFormat="1" applyFont="1" applyFill="1" applyBorder="1" applyAlignment="1">
      <alignment horizontal="center" vertical="center" wrapText="1"/>
    </xf>
    <xf numFmtId="0" fontId="11" fillId="0" borderId="0" xfId="2" applyFont="1" applyFill="1" applyAlignment="1">
      <alignment horizontal="center" vertical="center"/>
    </xf>
    <xf numFmtId="176" fontId="5" fillId="0" borderId="11" xfId="2" applyNumberFormat="1" applyFont="1" applyFill="1" applyBorder="1" applyAlignment="1">
      <alignment horizontal="center" vertical="center" wrapText="1"/>
    </xf>
    <xf numFmtId="176" fontId="5" fillId="0" borderId="10" xfId="2" applyNumberFormat="1" applyFont="1" applyFill="1" applyBorder="1" applyAlignment="1">
      <alignment horizontal="center" vertical="center" wrapText="1"/>
    </xf>
    <xf numFmtId="176" fontId="5" fillId="0" borderId="12" xfId="2" applyNumberFormat="1" applyFont="1" applyFill="1" applyBorder="1" applyAlignment="1">
      <alignment horizontal="center" vertical="center" wrapText="1"/>
    </xf>
    <xf numFmtId="176" fontId="5" fillId="0" borderId="7" xfId="2" applyNumberFormat="1" applyFont="1" applyFill="1" applyBorder="1" applyAlignment="1">
      <alignment horizontal="center" vertical="center" wrapText="1"/>
    </xf>
    <xf numFmtId="176" fontId="5" fillId="0" borderId="11" xfId="2" quotePrefix="1" applyNumberFormat="1" applyFont="1" applyFill="1" applyBorder="1" applyAlignment="1">
      <alignment horizontal="center" vertical="center" wrapText="1"/>
    </xf>
    <xf numFmtId="176" fontId="5" fillId="0" borderId="2" xfId="2" quotePrefix="1" applyNumberFormat="1" applyFont="1" applyFill="1" applyBorder="1" applyAlignment="1">
      <alignment horizontal="center" vertical="center" wrapText="1"/>
    </xf>
    <xf numFmtId="176" fontId="5" fillId="0" borderId="10" xfId="2" quotePrefix="1" applyNumberFormat="1" applyFont="1" applyFill="1" applyBorder="1" applyAlignment="1">
      <alignment horizontal="center" vertical="center" wrapText="1"/>
    </xf>
    <xf numFmtId="176" fontId="5" fillId="0" borderId="8" xfId="2" applyNumberFormat="1" applyFont="1" applyFill="1" applyBorder="1" applyAlignment="1">
      <alignment horizontal="center" vertical="center" wrapText="1"/>
    </xf>
    <xf numFmtId="176" fontId="5" fillId="0" borderId="5" xfId="2" applyNumberFormat="1" applyFont="1" applyFill="1" applyBorder="1" applyAlignment="1">
      <alignment horizontal="center" vertical="center" wrapText="1"/>
    </xf>
    <xf numFmtId="0" fontId="5" fillId="0" borderId="6"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5" xfId="2" applyFont="1" applyFill="1" applyBorder="1" applyAlignment="1">
      <alignment horizontal="center" vertical="center"/>
    </xf>
    <xf numFmtId="177" fontId="6" fillId="0" borderId="6" xfId="2" applyNumberFormat="1" applyFont="1" applyFill="1" applyBorder="1" applyAlignment="1">
      <alignment horizontal="center" vertical="center" wrapText="1"/>
    </xf>
    <xf numFmtId="177" fontId="6" fillId="0" borderId="0" xfId="2" applyNumberFormat="1" applyFont="1" applyFill="1" applyBorder="1" applyAlignment="1">
      <alignment horizontal="center" vertical="center" wrapText="1"/>
    </xf>
    <xf numFmtId="177" fontId="6" fillId="0" borderId="1" xfId="2" applyNumberFormat="1" applyFont="1" applyFill="1" applyBorder="1" applyAlignment="1">
      <alignment horizontal="center" vertical="center" wrapText="1"/>
    </xf>
    <xf numFmtId="176" fontId="6" fillId="0" borderId="11" xfId="2" applyNumberFormat="1"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1" xfId="2" applyFont="1" applyFill="1" applyBorder="1" applyAlignment="1">
      <alignment horizontal="center" vertical="center" wrapText="1"/>
    </xf>
    <xf numFmtId="176" fontId="5" fillId="0" borderId="4" xfId="2" applyNumberFormat="1" applyFont="1" applyFill="1" applyBorder="1" applyAlignment="1">
      <alignment horizontal="center" vertical="center" wrapText="1"/>
    </xf>
    <xf numFmtId="176" fontId="5" fillId="0" borderId="3" xfId="2" applyNumberFormat="1" applyFont="1" applyFill="1" applyBorder="1" applyAlignment="1">
      <alignment horizontal="center" vertical="center" wrapText="1"/>
    </xf>
    <xf numFmtId="176" fontId="5" fillId="0" borderId="2" xfId="2" applyNumberFormat="1" applyFont="1" applyFill="1" applyBorder="1" applyAlignment="1">
      <alignment horizontal="center" vertical="center" wrapText="1"/>
    </xf>
    <xf numFmtId="176" fontId="5" fillId="0" borderId="6" xfId="2" applyNumberFormat="1"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176" fontId="5" fillId="0" borderId="1" xfId="2" applyNumberFormat="1" applyFont="1" applyFill="1" applyBorder="1" applyAlignment="1">
      <alignment horizontal="center" vertical="center" wrapText="1"/>
    </xf>
    <xf numFmtId="176" fontId="5" fillId="0" borderId="2" xfId="2" applyNumberFormat="1" applyFont="1" applyFill="1" applyBorder="1" applyAlignment="1">
      <alignment horizontal="right" vertical="center" wrapText="1"/>
    </xf>
    <xf numFmtId="176" fontId="8" fillId="0" borderId="12" xfId="2" applyNumberFormat="1" applyFont="1" applyFill="1" applyBorder="1" applyAlignment="1">
      <alignment horizontal="center" vertical="center" wrapText="1"/>
    </xf>
    <xf numFmtId="176" fontId="8" fillId="0" borderId="8" xfId="2" applyNumberFormat="1" applyFont="1" applyFill="1" applyBorder="1" applyAlignment="1">
      <alignment horizontal="center" vertical="center" wrapText="1"/>
    </xf>
    <xf numFmtId="176" fontId="8" fillId="0" borderId="7" xfId="2" applyNumberFormat="1" applyFont="1" applyFill="1" applyBorder="1" applyAlignment="1">
      <alignment horizontal="center" vertical="center" wrapText="1"/>
    </xf>
    <xf numFmtId="176" fontId="8" fillId="0" borderId="5" xfId="2" applyNumberFormat="1" applyFont="1" applyFill="1" applyBorder="1" applyAlignment="1">
      <alignment horizontal="center" vertical="center" wrapText="1"/>
    </xf>
    <xf numFmtId="176" fontId="6" fillId="0" borderId="6" xfId="2" applyNumberFormat="1" applyFont="1" applyFill="1" applyBorder="1" applyAlignment="1">
      <alignment horizontal="center" vertical="center"/>
    </xf>
    <xf numFmtId="176" fontId="6" fillId="0" borderId="0" xfId="2" applyNumberFormat="1" applyFont="1" applyFill="1" applyBorder="1" applyAlignment="1">
      <alignment horizontal="center" vertical="center"/>
    </xf>
    <xf numFmtId="176" fontId="6" fillId="0" borderId="4" xfId="2" applyNumberFormat="1" applyFont="1" applyFill="1" applyBorder="1" applyAlignment="1">
      <alignment horizontal="center" vertical="center"/>
    </xf>
    <xf numFmtId="176" fontId="6" fillId="0" borderId="7" xfId="2" applyNumberFormat="1" applyFont="1" applyFill="1" applyBorder="1" applyAlignment="1">
      <alignment horizontal="center" vertical="center"/>
    </xf>
    <xf numFmtId="176" fontId="6" fillId="0" borderId="1" xfId="2" applyNumberFormat="1" applyFont="1" applyFill="1" applyBorder="1" applyAlignment="1">
      <alignment horizontal="center" vertical="center"/>
    </xf>
    <xf numFmtId="176" fontId="8" fillId="0" borderId="4" xfId="2" applyNumberFormat="1" applyFont="1" applyFill="1" applyBorder="1" applyAlignment="1">
      <alignment horizontal="center" vertical="center" wrapText="1"/>
    </xf>
    <xf numFmtId="176" fontId="8" fillId="0" borderId="3" xfId="2" applyNumberFormat="1" applyFont="1" applyFill="1" applyBorder="1" applyAlignment="1">
      <alignment horizontal="center" vertical="center" wrapText="1"/>
    </xf>
    <xf numFmtId="176" fontId="8" fillId="0" borderId="6" xfId="2"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2"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176" fontId="6" fillId="0" borderId="12" xfId="2" applyNumberFormat="1" applyFont="1" applyFill="1" applyBorder="1" applyAlignment="1">
      <alignment horizontal="center" vertical="center"/>
    </xf>
    <xf numFmtId="176" fontId="6" fillId="0" borderId="3" xfId="2" applyNumberFormat="1" applyFont="1" applyFill="1" applyBorder="1" applyAlignment="1">
      <alignment horizontal="center" vertical="center"/>
    </xf>
    <xf numFmtId="176" fontId="6" fillId="0" borderId="5" xfId="2" applyNumberFormat="1" applyFont="1" applyFill="1" applyBorder="1" applyAlignment="1">
      <alignment horizontal="center" vertical="center"/>
    </xf>
    <xf numFmtId="0" fontId="5" fillId="0" borderId="0" xfId="2" applyFont="1" applyFill="1" applyAlignment="1">
      <alignment horizontal="center" vertical="center" wrapText="1"/>
    </xf>
    <xf numFmtId="0" fontId="6" fillId="0" borderId="8" xfId="2" applyFont="1" applyFill="1" applyBorder="1" applyAlignment="1">
      <alignment horizontal="left" vertical="center" wrapText="1" indent="1"/>
    </xf>
    <xf numFmtId="0" fontId="10" fillId="0" borderId="3" xfId="2" applyFont="1" applyFill="1" applyBorder="1" applyAlignment="1">
      <alignment horizontal="left" vertical="center" indent="1"/>
    </xf>
    <xf numFmtId="0" fontId="10" fillId="0" borderId="5" xfId="2" applyFont="1" applyFill="1" applyBorder="1" applyAlignment="1">
      <alignment horizontal="left" vertical="center" indent="1"/>
    </xf>
    <xf numFmtId="0" fontId="6" fillId="0" borderId="12" xfId="2" applyFont="1" applyBorder="1" applyAlignment="1">
      <alignment horizontal="center" vertical="center" wrapText="1"/>
    </xf>
    <xf numFmtId="0" fontId="6" fillId="0" borderId="6" xfId="2" applyFont="1" applyBorder="1" applyAlignment="1">
      <alignment horizontal="center" vertical="center" wrapText="1"/>
    </xf>
    <xf numFmtId="0" fontId="6" fillId="0" borderId="4" xfId="2" applyFont="1" applyBorder="1" applyAlignment="1">
      <alignment horizontal="center" vertical="center" wrapText="1"/>
    </xf>
    <xf numFmtId="0" fontId="6" fillId="0" borderId="0" xfId="2" applyFont="1" applyBorder="1" applyAlignment="1">
      <alignment horizontal="center" vertical="center" wrapText="1"/>
    </xf>
    <xf numFmtId="0" fontId="6" fillId="0" borderId="7" xfId="2" applyFont="1" applyBorder="1" applyAlignment="1">
      <alignment horizontal="center" vertical="center" wrapText="1"/>
    </xf>
    <xf numFmtId="0" fontId="6" fillId="0" borderId="1" xfId="2" applyFont="1" applyBorder="1" applyAlignment="1">
      <alignment horizontal="center" vertical="center" wrapText="1"/>
    </xf>
    <xf numFmtId="0" fontId="5" fillId="0" borderId="0" xfId="2" applyFont="1" applyAlignment="1">
      <alignment horizontal="center" vertical="center"/>
    </xf>
    <xf numFmtId="0" fontId="6" fillId="0" borderId="12"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176" fontId="6" fillId="0" borderId="6" xfId="2" applyNumberFormat="1" applyFont="1" applyFill="1" applyBorder="1" applyAlignment="1">
      <alignment horizontal="left" vertical="center" wrapText="1"/>
    </xf>
    <xf numFmtId="176" fontId="6" fillId="0" borderId="0" xfId="2" applyNumberFormat="1" applyFont="1" applyFill="1" applyBorder="1" applyAlignment="1">
      <alignment horizontal="left" vertical="center" wrapText="1"/>
    </xf>
    <xf numFmtId="176" fontId="6" fillId="0" borderId="1" xfId="2" applyNumberFormat="1" applyFont="1" applyFill="1" applyBorder="1" applyAlignment="1">
      <alignment horizontal="left" vertical="center" wrapText="1"/>
    </xf>
    <xf numFmtId="0" fontId="6" fillId="0" borderId="3" xfId="2" applyFont="1" applyFill="1" applyBorder="1" applyAlignment="1">
      <alignment horizontal="left" vertical="center" indent="1"/>
    </xf>
    <xf numFmtId="0" fontId="6" fillId="0" borderId="5" xfId="2" applyFont="1" applyFill="1" applyBorder="1" applyAlignment="1">
      <alignment horizontal="left" vertical="center" indent="1"/>
    </xf>
    <xf numFmtId="0" fontId="10" fillId="0" borderId="8" xfId="0" applyFont="1" applyBorder="1" applyAlignment="1">
      <alignment horizontal="left"/>
    </xf>
    <xf numFmtId="0" fontId="10" fillId="0" borderId="4" xfId="0" applyFont="1" applyBorder="1" applyAlignment="1">
      <alignment horizontal="left"/>
    </xf>
    <xf numFmtId="0" fontId="10" fillId="0" borderId="3" xfId="0" applyFont="1" applyBorder="1" applyAlignment="1">
      <alignment horizontal="left"/>
    </xf>
    <xf numFmtId="0" fontId="10" fillId="0" borderId="7" xfId="0" applyFont="1" applyBorder="1" applyAlignment="1">
      <alignment horizontal="left"/>
    </xf>
    <xf numFmtId="0" fontId="10" fillId="0" borderId="5" xfId="0" applyFont="1" applyBorder="1" applyAlignment="1">
      <alignment horizontal="left"/>
    </xf>
    <xf numFmtId="176" fontId="6" fillId="0" borderId="12" xfId="2" applyNumberFormat="1" applyFont="1" applyFill="1" applyBorder="1" applyAlignment="1">
      <alignment horizontal="left" vertical="center" wrapText="1"/>
    </xf>
    <xf numFmtId="176" fontId="6" fillId="0" borderId="8" xfId="2" applyNumberFormat="1" applyFont="1" applyFill="1" applyBorder="1" applyAlignment="1">
      <alignment horizontal="left" vertical="center" wrapText="1"/>
    </xf>
    <xf numFmtId="176" fontId="6" fillId="0" borderId="4" xfId="2" applyNumberFormat="1" applyFont="1" applyFill="1" applyBorder="1" applyAlignment="1">
      <alignment horizontal="left" vertical="center" wrapText="1"/>
    </xf>
    <xf numFmtId="176" fontId="6" fillId="0" borderId="3" xfId="2" applyNumberFormat="1" applyFont="1" applyFill="1" applyBorder="1" applyAlignment="1">
      <alignment horizontal="left" vertical="center" wrapText="1"/>
    </xf>
    <xf numFmtId="176" fontId="6" fillId="0" borderId="7" xfId="2" applyNumberFormat="1" applyFont="1" applyFill="1" applyBorder="1" applyAlignment="1">
      <alignment horizontal="left" vertical="center" wrapText="1"/>
    </xf>
    <xf numFmtId="176" fontId="6" fillId="0" borderId="5" xfId="2" applyNumberFormat="1" applyFont="1" applyFill="1" applyBorder="1" applyAlignment="1">
      <alignment horizontal="left" vertical="center" wrapText="1"/>
    </xf>
    <xf numFmtId="0" fontId="20" fillId="0" borderId="0" xfId="2" applyFont="1" applyFill="1" applyBorder="1" applyAlignment="1">
      <alignment horizontal="left" wrapText="1" indent="1"/>
    </xf>
    <xf numFmtId="0" fontId="20" fillId="0" borderId="3" xfId="2" applyFont="1" applyFill="1" applyBorder="1" applyAlignment="1">
      <alignment horizontal="left" wrapText="1" inden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49" fontId="18" fillId="0" borderId="6" xfId="2" applyNumberFormat="1" applyFont="1" applyFill="1" applyBorder="1" applyAlignment="1">
      <alignment horizontal="distributed" indent="1"/>
    </xf>
    <xf numFmtId="49" fontId="18" fillId="0" borderId="8" xfId="2" applyNumberFormat="1" applyFont="1" applyFill="1" applyBorder="1" applyAlignment="1">
      <alignment horizontal="distributed" indent="1"/>
    </xf>
    <xf numFmtId="0" fontId="18" fillId="0" borderId="0" xfId="2" applyFont="1" applyBorder="1" applyAlignment="1">
      <alignment horizontal="distributed" indent="1"/>
    </xf>
    <xf numFmtId="0" fontId="18" fillId="0" borderId="3" xfId="2" applyFont="1" applyBorder="1" applyAlignment="1">
      <alignment horizontal="distributed" indent="1"/>
    </xf>
    <xf numFmtId="0" fontId="5" fillId="0" borderId="6" xfId="2" applyFont="1" applyFill="1" applyBorder="1" applyAlignment="1">
      <alignment horizontal="left" vertical="center" wrapText="1" indent="1"/>
    </xf>
    <xf numFmtId="0" fontId="5" fillId="0" borderId="8" xfId="2" applyFont="1" applyFill="1" applyBorder="1" applyAlignment="1">
      <alignment horizontal="left" vertical="center" indent="1"/>
    </xf>
    <xf numFmtId="0" fontId="5" fillId="0" borderId="0" xfId="2" applyFont="1" applyFill="1" applyBorder="1" applyAlignment="1">
      <alignment horizontal="left" vertical="center" indent="1"/>
    </xf>
    <xf numFmtId="0" fontId="5" fillId="0" borderId="3" xfId="2" applyFont="1" applyFill="1" applyBorder="1" applyAlignment="1">
      <alignment horizontal="left" vertical="center" indent="1"/>
    </xf>
    <xf numFmtId="0" fontId="5" fillId="0" borderId="1" xfId="2" applyFont="1" applyFill="1" applyBorder="1" applyAlignment="1">
      <alignment horizontal="left" vertical="center" indent="1"/>
    </xf>
    <xf numFmtId="0" fontId="5" fillId="0" borderId="5" xfId="2" applyFont="1" applyFill="1" applyBorder="1" applyAlignment="1">
      <alignment horizontal="left" vertical="center" indent="1"/>
    </xf>
    <xf numFmtId="0" fontId="5" fillId="0" borderId="12" xfId="0" applyFont="1" applyBorder="1" applyAlignment="1">
      <alignment horizontal="center" vertical="center" wrapText="1"/>
    </xf>
    <xf numFmtId="0" fontId="1" fillId="0" borderId="8" xfId="0" applyFont="1" applyBorder="1"/>
    <xf numFmtId="0" fontId="1" fillId="0" borderId="4" xfId="0" applyFont="1" applyBorder="1"/>
    <xf numFmtId="0" fontId="1" fillId="0" borderId="3" xfId="0" applyFont="1" applyBorder="1"/>
    <xf numFmtId="0" fontId="1" fillId="0" borderId="7" xfId="0" applyFont="1" applyBorder="1"/>
    <xf numFmtId="0" fontId="1" fillId="0" borderId="5" xfId="0" applyFont="1" applyBorder="1"/>
    <xf numFmtId="0" fontId="5" fillId="0" borderId="0" xfId="2" applyFont="1" applyFill="1" applyBorder="1" applyAlignment="1">
      <alignment horizontal="left" vertical="center" wrapText="1" indent="1"/>
    </xf>
    <xf numFmtId="0" fontId="1" fillId="0" borderId="0" xfId="2" applyFont="1" applyFill="1" applyBorder="1" applyAlignment="1">
      <alignment horizontal="left" vertical="center" indent="1"/>
    </xf>
    <xf numFmtId="0" fontId="1" fillId="0" borderId="3" xfId="2" applyFont="1" applyFill="1" applyBorder="1" applyAlignment="1">
      <alignment horizontal="left" vertical="center" indent="1"/>
    </xf>
    <xf numFmtId="0" fontId="1" fillId="0" borderId="1" xfId="2" applyFont="1" applyFill="1" applyBorder="1" applyAlignment="1">
      <alignment horizontal="left" vertical="center" indent="1"/>
    </xf>
    <xf numFmtId="0" fontId="1" fillId="0" borderId="5" xfId="2" applyFont="1" applyFill="1" applyBorder="1" applyAlignment="1">
      <alignment horizontal="left" vertical="center" indent="1"/>
    </xf>
    <xf numFmtId="176" fontId="5" fillId="0" borderId="2" xfId="2" applyNumberFormat="1" applyFont="1" applyFill="1" applyBorder="1" applyAlignment="1">
      <alignment horizontal="right" wrapText="1"/>
    </xf>
    <xf numFmtId="0" fontId="1" fillId="0" borderId="2" xfId="0" applyFont="1" applyBorder="1" applyAlignment="1">
      <alignment horizontal="right"/>
    </xf>
    <xf numFmtId="0" fontId="1" fillId="0" borderId="10" xfId="0" applyFont="1" applyBorder="1" applyAlignment="1">
      <alignment horizontal="right"/>
    </xf>
    <xf numFmtId="0" fontId="18" fillId="0" borderId="0" xfId="2" applyFont="1" applyFill="1" applyBorder="1" applyAlignment="1">
      <alignment horizontal="distributed" indent="1"/>
    </xf>
    <xf numFmtId="0" fontId="18" fillId="0" borderId="3" xfId="2" applyFont="1" applyFill="1" applyBorder="1" applyAlignment="1">
      <alignment horizontal="distributed" indent="1"/>
    </xf>
    <xf numFmtId="176" fontId="5" fillId="0" borderId="11" xfId="2" applyNumberFormat="1" applyFont="1" applyFill="1" applyBorder="1" applyAlignment="1">
      <alignment horizontal="center" wrapText="1"/>
    </xf>
    <xf numFmtId="176" fontId="5" fillId="0" borderId="2" xfId="2" applyNumberFormat="1" applyFont="1" applyFill="1" applyBorder="1" applyAlignment="1">
      <alignment horizontal="center" wrapText="1"/>
    </xf>
    <xf numFmtId="176" fontId="5" fillId="0" borderId="10" xfId="2" applyNumberFormat="1" applyFont="1" applyFill="1" applyBorder="1" applyAlignment="1">
      <alignment horizont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17" fillId="0" borderId="0" xfId="2" applyFont="1" applyBorder="1" applyAlignment="1">
      <alignment horizontal="distributed" indent="1"/>
    </xf>
    <xf numFmtId="0" fontId="17" fillId="0" borderId="3" xfId="2" applyFont="1" applyBorder="1" applyAlignment="1">
      <alignment horizontal="distributed" indent="1"/>
    </xf>
    <xf numFmtId="0" fontId="17" fillId="0" borderId="0" xfId="2" applyFont="1" applyFill="1" applyBorder="1" applyAlignment="1">
      <alignment horizontal="distributed" indent="1"/>
    </xf>
    <xf numFmtId="0" fontId="17" fillId="0" borderId="3" xfId="2" applyFont="1" applyFill="1" applyBorder="1" applyAlignment="1">
      <alignment horizontal="distributed" indent="1"/>
    </xf>
    <xf numFmtId="0" fontId="5" fillId="0" borderId="8" xfId="2" applyFont="1" applyFill="1" applyBorder="1" applyAlignment="1">
      <alignment horizontal="left" vertical="center" wrapText="1" indent="1"/>
    </xf>
    <xf numFmtId="0" fontId="1" fillId="0" borderId="0" xfId="2" applyFont="1" applyFill="1" applyBorder="1" applyAlignment="1">
      <alignment horizontal="left" vertical="center" wrapText="1" indent="1"/>
    </xf>
    <xf numFmtId="0" fontId="1" fillId="0" borderId="3" xfId="2" applyFont="1" applyFill="1" applyBorder="1" applyAlignment="1">
      <alignment horizontal="left" vertical="center" wrapText="1" indent="1"/>
    </xf>
    <xf numFmtId="0" fontId="1" fillId="0" borderId="1" xfId="2" applyFont="1" applyFill="1" applyBorder="1" applyAlignment="1">
      <alignment horizontal="left" vertical="center" wrapText="1" indent="1"/>
    </xf>
    <xf numFmtId="0" fontId="1" fillId="0" borderId="5" xfId="2" applyFont="1" applyFill="1" applyBorder="1" applyAlignment="1">
      <alignment horizontal="left" vertical="center" wrapText="1" indent="1"/>
    </xf>
    <xf numFmtId="0" fontId="1" fillId="0" borderId="6" xfId="0" applyFont="1" applyFill="1" applyBorder="1"/>
    <xf numFmtId="0" fontId="1" fillId="0" borderId="4" xfId="0" applyFont="1" applyFill="1" applyBorder="1"/>
    <xf numFmtId="0" fontId="1" fillId="0" borderId="0" xfId="0" applyFont="1" applyFill="1" applyBorder="1"/>
    <xf numFmtId="0" fontId="1" fillId="0" borderId="7" xfId="0" applyFont="1" applyFill="1" applyBorder="1"/>
    <xf numFmtId="0" fontId="1" fillId="0" borderId="1" xfId="0" applyFont="1" applyFill="1" applyBorder="1"/>
    <xf numFmtId="0" fontId="5" fillId="0" borderId="12" xfId="2" applyFont="1" applyFill="1" applyBorder="1" applyAlignment="1">
      <alignment horizontal="left" vertical="center" wrapText="1"/>
    </xf>
    <xf numFmtId="0" fontId="5" fillId="0" borderId="4" xfId="2" applyFont="1" applyFill="1" applyBorder="1" applyAlignment="1">
      <alignment horizontal="left" vertical="center"/>
    </xf>
    <xf numFmtId="0" fontId="5" fillId="0" borderId="7" xfId="2" applyFont="1" applyFill="1" applyBorder="1" applyAlignment="1">
      <alignment horizontal="left" vertical="center"/>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49" fontId="6" fillId="0" borderId="0" xfId="1" applyNumberFormat="1" applyFont="1" applyBorder="1" applyAlignment="1">
      <alignment horizontal="distributed" vertical="center" indent="1"/>
    </xf>
    <xf numFmtId="49" fontId="6" fillId="0" borderId="3" xfId="1" applyNumberFormat="1" applyFont="1" applyBorder="1" applyAlignment="1">
      <alignment horizontal="distributed" vertical="center" indent="1"/>
    </xf>
    <xf numFmtId="49" fontId="8" fillId="0" borderId="0" xfId="1" applyNumberFormat="1" applyFont="1" applyBorder="1" applyAlignment="1">
      <alignment horizontal="distributed" vertical="center" indent="1"/>
    </xf>
    <xf numFmtId="49" fontId="8" fillId="0" borderId="3" xfId="1" applyNumberFormat="1" applyFont="1" applyBorder="1" applyAlignment="1">
      <alignment horizontal="distributed" vertical="center" indent="1"/>
    </xf>
    <xf numFmtId="49" fontId="25" fillId="0" borderId="0" xfId="1" applyNumberFormat="1" applyFont="1" applyBorder="1" applyAlignment="1">
      <alignment horizontal="distributed" vertical="center" indent="1"/>
    </xf>
    <xf numFmtId="49" fontId="25" fillId="0" borderId="3" xfId="1" applyNumberFormat="1" applyFont="1" applyBorder="1" applyAlignment="1">
      <alignment horizontal="distributed" vertical="center" indent="1"/>
    </xf>
    <xf numFmtId="49" fontId="25" fillId="0" borderId="0" xfId="1" applyNumberFormat="1" applyFont="1" applyBorder="1" applyAlignment="1">
      <alignment horizontal="distributed" vertical="center"/>
    </xf>
    <xf numFmtId="49" fontId="25" fillId="0" borderId="3" xfId="1" applyNumberFormat="1" applyFont="1" applyBorder="1" applyAlignment="1">
      <alignment horizontal="distributed" vertical="center"/>
    </xf>
    <xf numFmtId="49" fontId="6" fillId="0" borderId="6" xfId="1" applyNumberFormat="1" applyFont="1" applyBorder="1" applyAlignment="1">
      <alignment horizontal="center" vertical="center"/>
    </xf>
    <xf numFmtId="49" fontId="6" fillId="0" borderId="8" xfId="1" applyNumberFormat="1" applyFont="1" applyBorder="1" applyAlignment="1">
      <alignment horizontal="center" vertical="center"/>
    </xf>
    <xf numFmtId="49" fontId="6" fillId="0" borderId="1"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25" fillId="0" borderId="6" xfId="1" applyNumberFormat="1" applyFont="1" applyBorder="1" applyAlignment="1">
      <alignment horizontal="distributed" vertical="center" indent="1"/>
    </xf>
    <xf numFmtId="49" fontId="25" fillId="0" borderId="8" xfId="1" applyNumberFormat="1" applyFont="1" applyBorder="1" applyAlignment="1">
      <alignment horizontal="distributed" vertical="center" indent="1"/>
    </xf>
    <xf numFmtId="49" fontId="8" fillId="0" borderId="12" xfId="1" applyNumberFormat="1" applyFont="1" applyBorder="1" applyAlignment="1">
      <alignment horizontal="right" vertical="center" textRotation="255" wrapText="1"/>
    </xf>
    <xf numFmtId="49" fontId="8" fillId="0" borderId="7" xfId="1" applyNumberFormat="1" applyFont="1" applyBorder="1" applyAlignment="1">
      <alignment horizontal="right" vertical="center" textRotation="255" wrapText="1"/>
    </xf>
    <xf numFmtId="49" fontId="8" fillId="0" borderId="12" xfId="1" applyNumberFormat="1" applyFont="1" applyBorder="1" applyAlignment="1">
      <alignment horizontal="center" vertical="center" textRotation="255" wrapText="1"/>
    </xf>
    <xf numFmtId="49" fontId="8" fillId="0" borderId="4" xfId="1" applyNumberFormat="1" applyFont="1" applyBorder="1" applyAlignment="1">
      <alignment horizontal="center" vertical="center" textRotation="255" wrapText="1"/>
    </xf>
    <xf numFmtId="49" fontId="8" fillId="0" borderId="2" xfId="1" applyNumberFormat="1" applyFont="1" applyBorder="1" applyAlignment="1">
      <alignment horizontal="center" textRotation="255" wrapText="1"/>
    </xf>
    <xf numFmtId="49" fontId="6" fillId="0" borderId="0" xfId="1" applyNumberFormat="1" applyFont="1" applyAlignment="1">
      <alignment horizontal="center"/>
    </xf>
    <xf numFmtId="195" fontId="6" fillId="0" borderId="1" xfId="0" applyNumberFormat="1" applyFont="1" applyBorder="1" applyAlignment="1">
      <alignment horizontal="right" vertical="center"/>
    </xf>
    <xf numFmtId="49" fontId="1" fillId="0" borderId="0" xfId="0" applyNumberFormat="1" applyFont="1" applyBorder="1" applyAlignment="1">
      <alignment horizontal="distributed" vertical="center" indent="1"/>
    </xf>
    <xf numFmtId="49" fontId="1" fillId="0" borderId="3" xfId="0" applyNumberFormat="1" applyFont="1" applyBorder="1" applyAlignment="1">
      <alignment horizontal="distributed" vertical="center" indent="1"/>
    </xf>
    <xf numFmtId="49" fontId="6" fillId="0" borderId="6"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2"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center"/>
    </xf>
    <xf numFmtId="49" fontId="6" fillId="0" borderId="12"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10" xfId="0" applyNumberFormat="1" applyFont="1" applyBorder="1" applyAlignment="1">
      <alignment horizontal="center"/>
    </xf>
    <xf numFmtId="49" fontId="6" fillId="0" borderId="4" xfId="0" applyNumberFormat="1" applyFont="1" applyBorder="1" applyAlignment="1">
      <alignment horizontal="center" vertical="center" wrapText="1"/>
    </xf>
    <xf numFmtId="49" fontId="30" fillId="0" borderId="12" xfId="0" applyNumberFormat="1" applyFont="1" applyBorder="1" applyAlignment="1">
      <alignment horizontal="left" vertical="center" wrapText="1"/>
    </xf>
    <xf numFmtId="49" fontId="30" fillId="0" borderId="7" xfId="0" applyNumberFormat="1" applyFont="1" applyBorder="1" applyAlignment="1">
      <alignment horizontal="left" vertical="center" wrapText="1"/>
    </xf>
    <xf numFmtId="195" fontId="6" fillId="0" borderId="6" xfId="0" applyNumberFormat="1" applyFont="1" applyBorder="1" applyAlignment="1">
      <alignment horizontal="right" vertical="center"/>
    </xf>
    <xf numFmtId="195" fontId="6" fillId="0" borderId="0" xfId="0" applyNumberFormat="1" applyFont="1" applyBorder="1" applyAlignment="1">
      <alignment horizontal="right" vertical="center"/>
    </xf>
    <xf numFmtId="49" fontId="6" fillId="0" borderId="0" xfId="0" applyNumberFormat="1" applyFont="1" applyAlignment="1">
      <alignment horizontal="center"/>
    </xf>
    <xf numFmtId="49" fontId="6" fillId="0" borderId="10"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0" xfId="0" applyNumberFormat="1" applyFont="1" applyBorder="1" applyAlignment="1">
      <alignment horizontal="distributed" vertical="center" indent="1"/>
    </xf>
    <xf numFmtId="49" fontId="6" fillId="0" borderId="3" xfId="0" applyNumberFormat="1" applyFont="1" applyBorder="1" applyAlignment="1">
      <alignment horizontal="distributed" vertical="center" indent="1"/>
    </xf>
    <xf numFmtId="49" fontId="6" fillId="0" borderId="12" xfId="0" applyNumberFormat="1" applyFont="1" applyBorder="1" applyAlignment="1">
      <alignment horizontal="right" vertical="center" textRotation="255"/>
    </xf>
    <xf numFmtId="49" fontId="6" fillId="0" borderId="7" xfId="0" applyNumberFormat="1" applyFont="1" applyBorder="1" applyAlignment="1">
      <alignment horizontal="right" vertical="center" textRotation="255"/>
    </xf>
    <xf numFmtId="49" fontId="6" fillId="0" borderId="12" xfId="0" applyNumberFormat="1" applyFont="1" applyBorder="1" applyAlignment="1">
      <alignment horizontal="center" vertical="center" textRotation="255" wrapText="1"/>
    </xf>
    <xf numFmtId="49" fontId="6" fillId="0" borderId="7" xfId="0" applyNumberFormat="1" applyFont="1" applyBorder="1" applyAlignment="1">
      <alignment horizontal="center" vertical="center" textRotation="255" wrapText="1"/>
    </xf>
    <xf numFmtId="49" fontId="6" fillId="0" borderId="13" xfId="0" applyNumberFormat="1" applyFont="1" applyBorder="1" applyAlignment="1">
      <alignment horizontal="center" vertical="center" textRotation="255" wrapText="1"/>
    </xf>
    <xf numFmtId="49" fontId="6" fillId="0" borderId="14" xfId="0" applyNumberFormat="1" applyFont="1" applyBorder="1" applyAlignment="1">
      <alignment horizontal="center" vertical="center" textRotation="255" wrapText="1"/>
    </xf>
  </cellXfs>
  <cellStyles count="5">
    <cellStyle name="標準" xfId="0" builtinId="0"/>
    <cellStyle name="標準 14" xfId="1" xr:uid="{00000000-0005-0000-0000-000001000000}"/>
    <cellStyle name="標準_コピー ～ a00100" xfId="2" xr:uid="{00000000-0005-0000-0000-000002000000}"/>
    <cellStyle name="磨葬e義"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572349990133537E-2"/>
          <c:y val="0.24056603773584906"/>
          <c:w val="0.90560602416059433"/>
          <c:h val="0.51886792452830188"/>
        </c:manualLayout>
      </c:layout>
      <c:barChart>
        <c:barDir val="col"/>
        <c:grouping val="clustered"/>
        <c:varyColors val="0"/>
        <c:ser>
          <c:idx val="0"/>
          <c:order val="0"/>
          <c:spPr>
            <a:pattFill prst="pct40">
              <a:fgClr>
                <a:srgbClr xmlns:mc="http://schemas.openxmlformats.org/markup-compatibility/2006" xmlns:a14="http://schemas.microsoft.com/office/drawing/2010/main" val="9999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4.0847266330429075E-3"/>
                  <c:y val="-2.0990442232456791E-2"/>
                </c:manualLayout>
              </c:layout>
              <c:numFmt formatCode="0.0_ " sourceLinked="0"/>
              <c:spPr>
                <a:solidFill>
                  <a:srgbClr val="FFFFFF"/>
                </a:solid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C3-4047-B015-3100270DEB10}"/>
                </c:ext>
              </c:extLst>
            </c:dLbl>
            <c:dLbl>
              <c:idx val="1"/>
              <c:layout>
                <c:manualLayout>
                  <c:x val="3.5229747997817147E-3"/>
                  <c:y val="9.4686277422869423E-3"/>
                </c:manualLayout>
              </c:layout>
              <c:numFmt formatCode="0.0_ " sourceLinked="0"/>
              <c:spPr>
                <a:solidFill>
                  <a:srgbClr val="FFFFFF"/>
                </a:solid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C3-4047-B015-3100270DEB10}"/>
                </c:ext>
              </c:extLst>
            </c:dLbl>
            <c:dLbl>
              <c:idx val="5"/>
              <c:layout>
                <c:manualLayout>
                  <c:x val="4.7169741463035384E-3"/>
                  <c:y val="1.8803545783192582E-3"/>
                </c:manualLayout>
              </c:layout>
              <c:numFmt formatCode="0.0_ " sourceLinked="0"/>
              <c:spPr>
                <a:solidFill>
                  <a:srgbClr val="FFFFFF"/>
                </a:solid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C3-4047-B015-3100270DEB10}"/>
                </c:ext>
              </c:extLst>
            </c:dLbl>
            <c:dLbl>
              <c:idx val="6"/>
              <c:layout>
                <c:manualLayout>
                  <c:x val="1.2052107089182773E-3"/>
                  <c:y val="7.7675432080424236E-3"/>
                </c:manualLayout>
              </c:layout>
              <c:numFmt formatCode="0.0_ " sourceLinked="0"/>
              <c:spPr>
                <a:solidFill>
                  <a:srgbClr val="FFFFFF"/>
                </a:solid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C3-4047-B015-3100270DEB10}"/>
                </c:ext>
              </c:extLst>
            </c:dLbl>
            <c:dLbl>
              <c:idx val="7"/>
              <c:delete val="1"/>
              <c:extLst>
                <c:ext xmlns:c15="http://schemas.microsoft.com/office/drawing/2012/chart" uri="{CE6537A1-D6FC-4f65-9D91-7224C49458BB}"/>
                <c:ext xmlns:c16="http://schemas.microsoft.com/office/drawing/2014/chart" uri="{C3380CC4-5D6E-409C-BE32-E72D297353CC}">
                  <c16:uniqueId val="{00000004-51C3-4047-B015-3100270DEB10}"/>
                </c:ext>
              </c:extLst>
            </c:dLbl>
            <c:numFmt formatCode="0.0_ " sourceLinked="0"/>
            <c:spPr>
              <a:solidFill>
                <a:srgbClr val="FFFFFF"/>
              </a:solidFill>
              <a:ln w="25400">
                <a:noFill/>
              </a:ln>
            </c:spPr>
            <c:txPr>
              <a:bodyPr wrap="square" lIns="38100" tIns="19050" rIns="38100" bIns="19050" anchor="ctr">
                <a:spAutoFit/>
              </a:bodyPr>
              <a:lstStyle/>
              <a:p>
                <a:pPr>
                  <a:defRPr sz="800"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年齢</c:v>
              </c:pt>
              <c:pt idx="1">
                <c:v>学歴</c:v>
              </c:pt>
              <c:pt idx="2">
                <c:v>前職の賃金</c:v>
              </c:pt>
              <c:pt idx="3">
                <c:v>前職の役職</c:v>
              </c:pt>
              <c:pt idx="4">
                <c:v>これまでの
経験・能力
・知識</c:v>
              </c:pt>
              <c:pt idx="5">
                <c:v>免許・資格</c:v>
              </c:pt>
              <c:pt idx="6">
                <c:v>その他</c:v>
              </c:pt>
            </c:strLit>
          </c:cat>
          <c:val>
            <c:numLit>
              <c:formatCode>General</c:formatCode>
              <c:ptCount val="7"/>
              <c:pt idx="0">
                <c:v>12</c:v>
              </c:pt>
              <c:pt idx="1">
                <c:v>0.9</c:v>
              </c:pt>
              <c:pt idx="2">
                <c:v>7</c:v>
              </c:pt>
              <c:pt idx="3">
                <c:v>0.6</c:v>
              </c:pt>
              <c:pt idx="4">
                <c:v>52.8</c:v>
              </c:pt>
              <c:pt idx="5">
                <c:v>10.6</c:v>
              </c:pt>
              <c:pt idx="6">
                <c:v>11.5</c:v>
              </c:pt>
            </c:numLit>
          </c:val>
          <c:extLst>
            <c:ext xmlns:c16="http://schemas.microsoft.com/office/drawing/2014/chart" uri="{C3380CC4-5D6E-409C-BE32-E72D297353CC}">
              <c16:uniqueId val="{00000005-51C3-4047-B015-3100270DEB10}"/>
            </c:ext>
          </c:extLst>
        </c:ser>
        <c:dLbls>
          <c:showLegendKey val="0"/>
          <c:showVal val="0"/>
          <c:showCatName val="0"/>
          <c:showSerName val="0"/>
          <c:showPercent val="0"/>
          <c:showBubbleSize val="0"/>
        </c:dLbls>
        <c:gapWidth val="240"/>
        <c:axId val="760308880"/>
        <c:axId val="1"/>
      </c:barChart>
      <c:catAx>
        <c:axId val="76030888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760308880"/>
        <c:crosses val="autoZero"/>
        <c:crossBetween val="between"/>
        <c:majorUnit val="10"/>
      </c:valAx>
      <c:spPr>
        <a:solidFill>
          <a:srgbClr val="FFFFFF"/>
        </a:solidFill>
        <a:ln w="12700">
          <a:solidFill>
            <a:srgbClr val="FFFFFF"/>
          </a:solidFill>
          <a:prstDash val="solid"/>
        </a:ln>
      </c:spPr>
    </c:plotArea>
    <c:plotVisOnly val="1"/>
    <c:dispBlanksAs val="gap"/>
    <c:showDLblsOverMax val="0"/>
  </c:chart>
  <c:spPr>
    <a:solidFill>
      <a:srgbClr val="FFFFFF"/>
    </a:solidFill>
    <a:ln w="9525">
      <a:solidFill>
        <a:schemeClr val="tx1"/>
      </a:solid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76146770863178E-2"/>
          <c:y val="0.15214556172281746"/>
          <c:w val="0.87128765523938789"/>
          <c:h val="0.32669354485723595"/>
        </c:manualLayout>
      </c:layout>
      <c:barChart>
        <c:barDir val="col"/>
        <c:grouping val="clustered"/>
        <c:varyColors val="0"/>
        <c:ser>
          <c:idx val="0"/>
          <c:order val="0"/>
          <c:spPr>
            <a:pattFill prst="lgCheck">
              <a:fgClr>
                <a:srgbClr xmlns:mc="http://schemas.openxmlformats.org/markup-compatibility/2006" xmlns:a14="http://schemas.microsoft.com/office/drawing/2010/main" val="339966" mc:Ignorable="a14" a14:legacySpreadsheetColorIndex="57"/>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Pt>
            <c:idx val="6"/>
            <c:invertIfNegative val="0"/>
            <c:bubble3D val="0"/>
            <c:spPr>
              <a:pattFill prst="pct9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339966" mc:Ignorable="a14" a14:legacySpreadsheetColorIndex="57"/>
                </a:bgClr>
              </a:pattFill>
              <a:ln w="12700">
                <a:solidFill>
                  <a:srgbClr val="000000"/>
                </a:solidFill>
                <a:prstDash val="solid"/>
              </a:ln>
            </c:spPr>
            <c:extLst>
              <c:ext xmlns:c16="http://schemas.microsoft.com/office/drawing/2014/chart" uri="{C3380CC4-5D6E-409C-BE32-E72D297353CC}">
                <c16:uniqueId val="{00000000-2EC7-4B72-9955-2608BA4CE72C}"/>
              </c:ext>
            </c:extLst>
          </c:dPt>
          <c:dLbls>
            <c:dLbl>
              <c:idx val="0"/>
              <c:layout>
                <c:manualLayout>
                  <c:x val="-2.2967178607624541E-3"/>
                  <c:y val="-9.891144085077002E-3"/>
                </c:manualLayout>
              </c:layout>
              <c:numFmt formatCode="#,##0.0_);[Red]\(#,##0.0\)" sourceLinked="0"/>
              <c:spPr>
                <a:solidFill>
                  <a:srgbClr val="FFFFFF"/>
                </a:solidFill>
                <a:ln w="25400">
                  <a:noFill/>
                </a:ln>
              </c:spPr>
              <c:txPr>
                <a:bodyPr/>
                <a:lstStyle/>
                <a:p>
                  <a:pPr>
                    <a:defRPr sz="9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C7-4B72-9955-2608BA4CE72C}"/>
                </c:ext>
              </c:extLst>
            </c:dLbl>
            <c:dLbl>
              <c:idx val="1"/>
              <c:layout>
                <c:manualLayout>
                  <c:x val="-1.7661963046698371E-3"/>
                  <c:y val="-8.8134600704792374E-3"/>
                </c:manualLayout>
              </c:layout>
              <c:numFmt formatCode="#,##0.0_);[Red]\(#,##0.0\)" sourceLinked="0"/>
              <c:spPr>
                <a:solidFill>
                  <a:srgbClr val="FFFFFF"/>
                </a:solidFill>
                <a:ln w="25400">
                  <a:noFill/>
                </a:ln>
              </c:spPr>
              <c:txPr>
                <a:bodyPr/>
                <a:lstStyle/>
                <a:p>
                  <a:pPr>
                    <a:defRPr sz="9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C7-4B72-9955-2608BA4CE72C}"/>
                </c:ext>
              </c:extLst>
            </c:dLbl>
            <c:dLbl>
              <c:idx val="2"/>
              <c:layout>
                <c:manualLayout>
                  <c:x val="6.2069592786050262E-4"/>
                  <c:y val="-7.1083644424924973E-3"/>
                </c:manualLayout>
              </c:layout>
              <c:numFmt formatCode="#,##0.0_);[Red]\(#,##0.0\)" sourceLinked="0"/>
              <c:spPr>
                <a:solidFill>
                  <a:srgbClr val="FFFFFF"/>
                </a:solidFill>
                <a:ln w="25400">
                  <a:noFill/>
                </a:ln>
              </c:spPr>
              <c:txPr>
                <a:bodyPr/>
                <a:lstStyle/>
                <a:p>
                  <a:pPr>
                    <a:defRPr sz="9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7-4B72-9955-2608BA4CE72C}"/>
                </c:ext>
              </c:extLst>
            </c:dLbl>
            <c:dLbl>
              <c:idx val="4"/>
              <c:layout>
                <c:manualLayout>
                  <c:x val="4.7755742330128186E-3"/>
                  <c:y val="5.6280604308516337E-3"/>
                </c:manualLayout>
              </c:layout>
              <c:numFmt formatCode="#,##0.0_);[Red]\(#,##0.0\)" sourceLinked="0"/>
              <c:spPr>
                <a:solidFill>
                  <a:srgbClr val="FFFFFF"/>
                </a:solidFill>
                <a:ln w="25400">
                  <a:noFill/>
                </a:ln>
              </c:spPr>
              <c:txPr>
                <a:bodyPr/>
                <a:lstStyle/>
                <a:p>
                  <a:pPr>
                    <a:defRPr sz="9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C7-4B72-9955-2608BA4CE72C}"/>
                </c:ext>
              </c:extLst>
            </c:dLbl>
            <c:dLbl>
              <c:idx val="5"/>
              <c:layout>
                <c:manualLayout>
                  <c:x val="-2.7386242561263999E-3"/>
                  <c:y val="-1.0204849891771497E-2"/>
                </c:manualLayout>
              </c:layout>
              <c:numFmt formatCode="#,##0.0_);[Red]\(#,##0.0\)" sourceLinked="0"/>
              <c:spPr>
                <a:solidFill>
                  <a:srgbClr val="FFFFFF"/>
                </a:solidFill>
                <a:ln w="25400">
                  <a:noFill/>
                </a:ln>
              </c:spPr>
              <c:txPr>
                <a:bodyPr/>
                <a:lstStyle/>
                <a:p>
                  <a:pPr>
                    <a:defRPr sz="9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7-4B72-9955-2608BA4CE72C}"/>
                </c:ext>
              </c:extLst>
            </c:dLbl>
            <c:dLbl>
              <c:idx val="6"/>
              <c:layout>
                <c:manualLayout>
                  <c:x val="5.4238455341598362E-3"/>
                  <c:y val="-4.9983791866654116E-5"/>
                </c:manualLayout>
              </c:layout>
              <c:numFmt formatCode="#,##0.0_);[Red]\(#,##0.0\)" sourceLinked="0"/>
              <c:spPr>
                <a:solidFill>
                  <a:srgbClr val="FFFFFF"/>
                </a:solidFill>
                <a:ln w="25400">
                  <a:noFill/>
                </a:ln>
              </c:spPr>
              <c:txPr>
                <a:bodyPr/>
                <a:lstStyle/>
                <a:p>
                  <a:pPr>
                    <a:defRPr sz="95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C7-4B72-9955-2608BA4CE72C}"/>
                </c:ext>
              </c:extLst>
            </c:dLbl>
            <c:dLbl>
              <c:idx val="7"/>
              <c:layout>
                <c:manualLayout>
                  <c:xMode val="edge"/>
                  <c:yMode val="edge"/>
                  <c:x val="0.85024803856457309"/>
                  <c:y val="8.5657453834519184E-2"/>
                </c:manualLayout>
              </c:layout>
              <c:numFmt formatCode="#,##0.0_);[Red]\(#,##0.0\)" sourceLinked="0"/>
              <c:spPr>
                <a:solidFill>
                  <a:srgbClr val="FFFFFF"/>
                </a:solidFill>
                <a:ln w="25400">
                  <a:noFill/>
                </a:ln>
              </c:spPr>
              <c:txPr>
                <a:bodyPr/>
                <a:lstStyle/>
                <a:p>
                  <a:pPr>
                    <a:defRPr sz="9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EC7-4B72-9955-2608BA4CE72C}"/>
                </c:ext>
              </c:extLst>
            </c:dLbl>
            <c:numFmt formatCode="#,##0.0_);[Red]\(#,##0.0\)" sourceLinked="0"/>
            <c:spPr>
              <a:solidFill>
                <a:srgbClr val="FFFFFF"/>
              </a:solidFill>
              <a:ln w="25400">
                <a:noFill/>
              </a:ln>
            </c:spPr>
            <c:txPr>
              <a:bodyPr wrap="square" lIns="38100" tIns="19050" rIns="38100" bIns="19050" anchor="ctr">
                <a:spAutoFit/>
              </a:bodyPr>
              <a:lstStyle/>
              <a:p>
                <a:pPr>
                  <a:defRPr sz="950"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公的な求職情報の
提供機能の拡充</c:v>
              </c:pt>
              <c:pt idx="1">
                <c:v>公共の職業能力開発
機能の拡充</c:v>
              </c:pt>
              <c:pt idx="2">
                <c:v>技能検定職種の拡大</c:v>
              </c:pt>
              <c:pt idx="3">
                <c:v>能力評価の客観的
基準の整備</c:v>
              </c:pt>
              <c:pt idx="4">
                <c:v>個人の職業能力開発
に対する公的援助</c:v>
              </c:pt>
              <c:pt idx="5">
                <c:v>その他</c:v>
              </c:pt>
              <c:pt idx="6">
                <c:v>特になし</c:v>
              </c:pt>
            </c:strLit>
          </c:cat>
          <c:val>
            <c:numLit>
              <c:formatCode>General</c:formatCode>
              <c:ptCount val="7"/>
              <c:pt idx="0">
                <c:v>37.700000000000003</c:v>
              </c:pt>
              <c:pt idx="1">
                <c:v>14</c:v>
              </c:pt>
              <c:pt idx="2">
                <c:v>5.5</c:v>
              </c:pt>
              <c:pt idx="3">
                <c:v>14</c:v>
              </c:pt>
              <c:pt idx="4">
                <c:v>23.2</c:v>
              </c:pt>
              <c:pt idx="5">
                <c:v>3.7</c:v>
              </c:pt>
              <c:pt idx="6">
                <c:v>38</c:v>
              </c:pt>
            </c:numLit>
          </c:val>
          <c:extLst>
            <c:ext xmlns:c16="http://schemas.microsoft.com/office/drawing/2014/chart" uri="{C3380CC4-5D6E-409C-BE32-E72D297353CC}">
              <c16:uniqueId val="{00000007-2EC7-4B72-9955-2608BA4CE72C}"/>
            </c:ext>
          </c:extLst>
        </c:ser>
        <c:dLbls>
          <c:showLegendKey val="0"/>
          <c:showVal val="0"/>
          <c:showCatName val="0"/>
          <c:showSerName val="0"/>
          <c:showPercent val="0"/>
          <c:showBubbleSize val="0"/>
        </c:dLbls>
        <c:gapWidth val="250"/>
        <c:axId val="760284752"/>
        <c:axId val="1"/>
      </c:barChart>
      <c:catAx>
        <c:axId val="760284752"/>
        <c:scaling>
          <c:orientation val="minMax"/>
        </c:scaling>
        <c:delete val="0"/>
        <c:axPos val="b"/>
        <c:numFmt formatCode="0_);[Red]\(0\)" sourceLinked="0"/>
        <c:majorTickMark val="in"/>
        <c:minorTickMark val="none"/>
        <c:tickLblPos val="nextTo"/>
        <c:spPr>
          <a:ln w="12700">
            <a:solidFill>
              <a:srgbClr val="000000"/>
            </a:solidFill>
            <a:prstDash val="solid"/>
          </a:ln>
        </c:spPr>
        <c:txPr>
          <a:bodyPr rot="0" vert="wordArtVertRtl"/>
          <a:lstStyle/>
          <a:p>
            <a:pPr>
              <a:defRPr sz="11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4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760284752"/>
        <c:crosses val="autoZero"/>
        <c:crossBetween val="between"/>
        <c:majorUnit val="10"/>
        <c:minorUnit val="2"/>
      </c:valAx>
      <c:spPr>
        <a:solidFill>
          <a:srgbClr val="FFFFFF"/>
        </a:solidFill>
        <a:ln w="3175">
          <a:solidFill>
            <a:srgbClr val="FFFFFF"/>
          </a:solidFill>
          <a:prstDash val="solid"/>
        </a:ln>
      </c:spPr>
    </c:plotArea>
    <c:plotVisOnly val="1"/>
    <c:dispBlanksAs val="gap"/>
    <c:showDLblsOverMax val="0"/>
  </c:chart>
  <c:spPr>
    <a:solidFill>
      <a:srgbClr val="FFFFFF"/>
    </a:solidFill>
    <a:ln w="9525">
      <a:solidFill>
        <a:schemeClr val="tx1"/>
      </a:solidFill>
    </a:ln>
  </c:spPr>
  <c:txPr>
    <a:bodyPr/>
    <a:lstStyle/>
    <a:p>
      <a:pPr>
        <a:defRPr sz="8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ＭＳ 明朝" panose="02020609040205080304" pitchFamily="17" charset="-128"/>
                <a:ea typeface="ＭＳ 明朝" panose="02020609040205080304" pitchFamily="17" charset="-128"/>
              </a:defRPr>
            </a:pPr>
            <a:r>
              <a:rPr lang="ja-JP" altLang="en-US" sz="1200">
                <a:latin typeface="ＭＳ 明朝" panose="02020609040205080304" pitchFamily="17" charset="-128"/>
                <a:ea typeface="ＭＳ 明朝" panose="02020609040205080304" pitchFamily="17" charset="-128"/>
              </a:rPr>
              <a:t>図３　転職支援に関する行政への要望別転職者割合</a:t>
            </a:r>
            <a:endParaRPr lang="en-US" altLang="ja-JP" sz="1200">
              <a:latin typeface="ＭＳ 明朝" panose="02020609040205080304" pitchFamily="17" charset="-128"/>
              <a:ea typeface="ＭＳ 明朝" panose="02020609040205080304" pitchFamily="17" charset="-128"/>
            </a:endParaRPr>
          </a:p>
          <a:p>
            <a:pPr>
              <a:defRPr sz="1200">
                <a:latin typeface="ＭＳ 明朝" panose="02020609040205080304" pitchFamily="17" charset="-128"/>
                <a:ea typeface="ＭＳ 明朝" panose="02020609040205080304" pitchFamily="17" charset="-128"/>
              </a:defRPr>
            </a:pPr>
            <a:r>
              <a:rPr lang="ja-JP" altLang="en-US" sz="1200">
                <a:latin typeface="ＭＳ 明朝" panose="02020609040205080304" pitchFamily="17" charset="-128"/>
                <a:ea typeface="ＭＳ 明朝" panose="02020609040205080304" pitchFamily="17" charset="-128"/>
              </a:rPr>
              <a:t>　（全転職者＝１００％）平成</a:t>
            </a:r>
            <a:r>
              <a:rPr lang="en-US" altLang="ja-JP" sz="1200">
                <a:latin typeface="ＭＳ 明朝" panose="02020609040205080304" pitchFamily="17" charset="-128"/>
                <a:ea typeface="ＭＳ 明朝" panose="02020609040205080304" pitchFamily="17" charset="-128"/>
              </a:rPr>
              <a:t>27</a:t>
            </a:r>
            <a:r>
              <a:rPr lang="ja-JP" altLang="en-US" sz="1200">
                <a:latin typeface="ＭＳ 明朝" panose="02020609040205080304" pitchFamily="17" charset="-128"/>
                <a:ea typeface="ＭＳ 明朝" panose="02020609040205080304" pitchFamily="17" charset="-128"/>
              </a:rPr>
              <a:t>年</a:t>
            </a:r>
          </a:p>
        </c:rich>
      </c:tx>
      <c:layout>
        <c:manualLayout>
          <c:xMode val="edge"/>
          <c:yMode val="edge"/>
          <c:x val="8.4884287941164718E-2"/>
          <c:y val="1.2012012012012012E-2"/>
        </c:manualLayout>
      </c:layout>
      <c:overlay val="0"/>
    </c:title>
    <c:autoTitleDeleted val="0"/>
    <c:plotArea>
      <c:layout>
        <c:manualLayout>
          <c:layoutTarget val="inner"/>
          <c:xMode val="edge"/>
          <c:yMode val="edge"/>
          <c:x val="4.3688574461187277E-2"/>
          <c:y val="8.3583741221536501E-2"/>
          <c:w val="0.71417740295153465"/>
          <c:h val="0.39105168160286269"/>
        </c:manualLayout>
      </c:layout>
      <c:barChart>
        <c:barDir val="col"/>
        <c:grouping val="clustered"/>
        <c:varyColors val="0"/>
        <c:ser>
          <c:idx val="0"/>
          <c:order val="0"/>
          <c:spPr>
            <a:pattFill prst="dkVert">
              <a:fgClr>
                <a:srgbClr xmlns:mc="http://schemas.openxmlformats.org/markup-compatibility/2006" xmlns:a14="http://schemas.microsoft.com/office/drawing/2010/main" val="FFFF99" mc:Ignorable="a14" a14:legacySpreadsheetColorIndex="43"/>
              </a:fgClr>
              <a:bgClr>
                <a:srgbClr xmlns:mc="http://schemas.openxmlformats.org/markup-compatibility/2006" xmlns:a14="http://schemas.microsoft.com/office/drawing/2010/main" val="FFCC00" mc:Ignorable="a14" a14:legacySpreadsheetColorIndex="51"/>
              </a:bgClr>
            </a:pattFill>
            <a:ln w="12700">
              <a:solidFill>
                <a:srgbClr val="000000"/>
              </a:solidFill>
              <a:prstDash val="solid"/>
            </a:ln>
          </c:spPr>
          <c:invertIfNegative val="0"/>
          <c:dPt>
            <c:idx val="7"/>
            <c:invertIfNegative val="0"/>
            <c:bubble3D val="0"/>
            <c:spPr>
              <a:pattFill prst="pct9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FFFF99" mc:Ignorable="a14" a14:legacySpreadsheetColorIndex="43"/>
                </a:bgClr>
              </a:pattFill>
              <a:ln w="12700">
                <a:solidFill>
                  <a:srgbClr val="000000"/>
                </a:solidFill>
                <a:prstDash val="solid"/>
              </a:ln>
            </c:spPr>
            <c:extLst>
              <c:ext xmlns:c16="http://schemas.microsoft.com/office/drawing/2014/chart" uri="{C3380CC4-5D6E-409C-BE32-E72D297353CC}">
                <c16:uniqueId val="{00000000-6A4B-440B-AE32-8DE4F5745117}"/>
              </c:ext>
            </c:extLst>
          </c:dPt>
          <c:dLbls>
            <c:dLbl>
              <c:idx val="1"/>
              <c:layout>
                <c:manualLayout>
                  <c:x val="4.9189282811729757E-4"/>
                  <c:y val="-5.0570255294664747E-4"/>
                </c:manualLayout>
              </c:layout>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4B-440B-AE32-8DE4F5745117}"/>
                </c:ext>
              </c:extLst>
            </c:dLbl>
            <c:dLbl>
              <c:idx val="3"/>
              <c:layout>
                <c:manualLayout>
                  <c:x val="7.2540424832682714E-3"/>
                  <c:y val="-2.9448345983779053E-3"/>
                </c:manualLayout>
              </c:layout>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4B-440B-AE32-8DE4F5745117}"/>
                </c:ext>
              </c:extLst>
            </c:dLbl>
            <c:dLbl>
              <c:idx val="4"/>
              <c:layout>
                <c:manualLayout>
                  <c:x val="4.1488468763739555E-3"/>
                  <c:y val="-1.2087047677598859E-2"/>
                </c:manualLayout>
              </c:layout>
              <c:tx>
                <c:rich>
                  <a:bodyPr/>
                  <a:lstStyle/>
                  <a:p>
                    <a:pPr>
                      <a:defRPr sz="1000" b="0" i="0" u="none" strike="noStrike" baseline="0">
                        <a:solidFill>
                          <a:srgbClr val="000000"/>
                        </a:solidFill>
                        <a:latin typeface="ＭＳ Ｐ明朝"/>
                        <a:ea typeface="ＭＳ Ｐ明朝"/>
                        <a:cs typeface="ＭＳ Ｐ明朝"/>
                      </a:defRPr>
                    </a:pPr>
                    <a:r>
                      <a:rPr lang="en-US" altLang="ja-JP"/>
                      <a:t>12.7</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6A4B-440B-AE32-8DE4F5745117}"/>
                </c:ext>
              </c:extLst>
            </c:dLbl>
            <c:dLbl>
              <c:idx val="6"/>
              <c:layout>
                <c:manualLayout>
                  <c:x val="-1.4975285449724876E-3"/>
                  <c:y val="-4.9020674217524615E-3"/>
                </c:manualLayout>
              </c:layout>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4B-440B-AE32-8DE4F5745117}"/>
                </c:ext>
              </c:extLst>
            </c:dLbl>
            <c:dLbl>
              <c:idx val="7"/>
              <c:layout>
                <c:manualLayout>
                  <c:x val="8.2721360620637518E-17"/>
                  <c:y val="-1.8018018018018018E-2"/>
                </c:manualLayout>
              </c:layout>
              <c:spPr>
                <a:no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4B-440B-AE32-8DE4F574511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より多くの求人情報の提供</c:v>
              </c:pt>
              <c:pt idx="1">
                <c:v>職業紹介サービスの充実</c:v>
              </c:pt>
              <c:pt idx="2">
                <c:v>職業能力開発（教育・訓練）
のサービスの充実</c:v>
              </c:pt>
              <c:pt idx="3">
                <c:v>金銭面での職業能力開発･
自己啓発の支援</c:v>
              </c:pt>
              <c:pt idx="4">
                <c:v>個人の職業能力を診断･
認定する資格制度の充実</c:v>
              </c:pt>
              <c:pt idx="5">
                <c:v>企業年金･退職金が
不利にならないような
制度の改善</c:v>
              </c:pt>
              <c:pt idx="6">
                <c:v>その他</c:v>
              </c:pt>
              <c:pt idx="7">
                <c:v>特に希望することはない</c:v>
              </c:pt>
            </c:strLit>
          </c:cat>
          <c:val>
            <c:numLit>
              <c:formatCode>General</c:formatCode>
              <c:ptCount val="8"/>
              <c:pt idx="0">
                <c:v>32.1</c:v>
              </c:pt>
              <c:pt idx="1">
                <c:v>25.7</c:v>
              </c:pt>
              <c:pt idx="2">
                <c:v>14.8</c:v>
              </c:pt>
              <c:pt idx="3">
                <c:v>20.6</c:v>
              </c:pt>
              <c:pt idx="4">
                <c:v>12.6</c:v>
              </c:pt>
              <c:pt idx="5">
                <c:v>30.5</c:v>
              </c:pt>
              <c:pt idx="6">
                <c:v>4.2</c:v>
              </c:pt>
              <c:pt idx="7">
                <c:v>18.600000000000001</c:v>
              </c:pt>
            </c:numLit>
          </c:val>
          <c:extLst>
            <c:ext xmlns:c16="http://schemas.microsoft.com/office/drawing/2014/chart" uri="{C3380CC4-5D6E-409C-BE32-E72D297353CC}">
              <c16:uniqueId val="{00000005-6A4B-440B-AE32-8DE4F5745117}"/>
            </c:ext>
          </c:extLst>
        </c:ser>
        <c:dLbls>
          <c:showLegendKey val="0"/>
          <c:showVal val="0"/>
          <c:showCatName val="0"/>
          <c:showSerName val="0"/>
          <c:showPercent val="0"/>
          <c:showBubbleSize val="0"/>
        </c:dLbls>
        <c:gapWidth val="150"/>
        <c:axId val="760302224"/>
        <c:axId val="1"/>
      </c:barChart>
      <c:dateAx>
        <c:axId val="760302224"/>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Ｐ明朝"/>
                <a:ea typeface="ＭＳ Ｐ明朝"/>
                <a:cs typeface="ＭＳ Ｐ明朝"/>
              </a:defRPr>
            </a:pPr>
            <a:endParaRPr lang="ja-JP"/>
          </a:p>
        </c:txPr>
        <c:crossAx val="1"/>
        <c:crosses val="autoZero"/>
        <c:auto val="0"/>
        <c:lblOffset val="100"/>
        <c:baseTimeUnit val="days"/>
        <c:majorUnit val="1"/>
        <c:majorTimeUnit val="days"/>
        <c:minorUnit val="1"/>
        <c:minorTimeUnit val="days"/>
      </c:dateAx>
      <c:valAx>
        <c:axId val="1"/>
        <c:scaling>
          <c:orientation val="minMax"/>
          <c:max val="40"/>
        </c:scaling>
        <c:delete val="0"/>
        <c:axPos val="l"/>
        <c:majorGridlines>
          <c:spPr>
            <a:ln w="3175">
              <a:solidFill>
                <a:srgbClr val="000000"/>
              </a:solidFill>
              <a:prstDash val="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760302224"/>
        <c:crosses val="autoZero"/>
        <c:crossBetween val="between"/>
        <c:majorUnit val="10"/>
        <c:minorUnit val="1"/>
      </c:valAx>
      <c:spPr>
        <a:ln>
          <a:solidFill>
            <a:srgbClr val="FFFFFF"/>
          </a:solidFill>
        </a:ln>
      </c:spPr>
    </c:plotArea>
    <c:plotVisOnly val="1"/>
    <c:dispBlanksAs val="gap"/>
    <c:showDLblsOverMax val="0"/>
  </c:chart>
  <c:spPr>
    <a:solidFill>
      <a:srgbClr val="FFFFFF"/>
    </a:solidFill>
    <a:ln w="3175">
      <a:solidFill>
        <a:schemeClr val="tx1"/>
      </a:solidFill>
      <a:prstDash val="solid"/>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drawings/_rels/drawing1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85726</xdr:colOff>
      <xdr:row>0</xdr:row>
      <xdr:rowOff>161925</xdr:rowOff>
    </xdr:from>
    <xdr:to>
      <xdr:col>14</xdr:col>
      <xdr:colOff>638176</xdr:colOff>
      <xdr:row>1</xdr:row>
      <xdr:rowOff>142875</xdr:rowOff>
    </xdr:to>
    <xdr:sp macro="" textlink="">
      <xdr:nvSpPr>
        <xdr:cNvPr id="4" name="正方形/長方形 3">
          <a:extLst>
            <a:ext uri="{FF2B5EF4-FFF2-40B4-BE49-F238E27FC236}">
              <a16:creationId xmlns:a16="http://schemas.microsoft.com/office/drawing/2014/main" id="{5B2A03B8-90E6-46B8-BCEE-5794447DD3DB}"/>
            </a:ext>
          </a:extLst>
        </xdr:cNvPr>
        <xdr:cNvSpPr/>
      </xdr:nvSpPr>
      <xdr:spPr>
        <a:xfrm>
          <a:off x="6248401" y="161925"/>
          <a:ext cx="1409700"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714375</xdr:colOff>
      <xdr:row>0</xdr:row>
      <xdr:rowOff>152400</xdr:rowOff>
    </xdr:from>
    <xdr:to>
      <xdr:col>18</xdr:col>
      <xdr:colOff>476250</xdr:colOff>
      <xdr:row>1</xdr:row>
      <xdr:rowOff>133350</xdr:rowOff>
    </xdr:to>
    <xdr:sp macro="" textlink="">
      <xdr:nvSpPr>
        <xdr:cNvPr id="2" name="正方形/長方形 1">
          <a:extLst>
            <a:ext uri="{FF2B5EF4-FFF2-40B4-BE49-F238E27FC236}">
              <a16:creationId xmlns:a16="http://schemas.microsoft.com/office/drawing/2014/main" id="{9CBB5AC0-76E5-4607-B952-DA2BB19C63A2}"/>
            </a:ext>
          </a:extLst>
        </xdr:cNvPr>
        <xdr:cNvSpPr/>
      </xdr:nvSpPr>
      <xdr:spPr>
        <a:xfrm>
          <a:off x="8334375" y="152400"/>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9525</xdr:colOff>
      <xdr:row>0</xdr:row>
      <xdr:rowOff>85725</xdr:rowOff>
    </xdr:from>
    <xdr:to>
      <xdr:col>18</xdr:col>
      <xdr:colOff>619125</xdr:colOff>
      <xdr:row>1</xdr:row>
      <xdr:rowOff>66675</xdr:rowOff>
    </xdr:to>
    <xdr:sp macro="" textlink="">
      <xdr:nvSpPr>
        <xdr:cNvPr id="2" name="正方形/長方形 1">
          <a:extLst>
            <a:ext uri="{FF2B5EF4-FFF2-40B4-BE49-F238E27FC236}">
              <a16:creationId xmlns:a16="http://schemas.microsoft.com/office/drawing/2014/main" id="{23924E3E-6839-4BD4-AEC9-498D598A8A7A}"/>
            </a:ext>
          </a:extLst>
        </xdr:cNvPr>
        <xdr:cNvSpPr/>
      </xdr:nvSpPr>
      <xdr:spPr>
        <a:xfrm>
          <a:off x="8915400" y="8572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24</xdr:col>
      <xdr:colOff>133350</xdr:colOff>
      <xdr:row>0</xdr:row>
      <xdr:rowOff>180975</xdr:rowOff>
    </xdr:from>
    <xdr:to>
      <xdr:col>28</xdr:col>
      <xdr:colOff>333375</xdr:colOff>
      <xdr:row>1</xdr:row>
      <xdr:rowOff>161925</xdr:rowOff>
    </xdr:to>
    <xdr:sp macro="" textlink="">
      <xdr:nvSpPr>
        <xdr:cNvPr id="2" name="正方形/長方形 1">
          <a:extLst>
            <a:ext uri="{FF2B5EF4-FFF2-40B4-BE49-F238E27FC236}">
              <a16:creationId xmlns:a16="http://schemas.microsoft.com/office/drawing/2014/main" id="{08F5682F-0E88-4C63-B889-D4541F33C845}"/>
            </a:ext>
          </a:extLst>
        </xdr:cNvPr>
        <xdr:cNvSpPr/>
      </xdr:nvSpPr>
      <xdr:spPr>
        <a:xfrm>
          <a:off x="9420225" y="18097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9525</xdr:colOff>
      <xdr:row>0</xdr:row>
      <xdr:rowOff>95250</xdr:rowOff>
    </xdr:from>
    <xdr:to>
      <xdr:col>10</xdr:col>
      <xdr:colOff>209550</xdr:colOff>
      <xdr:row>27</xdr:row>
      <xdr:rowOff>104775</xdr:rowOff>
    </xdr:to>
    <xdr:graphicFrame macro="">
      <xdr:nvGraphicFramePr>
        <xdr:cNvPr id="2071618" name="グラフ 1">
          <a:extLst>
            <a:ext uri="{FF2B5EF4-FFF2-40B4-BE49-F238E27FC236}">
              <a16:creationId xmlns:a16="http://schemas.microsoft.com/office/drawing/2014/main" id="{2C197F16-AC13-4336-86B6-CD96183DF0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0.02586</cdr:x>
      <cdr:y>0.06762</cdr:y>
    </cdr:from>
    <cdr:to>
      <cdr:x>0.07326</cdr:x>
      <cdr:y>0.10339</cdr:y>
    </cdr:to>
    <cdr:sp macro="" textlink="">
      <cdr:nvSpPr>
        <cdr:cNvPr id="86017" name="Text Box 1"/>
        <cdr:cNvSpPr txBox="1">
          <a:spLocks xmlns:a="http://schemas.openxmlformats.org/drawingml/2006/main" noChangeArrowheads="1"/>
        </cdr:cNvSpPr>
      </cdr:nvSpPr>
      <cdr:spPr bwMode="auto">
        <a:xfrm xmlns:a="http://schemas.openxmlformats.org/drawingml/2006/main">
          <a:off x="196319" y="314325"/>
          <a:ext cx="359833" cy="1662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明朝"/>
              <a:ea typeface="ＭＳ Ｐ明朝"/>
            </a:rPr>
            <a:t>（％）</a:t>
          </a:r>
        </a:p>
      </cdr:txBody>
    </cdr:sp>
  </cdr:relSizeAnchor>
  <cdr:relSizeAnchor xmlns:cdr="http://schemas.openxmlformats.org/drawingml/2006/chartDrawing">
    <cdr:from>
      <cdr:x>0.33914</cdr:x>
      <cdr:y>0.9144</cdr:y>
    </cdr:from>
    <cdr:to>
      <cdr:x>0.4942</cdr:x>
      <cdr:y>0.99183</cdr:y>
    </cdr:to>
    <cdr:sp macro="" textlink="">
      <cdr:nvSpPr>
        <cdr:cNvPr id="86018" name="Text Box 2"/>
        <cdr:cNvSpPr txBox="1">
          <a:spLocks xmlns:a="http://schemas.openxmlformats.org/drawingml/2006/main" noChangeArrowheads="1"/>
        </cdr:cNvSpPr>
      </cdr:nvSpPr>
      <cdr:spPr bwMode="auto">
        <a:xfrm xmlns:a="http://schemas.openxmlformats.org/drawingml/2006/main">
          <a:off x="2574542" y="4250335"/>
          <a:ext cx="1177127" cy="35991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明朝"/>
              <a:ea typeface="ＭＳ Ｐ明朝"/>
            </a:rPr>
            <a:t>複数回答</a:t>
          </a:r>
        </a:p>
      </cdr:txBody>
    </cdr:sp>
  </cdr:relSizeAnchor>
  <cdr:relSizeAnchor xmlns:cdr="http://schemas.openxmlformats.org/drawingml/2006/chartDrawing">
    <cdr:from>
      <cdr:x>0.06116</cdr:x>
      <cdr:y>0.79526</cdr:y>
    </cdr:from>
    <cdr:to>
      <cdr:x>0.77805</cdr:x>
      <cdr:y>0.88451</cdr:y>
    </cdr:to>
    <cdr:pic>
      <cdr:nvPicPr>
        <cdr:cNvPr id="4" name="図 3">
          <a:extLst xmlns:a="http://schemas.openxmlformats.org/drawingml/2006/main">
            <a:ext uri="{FF2B5EF4-FFF2-40B4-BE49-F238E27FC236}">
              <a16:creationId xmlns:a16="http://schemas.microsoft.com/office/drawing/2014/main" id="{AE6010A0-BABE-4BDA-A0DD-4F7A70C682A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64278" y="3696549"/>
          <a:ext cx="5442217" cy="414852"/>
        </a:xfrm>
        <a:prstGeom xmlns:a="http://schemas.openxmlformats.org/drawingml/2006/main" prst="rect">
          <a:avLst/>
        </a:prstGeom>
      </cdr:spPr>
    </cdr:pic>
  </cdr:relSizeAnchor>
  <cdr:relSizeAnchor xmlns:cdr="http://schemas.openxmlformats.org/drawingml/2006/chartDrawing">
    <cdr:from>
      <cdr:x>0.19678</cdr:x>
      <cdr:y>0.00199</cdr:y>
    </cdr:from>
    <cdr:to>
      <cdr:x>0.81312</cdr:x>
      <cdr:y>0.0996</cdr:y>
    </cdr:to>
    <cdr:sp macro="" textlink="">
      <cdr:nvSpPr>
        <cdr:cNvPr id="2" name="テキスト ボックス 1"/>
        <cdr:cNvSpPr txBox="1"/>
      </cdr:nvSpPr>
      <cdr:spPr>
        <a:xfrm xmlns:a="http://schemas.openxmlformats.org/drawingml/2006/main">
          <a:off x="1514458" y="9515"/>
          <a:ext cx="4743476" cy="4667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　　　　　　　　　　　　</a:t>
          </a:r>
          <a:r>
            <a:rPr lang="ja-JP" altLang="en-US" sz="1100">
              <a:latin typeface="ＭＳ 明朝" panose="02020609040205080304" pitchFamily="17" charset="-128"/>
              <a:ea typeface="ＭＳ 明朝" panose="02020609040205080304" pitchFamily="17" charset="-128"/>
            </a:rPr>
            <a:t>図２　行政への要望事項別事業所割合</a:t>
          </a:r>
          <a:endParaRPr lang="en-US" altLang="ja-JP" sz="1100">
            <a:latin typeface="ＭＳ 明朝" panose="02020609040205080304" pitchFamily="17" charset="-128"/>
            <a:ea typeface="ＭＳ 明朝" panose="02020609040205080304" pitchFamily="17" charset="-128"/>
          </a:endParaRPr>
        </a:p>
        <a:p xmlns:a="http://schemas.openxmlformats.org/drawingml/2006/main">
          <a:pPr>
            <a:lnSpc>
              <a:spcPts val="1200"/>
            </a:lnSpc>
          </a:pPr>
          <a:r>
            <a:rPr lang="ja-JP" altLang="en-US" sz="1100">
              <a:latin typeface="ＭＳ 明朝" panose="02020609040205080304" pitchFamily="17" charset="-128"/>
              <a:ea typeface="ＭＳ 明朝" panose="02020609040205080304" pitchFamily="17" charset="-128"/>
            </a:rPr>
            <a:t>　　　　　　　　（全事業所＝１００％）　平成</a:t>
          </a:r>
          <a:r>
            <a:rPr lang="en-US" altLang="ja-JP" sz="1100">
              <a:latin typeface="ＭＳ 明朝" panose="02020609040205080304" pitchFamily="17" charset="-128"/>
              <a:ea typeface="ＭＳ 明朝" panose="02020609040205080304" pitchFamily="17" charset="-128"/>
            </a:rPr>
            <a:t>27</a:t>
          </a:r>
          <a:r>
            <a:rPr lang="ja-JP" altLang="en-US" sz="1100">
              <a:latin typeface="ＭＳ 明朝" panose="02020609040205080304" pitchFamily="17" charset="-128"/>
              <a:ea typeface="ＭＳ 明朝" panose="02020609040205080304" pitchFamily="17" charset="-128"/>
            </a:rPr>
            <a:t>年</a:t>
          </a:r>
        </a:p>
      </cdr:txBody>
    </cdr:sp>
  </cdr:relSizeAnchor>
  <cdr:relSizeAnchor xmlns:cdr="http://schemas.openxmlformats.org/drawingml/2006/chartDrawing">
    <cdr:from>
      <cdr:x>0.76955</cdr:x>
      <cdr:y>0.02322</cdr:y>
    </cdr:from>
    <cdr:to>
      <cdr:x>0.96152</cdr:x>
      <cdr:y>0.0765</cdr:y>
    </cdr:to>
    <cdr:sp macro="" textlink="">
      <cdr:nvSpPr>
        <cdr:cNvPr id="6" name="正方形/長方形 5">
          <a:extLst xmlns:a="http://schemas.openxmlformats.org/drawingml/2006/main">
            <a:ext uri="{FF2B5EF4-FFF2-40B4-BE49-F238E27FC236}">
              <a16:creationId xmlns:a16="http://schemas.microsoft.com/office/drawing/2014/main" id="{59962910-703A-470C-A56D-0B5E80D34FBB}"/>
            </a:ext>
          </a:extLst>
        </cdr:cNvPr>
        <cdr:cNvSpPr/>
      </cdr:nvSpPr>
      <cdr:spPr>
        <a:xfrm xmlns:a="http://schemas.openxmlformats.org/drawingml/2006/main">
          <a:off x="5842000" y="107950"/>
          <a:ext cx="1457325" cy="247650"/>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13</xdr:col>
      <xdr:colOff>85725</xdr:colOff>
      <xdr:row>0</xdr:row>
      <xdr:rowOff>66675</xdr:rowOff>
    </xdr:from>
    <xdr:to>
      <xdr:col>16</xdr:col>
      <xdr:colOff>66675</xdr:colOff>
      <xdr:row>0</xdr:row>
      <xdr:rowOff>314325</xdr:rowOff>
    </xdr:to>
    <xdr:sp macro="" textlink="">
      <xdr:nvSpPr>
        <xdr:cNvPr id="2" name="正方形/長方形 1">
          <a:extLst>
            <a:ext uri="{FF2B5EF4-FFF2-40B4-BE49-F238E27FC236}">
              <a16:creationId xmlns:a16="http://schemas.microsoft.com/office/drawing/2014/main" id="{7B8A5C22-9A18-4A19-8F5D-0530E908ED17}"/>
            </a:ext>
          </a:extLst>
        </xdr:cNvPr>
        <xdr:cNvSpPr/>
      </xdr:nvSpPr>
      <xdr:spPr>
        <a:xfrm>
          <a:off x="6877050" y="6667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152400</xdr:colOff>
      <xdr:row>0</xdr:row>
      <xdr:rowOff>47625</xdr:rowOff>
    </xdr:from>
    <xdr:to>
      <xdr:col>16</xdr:col>
      <xdr:colOff>114300</xdr:colOff>
      <xdr:row>0</xdr:row>
      <xdr:rowOff>295275</xdr:rowOff>
    </xdr:to>
    <xdr:sp macro="" textlink="">
      <xdr:nvSpPr>
        <xdr:cNvPr id="2" name="正方形/長方形 1">
          <a:extLst>
            <a:ext uri="{FF2B5EF4-FFF2-40B4-BE49-F238E27FC236}">
              <a16:creationId xmlns:a16="http://schemas.microsoft.com/office/drawing/2014/main" id="{A612B163-0476-4748-9EAB-AB6954C0CD37}"/>
            </a:ext>
          </a:extLst>
        </xdr:cNvPr>
        <xdr:cNvSpPr/>
      </xdr:nvSpPr>
      <xdr:spPr>
        <a:xfrm>
          <a:off x="6496050" y="4762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23</xdr:col>
      <xdr:colOff>247650</xdr:colOff>
      <xdr:row>0</xdr:row>
      <xdr:rowOff>123825</xdr:rowOff>
    </xdr:from>
    <xdr:to>
      <xdr:col>24</xdr:col>
      <xdr:colOff>685800</xdr:colOff>
      <xdr:row>0</xdr:row>
      <xdr:rowOff>371475</xdr:rowOff>
    </xdr:to>
    <xdr:sp macro="" textlink="">
      <xdr:nvSpPr>
        <xdr:cNvPr id="2" name="正方形/長方形 1">
          <a:extLst>
            <a:ext uri="{FF2B5EF4-FFF2-40B4-BE49-F238E27FC236}">
              <a16:creationId xmlns:a16="http://schemas.microsoft.com/office/drawing/2014/main" id="{C971571F-36AF-4363-BEDF-7F298998D353}"/>
            </a:ext>
          </a:extLst>
        </xdr:cNvPr>
        <xdr:cNvSpPr/>
      </xdr:nvSpPr>
      <xdr:spPr>
        <a:xfrm>
          <a:off x="8896350" y="12382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23</xdr:col>
      <xdr:colOff>152400</xdr:colOff>
      <xdr:row>0</xdr:row>
      <xdr:rowOff>85725</xdr:rowOff>
    </xdr:from>
    <xdr:to>
      <xdr:col>24</xdr:col>
      <xdr:colOff>590550</xdr:colOff>
      <xdr:row>0</xdr:row>
      <xdr:rowOff>333375</xdr:rowOff>
    </xdr:to>
    <xdr:sp macro="" textlink="">
      <xdr:nvSpPr>
        <xdr:cNvPr id="2" name="正方形/長方形 1">
          <a:extLst>
            <a:ext uri="{FF2B5EF4-FFF2-40B4-BE49-F238E27FC236}">
              <a16:creationId xmlns:a16="http://schemas.microsoft.com/office/drawing/2014/main" id="{81292D10-D47E-4B7F-B317-B004AB69BF49}"/>
            </a:ext>
          </a:extLst>
        </xdr:cNvPr>
        <xdr:cNvSpPr/>
      </xdr:nvSpPr>
      <xdr:spPr>
        <a:xfrm>
          <a:off x="9134475" y="8572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38100</xdr:colOff>
      <xdr:row>0</xdr:row>
      <xdr:rowOff>171450</xdr:rowOff>
    </xdr:from>
    <xdr:to>
      <xdr:col>17</xdr:col>
      <xdr:colOff>628650</xdr:colOff>
      <xdr:row>1</xdr:row>
      <xdr:rowOff>47625</xdr:rowOff>
    </xdr:to>
    <xdr:sp macro="" textlink="">
      <xdr:nvSpPr>
        <xdr:cNvPr id="2" name="正方形/長方形 1">
          <a:extLst>
            <a:ext uri="{FF2B5EF4-FFF2-40B4-BE49-F238E27FC236}">
              <a16:creationId xmlns:a16="http://schemas.microsoft.com/office/drawing/2014/main" id="{0AD48C6F-2E5A-411B-B970-A26918C3215F}"/>
            </a:ext>
          </a:extLst>
        </xdr:cNvPr>
        <xdr:cNvSpPr/>
      </xdr:nvSpPr>
      <xdr:spPr>
        <a:xfrm>
          <a:off x="7372350" y="171450"/>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533401</xdr:colOff>
      <xdr:row>0</xdr:row>
      <xdr:rowOff>95250</xdr:rowOff>
    </xdr:from>
    <xdr:to>
      <xdr:col>9</xdr:col>
      <xdr:colOff>581026</xdr:colOff>
      <xdr:row>1</xdr:row>
      <xdr:rowOff>76200</xdr:rowOff>
    </xdr:to>
    <xdr:sp macro="" textlink="">
      <xdr:nvSpPr>
        <xdr:cNvPr id="2" name="正方形/長方形 1">
          <a:extLst>
            <a:ext uri="{FF2B5EF4-FFF2-40B4-BE49-F238E27FC236}">
              <a16:creationId xmlns:a16="http://schemas.microsoft.com/office/drawing/2014/main" id="{8CA9C558-B7BB-437B-A585-D9C8B9EE8FDC}"/>
            </a:ext>
          </a:extLst>
        </xdr:cNvPr>
        <xdr:cNvSpPr/>
      </xdr:nvSpPr>
      <xdr:spPr>
        <a:xfrm>
          <a:off x="4895851" y="95250"/>
          <a:ext cx="1466850"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25</xdr:col>
      <xdr:colOff>390525</xdr:colOff>
      <xdr:row>0</xdr:row>
      <xdr:rowOff>152400</xdr:rowOff>
    </xdr:from>
    <xdr:to>
      <xdr:col>29</xdr:col>
      <xdr:colOff>381000</xdr:colOff>
      <xdr:row>1</xdr:row>
      <xdr:rowOff>133350</xdr:rowOff>
    </xdr:to>
    <xdr:sp macro="" textlink="">
      <xdr:nvSpPr>
        <xdr:cNvPr id="2" name="正方形/長方形 1">
          <a:extLst>
            <a:ext uri="{FF2B5EF4-FFF2-40B4-BE49-F238E27FC236}">
              <a16:creationId xmlns:a16="http://schemas.microsoft.com/office/drawing/2014/main" id="{E70B3569-33C2-476A-9555-6D7AA0116749}"/>
            </a:ext>
          </a:extLst>
        </xdr:cNvPr>
        <xdr:cNvSpPr/>
      </xdr:nvSpPr>
      <xdr:spPr>
        <a:xfrm>
          <a:off x="10410825" y="152400"/>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18</xdr:col>
      <xdr:colOff>114300</xdr:colOff>
      <xdr:row>0</xdr:row>
      <xdr:rowOff>114300</xdr:rowOff>
    </xdr:from>
    <xdr:to>
      <xdr:col>21</xdr:col>
      <xdr:colOff>0</xdr:colOff>
      <xdr:row>1</xdr:row>
      <xdr:rowOff>95250</xdr:rowOff>
    </xdr:to>
    <xdr:sp macro="" textlink="">
      <xdr:nvSpPr>
        <xdr:cNvPr id="2" name="正方形/長方形 1">
          <a:extLst>
            <a:ext uri="{FF2B5EF4-FFF2-40B4-BE49-F238E27FC236}">
              <a16:creationId xmlns:a16="http://schemas.microsoft.com/office/drawing/2014/main" id="{4ECA4792-7E71-49EF-9493-F3536E4FF499}"/>
            </a:ext>
          </a:extLst>
        </xdr:cNvPr>
        <xdr:cNvSpPr/>
      </xdr:nvSpPr>
      <xdr:spPr>
        <a:xfrm>
          <a:off x="8991600" y="114300"/>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23</xdr:col>
      <xdr:colOff>47625</xdr:colOff>
      <xdr:row>0</xdr:row>
      <xdr:rowOff>190500</xdr:rowOff>
    </xdr:from>
    <xdr:to>
      <xdr:col>26</xdr:col>
      <xdr:colOff>609600</xdr:colOff>
      <xdr:row>1</xdr:row>
      <xdr:rowOff>171450</xdr:rowOff>
    </xdr:to>
    <xdr:sp macro="" textlink="">
      <xdr:nvSpPr>
        <xdr:cNvPr id="2" name="正方形/長方形 1">
          <a:extLst>
            <a:ext uri="{FF2B5EF4-FFF2-40B4-BE49-F238E27FC236}">
              <a16:creationId xmlns:a16="http://schemas.microsoft.com/office/drawing/2014/main" id="{F829F0B0-153B-48F2-A4F0-6D3321532A6F}"/>
            </a:ext>
          </a:extLst>
        </xdr:cNvPr>
        <xdr:cNvSpPr/>
      </xdr:nvSpPr>
      <xdr:spPr>
        <a:xfrm>
          <a:off x="11106150" y="190500"/>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18</xdr:col>
      <xdr:colOff>95250</xdr:colOff>
      <xdr:row>0</xdr:row>
      <xdr:rowOff>104775</xdr:rowOff>
    </xdr:from>
    <xdr:to>
      <xdr:col>20</xdr:col>
      <xdr:colOff>695325</xdr:colOff>
      <xdr:row>0</xdr:row>
      <xdr:rowOff>352425</xdr:rowOff>
    </xdr:to>
    <xdr:sp macro="" textlink="">
      <xdr:nvSpPr>
        <xdr:cNvPr id="2" name="正方形/長方形 1">
          <a:extLst>
            <a:ext uri="{FF2B5EF4-FFF2-40B4-BE49-F238E27FC236}">
              <a16:creationId xmlns:a16="http://schemas.microsoft.com/office/drawing/2014/main" id="{BA51916C-6789-45BE-B95F-ADACA258CBC3}"/>
            </a:ext>
          </a:extLst>
        </xdr:cNvPr>
        <xdr:cNvSpPr/>
      </xdr:nvSpPr>
      <xdr:spPr>
        <a:xfrm>
          <a:off x="8743950" y="10477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18</xdr:col>
      <xdr:colOff>38100</xdr:colOff>
      <xdr:row>0</xdr:row>
      <xdr:rowOff>180975</xdr:rowOff>
    </xdr:from>
    <xdr:to>
      <xdr:col>20</xdr:col>
      <xdr:colOff>638175</xdr:colOff>
      <xdr:row>0</xdr:row>
      <xdr:rowOff>428625</xdr:rowOff>
    </xdr:to>
    <xdr:sp macro="" textlink="">
      <xdr:nvSpPr>
        <xdr:cNvPr id="2" name="正方形/長方形 1">
          <a:extLst>
            <a:ext uri="{FF2B5EF4-FFF2-40B4-BE49-F238E27FC236}">
              <a16:creationId xmlns:a16="http://schemas.microsoft.com/office/drawing/2014/main" id="{A5488385-AC86-4575-9B11-B43FA6EECE6F}"/>
            </a:ext>
          </a:extLst>
        </xdr:cNvPr>
        <xdr:cNvSpPr/>
      </xdr:nvSpPr>
      <xdr:spPr>
        <a:xfrm>
          <a:off x="8982075" y="18097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20</xdr:col>
      <xdr:colOff>342900</xdr:colOff>
      <xdr:row>0</xdr:row>
      <xdr:rowOff>76200</xdr:rowOff>
    </xdr:from>
    <xdr:to>
      <xdr:col>24</xdr:col>
      <xdr:colOff>314325</xdr:colOff>
      <xdr:row>0</xdr:row>
      <xdr:rowOff>323850</xdr:rowOff>
    </xdr:to>
    <xdr:sp macro="" textlink="">
      <xdr:nvSpPr>
        <xdr:cNvPr id="2" name="正方形/長方形 1">
          <a:extLst>
            <a:ext uri="{FF2B5EF4-FFF2-40B4-BE49-F238E27FC236}">
              <a16:creationId xmlns:a16="http://schemas.microsoft.com/office/drawing/2014/main" id="{1F1DA696-4A9B-483B-98E7-81644DBDC716}"/>
            </a:ext>
          </a:extLst>
        </xdr:cNvPr>
        <xdr:cNvSpPr/>
      </xdr:nvSpPr>
      <xdr:spPr>
        <a:xfrm>
          <a:off x="8839200" y="76200"/>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20</xdr:col>
      <xdr:colOff>704850</xdr:colOff>
      <xdr:row>0</xdr:row>
      <xdr:rowOff>104775</xdr:rowOff>
    </xdr:from>
    <xdr:to>
      <xdr:col>24</xdr:col>
      <xdr:colOff>581025</xdr:colOff>
      <xdr:row>1</xdr:row>
      <xdr:rowOff>9525</xdr:rowOff>
    </xdr:to>
    <xdr:sp macro="" textlink="">
      <xdr:nvSpPr>
        <xdr:cNvPr id="2" name="正方形/長方形 1">
          <a:extLst>
            <a:ext uri="{FF2B5EF4-FFF2-40B4-BE49-F238E27FC236}">
              <a16:creationId xmlns:a16="http://schemas.microsoft.com/office/drawing/2014/main" id="{B7E12C79-E01E-4B50-A551-D5AEF8120831}"/>
            </a:ext>
          </a:extLst>
        </xdr:cNvPr>
        <xdr:cNvSpPr/>
      </xdr:nvSpPr>
      <xdr:spPr>
        <a:xfrm>
          <a:off x="9467850" y="10477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20</xdr:col>
      <xdr:colOff>180975</xdr:colOff>
      <xdr:row>0</xdr:row>
      <xdr:rowOff>66675</xdr:rowOff>
    </xdr:from>
    <xdr:to>
      <xdr:col>20</xdr:col>
      <xdr:colOff>1638300</xdr:colOff>
      <xdr:row>1</xdr:row>
      <xdr:rowOff>47625</xdr:rowOff>
    </xdr:to>
    <xdr:sp macro="" textlink="">
      <xdr:nvSpPr>
        <xdr:cNvPr id="2" name="正方形/長方形 1">
          <a:extLst>
            <a:ext uri="{FF2B5EF4-FFF2-40B4-BE49-F238E27FC236}">
              <a16:creationId xmlns:a16="http://schemas.microsoft.com/office/drawing/2014/main" id="{10389D83-BD84-4DF9-876B-717B6E8CE612}"/>
            </a:ext>
          </a:extLst>
        </xdr:cNvPr>
        <xdr:cNvSpPr/>
      </xdr:nvSpPr>
      <xdr:spPr>
        <a:xfrm>
          <a:off x="9848850" y="6667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104775</xdr:rowOff>
    </xdr:from>
    <xdr:to>
      <xdr:col>6</xdr:col>
      <xdr:colOff>180975</xdr:colOff>
      <xdr:row>42</xdr:row>
      <xdr:rowOff>47625</xdr:rowOff>
    </xdr:to>
    <xdr:graphicFrame macro="">
      <xdr:nvGraphicFramePr>
        <xdr:cNvPr id="2072642" name="グラフ 1">
          <a:extLst>
            <a:ext uri="{FF2B5EF4-FFF2-40B4-BE49-F238E27FC236}">
              <a16:creationId xmlns:a16="http://schemas.microsoft.com/office/drawing/2014/main" id="{8F59D419-76F7-467A-99CD-3E7148254D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0.01841</cdr:x>
      <cdr:y>0.02256</cdr:y>
    </cdr:from>
    <cdr:to>
      <cdr:x>0.07986</cdr:x>
      <cdr:y>0.07206</cdr:y>
    </cdr:to>
    <cdr:sp macro="" textlink="">
      <cdr:nvSpPr>
        <cdr:cNvPr id="88070" name="Text Box 6"/>
        <cdr:cNvSpPr txBox="1">
          <a:spLocks xmlns:a="http://schemas.openxmlformats.org/drawingml/2006/main" noChangeArrowheads="1"/>
        </cdr:cNvSpPr>
      </cdr:nvSpPr>
      <cdr:spPr bwMode="auto">
        <a:xfrm xmlns:a="http://schemas.openxmlformats.org/drawingml/2006/main">
          <a:off x="103663" y="143132"/>
          <a:ext cx="345863" cy="3140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明朝"/>
              <a:ea typeface="ＭＳ Ｐ明朝"/>
            </a:rPr>
            <a:t>（％）</a:t>
          </a:r>
        </a:p>
      </cdr:txBody>
    </cdr:sp>
  </cdr:relSizeAnchor>
  <cdr:relSizeAnchor xmlns:cdr="http://schemas.openxmlformats.org/drawingml/2006/chartDrawing">
    <cdr:from>
      <cdr:x>0.16082</cdr:x>
      <cdr:y>0.91043</cdr:y>
    </cdr:from>
    <cdr:to>
      <cdr:x>0.50418</cdr:x>
      <cdr:y>0.95796</cdr:y>
    </cdr:to>
    <cdr:sp macro="" textlink="">
      <cdr:nvSpPr>
        <cdr:cNvPr id="88071" name="Text Box 7"/>
        <cdr:cNvSpPr txBox="1">
          <a:spLocks xmlns:a="http://schemas.openxmlformats.org/drawingml/2006/main" noChangeArrowheads="1"/>
        </cdr:cNvSpPr>
      </cdr:nvSpPr>
      <cdr:spPr bwMode="auto">
        <a:xfrm xmlns:a="http://schemas.openxmlformats.org/drawingml/2006/main">
          <a:off x="914975" y="5775437"/>
          <a:ext cx="1961859" cy="301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 2つまでの複数回答</a:t>
          </a:r>
        </a:p>
      </cdr:txBody>
    </cdr:sp>
  </cdr:relSizeAnchor>
  <cdr:relSizeAnchor xmlns:cdr="http://schemas.openxmlformats.org/drawingml/2006/chartDrawing">
    <cdr:from>
      <cdr:x>0.0361</cdr:x>
      <cdr:y>0.81381</cdr:y>
    </cdr:from>
    <cdr:to>
      <cdr:x>0.631</cdr:x>
      <cdr:y>0.87437</cdr:y>
    </cdr:to>
    <cdr:sp macro="" textlink="">
      <cdr:nvSpPr>
        <cdr:cNvPr id="5" name="AutoShape 2"/>
        <cdr:cNvSpPr>
          <a:spLocks xmlns:a="http://schemas.openxmlformats.org/drawingml/2006/main"/>
        </cdr:cNvSpPr>
      </cdr:nvSpPr>
      <cdr:spPr bwMode="auto">
        <a:xfrm xmlns:a="http://schemas.openxmlformats.org/drawingml/2006/main" rot="16200000">
          <a:off x="1709738" y="3656014"/>
          <a:ext cx="384175" cy="3397250"/>
        </a:xfrm>
        <a:prstGeom xmlns:a="http://schemas.openxmlformats.org/drawingml/2006/main" prst="leftBrace">
          <a:avLst>
            <a:gd name="adj1" fmla="val 104825"/>
            <a:gd name="adj2"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0.72307</cdr:x>
      <cdr:y>0.05455</cdr:y>
    </cdr:from>
    <cdr:to>
      <cdr:x>0.98195</cdr:x>
      <cdr:y>0.09359</cdr:y>
    </cdr:to>
    <cdr:sp macro="" textlink="">
      <cdr:nvSpPr>
        <cdr:cNvPr id="6" name="正方形/長方形 5">
          <a:extLst xmlns:a="http://schemas.openxmlformats.org/drawingml/2006/main">
            <a:ext uri="{FF2B5EF4-FFF2-40B4-BE49-F238E27FC236}">
              <a16:creationId xmlns:a16="http://schemas.microsoft.com/office/drawing/2014/main" id="{BA51916C-6789-45BE-B95F-ADACA258CBC3}"/>
            </a:ext>
          </a:extLst>
        </cdr:cNvPr>
        <cdr:cNvSpPr/>
      </cdr:nvSpPr>
      <cdr:spPr>
        <a:xfrm xmlns:a="http://schemas.openxmlformats.org/drawingml/2006/main">
          <a:off x="4070350" y="346075"/>
          <a:ext cx="1457325" cy="247650"/>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20</xdr:col>
      <xdr:colOff>0</xdr:colOff>
      <xdr:row>0</xdr:row>
      <xdr:rowOff>95250</xdr:rowOff>
    </xdr:from>
    <xdr:to>
      <xdr:col>23</xdr:col>
      <xdr:colOff>476250</xdr:colOff>
      <xdr:row>1</xdr:row>
      <xdr:rowOff>76200</xdr:rowOff>
    </xdr:to>
    <xdr:sp macro="" textlink="">
      <xdr:nvSpPr>
        <xdr:cNvPr id="2" name="正方形/長方形 1">
          <a:extLst>
            <a:ext uri="{FF2B5EF4-FFF2-40B4-BE49-F238E27FC236}">
              <a16:creationId xmlns:a16="http://schemas.microsoft.com/office/drawing/2014/main" id="{5EF9C634-676A-4E4A-AED2-A20D13454933}"/>
            </a:ext>
          </a:extLst>
        </xdr:cNvPr>
        <xdr:cNvSpPr/>
      </xdr:nvSpPr>
      <xdr:spPr>
        <a:xfrm>
          <a:off x="9391650" y="95250"/>
          <a:ext cx="14192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9</xdr:col>
      <xdr:colOff>171450</xdr:colOff>
      <xdr:row>0</xdr:row>
      <xdr:rowOff>47625</xdr:rowOff>
    </xdr:from>
    <xdr:to>
      <xdr:col>12</xdr:col>
      <xdr:colOff>504825</xdr:colOff>
      <xdr:row>1</xdr:row>
      <xdr:rowOff>28575</xdr:rowOff>
    </xdr:to>
    <xdr:sp macro="" textlink="">
      <xdr:nvSpPr>
        <xdr:cNvPr id="2" name="正方形/長方形 1">
          <a:extLst>
            <a:ext uri="{FF2B5EF4-FFF2-40B4-BE49-F238E27FC236}">
              <a16:creationId xmlns:a16="http://schemas.microsoft.com/office/drawing/2014/main" id="{AECD1806-A804-4BEE-8BEE-B91B79308351}"/>
            </a:ext>
          </a:extLst>
        </xdr:cNvPr>
        <xdr:cNvSpPr/>
      </xdr:nvSpPr>
      <xdr:spPr>
        <a:xfrm>
          <a:off x="5400675" y="4762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11</xdr:col>
      <xdr:colOff>85725</xdr:colOff>
      <xdr:row>0</xdr:row>
      <xdr:rowOff>95250</xdr:rowOff>
    </xdr:from>
    <xdr:to>
      <xdr:col>13</xdr:col>
      <xdr:colOff>342900</xdr:colOff>
      <xdr:row>1</xdr:row>
      <xdr:rowOff>76200</xdr:rowOff>
    </xdr:to>
    <xdr:sp macro="" textlink="">
      <xdr:nvSpPr>
        <xdr:cNvPr id="2" name="正方形/長方形 1">
          <a:extLst>
            <a:ext uri="{FF2B5EF4-FFF2-40B4-BE49-F238E27FC236}">
              <a16:creationId xmlns:a16="http://schemas.microsoft.com/office/drawing/2014/main" id="{0BCD8057-65CD-4066-973C-9779900F9FE5}"/>
            </a:ext>
          </a:extLst>
        </xdr:cNvPr>
        <xdr:cNvSpPr/>
      </xdr:nvSpPr>
      <xdr:spPr>
        <a:xfrm>
          <a:off x="6791325" y="95250"/>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9525</xdr:colOff>
      <xdr:row>0</xdr:row>
      <xdr:rowOff>95250</xdr:rowOff>
    </xdr:from>
    <xdr:to>
      <xdr:col>13</xdr:col>
      <xdr:colOff>400050</xdr:colOff>
      <xdr:row>1</xdr:row>
      <xdr:rowOff>76200</xdr:rowOff>
    </xdr:to>
    <xdr:sp macro="" textlink="">
      <xdr:nvSpPr>
        <xdr:cNvPr id="2" name="正方形/長方形 1">
          <a:extLst>
            <a:ext uri="{FF2B5EF4-FFF2-40B4-BE49-F238E27FC236}">
              <a16:creationId xmlns:a16="http://schemas.microsoft.com/office/drawing/2014/main" id="{83872E02-8ED7-4584-B210-D12E4CA05FB3}"/>
            </a:ext>
          </a:extLst>
        </xdr:cNvPr>
        <xdr:cNvSpPr/>
      </xdr:nvSpPr>
      <xdr:spPr>
        <a:xfrm>
          <a:off x="5857875" y="95250"/>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9</xdr:col>
      <xdr:colOff>276225</xdr:colOff>
      <xdr:row>0</xdr:row>
      <xdr:rowOff>66675</xdr:rowOff>
    </xdr:from>
    <xdr:to>
      <xdr:col>13</xdr:col>
      <xdr:colOff>209550</xdr:colOff>
      <xdr:row>1</xdr:row>
      <xdr:rowOff>47625</xdr:rowOff>
    </xdr:to>
    <xdr:sp macro="" textlink="">
      <xdr:nvSpPr>
        <xdr:cNvPr id="2" name="正方形/長方形 1">
          <a:extLst>
            <a:ext uri="{FF2B5EF4-FFF2-40B4-BE49-F238E27FC236}">
              <a16:creationId xmlns:a16="http://schemas.microsoft.com/office/drawing/2014/main" id="{44E6576E-3E09-47A4-89E1-02B3A212D5EA}"/>
            </a:ext>
          </a:extLst>
        </xdr:cNvPr>
        <xdr:cNvSpPr/>
      </xdr:nvSpPr>
      <xdr:spPr>
        <a:xfrm>
          <a:off x="5095875" y="6667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742950</xdr:colOff>
      <xdr:row>0</xdr:row>
      <xdr:rowOff>85725</xdr:rowOff>
    </xdr:from>
    <xdr:to>
      <xdr:col>26</xdr:col>
      <xdr:colOff>342900</xdr:colOff>
      <xdr:row>1</xdr:row>
      <xdr:rowOff>66675</xdr:rowOff>
    </xdr:to>
    <xdr:sp macro="" textlink="">
      <xdr:nvSpPr>
        <xdr:cNvPr id="2" name="正方形/長方形 1">
          <a:extLst>
            <a:ext uri="{FF2B5EF4-FFF2-40B4-BE49-F238E27FC236}">
              <a16:creationId xmlns:a16="http://schemas.microsoft.com/office/drawing/2014/main" id="{59962910-703A-470C-A56D-0B5E80D34FBB}"/>
            </a:ext>
          </a:extLst>
        </xdr:cNvPr>
        <xdr:cNvSpPr/>
      </xdr:nvSpPr>
      <xdr:spPr>
        <a:xfrm>
          <a:off x="10229850" y="8572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76200</xdr:colOff>
      <xdr:row>0</xdr:row>
      <xdr:rowOff>152400</xdr:rowOff>
    </xdr:from>
    <xdr:to>
      <xdr:col>23</xdr:col>
      <xdr:colOff>657225</xdr:colOff>
      <xdr:row>2</xdr:row>
      <xdr:rowOff>76200</xdr:rowOff>
    </xdr:to>
    <xdr:sp macro="" textlink="">
      <xdr:nvSpPr>
        <xdr:cNvPr id="2" name="正方形/長方形 1">
          <a:extLst>
            <a:ext uri="{FF2B5EF4-FFF2-40B4-BE49-F238E27FC236}">
              <a16:creationId xmlns:a16="http://schemas.microsoft.com/office/drawing/2014/main" id="{96472D30-CF16-4213-860E-2649B25B02D2}"/>
            </a:ext>
          </a:extLst>
        </xdr:cNvPr>
        <xdr:cNvSpPr/>
      </xdr:nvSpPr>
      <xdr:spPr>
        <a:xfrm>
          <a:off x="9182100" y="152400"/>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838200</xdr:colOff>
      <xdr:row>0</xdr:row>
      <xdr:rowOff>114300</xdr:rowOff>
    </xdr:from>
    <xdr:to>
      <xdr:col>20</xdr:col>
      <xdr:colOff>504825</xdr:colOff>
      <xdr:row>1</xdr:row>
      <xdr:rowOff>95250</xdr:rowOff>
    </xdr:to>
    <xdr:sp macro="" textlink="">
      <xdr:nvSpPr>
        <xdr:cNvPr id="2" name="正方形/長方形 1">
          <a:extLst>
            <a:ext uri="{FF2B5EF4-FFF2-40B4-BE49-F238E27FC236}">
              <a16:creationId xmlns:a16="http://schemas.microsoft.com/office/drawing/2014/main" id="{348B3EFE-EA39-4380-9303-9E2E595B9600}"/>
            </a:ext>
          </a:extLst>
        </xdr:cNvPr>
        <xdr:cNvSpPr/>
      </xdr:nvSpPr>
      <xdr:spPr>
        <a:xfrm>
          <a:off x="9439275" y="114300"/>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2</xdr:row>
      <xdr:rowOff>95250</xdr:rowOff>
    </xdr:from>
    <xdr:to>
      <xdr:col>11</xdr:col>
      <xdr:colOff>9525</xdr:colOff>
      <xdr:row>17</xdr:row>
      <xdr:rowOff>38100</xdr:rowOff>
    </xdr:to>
    <xdr:graphicFrame macro="">
      <xdr:nvGraphicFramePr>
        <xdr:cNvPr id="2070660" name="グラフ 1">
          <a:extLst>
            <a:ext uri="{FF2B5EF4-FFF2-40B4-BE49-F238E27FC236}">
              <a16:creationId xmlns:a16="http://schemas.microsoft.com/office/drawing/2014/main" id="{4152A57B-59FB-47EA-85BE-74425B3C0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0.05613</cdr:x>
      <cdr:y>0.13617</cdr:y>
    </cdr:from>
    <cdr:to>
      <cdr:x>0.10589</cdr:x>
      <cdr:y>0.20527</cdr:y>
    </cdr:to>
    <cdr:sp macro="" textlink="">
      <cdr:nvSpPr>
        <cdr:cNvPr id="83969" name="Text Box 1"/>
        <cdr:cNvSpPr txBox="1">
          <a:spLocks xmlns:a="http://schemas.openxmlformats.org/drawingml/2006/main" noChangeArrowheads="1"/>
        </cdr:cNvSpPr>
      </cdr:nvSpPr>
      <cdr:spPr bwMode="auto">
        <a:xfrm xmlns:a="http://schemas.openxmlformats.org/drawingml/2006/main">
          <a:off x="366225" y="279445"/>
          <a:ext cx="321798" cy="1401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明朝"/>
              <a:ea typeface="ＭＳ Ｐ明朝"/>
            </a:rPr>
            <a:t>（％）</a:t>
          </a:r>
        </a:p>
      </cdr:txBody>
    </cdr:sp>
  </cdr:relSizeAnchor>
  <cdr:relSizeAnchor xmlns:cdr="http://schemas.openxmlformats.org/drawingml/2006/chartDrawing">
    <cdr:from>
      <cdr:x>0.11014</cdr:x>
      <cdr:y>0</cdr:y>
    </cdr:from>
    <cdr:to>
      <cdr:x>0.79161</cdr:x>
      <cdr:y>0.21368</cdr:y>
    </cdr:to>
    <cdr:sp macro="" textlink="">
      <cdr:nvSpPr>
        <cdr:cNvPr id="2" name="テキスト ボックス 1"/>
        <cdr:cNvSpPr txBox="1"/>
      </cdr:nvSpPr>
      <cdr:spPr>
        <a:xfrm xmlns:a="http://schemas.openxmlformats.org/drawingml/2006/main">
          <a:off x="825654" y="0"/>
          <a:ext cx="5108421" cy="4762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ＭＳ 明朝" panose="02020609040205080304" pitchFamily="17" charset="-128"/>
              <a:ea typeface="ＭＳ 明朝" panose="02020609040205080304" pitchFamily="17" charset="-128"/>
            </a:rPr>
            <a:t>図１　転職者の処遇（賃金、役職等）決定の際に最も重視した要素別割合割合</a:t>
          </a:r>
          <a:endParaRPr lang="en-US" altLang="ja-JP" sz="1100">
            <a:latin typeface="ＭＳ 明朝" panose="02020609040205080304" pitchFamily="17" charset="-128"/>
            <a:ea typeface="ＭＳ 明朝" panose="02020609040205080304" pitchFamily="17" charset="-128"/>
          </a:endParaRPr>
        </a:p>
        <a:p xmlns:a="http://schemas.openxmlformats.org/drawingml/2006/main">
          <a:r>
            <a:rPr lang="ja-JP" altLang="en-US" sz="1100">
              <a:latin typeface="ＭＳ 明朝" panose="02020609040205080304" pitchFamily="17" charset="-128"/>
              <a:ea typeface="ＭＳ 明朝" panose="02020609040205080304" pitchFamily="17" charset="-128"/>
            </a:rPr>
            <a:t>　　　　　　　（役職者がいる事業所＝１００％）　平成</a:t>
          </a:r>
          <a:r>
            <a:rPr lang="en-US" altLang="ja-JP" sz="1100">
              <a:latin typeface="ＭＳ 明朝" panose="02020609040205080304" pitchFamily="17" charset="-128"/>
              <a:ea typeface="ＭＳ 明朝" panose="02020609040205080304" pitchFamily="17" charset="-128"/>
            </a:rPr>
            <a:t>27</a:t>
          </a:r>
          <a:r>
            <a:rPr lang="ja-JP" altLang="en-US" sz="1100">
              <a:latin typeface="ＭＳ 明朝" panose="02020609040205080304" pitchFamily="17" charset="-128"/>
              <a:ea typeface="ＭＳ 明朝" panose="02020609040205080304" pitchFamily="17" charset="-128"/>
            </a:rPr>
            <a:t>年</a:t>
          </a:r>
        </a:p>
      </cdr:txBody>
    </cdr:sp>
  </cdr:relSizeAnchor>
  <cdr:relSizeAnchor xmlns:cdr="http://schemas.openxmlformats.org/drawingml/2006/chartDrawing">
    <cdr:from>
      <cdr:x>0.79543</cdr:x>
      <cdr:y>0.07407</cdr:y>
    </cdr:from>
    <cdr:to>
      <cdr:x>0.98983</cdr:x>
      <cdr:y>0.18519</cdr:y>
    </cdr:to>
    <cdr:sp macro="" textlink="">
      <cdr:nvSpPr>
        <cdr:cNvPr id="4" name="正方形/長方形 3">
          <a:extLst xmlns:a="http://schemas.openxmlformats.org/drawingml/2006/main">
            <a:ext uri="{FF2B5EF4-FFF2-40B4-BE49-F238E27FC236}">
              <a16:creationId xmlns:a16="http://schemas.microsoft.com/office/drawing/2014/main" id="{59962910-703A-470C-A56D-0B5E80D34FBB}"/>
            </a:ext>
          </a:extLst>
        </cdr:cNvPr>
        <cdr:cNvSpPr/>
      </cdr:nvSpPr>
      <cdr:spPr>
        <a:xfrm xmlns:a="http://schemas.openxmlformats.org/drawingml/2006/main">
          <a:off x="5962650" y="165100"/>
          <a:ext cx="1457325" cy="247650"/>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rtlCol="0" anchor="ctr" anchorCtr="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15</xdr:col>
      <xdr:colOff>0</xdr:colOff>
      <xdr:row>0</xdr:row>
      <xdr:rowOff>161925</xdr:rowOff>
    </xdr:from>
    <xdr:to>
      <xdr:col>17</xdr:col>
      <xdr:colOff>457200</xdr:colOff>
      <xdr:row>2</xdr:row>
      <xdr:rowOff>9525</xdr:rowOff>
    </xdr:to>
    <xdr:sp macro="" textlink="">
      <xdr:nvSpPr>
        <xdr:cNvPr id="2" name="正方形/長方形 1">
          <a:extLst>
            <a:ext uri="{FF2B5EF4-FFF2-40B4-BE49-F238E27FC236}">
              <a16:creationId xmlns:a16="http://schemas.microsoft.com/office/drawing/2014/main" id="{51C25D3B-AD95-4DDA-8B89-F54220BE38A2}"/>
            </a:ext>
          </a:extLst>
        </xdr:cNvPr>
        <xdr:cNvSpPr/>
      </xdr:nvSpPr>
      <xdr:spPr>
        <a:xfrm>
          <a:off x="10096500" y="161925"/>
          <a:ext cx="1457325" cy="247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37"/>
  <sheetViews>
    <sheetView showGridLines="0" tabSelected="1" zoomScaleNormal="100" zoomScaleSheetLayoutView="100" workbookViewId="0"/>
  </sheetViews>
  <sheetFormatPr defaultColWidth="8.875" defaultRowHeight="12"/>
  <cols>
    <col min="1" max="1" width="1.25" style="2" customWidth="1"/>
    <col min="2" max="2" width="1.875" style="2" customWidth="1"/>
    <col min="3" max="3" width="29" style="2" customWidth="1"/>
    <col min="4" max="4" width="1.375" style="2" customWidth="1"/>
    <col min="5" max="5" width="11.375" style="2" bestFit="1" customWidth="1"/>
    <col min="6" max="6" width="6.375" style="4" customWidth="1"/>
    <col min="7" max="7" width="0.5" style="4" customWidth="1"/>
    <col min="8" max="8" width="8.625" style="4" customWidth="1"/>
    <col min="9" max="9" width="8.5" style="4" customWidth="1"/>
    <col min="10" max="10" width="0.75" style="4" customWidth="1"/>
    <col min="11" max="11" width="10.125" style="4" customWidth="1"/>
    <col min="12" max="12" width="1.125" style="4" customWidth="1"/>
    <col min="13" max="13" width="10.125" style="4" customWidth="1"/>
    <col min="14" max="14" width="1.125" style="4" customWidth="1"/>
    <col min="15" max="15" width="10.125" style="4" customWidth="1"/>
    <col min="16" max="16" width="1.125" style="4" customWidth="1"/>
    <col min="17" max="17" width="3.625" style="7" customWidth="1"/>
    <col min="18" max="21" width="8.5" style="7" customWidth="1"/>
    <col min="22" max="16384" width="8.875" style="7"/>
  </cols>
  <sheetData>
    <row r="1" spans="1:19" ht="21" customHeight="1"/>
    <row r="2" spans="1:19" ht="13.5" customHeight="1">
      <c r="A2" s="1"/>
      <c r="B2" s="1"/>
      <c r="F2" s="3"/>
      <c r="G2" s="3"/>
    </row>
    <row r="3" spans="1:19" s="13" customFormat="1" ht="13.5" customHeight="1">
      <c r="A3" s="8"/>
      <c r="B3" s="8"/>
      <c r="C3" s="8"/>
      <c r="D3" s="8"/>
      <c r="E3" s="8"/>
      <c r="F3" s="9"/>
      <c r="G3" s="9"/>
      <c r="H3" s="10"/>
      <c r="I3" s="10"/>
      <c r="J3" s="10"/>
      <c r="K3" s="10"/>
      <c r="L3" s="10"/>
      <c r="M3" s="10"/>
      <c r="N3" s="10"/>
      <c r="O3" s="10"/>
      <c r="P3" s="10"/>
    </row>
    <row r="4" spans="1:19" ht="16.5" customHeight="1">
      <c r="A4" s="482" t="s">
        <v>390</v>
      </c>
      <c r="B4" s="482"/>
      <c r="C4" s="482"/>
      <c r="D4" s="482"/>
      <c r="E4" s="482"/>
      <c r="F4" s="482"/>
      <c r="G4" s="482"/>
      <c r="H4" s="482"/>
      <c r="I4" s="482"/>
      <c r="J4" s="482"/>
      <c r="K4" s="482"/>
      <c r="L4" s="482"/>
      <c r="M4" s="482"/>
      <c r="N4" s="482"/>
      <c r="O4" s="482"/>
      <c r="P4" s="482"/>
    </row>
    <row r="5" spans="1:19" ht="13.5">
      <c r="A5" s="14"/>
      <c r="B5" s="14"/>
      <c r="C5" s="14"/>
      <c r="D5" s="14"/>
      <c r="E5" s="14"/>
      <c r="F5" s="14"/>
      <c r="G5" s="14"/>
      <c r="H5" s="14"/>
      <c r="I5" s="14"/>
      <c r="J5" s="14"/>
      <c r="K5" s="14"/>
      <c r="L5" s="14"/>
      <c r="M5" s="14"/>
      <c r="N5" s="14"/>
      <c r="O5" s="14"/>
      <c r="P5" s="14"/>
    </row>
    <row r="6" spans="1:19" s="2" customFormat="1" ht="21" customHeight="1">
      <c r="A6" s="15"/>
      <c r="B6" s="15"/>
      <c r="C6" s="15"/>
      <c r="D6" s="15"/>
      <c r="E6" s="15"/>
      <c r="F6" s="16"/>
      <c r="G6" s="16"/>
      <c r="H6" s="16"/>
      <c r="I6" s="16"/>
      <c r="J6" s="16"/>
      <c r="K6" s="163"/>
      <c r="L6" s="16"/>
      <c r="M6" s="163"/>
      <c r="N6" s="16"/>
      <c r="O6" s="17"/>
      <c r="P6" s="17" t="s">
        <v>259</v>
      </c>
    </row>
    <row r="7" spans="1:19" ht="12.95" customHeight="1">
      <c r="A7" s="495" t="s">
        <v>114</v>
      </c>
      <c r="B7" s="495"/>
      <c r="C7" s="495"/>
      <c r="D7" s="496"/>
      <c r="E7" s="489" t="s">
        <v>248</v>
      </c>
      <c r="F7" s="490"/>
      <c r="G7" s="490"/>
      <c r="H7" s="203"/>
      <c r="I7" s="203"/>
      <c r="J7" s="203"/>
      <c r="K7" s="203"/>
      <c r="L7" s="203"/>
      <c r="M7" s="203"/>
      <c r="N7" s="203"/>
      <c r="O7" s="203"/>
      <c r="P7" s="203"/>
      <c r="Q7" s="21"/>
      <c r="S7" s="2"/>
    </row>
    <row r="8" spans="1:19" ht="12.95" customHeight="1">
      <c r="A8" s="497"/>
      <c r="B8" s="497"/>
      <c r="C8" s="497"/>
      <c r="D8" s="498"/>
      <c r="E8" s="491"/>
      <c r="F8" s="492"/>
      <c r="G8" s="492"/>
      <c r="H8" s="489" t="s">
        <v>249</v>
      </c>
      <c r="I8" s="490"/>
      <c r="J8" s="490"/>
      <c r="K8" s="494"/>
      <c r="L8" s="494"/>
      <c r="M8" s="494"/>
      <c r="N8" s="494"/>
      <c r="O8" s="494"/>
      <c r="P8" s="494"/>
      <c r="Q8" s="21"/>
    </row>
    <row r="9" spans="1:19" ht="12" customHeight="1">
      <c r="A9" s="497"/>
      <c r="B9" s="497"/>
      <c r="C9" s="497"/>
      <c r="D9" s="498"/>
      <c r="E9" s="491"/>
      <c r="F9" s="492"/>
      <c r="G9" s="492"/>
      <c r="H9" s="491"/>
      <c r="I9" s="492"/>
      <c r="J9" s="492"/>
      <c r="K9" s="489" t="s">
        <v>109</v>
      </c>
      <c r="L9" s="490"/>
      <c r="M9" s="501"/>
      <c r="N9" s="501"/>
      <c r="O9" s="501"/>
      <c r="P9" s="501"/>
      <c r="Q9" s="21"/>
    </row>
    <row r="10" spans="1:19" ht="51" customHeight="1">
      <c r="A10" s="499"/>
      <c r="B10" s="499"/>
      <c r="C10" s="499"/>
      <c r="D10" s="500"/>
      <c r="E10" s="493"/>
      <c r="F10" s="494"/>
      <c r="G10" s="494"/>
      <c r="H10" s="493"/>
      <c r="I10" s="494"/>
      <c r="J10" s="494"/>
      <c r="K10" s="493"/>
      <c r="L10" s="494"/>
      <c r="M10" s="483" t="s">
        <v>111</v>
      </c>
      <c r="N10" s="484"/>
      <c r="O10" s="483" t="s">
        <v>110</v>
      </c>
      <c r="P10" s="484"/>
      <c r="Q10" s="21"/>
    </row>
    <row r="11" spans="1:19" s="29" customFormat="1" ht="16.5" customHeight="1">
      <c r="A11" s="265"/>
      <c r="B11" s="485" t="s">
        <v>204</v>
      </c>
      <c r="C11" s="485"/>
      <c r="D11" s="266"/>
      <c r="E11" s="273">
        <v>100</v>
      </c>
      <c r="F11" s="274">
        <v>100</v>
      </c>
      <c r="G11" s="275"/>
      <c r="H11" s="276">
        <v>98.2</v>
      </c>
      <c r="I11" s="439">
        <v>100</v>
      </c>
      <c r="J11" s="275"/>
      <c r="K11" s="293">
        <v>35.700000000000003</v>
      </c>
      <c r="L11" s="275"/>
      <c r="M11" s="293">
        <v>30.4</v>
      </c>
      <c r="N11" s="279"/>
      <c r="O11" s="293">
        <v>9.5</v>
      </c>
      <c r="P11" s="45"/>
    </row>
    <row r="12" spans="1:19" s="29" customFormat="1" ht="16.5" customHeight="1">
      <c r="A12" s="267"/>
      <c r="B12" s="486" t="s">
        <v>206</v>
      </c>
      <c r="C12" s="486"/>
      <c r="D12" s="268"/>
      <c r="E12" s="30"/>
      <c r="F12" s="24"/>
      <c r="G12" s="25"/>
      <c r="H12" s="26"/>
      <c r="I12" s="27"/>
      <c r="J12" s="25"/>
      <c r="K12" s="67"/>
      <c r="L12" s="25"/>
      <c r="M12" s="67"/>
      <c r="N12" s="25"/>
      <c r="O12" s="67"/>
      <c r="P12" s="25"/>
    </row>
    <row r="13" spans="1:19" s="29" customFormat="1" ht="16.5" customHeight="1">
      <c r="C13" s="281" t="s">
        <v>101</v>
      </c>
      <c r="D13" s="32"/>
      <c r="E13" s="278">
        <v>0.1</v>
      </c>
      <c r="F13" s="24">
        <v>100</v>
      </c>
      <c r="G13" s="25"/>
      <c r="H13" s="26">
        <v>100</v>
      </c>
      <c r="I13" s="440">
        <v>100</v>
      </c>
      <c r="J13" s="25"/>
      <c r="K13" s="289">
        <v>38.9</v>
      </c>
      <c r="L13" s="25"/>
      <c r="M13" s="289">
        <v>37.200000000000003</v>
      </c>
      <c r="N13" s="25"/>
      <c r="O13" s="289">
        <v>3.3</v>
      </c>
      <c r="P13" s="25"/>
    </row>
    <row r="14" spans="1:19" s="29" customFormat="1" ht="16.5" customHeight="1">
      <c r="C14" s="281" t="s">
        <v>3</v>
      </c>
      <c r="D14" s="32"/>
      <c r="E14" s="278">
        <v>8.6</v>
      </c>
      <c r="F14" s="24">
        <v>100</v>
      </c>
      <c r="G14" s="25"/>
      <c r="H14" s="26">
        <v>100</v>
      </c>
      <c r="I14" s="440">
        <v>100</v>
      </c>
      <c r="J14" s="25"/>
      <c r="K14" s="289">
        <v>35.4</v>
      </c>
      <c r="L14" s="25"/>
      <c r="M14" s="289">
        <v>31.7</v>
      </c>
      <c r="N14" s="25"/>
      <c r="O14" s="289">
        <v>5.8</v>
      </c>
      <c r="P14" s="25"/>
    </row>
    <row r="15" spans="1:19" s="29" customFormat="1" ht="16.5" customHeight="1">
      <c r="C15" s="281" t="s">
        <v>4</v>
      </c>
      <c r="D15" s="32"/>
      <c r="E15" s="278">
        <v>11.3</v>
      </c>
      <c r="F15" s="24">
        <v>100</v>
      </c>
      <c r="G15" s="25"/>
      <c r="H15" s="26">
        <v>99.9</v>
      </c>
      <c r="I15" s="440">
        <v>100</v>
      </c>
      <c r="J15" s="25"/>
      <c r="K15" s="289">
        <v>39.1</v>
      </c>
      <c r="L15" s="25"/>
      <c r="M15" s="289">
        <v>36.4</v>
      </c>
      <c r="N15" s="25"/>
      <c r="O15" s="289">
        <v>8</v>
      </c>
      <c r="P15" s="25"/>
    </row>
    <row r="16" spans="1:19" s="29" customFormat="1" ht="16.5" customHeight="1">
      <c r="C16" s="282" t="s">
        <v>5</v>
      </c>
      <c r="D16" s="23"/>
      <c r="E16" s="278">
        <v>0.3</v>
      </c>
      <c r="F16" s="24">
        <v>100</v>
      </c>
      <c r="G16" s="25"/>
      <c r="H16" s="26">
        <v>99.7</v>
      </c>
      <c r="I16" s="440">
        <v>100</v>
      </c>
      <c r="J16" s="25"/>
      <c r="K16" s="289">
        <v>25.2</v>
      </c>
      <c r="L16" s="25"/>
      <c r="M16" s="289">
        <v>20.3</v>
      </c>
      <c r="N16" s="25"/>
      <c r="O16" s="289">
        <v>8</v>
      </c>
      <c r="P16" s="25"/>
    </row>
    <row r="17" spans="1:21" s="29" customFormat="1" ht="16.5" customHeight="1">
      <c r="C17" s="282" t="s">
        <v>193</v>
      </c>
      <c r="D17" s="34"/>
      <c r="E17" s="278">
        <v>1.8</v>
      </c>
      <c r="F17" s="24">
        <v>100</v>
      </c>
      <c r="G17" s="25"/>
      <c r="H17" s="26">
        <v>100</v>
      </c>
      <c r="I17" s="440">
        <v>100</v>
      </c>
      <c r="J17" s="25"/>
      <c r="K17" s="289">
        <v>48.7</v>
      </c>
      <c r="L17" s="25"/>
      <c r="M17" s="289">
        <v>45.6</v>
      </c>
      <c r="N17" s="25"/>
      <c r="O17" s="289">
        <v>12.7</v>
      </c>
      <c r="P17" s="25"/>
    </row>
    <row r="18" spans="1:21" s="29" customFormat="1" ht="16.5" customHeight="1">
      <c r="C18" s="282" t="s">
        <v>194</v>
      </c>
      <c r="D18" s="34"/>
      <c r="E18" s="278">
        <v>4.5999999999999996</v>
      </c>
      <c r="F18" s="24">
        <v>100</v>
      </c>
      <c r="G18" s="25"/>
      <c r="H18" s="26">
        <v>99.5</v>
      </c>
      <c r="I18" s="440">
        <v>100</v>
      </c>
      <c r="J18" s="25"/>
      <c r="K18" s="289">
        <v>48.5</v>
      </c>
      <c r="L18" s="25"/>
      <c r="M18" s="289">
        <v>41.6</v>
      </c>
      <c r="N18" s="25"/>
      <c r="O18" s="289">
        <v>11.8</v>
      </c>
      <c r="P18" s="25"/>
    </row>
    <row r="19" spans="1:21" s="29" customFormat="1" ht="16.5" customHeight="1">
      <c r="C19" s="282" t="s">
        <v>102</v>
      </c>
      <c r="D19" s="34"/>
      <c r="E19" s="278">
        <v>25</v>
      </c>
      <c r="F19" s="24">
        <v>100</v>
      </c>
      <c r="G19" s="25"/>
      <c r="H19" s="26">
        <v>96.6</v>
      </c>
      <c r="I19" s="440">
        <v>100</v>
      </c>
      <c r="J19" s="25"/>
      <c r="K19" s="289">
        <v>31.5</v>
      </c>
      <c r="L19" s="25"/>
      <c r="M19" s="289">
        <v>27.1</v>
      </c>
      <c r="N19" s="25"/>
      <c r="O19" s="289">
        <v>7.7</v>
      </c>
      <c r="P19" s="25"/>
    </row>
    <row r="20" spans="1:21" s="29" customFormat="1" ht="16.5" customHeight="1">
      <c r="C20" s="282" t="s">
        <v>103</v>
      </c>
      <c r="D20" s="34"/>
      <c r="E20" s="278">
        <v>2.7</v>
      </c>
      <c r="F20" s="24">
        <v>100</v>
      </c>
      <c r="G20" s="25"/>
      <c r="H20" s="26">
        <v>100</v>
      </c>
      <c r="I20" s="440">
        <v>100</v>
      </c>
      <c r="J20" s="25"/>
      <c r="K20" s="289">
        <v>25.7</v>
      </c>
      <c r="L20" s="25"/>
      <c r="M20" s="289">
        <v>20.3</v>
      </c>
      <c r="N20" s="25"/>
      <c r="O20" s="289">
        <v>8.6</v>
      </c>
      <c r="P20" s="25"/>
    </row>
    <row r="21" spans="1:21" s="29" customFormat="1" ht="16.5" customHeight="1">
      <c r="C21" s="282" t="s">
        <v>104</v>
      </c>
      <c r="D21" s="34"/>
      <c r="E21" s="278">
        <v>2.1</v>
      </c>
      <c r="F21" s="24">
        <v>100</v>
      </c>
      <c r="G21" s="25"/>
      <c r="H21" s="26">
        <v>98.2</v>
      </c>
      <c r="I21" s="440">
        <v>100</v>
      </c>
      <c r="J21" s="25"/>
      <c r="K21" s="289">
        <v>45.1</v>
      </c>
      <c r="L21" s="25"/>
      <c r="M21" s="289">
        <v>38.200000000000003</v>
      </c>
      <c r="N21" s="25"/>
      <c r="O21" s="289">
        <v>11.8</v>
      </c>
      <c r="P21" s="25"/>
    </row>
    <row r="22" spans="1:21" s="29" customFormat="1" ht="16.5" customHeight="1">
      <c r="C22" s="282" t="s">
        <v>105</v>
      </c>
      <c r="D22" s="34"/>
      <c r="E22" s="278">
        <v>3</v>
      </c>
      <c r="F22" s="24">
        <v>100</v>
      </c>
      <c r="G22" s="25"/>
      <c r="H22" s="26">
        <v>100</v>
      </c>
      <c r="I22" s="440">
        <v>100</v>
      </c>
      <c r="J22" s="25"/>
      <c r="K22" s="289">
        <v>38.6</v>
      </c>
      <c r="L22" s="25"/>
      <c r="M22" s="289">
        <v>33.700000000000003</v>
      </c>
      <c r="N22" s="25"/>
      <c r="O22" s="289">
        <v>9.3000000000000007</v>
      </c>
      <c r="P22" s="25"/>
    </row>
    <row r="23" spans="1:21" s="29" customFormat="1" ht="16.5" customHeight="1">
      <c r="C23" s="282" t="s">
        <v>106</v>
      </c>
      <c r="D23" s="34"/>
      <c r="E23" s="278">
        <v>11.7</v>
      </c>
      <c r="F23" s="24">
        <v>100</v>
      </c>
      <c r="G23" s="25"/>
      <c r="H23" s="26">
        <v>96.4</v>
      </c>
      <c r="I23" s="440">
        <v>100</v>
      </c>
      <c r="J23" s="25"/>
      <c r="K23" s="289">
        <v>28.3</v>
      </c>
      <c r="L23" s="25"/>
      <c r="M23" s="289">
        <v>20.7</v>
      </c>
      <c r="N23" s="25"/>
      <c r="O23" s="289">
        <v>8.5</v>
      </c>
      <c r="P23" s="25"/>
    </row>
    <row r="24" spans="1:21" s="29" customFormat="1" ht="16.5" customHeight="1">
      <c r="C24" s="282" t="s">
        <v>107</v>
      </c>
      <c r="D24" s="34"/>
      <c r="E24" s="278">
        <v>4.5</v>
      </c>
      <c r="F24" s="24">
        <v>100</v>
      </c>
      <c r="G24" s="25"/>
      <c r="H24" s="26">
        <v>100</v>
      </c>
      <c r="I24" s="440">
        <v>100</v>
      </c>
      <c r="J24" s="25"/>
      <c r="K24" s="289">
        <v>35.6</v>
      </c>
      <c r="L24" s="25"/>
      <c r="M24" s="289">
        <v>28.4</v>
      </c>
      <c r="N24" s="25"/>
      <c r="O24" s="289">
        <v>10.7</v>
      </c>
      <c r="P24" s="25"/>
    </row>
    <row r="25" spans="1:21" s="29" customFormat="1" ht="16.5" customHeight="1">
      <c r="C25" s="282" t="s">
        <v>6</v>
      </c>
      <c r="D25" s="34"/>
      <c r="E25" s="278">
        <v>5</v>
      </c>
      <c r="F25" s="24">
        <v>100</v>
      </c>
      <c r="G25" s="25"/>
      <c r="H25" s="26">
        <v>97.6</v>
      </c>
      <c r="I25" s="440">
        <v>100</v>
      </c>
      <c r="J25" s="25"/>
      <c r="K25" s="289">
        <v>25.4</v>
      </c>
      <c r="L25" s="25"/>
      <c r="M25" s="289">
        <v>16.8</v>
      </c>
      <c r="N25" s="25"/>
      <c r="O25" s="289">
        <v>12.8</v>
      </c>
      <c r="P25" s="25"/>
    </row>
    <row r="26" spans="1:21" s="29" customFormat="1" ht="16.5" customHeight="1">
      <c r="C26" s="282" t="s">
        <v>195</v>
      </c>
      <c r="D26" s="34"/>
      <c r="E26" s="278">
        <v>12.4</v>
      </c>
      <c r="F26" s="24">
        <v>100</v>
      </c>
      <c r="G26" s="25"/>
      <c r="H26" s="26">
        <v>98.3</v>
      </c>
      <c r="I26" s="440">
        <v>100</v>
      </c>
      <c r="J26" s="25"/>
      <c r="K26" s="289">
        <v>45.3</v>
      </c>
      <c r="L26" s="25"/>
      <c r="M26" s="289">
        <v>39.6</v>
      </c>
      <c r="N26" s="25"/>
      <c r="O26" s="289">
        <v>13.3</v>
      </c>
      <c r="P26" s="25"/>
    </row>
    <row r="27" spans="1:21" s="29" customFormat="1" ht="16.5" customHeight="1">
      <c r="C27" s="282" t="s">
        <v>7</v>
      </c>
      <c r="D27" s="34"/>
      <c r="E27" s="278">
        <v>1.1000000000000001</v>
      </c>
      <c r="F27" s="24">
        <v>100</v>
      </c>
      <c r="G27" s="25"/>
      <c r="H27" s="26">
        <v>99.6</v>
      </c>
      <c r="I27" s="440">
        <v>100</v>
      </c>
      <c r="J27" s="25"/>
      <c r="K27" s="289">
        <v>14.4</v>
      </c>
      <c r="L27" s="25"/>
      <c r="M27" s="289">
        <v>5.3</v>
      </c>
      <c r="N27" s="25"/>
      <c r="O27" s="289">
        <v>11.4</v>
      </c>
      <c r="P27" s="25"/>
    </row>
    <row r="28" spans="1:21" s="29" customFormat="1" ht="16.5" customHeight="1">
      <c r="A28" s="50"/>
      <c r="B28" s="50"/>
      <c r="C28" s="282" t="s">
        <v>100</v>
      </c>
      <c r="D28" s="34"/>
      <c r="E28" s="278">
        <v>5.8</v>
      </c>
      <c r="F28" s="24">
        <v>100</v>
      </c>
      <c r="G28" s="25"/>
      <c r="H28" s="26">
        <v>98.7</v>
      </c>
      <c r="I28" s="440">
        <v>100</v>
      </c>
      <c r="J28" s="25"/>
      <c r="K28" s="289">
        <v>41.4</v>
      </c>
      <c r="L28" s="25"/>
      <c r="M28" s="289">
        <v>35.9</v>
      </c>
      <c r="N28" s="25"/>
      <c r="O28" s="289">
        <v>13.2</v>
      </c>
      <c r="P28" s="25"/>
    </row>
    <row r="29" spans="1:21" s="29" customFormat="1" ht="16.5" customHeight="1">
      <c r="A29" s="271"/>
      <c r="B29" s="487" t="s">
        <v>205</v>
      </c>
      <c r="C29" s="488"/>
      <c r="D29" s="272"/>
      <c r="E29" s="30"/>
      <c r="F29" s="24"/>
      <c r="G29" s="25"/>
      <c r="H29" s="26"/>
      <c r="I29" s="27"/>
      <c r="J29" s="25"/>
      <c r="K29" s="67"/>
      <c r="L29" s="25"/>
      <c r="M29" s="67"/>
      <c r="N29" s="25"/>
      <c r="O29" s="67"/>
      <c r="P29" s="25"/>
    </row>
    <row r="30" spans="1:21" s="29" customFormat="1" ht="16.5" customHeight="1">
      <c r="A30" s="41"/>
      <c r="B30" s="41"/>
      <c r="C30" s="269" t="s">
        <v>8</v>
      </c>
      <c r="D30" s="34"/>
      <c r="E30" s="278">
        <v>0.1</v>
      </c>
      <c r="F30" s="24">
        <v>100</v>
      </c>
      <c r="G30" s="25"/>
      <c r="H30" s="26">
        <v>100</v>
      </c>
      <c r="I30" s="440">
        <v>100</v>
      </c>
      <c r="J30" s="25"/>
      <c r="K30" s="289">
        <v>86.8</v>
      </c>
      <c r="L30" s="25"/>
      <c r="M30" s="289">
        <v>81</v>
      </c>
      <c r="N30" s="25"/>
      <c r="O30" s="289">
        <v>55.3</v>
      </c>
      <c r="P30" s="25"/>
    </row>
    <row r="31" spans="1:21" s="29" customFormat="1" ht="16.5" customHeight="1">
      <c r="A31" s="41"/>
      <c r="B31" s="41"/>
      <c r="C31" s="269" t="s">
        <v>10</v>
      </c>
      <c r="D31" s="34"/>
      <c r="E31" s="278">
        <v>0.5</v>
      </c>
      <c r="F31" s="24">
        <v>100</v>
      </c>
      <c r="G31" s="25"/>
      <c r="H31" s="26">
        <v>99.9</v>
      </c>
      <c r="I31" s="440">
        <v>100</v>
      </c>
      <c r="J31" s="25"/>
      <c r="K31" s="289">
        <v>77.5</v>
      </c>
      <c r="L31" s="25"/>
      <c r="M31" s="289">
        <v>67.099999999999994</v>
      </c>
      <c r="N31" s="25"/>
      <c r="O31" s="289">
        <v>44.1</v>
      </c>
      <c r="P31" s="25"/>
      <c r="U31" s="202"/>
    </row>
    <row r="32" spans="1:21" s="29" customFormat="1" ht="16.5" customHeight="1">
      <c r="A32" s="41"/>
      <c r="B32" s="41"/>
      <c r="C32" s="269" t="s">
        <v>9</v>
      </c>
      <c r="D32" s="34"/>
      <c r="E32" s="278">
        <v>2.5</v>
      </c>
      <c r="F32" s="24">
        <v>100</v>
      </c>
      <c r="G32" s="25"/>
      <c r="H32" s="26">
        <v>100</v>
      </c>
      <c r="I32" s="440">
        <v>100</v>
      </c>
      <c r="J32" s="25"/>
      <c r="K32" s="289">
        <v>69.5</v>
      </c>
      <c r="L32" s="25"/>
      <c r="M32" s="289">
        <v>57.8</v>
      </c>
      <c r="N32" s="25"/>
      <c r="O32" s="289">
        <v>33.6</v>
      </c>
      <c r="P32" s="25"/>
    </row>
    <row r="33" spans="1:16" s="29" customFormat="1" ht="16.5" customHeight="1">
      <c r="A33" s="41"/>
      <c r="B33" s="41"/>
      <c r="C33" s="269" t="s">
        <v>108</v>
      </c>
      <c r="D33" s="34"/>
      <c r="E33" s="278">
        <v>13.1</v>
      </c>
      <c r="F33" s="24">
        <v>100</v>
      </c>
      <c r="G33" s="25"/>
      <c r="H33" s="26">
        <v>99.7</v>
      </c>
      <c r="I33" s="440">
        <v>100</v>
      </c>
      <c r="J33" s="25"/>
      <c r="K33" s="289">
        <v>55.1</v>
      </c>
      <c r="L33" s="25"/>
      <c r="M33" s="289">
        <v>46.5</v>
      </c>
      <c r="N33" s="25"/>
      <c r="O33" s="289">
        <v>18.8</v>
      </c>
      <c r="P33" s="25"/>
    </row>
    <row r="34" spans="1:16" s="29" customFormat="1" ht="16.5" customHeight="1">
      <c r="A34" s="59"/>
      <c r="B34" s="59"/>
      <c r="C34" s="270" t="s">
        <v>120</v>
      </c>
      <c r="D34" s="35"/>
      <c r="E34" s="278">
        <v>83.8</v>
      </c>
      <c r="F34" s="36">
        <v>100</v>
      </c>
      <c r="G34" s="37"/>
      <c r="H34" s="38">
        <v>97.9</v>
      </c>
      <c r="I34" s="441">
        <v>100</v>
      </c>
      <c r="J34" s="37"/>
      <c r="K34" s="289">
        <v>31.3</v>
      </c>
      <c r="L34" s="37"/>
      <c r="M34" s="289">
        <v>26.8</v>
      </c>
      <c r="N34" s="37"/>
      <c r="O34" s="289">
        <v>7.1</v>
      </c>
      <c r="P34" s="37"/>
    </row>
    <row r="35" spans="1:16" s="29" customFormat="1" ht="8.25" customHeight="1">
      <c r="A35" s="76"/>
      <c r="B35" s="76"/>
      <c r="C35" s="44"/>
      <c r="D35" s="44"/>
      <c r="E35" s="195"/>
      <c r="F35" s="196"/>
      <c r="G35" s="45"/>
      <c r="H35" s="46"/>
      <c r="I35" s="197"/>
      <c r="J35" s="45"/>
      <c r="K35" s="69"/>
      <c r="L35" s="45"/>
      <c r="M35" s="69"/>
      <c r="N35" s="45"/>
      <c r="O35" s="69"/>
      <c r="P35" s="45"/>
    </row>
    <row r="36" spans="1:16">
      <c r="A36" s="224" t="s">
        <v>207</v>
      </c>
      <c r="B36" s="224"/>
      <c r="C36" s="224" t="s">
        <v>304</v>
      </c>
      <c r="E36" s="204"/>
    </row>
    <row r="37" spans="1:16">
      <c r="A37" s="224"/>
      <c r="B37" s="224"/>
      <c r="C37" s="224" t="s">
        <v>296</v>
      </c>
    </row>
  </sheetData>
  <mergeCells count="15">
    <mergeCell ref="A4:P4"/>
    <mergeCell ref="M10:N10"/>
    <mergeCell ref="B11:C11"/>
    <mergeCell ref="B12:C12"/>
    <mergeCell ref="B29:C29"/>
    <mergeCell ref="E7:G10"/>
    <mergeCell ref="A7:D10"/>
    <mergeCell ref="K9:L10"/>
    <mergeCell ref="H8:J10"/>
    <mergeCell ref="O8:P8"/>
    <mergeCell ref="O9:P9"/>
    <mergeCell ref="O10:P10"/>
    <mergeCell ref="K8:L8"/>
    <mergeCell ref="M8:N8"/>
    <mergeCell ref="M9:N9"/>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U36"/>
  <sheetViews>
    <sheetView showGridLines="0" zoomScaleNormal="100" zoomScaleSheetLayoutView="100" workbookViewId="0">
      <pane xSplit="4" ySplit="10" topLeftCell="E11" activePane="bottomRight" state="frozen"/>
      <selection pane="topRight"/>
      <selection pane="bottomLeft"/>
      <selection pane="bottomRight"/>
    </sheetView>
  </sheetViews>
  <sheetFormatPr defaultColWidth="8.875" defaultRowHeight="12"/>
  <cols>
    <col min="1" max="1" width="1" style="2" customWidth="1"/>
    <col min="2" max="2" width="2.25" style="2" customWidth="1"/>
    <col min="3" max="3" width="34.5" style="2" customWidth="1"/>
    <col min="4" max="4" width="1.25" style="2" customWidth="1"/>
    <col min="5" max="5" width="10.125" style="4" customWidth="1"/>
    <col min="6" max="6" width="2.375" style="4" customWidth="1"/>
    <col min="7" max="7" width="6.25" style="4" customWidth="1"/>
    <col min="8" max="8" width="9.125" style="4" customWidth="1"/>
    <col min="9" max="9" width="10.625" style="4" customWidth="1"/>
    <col min="10" max="10" width="1.25" style="4" customWidth="1"/>
    <col min="11" max="11" width="10.875" style="4" customWidth="1"/>
    <col min="12" max="12" width="1.875" style="4" customWidth="1"/>
    <col min="13" max="13" width="11.375" style="4" customWidth="1"/>
    <col min="14" max="14" width="1.25" style="4" customWidth="1"/>
    <col min="15" max="15" width="11.125" style="4" customWidth="1"/>
    <col min="16" max="16" width="1.625" style="4" customWidth="1"/>
    <col min="17" max="17" width="10.125" style="4" customWidth="1"/>
    <col min="18" max="18" width="1" style="4" customWidth="1"/>
    <col min="19" max="19" width="9.25" style="5" customWidth="1"/>
    <col min="20" max="20" width="1.375" style="6" customWidth="1"/>
    <col min="21" max="28" width="8.5" style="7" customWidth="1"/>
    <col min="29" max="16384" width="8.875" style="7"/>
  </cols>
  <sheetData>
    <row r="1" spans="1:21" ht="21" customHeight="1"/>
    <row r="2" spans="1:21" ht="13.5" customHeight="1">
      <c r="A2" s="1"/>
      <c r="E2" s="3"/>
      <c r="F2" s="3"/>
    </row>
    <row r="3" spans="1:21" s="13" customFormat="1" ht="5.0999999999999996" customHeight="1">
      <c r="A3" s="8"/>
      <c r="B3" s="8"/>
      <c r="C3" s="8"/>
      <c r="D3" s="8"/>
      <c r="E3" s="9"/>
      <c r="F3" s="9"/>
      <c r="G3" s="10"/>
      <c r="H3" s="10"/>
      <c r="I3" s="10"/>
      <c r="J3" s="10"/>
      <c r="K3" s="10"/>
      <c r="L3" s="10"/>
      <c r="M3" s="10"/>
      <c r="N3" s="10"/>
      <c r="O3" s="10"/>
      <c r="P3" s="10"/>
      <c r="Q3" s="10"/>
      <c r="R3" s="10"/>
      <c r="S3" s="11"/>
      <c r="T3" s="12"/>
    </row>
    <row r="4" spans="1:21" ht="16.5" customHeight="1">
      <c r="A4" s="505" t="s">
        <v>398</v>
      </c>
      <c r="B4" s="505"/>
      <c r="C4" s="505"/>
      <c r="D4" s="505"/>
      <c r="E4" s="505"/>
      <c r="F4" s="505"/>
      <c r="G4" s="505"/>
      <c r="H4" s="505"/>
      <c r="I4" s="505"/>
      <c r="J4" s="505"/>
      <c r="K4" s="505"/>
      <c r="L4" s="505"/>
      <c r="M4" s="505"/>
      <c r="N4" s="505"/>
      <c r="O4" s="505"/>
      <c r="P4" s="505"/>
      <c r="Q4" s="505"/>
      <c r="R4" s="505"/>
      <c r="S4" s="505"/>
      <c r="T4" s="505"/>
    </row>
    <row r="5" spans="1:21" s="13" customFormat="1" ht="5.0999999999999996" customHeight="1">
      <c r="A5" s="8"/>
      <c r="B5" s="8"/>
      <c r="C5" s="8"/>
      <c r="D5" s="8"/>
      <c r="E5" s="9"/>
      <c r="F5" s="9"/>
      <c r="G5" s="10"/>
      <c r="H5" s="10"/>
      <c r="I5" s="10"/>
      <c r="J5" s="10"/>
      <c r="K5" s="10"/>
      <c r="L5" s="10"/>
      <c r="M5" s="10"/>
      <c r="N5" s="10"/>
      <c r="O5" s="10"/>
      <c r="P5" s="10"/>
      <c r="Q5" s="10"/>
      <c r="R5" s="10"/>
      <c r="S5" s="11"/>
      <c r="T5" s="12"/>
    </row>
    <row r="6" spans="1:21" s="2" customFormat="1" ht="18" customHeight="1">
      <c r="A6" s="15"/>
      <c r="B6" s="15"/>
      <c r="C6" s="15"/>
      <c r="D6" s="15"/>
      <c r="E6" s="18"/>
      <c r="F6" s="18"/>
      <c r="G6" s="18"/>
      <c r="H6" s="18"/>
      <c r="I6" s="4"/>
      <c r="J6" s="4"/>
      <c r="K6" s="4"/>
      <c r="L6" s="4"/>
      <c r="M6" s="18"/>
      <c r="N6" s="18"/>
      <c r="O6" s="4"/>
      <c r="P6" s="4"/>
      <c r="Q6" s="19"/>
      <c r="R6" s="4"/>
      <c r="S6" s="19"/>
      <c r="T6" s="19" t="s">
        <v>260</v>
      </c>
    </row>
    <row r="7" spans="1:21" ht="12.95" customHeight="1">
      <c r="A7" s="517" t="s">
        <v>114</v>
      </c>
      <c r="B7" s="517"/>
      <c r="C7" s="517"/>
      <c r="D7" s="518"/>
      <c r="E7" s="511" t="s">
        <v>29</v>
      </c>
      <c r="F7" s="512"/>
      <c r="G7" s="511" t="s">
        <v>257</v>
      </c>
      <c r="H7" s="506"/>
      <c r="I7" s="509"/>
      <c r="J7" s="509"/>
      <c r="K7" s="509"/>
      <c r="L7" s="509"/>
      <c r="M7" s="509"/>
      <c r="N7" s="510"/>
      <c r="O7" s="511" t="s">
        <v>149</v>
      </c>
      <c r="P7" s="512"/>
      <c r="Q7" s="511" t="s">
        <v>30</v>
      </c>
      <c r="R7" s="512"/>
      <c r="S7" s="506" t="s">
        <v>14</v>
      </c>
      <c r="T7" s="506"/>
      <c r="U7" s="21"/>
    </row>
    <row r="8" spans="1:21" ht="12.95" customHeight="1">
      <c r="A8" s="519"/>
      <c r="B8" s="519"/>
      <c r="C8" s="519"/>
      <c r="D8" s="520"/>
      <c r="E8" s="513"/>
      <c r="F8" s="514"/>
      <c r="G8" s="513"/>
      <c r="H8" s="514"/>
      <c r="I8" s="506" t="s">
        <v>146</v>
      </c>
      <c r="J8" s="512"/>
      <c r="K8" s="511" t="s">
        <v>147</v>
      </c>
      <c r="L8" s="512"/>
      <c r="M8" s="511" t="s">
        <v>148</v>
      </c>
      <c r="N8" s="512"/>
      <c r="O8" s="513"/>
      <c r="P8" s="514"/>
      <c r="Q8" s="513"/>
      <c r="R8" s="514"/>
      <c r="S8" s="507"/>
      <c r="T8" s="507"/>
      <c r="U8" s="21"/>
    </row>
    <row r="9" spans="1:21" ht="12.95" customHeight="1">
      <c r="A9" s="519"/>
      <c r="B9" s="519"/>
      <c r="C9" s="519"/>
      <c r="D9" s="520"/>
      <c r="E9" s="513"/>
      <c r="F9" s="514"/>
      <c r="G9" s="513"/>
      <c r="H9" s="514"/>
      <c r="I9" s="507"/>
      <c r="J9" s="514"/>
      <c r="K9" s="513"/>
      <c r="L9" s="514"/>
      <c r="M9" s="513"/>
      <c r="N9" s="514"/>
      <c r="O9" s="513"/>
      <c r="P9" s="514"/>
      <c r="Q9" s="513"/>
      <c r="R9" s="514"/>
      <c r="S9" s="507"/>
      <c r="T9" s="507"/>
      <c r="U9" s="21"/>
    </row>
    <row r="10" spans="1:21" ht="48" customHeight="1">
      <c r="A10" s="521"/>
      <c r="B10" s="521"/>
      <c r="C10" s="521"/>
      <c r="D10" s="522"/>
      <c r="E10" s="515"/>
      <c r="F10" s="516"/>
      <c r="G10" s="515"/>
      <c r="H10" s="516"/>
      <c r="I10" s="508"/>
      <c r="J10" s="516"/>
      <c r="K10" s="515"/>
      <c r="L10" s="516"/>
      <c r="M10" s="515"/>
      <c r="N10" s="516"/>
      <c r="O10" s="515"/>
      <c r="P10" s="516"/>
      <c r="Q10" s="515"/>
      <c r="R10" s="516"/>
      <c r="S10" s="508"/>
      <c r="T10" s="508"/>
      <c r="U10" s="21"/>
    </row>
    <row r="11" spans="1:21" ht="16.5" customHeight="1">
      <c r="A11" s="265"/>
      <c r="B11" s="485" t="s">
        <v>204</v>
      </c>
      <c r="C11" s="485"/>
      <c r="D11" s="131"/>
      <c r="E11" s="316">
        <v>100</v>
      </c>
      <c r="F11" s="296"/>
      <c r="G11" s="295">
        <v>52.6</v>
      </c>
      <c r="H11" s="448">
        <v>100</v>
      </c>
      <c r="I11" s="298">
        <v>33.200000000000003</v>
      </c>
      <c r="J11" s="318" t="s">
        <v>121</v>
      </c>
      <c r="K11" s="298">
        <v>12.2</v>
      </c>
      <c r="L11" s="318" t="s">
        <v>121</v>
      </c>
      <c r="M11" s="298">
        <v>54.7</v>
      </c>
      <c r="N11" s="296"/>
      <c r="O11" s="295">
        <v>11.4</v>
      </c>
      <c r="P11" s="296" t="s">
        <v>121</v>
      </c>
      <c r="Q11" s="295">
        <v>34.200000000000003</v>
      </c>
      <c r="R11" s="277" t="s">
        <v>121</v>
      </c>
      <c r="S11" s="326">
        <v>1.9</v>
      </c>
      <c r="T11" s="72"/>
      <c r="U11" s="21"/>
    </row>
    <row r="12" spans="1:21" s="29" customFormat="1" ht="16.5" customHeight="1">
      <c r="A12" s="267"/>
      <c r="B12" s="486" t="s">
        <v>206</v>
      </c>
      <c r="C12" s="486"/>
      <c r="D12" s="47"/>
      <c r="E12" s="84"/>
      <c r="F12" s="85"/>
      <c r="G12" s="86"/>
      <c r="H12" s="160"/>
      <c r="I12" s="96"/>
      <c r="J12" s="95"/>
      <c r="K12" s="96"/>
      <c r="L12" s="95"/>
      <c r="M12" s="96"/>
      <c r="N12" s="85"/>
      <c r="O12" s="86"/>
      <c r="P12" s="85"/>
      <c r="Q12" s="86"/>
      <c r="R12" s="28"/>
      <c r="S12" s="49"/>
      <c r="T12" s="28"/>
      <c r="U12" s="50"/>
    </row>
    <row r="13" spans="1:21" s="29" customFormat="1" ht="16.5" customHeight="1">
      <c r="C13" s="281" t="s">
        <v>101</v>
      </c>
      <c r="D13" s="51"/>
      <c r="E13" s="84">
        <v>100</v>
      </c>
      <c r="F13" s="85"/>
      <c r="G13" s="86">
        <v>42</v>
      </c>
      <c r="H13" s="449">
        <v>100</v>
      </c>
      <c r="I13" s="290">
        <v>45.2</v>
      </c>
      <c r="J13" s="222"/>
      <c r="K13" s="290">
        <v>10.199999999999999</v>
      </c>
      <c r="L13" s="222"/>
      <c r="M13" s="290">
        <v>44.6</v>
      </c>
      <c r="N13" s="85"/>
      <c r="O13" s="86">
        <v>15</v>
      </c>
      <c r="P13" s="85" t="s">
        <v>121</v>
      </c>
      <c r="Q13" s="86">
        <v>39.299999999999997</v>
      </c>
      <c r="R13" s="28" t="s">
        <v>121</v>
      </c>
      <c r="S13" s="49">
        <v>3.6</v>
      </c>
      <c r="T13" s="28"/>
      <c r="U13" s="50"/>
    </row>
    <row r="14" spans="1:21" s="29" customFormat="1" ht="16.5" customHeight="1">
      <c r="C14" s="281" t="s">
        <v>3</v>
      </c>
      <c r="D14" s="51"/>
      <c r="E14" s="84">
        <v>100</v>
      </c>
      <c r="F14" s="85"/>
      <c r="G14" s="86">
        <v>56.3</v>
      </c>
      <c r="H14" s="449">
        <v>100</v>
      </c>
      <c r="I14" s="290">
        <v>38.299999999999997</v>
      </c>
      <c r="J14" s="222"/>
      <c r="K14" s="290">
        <v>13</v>
      </c>
      <c r="L14" s="222"/>
      <c r="M14" s="290">
        <v>48.7</v>
      </c>
      <c r="N14" s="85"/>
      <c r="O14" s="86">
        <v>8.8000000000000007</v>
      </c>
      <c r="P14" s="85" t="s">
        <v>121</v>
      </c>
      <c r="Q14" s="86">
        <v>34.4</v>
      </c>
      <c r="R14" s="28" t="s">
        <v>121</v>
      </c>
      <c r="S14" s="49">
        <v>0.5</v>
      </c>
      <c r="T14" s="28"/>
      <c r="U14" s="50"/>
    </row>
    <row r="15" spans="1:21" s="29" customFormat="1" ht="16.5" customHeight="1">
      <c r="C15" s="281" t="s">
        <v>4</v>
      </c>
      <c r="D15" s="51"/>
      <c r="E15" s="84">
        <v>100</v>
      </c>
      <c r="F15" s="85"/>
      <c r="G15" s="86">
        <v>50</v>
      </c>
      <c r="H15" s="449">
        <v>100</v>
      </c>
      <c r="I15" s="290">
        <v>34.5</v>
      </c>
      <c r="J15" s="222"/>
      <c r="K15" s="290">
        <v>14.1</v>
      </c>
      <c r="L15" s="222"/>
      <c r="M15" s="290">
        <v>51.4</v>
      </c>
      <c r="N15" s="85"/>
      <c r="O15" s="86">
        <v>14</v>
      </c>
      <c r="P15" s="85" t="s">
        <v>121</v>
      </c>
      <c r="Q15" s="86">
        <v>34.700000000000003</v>
      </c>
      <c r="R15" s="28" t="s">
        <v>121</v>
      </c>
      <c r="S15" s="49">
        <v>1.3</v>
      </c>
      <c r="T15" s="28"/>
      <c r="U15" s="50"/>
    </row>
    <row r="16" spans="1:21" s="29" customFormat="1" ht="16.5" customHeight="1">
      <c r="C16" s="282" t="s">
        <v>5</v>
      </c>
      <c r="D16" s="52"/>
      <c r="E16" s="84">
        <v>100</v>
      </c>
      <c r="F16" s="85"/>
      <c r="G16" s="86">
        <v>26.7</v>
      </c>
      <c r="H16" s="449">
        <v>100</v>
      </c>
      <c r="I16" s="290">
        <v>6.5</v>
      </c>
      <c r="J16" s="222"/>
      <c r="K16" s="290">
        <v>24.6</v>
      </c>
      <c r="L16" s="222"/>
      <c r="M16" s="290">
        <v>68.8</v>
      </c>
      <c r="N16" s="85"/>
      <c r="O16" s="86">
        <v>13.2</v>
      </c>
      <c r="P16" s="85" t="s">
        <v>121</v>
      </c>
      <c r="Q16" s="86">
        <v>53.3</v>
      </c>
      <c r="R16" s="28" t="s">
        <v>121</v>
      </c>
      <c r="S16" s="49">
        <v>6.7</v>
      </c>
      <c r="T16" s="28"/>
      <c r="U16" s="50"/>
    </row>
    <row r="17" spans="1:21" s="29" customFormat="1" ht="16.5" customHeight="1">
      <c r="C17" s="282" t="s">
        <v>193</v>
      </c>
      <c r="D17" s="52"/>
      <c r="E17" s="84">
        <v>100</v>
      </c>
      <c r="F17" s="85"/>
      <c r="G17" s="86">
        <v>70.5</v>
      </c>
      <c r="H17" s="449">
        <v>100</v>
      </c>
      <c r="I17" s="290">
        <v>34.1</v>
      </c>
      <c r="J17" s="222"/>
      <c r="K17" s="290">
        <v>17.899999999999999</v>
      </c>
      <c r="L17" s="222"/>
      <c r="M17" s="290">
        <v>48</v>
      </c>
      <c r="N17" s="85"/>
      <c r="O17" s="86">
        <v>8.6999999999999993</v>
      </c>
      <c r="P17" s="85" t="s">
        <v>121</v>
      </c>
      <c r="Q17" s="86">
        <v>18.7</v>
      </c>
      <c r="R17" s="28" t="s">
        <v>121</v>
      </c>
      <c r="S17" s="49">
        <v>2.1</v>
      </c>
      <c r="T17" s="28"/>
      <c r="U17" s="50"/>
    </row>
    <row r="18" spans="1:21" s="29" customFormat="1" ht="16.5" customHeight="1">
      <c r="C18" s="282" t="s">
        <v>194</v>
      </c>
      <c r="D18" s="52"/>
      <c r="E18" s="84">
        <v>100</v>
      </c>
      <c r="F18" s="85"/>
      <c r="G18" s="86">
        <v>65.099999999999994</v>
      </c>
      <c r="H18" s="449">
        <v>100</v>
      </c>
      <c r="I18" s="290">
        <v>61.2</v>
      </c>
      <c r="J18" s="222"/>
      <c r="K18" s="290">
        <v>5.6</v>
      </c>
      <c r="L18" s="222"/>
      <c r="M18" s="290">
        <v>33.1</v>
      </c>
      <c r="N18" s="85"/>
      <c r="O18" s="86">
        <v>8.5</v>
      </c>
      <c r="P18" s="85" t="s">
        <v>121</v>
      </c>
      <c r="Q18" s="86">
        <v>24.8</v>
      </c>
      <c r="R18" s="28" t="s">
        <v>121</v>
      </c>
      <c r="S18" s="49">
        <v>1.6</v>
      </c>
      <c r="T18" s="28"/>
      <c r="U18" s="50"/>
    </row>
    <row r="19" spans="1:21" s="29" customFormat="1" ht="16.5" customHeight="1">
      <c r="C19" s="282" t="s">
        <v>102</v>
      </c>
      <c r="D19" s="52"/>
      <c r="E19" s="84">
        <v>100</v>
      </c>
      <c r="F19" s="85"/>
      <c r="G19" s="86">
        <v>48.9</v>
      </c>
      <c r="H19" s="449">
        <v>100</v>
      </c>
      <c r="I19" s="290">
        <v>31.5</v>
      </c>
      <c r="J19" s="222"/>
      <c r="K19" s="290">
        <v>13.2</v>
      </c>
      <c r="L19" s="222"/>
      <c r="M19" s="290">
        <v>55.3</v>
      </c>
      <c r="N19" s="85"/>
      <c r="O19" s="86">
        <v>12.8</v>
      </c>
      <c r="P19" s="85" t="s">
        <v>121</v>
      </c>
      <c r="Q19" s="86">
        <v>35.700000000000003</v>
      </c>
      <c r="R19" s="28" t="s">
        <v>121</v>
      </c>
      <c r="S19" s="49">
        <v>2.5</v>
      </c>
      <c r="T19" s="28"/>
      <c r="U19" s="50"/>
    </row>
    <row r="20" spans="1:21" s="29" customFormat="1" ht="16.5" customHeight="1">
      <c r="C20" s="282" t="s">
        <v>103</v>
      </c>
      <c r="D20" s="52"/>
      <c r="E20" s="84">
        <v>100</v>
      </c>
      <c r="F20" s="85"/>
      <c r="G20" s="86">
        <v>37.6</v>
      </c>
      <c r="H20" s="449">
        <v>100</v>
      </c>
      <c r="I20" s="290">
        <v>34.9</v>
      </c>
      <c r="J20" s="222"/>
      <c r="K20" s="290">
        <v>20.399999999999999</v>
      </c>
      <c r="L20" s="222"/>
      <c r="M20" s="290">
        <v>44.7</v>
      </c>
      <c r="N20" s="85"/>
      <c r="O20" s="86">
        <v>16</v>
      </c>
      <c r="P20" s="85" t="s">
        <v>121</v>
      </c>
      <c r="Q20" s="86">
        <v>43.5</v>
      </c>
      <c r="R20" s="28" t="s">
        <v>121</v>
      </c>
      <c r="S20" s="49">
        <v>2.9</v>
      </c>
      <c r="T20" s="28"/>
      <c r="U20" s="50"/>
    </row>
    <row r="21" spans="1:21" s="29" customFormat="1" ht="16.5" customHeight="1">
      <c r="C21" s="282" t="s">
        <v>104</v>
      </c>
      <c r="D21" s="52"/>
      <c r="E21" s="84">
        <v>100</v>
      </c>
      <c r="F21" s="85"/>
      <c r="G21" s="86">
        <v>54.2</v>
      </c>
      <c r="H21" s="449">
        <v>100</v>
      </c>
      <c r="I21" s="290">
        <v>36.4</v>
      </c>
      <c r="J21" s="222"/>
      <c r="K21" s="290">
        <v>21</v>
      </c>
      <c r="L21" s="222"/>
      <c r="M21" s="290">
        <v>42.6</v>
      </c>
      <c r="N21" s="85"/>
      <c r="O21" s="86">
        <v>12.2</v>
      </c>
      <c r="P21" s="85" t="s">
        <v>121</v>
      </c>
      <c r="Q21" s="86">
        <v>32.9</v>
      </c>
      <c r="R21" s="28" t="s">
        <v>121</v>
      </c>
      <c r="S21" s="49">
        <v>0.7</v>
      </c>
      <c r="T21" s="28"/>
      <c r="U21" s="50"/>
    </row>
    <row r="22" spans="1:21" s="29" customFormat="1" ht="16.5" customHeight="1">
      <c r="C22" s="282" t="s">
        <v>105</v>
      </c>
      <c r="D22" s="52"/>
      <c r="E22" s="84">
        <v>100</v>
      </c>
      <c r="F22" s="85"/>
      <c r="G22" s="86">
        <v>52.8</v>
      </c>
      <c r="H22" s="449">
        <v>100</v>
      </c>
      <c r="I22" s="290">
        <v>37.799999999999997</v>
      </c>
      <c r="J22" s="222"/>
      <c r="K22" s="290">
        <v>10</v>
      </c>
      <c r="L22" s="222"/>
      <c r="M22" s="290">
        <v>52.2</v>
      </c>
      <c r="N22" s="85"/>
      <c r="O22" s="86">
        <v>13.4</v>
      </c>
      <c r="P22" s="85" t="s">
        <v>121</v>
      </c>
      <c r="Q22" s="86">
        <v>33.5</v>
      </c>
      <c r="R22" s="28" t="s">
        <v>121</v>
      </c>
      <c r="S22" s="49">
        <v>0.3</v>
      </c>
      <c r="T22" s="28"/>
      <c r="U22" s="50"/>
    </row>
    <row r="23" spans="1:21" s="29" customFormat="1" ht="16.5" customHeight="1">
      <c r="C23" s="282" t="s">
        <v>106</v>
      </c>
      <c r="D23" s="52"/>
      <c r="E23" s="84">
        <v>100</v>
      </c>
      <c r="F23" s="85"/>
      <c r="G23" s="86">
        <v>55.7</v>
      </c>
      <c r="H23" s="449">
        <v>100</v>
      </c>
      <c r="I23" s="290">
        <v>19.600000000000001</v>
      </c>
      <c r="J23" s="222"/>
      <c r="K23" s="290">
        <v>10.7</v>
      </c>
      <c r="L23" s="222"/>
      <c r="M23" s="290">
        <v>69.8</v>
      </c>
      <c r="N23" s="85"/>
      <c r="O23" s="86">
        <v>10</v>
      </c>
      <c r="P23" s="85" t="s">
        <v>121</v>
      </c>
      <c r="Q23" s="86">
        <v>32.9</v>
      </c>
      <c r="R23" s="28" t="s">
        <v>121</v>
      </c>
      <c r="S23" s="49">
        <v>1.5</v>
      </c>
      <c r="T23" s="28"/>
      <c r="U23" s="50"/>
    </row>
    <row r="24" spans="1:21" s="29" customFormat="1" ht="16.5" customHeight="1">
      <c r="C24" s="282" t="s">
        <v>107</v>
      </c>
      <c r="D24" s="52"/>
      <c r="E24" s="84">
        <v>100</v>
      </c>
      <c r="F24" s="85"/>
      <c r="G24" s="86">
        <v>65.5</v>
      </c>
      <c r="H24" s="449">
        <v>100</v>
      </c>
      <c r="I24" s="290">
        <v>27.7</v>
      </c>
      <c r="J24" s="222"/>
      <c r="K24" s="290">
        <v>14</v>
      </c>
      <c r="L24" s="222"/>
      <c r="M24" s="290">
        <v>58.3</v>
      </c>
      <c r="N24" s="85"/>
      <c r="O24" s="86">
        <v>6.6</v>
      </c>
      <c r="P24" s="85" t="s">
        <v>121</v>
      </c>
      <c r="Q24" s="86">
        <v>25.8</v>
      </c>
      <c r="R24" s="28" t="s">
        <v>121</v>
      </c>
      <c r="S24" s="49">
        <v>2.1</v>
      </c>
      <c r="T24" s="28"/>
      <c r="U24" s="50"/>
    </row>
    <row r="25" spans="1:21" s="29" customFormat="1" ht="16.5" customHeight="1">
      <c r="C25" s="282" t="s">
        <v>6</v>
      </c>
      <c r="D25" s="52"/>
      <c r="E25" s="84">
        <v>100</v>
      </c>
      <c r="F25" s="85"/>
      <c r="G25" s="86">
        <v>34</v>
      </c>
      <c r="H25" s="449">
        <v>100</v>
      </c>
      <c r="I25" s="290">
        <v>21.9</v>
      </c>
      <c r="J25" s="222"/>
      <c r="K25" s="290">
        <v>9.1</v>
      </c>
      <c r="L25" s="222"/>
      <c r="M25" s="290">
        <v>69</v>
      </c>
      <c r="N25" s="85"/>
      <c r="O25" s="86">
        <v>12</v>
      </c>
      <c r="P25" s="85" t="s">
        <v>121</v>
      </c>
      <c r="Q25" s="86">
        <v>49</v>
      </c>
      <c r="R25" s="28" t="s">
        <v>121</v>
      </c>
      <c r="S25" s="49">
        <v>5</v>
      </c>
      <c r="T25" s="28"/>
      <c r="U25" s="50"/>
    </row>
    <row r="26" spans="1:21" s="29" customFormat="1" ht="16.5" customHeight="1">
      <c r="C26" s="282" t="s">
        <v>195</v>
      </c>
      <c r="D26" s="52"/>
      <c r="E26" s="84">
        <v>100</v>
      </c>
      <c r="F26" s="85"/>
      <c r="G26" s="86">
        <v>56.6</v>
      </c>
      <c r="H26" s="449">
        <v>100</v>
      </c>
      <c r="I26" s="290">
        <v>29.8</v>
      </c>
      <c r="J26" s="222"/>
      <c r="K26" s="290">
        <v>11.3</v>
      </c>
      <c r="L26" s="222"/>
      <c r="M26" s="290">
        <v>58.9</v>
      </c>
      <c r="N26" s="85"/>
      <c r="O26" s="86">
        <v>10.199999999999999</v>
      </c>
      <c r="P26" s="85" t="s">
        <v>121</v>
      </c>
      <c r="Q26" s="86">
        <v>31.2</v>
      </c>
      <c r="R26" s="28" t="s">
        <v>121</v>
      </c>
      <c r="S26" s="49">
        <v>2</v>
      </c>
      <c r="T26" s="28"/>
      <c r="U26" s="50"/>
    </row>
    <row r="27" spans="1:21" s="29" customFormat="1" ht="16.5" customHeight="1">
      <c r="C27" s="282" t="s">
        <v>7</v>
      </c>
      <c r="D27" s="52"/>
      <c r="E27" s="84">
        <v>100</v>
      </c>
      <c r="F27" s="85"/>
      <c r="G27" s="86">
        <v>30.4</v>
      </c>
      <c r="H27" s="449">
        <v>100</v>
      </c>
      <c r="I27" s="290">
        <v>7.7</v>
      </c>
      <c r="J27" s="222"/>
      <c r="K27" s="290">
        <v>19.2</v>
      </c>
      <c r="L27" s="222"/>
      <c r="M27" s="290">
        <v>73</v>
      </c>
      <c r="N27" s="85"/>
      <c r="O27" s="86">
        <v>12.6</v>
      </c>
      <c r="P27" s="85" t="s">
        <v>121</v>
      </c>
      <c r="Q27" s="86">
        <v>56</v>
      </c>
      <c r="R27" s="28" t="s">
        <v>121</v>
      </c>
      <c r="S27" s="49">
        <v>1.1000000000000001</v>
      </c>
      <c r="T27" s="28"/>
      <c r="U27" s="50"/>
    </row>
    <row r="28" spans="1:21" s="29" customFormat="1" ht="16.5" customHeight="1">
      <c r="A28" s="50"/>
      <c r="B28" s="50"/>
      <c r="C28" s="282" t="s">
        <v>100</v>
      </c>
      <c r="D28" s="52"/>
      <c r="E28" s="84">
        <v>100</v>
      </c>
      <c r="F28" s="85"/>
      <c r="G28" s="86">
        <v>55.6</v>
      </c>
      <c r="H28" s="449">
        <v>100</v>
      </c>
      <c r="I28" s="290">
        <v>47.9</v>
      </c>
      <c r="J28" s="222"/>
      <c r="K28" s="290">
        <v>6.8</v>
      </c>
      <c r="L28" s="222"/>
      <c r="M28" s="290">
        <v>45.3</v>
      </c>
      <c r="N28" s="85"/>
      <c r="O28" s="86">
        <v>11.7</v>
      </c>
      <c r="P28" s="85" t="s">
        <v>121</v>
      </c>
      <c r="Q28" s="86">
        <v>32</v>
      </c>
      <c r="R28" s="28" t="s">
        <v>121</v>
      </c>
      <c r="S28" s="49">
        <v>0.7</v>
      </c>
      <c r="T28" s="28"/>
      <c r="U28" s="50"/>
    </row>
    <row r="29" spans="1:21" s="29" customFormat="1" ht="16.5" customHeight="1">
      <c r="A29" s="271"/>
      <c r="B29" s="487" t="s">
        <v>205</v>
      </c>
      <c r="C29" s="488"/>
      <c r="D29" s="52"/>
      <c r="E29" s="84"/>
      <c r="F29" s="85"/>
      <c r="G29" s="86"/>
      <c r="H29" s="160"/>
      <c r="I29" s="96"/>
      <c r="J29" s="95"/>
      <c r="K29" s="96"/>
      <c r="L29" s="95"/>
      <c r="M29" s="96"/>
      <c r="N29" s="85"/>
      <c r="O29" s="86"/>
      <c r="P29" s="85"/>
      <c r="Q29" s="86"/>
      <c r="R29" s="28"/>
      <c r="S29" s="49"/>
      <c r="T29" s="28"/>
      <c r="U29" s="50"/>
    </row>
    <row r="30" spans="1:21" s="29" customFormat="1" ht="16.5" customHeight="1">
      <c r="A30" s="41"/>
      <c r="B30" s="41"/>
      <c r="C30" s="269" t="s">
        <v>8</v>
      </c>
      <c r="D30" s="52"/>
      <c r="E30" s="84">
        <v>100</v>
      </c>
      <c r="F30" s="85"/>
      <c r="G30" s="86">
        <v>78.599999999999994</v>
      </c>
      <c r="H30" s="449">
        <v>100</v>
      </c>
      <c r="I30" s="290">
        <v>10.4</v>
      </c>
      <c r="J30" s="95" t="s">
        <v>121</v>
      </c>
      <c r="K30" s="290">
        <v>25</v>
      </c>
      <c r="L30" s="95" t="s">
        <v>121</v>
      </c>
      <c r="M30" s="290">
        <v>64.599999999999994</v>
      </c>
      <c r="N30" s="85"/>
      <c r="O30" s="86">
        <v>2.5</v>
      </c>
      <c r="P30" s="85" t="s">
        <v>121</v>
      </c>
      <c r="Q30" s="86">
        <v>18.2</v>
      </c>
      <c r="R30" s="28" t="s">
        <v>121</v>
      </c>
      <c r="S30" s="49">
        <v>0.7</v>
      </c>
      <c r="T30" s="28"/>
      <c r="U30" s="50"/>
    </row>
    <row r="31" spans="1:21" s="29" customFormat="1" ht="16.5" customHeight="1">
      <c r="A31" s="41"/>
      <c r="B31" s="41"/>
      <c r="C31" s="269" t="s">
        <v>10</v>
      </c>
      <c r="D31" s="52"/>
      <c r="E31" s="84">
        <v>100</v>
      </c>
      <c r="F31" s="85"/>
      <c r="G31" s="86">
        <v>75.3</v>
      </c>
      <c r="H31" s="449">
        <v>100</v>
      </c>
      <c r="I31" s="290">
        <v>19.3</v>
      </c>
      <c r="J31" s="95" t="s">
        <v>121</v>
      </c>
      <c r="K31" s="290">
        <v>27.1</v>
      </c>
      <c r="L31" s="95" t="s">
        <v>121</v>
      </c>
      <c r="M31" s="290">
        <v>53.6</v>
      </c>
      <c r="N31" s="85"/>
      <c r="O31" s="86">
        <v>4.7</v>
      </c>
      <c r="P31" s="85" t="s">
        <v>121</v>
      </c>
      <c r="Q31" s="86">
        <v>19.2</v>
      </c>
      <c r="R31" s="28" t="s">
        <v>121</v>
      </c>
      <c r="S31" s="49">
        <v>0.8</v>
      </c>
      <c r="T31" s="28"/>
      <c r="U31" s="50"/>
    </row>
    <row r="32" spans="1:21" s="29" customFormat="1" ht="16.5" customHeight="1">
      <c r="A32" s="41"/>
      <c r="B32" s="41"/>
      <c r="C32" s="269" t="s">
        <v>9</v>
      </c>
      <c r="D32" s="52"/>
      <c r="E32" s="84">
        <v>100</v>
      </c>
      <c r="F32" s="85"/>
      <c r="G32" s="86">
        <v>72.5</v>
      </c>
      <c r="H32" s="449">
        <v>100</v>
      </c>
      <c r="I32" s="290">
        <v>27.4</v>
      </c>
      <c r="J32" s="95" t="s">
        <v>121</v>
      </c>
      <c r="K32" s="290">
        <v>20.8</v>
      </c>
      <c r="L32" s="95" t="s">
        <v>121</v>
      </c>
      <c r="M32" s="290">
        <v>51.7</v>
      </c>
      <c r="N32" s="85"/>
      <c r="O32" s="86">
        <v>6.3</v>
      </c>
      <c r="P32" s="85" t="s">
        <v>121</v>
      </c>
      <c r="Q32" s="86">
        <v>20.7</v>
      </c>
      <c r="R32" s="28" t="s">
        <v>121</v>
      </c>
      <c r="S32" s="49">
        <v>0.5</v>
      </c>
      <c r="T32" s="28"/>
      <c r="U32" s="50"/>
    </row>
    <row r="33" spans="1:21" s="29" customFormat="1" ht="16.5" customHeight="1">
      <c r="A33" s="41"/>
      <c r="B33" s="41"/>
      <c r="C33" s="269" t="s">
        <v>108</v>
      </c>
      <c r="D33" s="52"/>
      <c r="E33" s="84">
        <v>100</v>
      </c>
      <c r="F33" s="85"/>
      <c r="G33" s="86">
        <v>65</v>
      </c>
      <c r="H33" s="449">
        <v>100</v>
      </c>
      <c r="I33" s="290">
        <v>33.9</v>
      </c>
      <c r="J33" s="95" t="s">
        <v>121</v>
      </c>
      <c r="K33" s="290">
        <v>15.2</v>
      </c>
      <c r="L33" s="95" t="s">
        <v>121</v>
      </c>
      <c r="M33" s="290">
        <v>51</v>
      </c>
      <c r="N33" s="85"/>
      <c r="O33" s="86">
        <v>5.3</v>
      </c>
      <c r="P33" s="85" t="s">
        <v>121</v>
      </c>
      <c r="Q33" s="86">
        <v>27.9</v>
      </c>
      <c r="R33" s="28" t="s">
        <v>121</v>
      </c>
      <c r="S33" s="49">
        <v>1.8</v>
      </c>
      <c r="T33" s="28"/>
      <c r="U33" s="50"/>
    </row>
    <row r="34" spans="1:21" s="29" customFormat="1" ht="16.5" customHeight="1">
      <c r="A34" s="59"/>
      <c r="B34" s="59"/>
      <c r="C34" s="270" t="s">
        <v>120</v>
      </c>
      <c r="D34" s="53"/>
      <c r="E34" s="87">
        <v>100</v>
      </c>
      <c r="F34" s="88"/>
      <c r="G34" s="89">
        <v>49.9</v>
      </c>
      <c r="H34" s="450">
        <v>100</v>
      </c>
      <c r="I34" s="291">
        <v>33.5</v>
      </c>
      <c r="J34" s="98" t="s">
        <v>121</v>
      </c>
      <c r="K34" s="291">
        <v>11</v>
      </c>
      <c r="L34" s="98" t="s">
        <v>121</v>
      </c>
      <c r="M34" s="291">
        <v>55.5</v>
      </c>
      <c r="N34" s="88"/>
      <c r="O34" s="89">
        <v>12.5</v>
      </c>
      <c r="P34" s="88" t="s">
        <v>121</v>
      </c>
      <c r="Q34" s="89">
        <v>35.6</v>
      </c>
      <c r="R34" s="40" t="s">
        <v>121</v>
      </c>
      <c r="S34" s="55">
        <v>1.9</v>
      </c>
      <c r="T34" s="40"/>
      <c r="U34" s="50"/>
    </row>
    <row r="35" spans="1:21" ht="6" customHeight="1">
      <c r="A35" s="57"/>
      <c r="B35" s="57"/>
      <c r="C35" s="57"/>
      <c r="D35" s="57"/>
      <c r="E35" s="18"/>
      <c r="F35" s="18"/>
      <c r="G35" s="18"/>
      <c r="H35" s="18"/>
      <c r="I35" s="18"/>
      <c r="J35" s="18"/>
      <c r="K35" s="18"/>
      <c r="L35" s="18"/>
      <c r="M35" s="18"/>
      <c r="N35" s="18"/>
      <c r="O35" s="18"/>
      <c r="P35" s="18"/>
      <c r="Q35" s="18"/>
      <c r="R35" s="18"/>
      <c r="S35" s="65"/>
      <c r="T35" s="66"/>
    </row>
    <row r="36" spans="1:21">
      <c r="A36" s="224" t="s">
        <v>299</v>
      </c>
    </row>
  </sheetData>
  <mergeCells count="14">
    <mergeCell ref="A4:T4"/>
    <mergeCell ref="G7:H10"/>
    <mergeCell ref="I7:N7"/>
    <mergeCell ref="A7:D10"/>
    <mergeCell ref="S7:T10"/>
    <mergeCell ref="E7:F10"/>
    <mergeCell ref="B11:C11"/>
    <mergeCell ref="B12:C12"/>
    <mergeCell ref="B29:C29"/>
    <mergeCell ref="Q7:R10"/>
    <mergeCell ref="O7:P10"/>
    <mergeCell ref="I8:J10"/>
    <mergeCell ref="K8:L10"/>
    <mergeCell ref="M8:N10"/>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AC35"/>
  <sheetViews>
    <sheetView showGridLines="0" zoomScaleNormal="100" zoomScaleSheetLayoutView="100" workbookViewId="0">
      <pane xSplit="4" ySplit="10" topLeftCell="E11" activePane="bottomRight" state="frozen"/>
      <selection pane="topRight"/>
      <selection pane="bottomLeft"/>
      <selection pane="bottomRight"/>
    </sheetView>
  </sheetViews>
  <sheetFormatPr defaultColWidth="8.875" defaultRowHeight="12"/>
  <cols>
    <col min="1" max="1" width="0.875" style="2" customWidth="1"/>
    <col min="2" max="2" width="1.625" style="2" customWidth="1"/>
    <col min="3" max="3" width="33.75" style="2" customWidth="1"/>
    <col min="4" max="4" width="0.875" style="2" customWidth="1"/>
    <col min="5" max="5" width="7.625" style="4" customWidth="1"/>
    <col min="6" max="6" width="1.375" style="4" customWidth="1"/>
    <col min="7" max="7" width="6.875" style="4" customWidth="1"/>
    <col min="8" max="8" width="1.25" style="4" customWidth="1"/>
    <col min="9" max="9" width="7.25" style="4" customWidth="1"/>
    <col min="10" max="10" width="1.5" style="4" customWidth="1"/>
    <col min="11" max="11" width="6.75" style="4" customWidth="1"/>
    <col min="12" max="12" width="1.25" style="4" customWidth="1"/>
    <col min="13" max="13" width="7.125" style="4" customWidth="1"/>
    <col min="14" max="14" width="1.125" style="4" customWidth="1"/>
    <col min="15" max="15" width="8" style="4" customWidth="1"/>
    <col min="16" max="16" width="0.875" style="4" customWidth="1"/>
    <col min="17" max="17" width="7.375" style="5" customWidth="1"/>
    <col min="18" max="18" width="1" style="6" customWidth="1"/>
    <col min="19" max="19" width="6.625" style="21" customWidth="1"/>
    <col min="20" max="20" width="1.375" style="7" customWidth="1"/>
    <col min="21" max="21" width="7.5" style="7" customWidth="1"/>
    <col min="22" max="22" width="1.25" style="7" customWidth="1"/>
    <col min="23" max="23" width="7" style="7" customWidth="1"/>
    <col min="24" max="24" width="1.625" style="7" customWidth="1"/>
    <col min="25" max="25" width="7.25" style="7" customWidth="1"/>
    <col min="26" max="26" width="1" style="7" customWidth="1"/>
    <col min="27" max="27" width="6.75" style="7" customWidth="1"/>
    <col min="28" max="28" width="1.5" style="7" customWidth="1"/>
    <col min="29" max="29" width="7.625" style="7" customWidth="1"/>
    <col min="30" max="16384" width="8.875" style="7"/>
  </cols>
  <sheetData>
    <row r="1" spans="1:29" ht="21" customHeight="1"/>
    <row r="2" spans="1:29" ht="13.5" customHeight="1">
      <c r="A2" s="1"/>
    </row>
    <row r="3" spans="1:29" s="13" customFormat="1" ht="5.0999999999999996" customHeight="1">
      <c r="A3" s="8"/>
      <c r="B3" s="8"/>
      <c r="C3" s="8"/>
      <c r="D3" s="8"/>
      <c r="E3" s="10"/>
      <c r="F3" s="10"/>
      <c r="G3" s="10"/>
      <c r="H3" s="10"/>
      <c r="I3" s="10"/>
      <c r="J3" s="10"/>
      <c r="K3" s="10"/>
      <c r="L3" s="10"/>
      <c r="M3" s="10"/>
      <c r="N3" s="10"/>
      <c r="O3" s="10"/>
      <c r="P3" s="10"/>
      <c r="Q3" s="11"/>
      <c r="R3" s="12"/>
      <c r="S3" s="56"/>
    </row>
    <row r="4" spans="1:29" ht="16.5" customHeight="1">
      <c r="A4" s="505" t="s">
        <v>399</v>
      </c>
      <c r="B4" s="505"/>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row>
    <row r="5" spans="1:29" s="13" customFormat="1" ht="5.0999999999999996" customHeight="1">
      <c r="A5" s="8"/>
      <c r="B5" s="8"/>
      <c r="C5" s="8"/>
      <c r="D5" s="8"/>
      <c r="E5" s="10"/>
      <c r="F5" s="10"/>
      <c r="G5" s="10"/>
      <c r="H5" s="10"/>
      <c r="I5" s="10"/>
      <c r="J5" s="10"/>
      <c r="K5" s="10"/>
      <c r="L5" s="10"/>
      <c r="M5" s="71"/>
      <c r="N5" s="10"/>
      <c r="O5" s="10"/>
      <c r="P5" s="10"/>
      <c r="Q5" s="11"/>
      <c r="R5" s="12"/>
      <c r="S5" s="56"/>
    </row>
    <row r="6" spans="1:29" s="2" customFormat="1" ht="24" customHeight="1">
      <c r="A6" s="15"/>
      <c r="B6" s="15"/>
      <c r="C6" s="15"/>
      <c r="D6" s="15"/>
      <c r="E6" s="16"/>
      <c r="F6" s="16"/>
      <c r="G6" s="4"/>
      <c r="H6" s="4"/>
      <c r="I6" s="4"/>
      <c r="J6" s="4"/>
      <c r="K6" s="4"/>
      <c r="L6" s="370"/>
      <c r="M6" s="370"/>
      <c r="N6" s="371"/>
      <c r="O6" s="372"/>
      <c r="P6" s="372"/>
      <c r="Q6" s="372"/>
      <c r="R6" s="60"/>
      <c r="S6" s="57"/>
      <c r="AB6" s="6"/>
      <c r="AC6" s="239" t="s">
        <v>284</v>
      </c>
    </row>
    <row r="7" spans="1:29" s="2" customFormat="1" ht="24" customHeight="1">
      <c r="A7" s="561" t="s">
        <v>285</v>
      </c>
      <c r="B7" s="561"/>
      <c r="C7" s="561"/>
      <c r="D7" s="561"/>
      <c r="E7" s="511" t="s">
        <v>290</v>
      </c>
      <c r="F7" s="512"/>
      <c r="G7" s="560" t="s">
        <v>291</v>
      </c>
      <c r="H7" s="509"/>
      <c r="I7" s="509"/>
      <c r="J7" s="509"/>
      <c r="K7" s="509"/>
      <c r="L7" s="509"/>
      <c r="M7" s="509"/>
      <c r="N7" s="509"/>
      <c r="O7" s="509"/>
      <c r="P7" s="509"/>
      <c r="Q7" s="509"/>
      <c r="R7" s="509"/>
      <c r="S7" s="509"/>
      <c r="T7" s="509"/>
      <c r="U7" s="509"/>
      <c r="V7" s="509"/>
      <c r="W7" s="509"/>
      <c r="X7" s="509"/>
      <c r="Y7" s="509"/>
      <c r="Z7" s="509"/>
      <c r="AA7" s="509"/>
      <c r="AB7" s="510"/>
      <c r="AC7" s="589" t="s">
        <v>289</v>
      </c>
    </row>
    <row r="8" spans="1:29" ht="13.5" customHeight="1">
      <c r="A8" s="562"/>
      <c r="B8" s="562"/>
      <c r="C8" s="562"/>
      <c r="D8" s="562"/>
      <c r="E8" s="513"/>
      <c r="F8" s="514"/>
      <c r="G8" s="583" t="s">
        <v>11</v>
      </c>
      <c r="H8" s="584"/>
      <c r="I8" s="583" t="s">
        <v>150</v>
      </c>
      <c r="J8" s="584"/>
      <c r="K8" s="583" t="s">
        <v>151</v>
      </c>
      <c r="L8" s="584"/>
      <c r="M8" s="583" t="s">
        <v>12</v>
      </c>
      <c r="N8" s="584"/>
      <c r="O8" s="583" t="s">
        <v>152</v>
      </c>
      <c r="P8" s="584"/>
      <c r="Q8" s="511" t="s">
        <v>13</v>
      </c>
      <c r="R8" s="512"/>
      <c r="S8" s="592" t="s">
        <v>153</v>
      </c>
      <c r="T8" s="593"/>
      <c r="U8" s="583" t="s">
        <v>154</v>
      </c>
      <c r="V8" s="584"/>
      <c r="W8" s="583" t="s">
        <v>155</v>
      </c>
      <c r="X8" s="584"/>
      <c r="Y8" s="583" t="s">
        <v>156</v>
      </c>
      <c r="Z8" s="584"/>
      <c r="AA8" s="583" t="s">
        <v>157</v>
      </c>
      <c r="AB8" s="584"/>
      <c r="AC8" s="590"/>
    </row>
    <row r="9" spans="1:29" ht="25.5" customHeight="1">
      <c r="A9" s="562"/>
      <c r="B9" s="562"/>
      <c r="C9" s="562"/>
      <c r="D9" s="562"/>
      <c r="E9" s="513"/>
      <c r="F9" s="514"/>
      <c r="G9" s="585"/>
      <c r="H9" s="586"/>
      <c r="I9" s="585"/>
      <c r="J9" s="586"/>
      <c r="K9" s="585"/>
      <c r="L9" s="586"/>
      <c r="M9" s="585"/>
      <c r="N9" s="586"/>
      <c r="O9" s="585"/>
      <c r="P9" s="586"/>
      <c r="Q9" s="513"/>
      <c r="R9" s="514"/>
      <c r="S9" s="594"/>
      <c r="T9" s="595"/>
      <c r="U9" s="585"/>
      <c r="V9" s="586"/>
      <c r="W9" s="585"/>
      <c r="X9" s="586"/>
      <c r="Y9" s="585"/>
      <c r="Z9" s="586"/>
      <c r="AA9" s="585"/>
      <c r="AB9" s="586"/>
      <c r="AC9" s="590"/>
    </row>
    <row r="10" spans="1:29" ht="43.5" customHeight="1">
      <c r="A10" s="563"/>
      <c r="B10" s="563"/>
      <c r="C10" s="563"/>
      <c r="D10" s="563"/>
      <c r="E10" s="515"/>
      <c r="F10" s="516"/>
      <c r="G10" s="587"/>
      <c r="H10" s="588"/>
      <c r="I10" s="587"/>
      <c r="J10" s="588"/>
      <c r="K10" s="587"/>
      <c r="L10" s="588"/>
      <c r="M10" s="587"/>
      <c r="N10" s="588"/>
      <c r="O10" s="587"/>
      <c r="P10" s="588"/>
      <c r="Q10" s="515"/>
      <c r="R10" s="516"/>
      <c r="S10" s="596"/>
      <c r="T10" s="597"/>
      <c r="U10" s="587"/>
      <c r="V10" s="588"/>
      <c r="W10" s="587"/>
      <c r="X10" s="588"/>
      <c r="Y10" s="587"/>
      <c r="Z10" s="588"/>
      <c r="AA10" s="587"/>
      <c r="AB10" s="588"/>
      <c r="AC10" s="591"/>
    </row>
    <row r="11" spans="1:29" ht="17.25" customHeight="1">
      <c r="A11" s="265"/>
      <c r="B11" s="485" t="s">
        <v>204</v>
      </c>
      <c r="C11" s="485"/>
      <c r="D11" s="131"/>
      <c r="E11" s="327">
        <v>100</v>
      </c>
      <c r="F11" s="328"/>
      <c r="G11" s="327">
        <v>13</v>
      </c>
      <c r="H11" s="327" t="s">
        <v>121</v>
      </c>
      <c r="I11" s="327">
        <v>45.1</v>
      </c>
      <c r="J11" s="327" t="s">
        <v>121</v>
      </c>
      <c r="K11" s="327">
        <v>23.6</v>
      </c>
      <c r="L11" s="327" t="s">
        <v>121</v>
      </c>
      <c r="M11" s="327">
        <v>28</v>
      </c>
      <c r="N11" s="327" t="s">
        <v>121</v>
      </c>
      <c r="O11" s="327">
        <v>28</v>
      </c>
      <c r="P11" s="329" t="s">
        <v>121</v>
      </c>
      <c r="Q11" s="348">
        <v>2.5</v>
      </c>
      <c r="R11" s="348" t="s">
        <v>121</v>
      </c>
      <c r="S11" s="299">
        <v>11.3</v>
      </c>
      <c r="T11" s="349" t="s">
        <v>121</v>
      </c>
      <c r="U11" s="349">
        <v>7.1</v>
      </c>
      <c r="V11" s="331" t="s">
        <v>121</v>
      </c>
      <c r="W11" s="331">
        <v>6.6</v>
      </c>
      <c r="X11" s="331" t="s">
        <v>121</v>
      </c>
      <c r="Y11" s="349">
        <v>5.9</v>
      </c>
      <c r="Z11" s="349" t="s">
        <v>121</v>
      </c>
      <c r="AA11" s="349">
        <v>5.5</v>
      </c>
      <c r="AB11" s="350" t="s">
        <v>121</v>
      </c>
      <c r="AC11" s="351">
        <v>1.5</v>
      </c>
    </row>
    <row r="12" spans="1:29" s="29" customFormat="1" ht="16.5" customHeight="1">
      <c r="A12" s="267"/>
      <c r="B12" s="486" t="s">
        <v>206</v>
      </c>
      <c r="C12" s="486"/>
      <c r="D12" s="47"/>
      <c r="E12" s="225"/>
      <c r="F12" s="242"/>
      <c r="G12" s="225"/>
      <c r="H12" s="225"/>
      <c r="I12" s="225"/>
      <c r="J12" s="225"/>
      <c r="K12" s="225"/>
      <c r="L12" s="225"/>
      <c r="M12" s="225"/>
      <c r="N12" s="225"/>
      <c r="O12" s="225"/>
      <c r="P12" s="240"/>
      <c r="Q12" s="240"/>
      <c r="R12" s="240"/>
      <c r="S12" s="240"/>
      <c r="T12" s="241"/>
      <c r="U12" s="241"/>
      <c r="V12" s="468"/>
      <c r="W12" s="468"/>
      <c r="X12" s="468"/>
      <c r="Y12" s="241"/>
      <c r="Z12" s="241"/>
      <c r="AA12" s="241"/>
      <c r="AB12" s="239"/>
      <c r="AC12" s="243"/>
    </row>
    <row r="13" spans="1:29" s="29" customFormat="1" ht="16.5" customHeight="1">
      <c r="C13" s="281" t="s">
        <v>101</v>
      </c>
      <c r="D13" s="51"/>
      <c r="E13" s="225">
        <v>100</v>
      </c>
      <c r="F13" s="242"/>
      <c r="G13" s="225">
        <v>11.5</v>
      </c>
      <c r="H13" s="225" t="s">
        <v>121</v>
      </c>
      <c r="I13" s="225">
        <v>29.3</v>
      </c>
      <c r="J13" s="225" t="s">
        <v>121</v>
      </c>
      <c r="K13" s="225">
        <v>19.399999999999999</v>
      </c>
      <c r="L13" s="225" t="s">
        <v>121</v>
      </c>
      <c r="M13" s="225">
        <v>6.5</v>
      </c>
      <c r="N13" s="225" t="s">
        <v>121</v>
      </c>
      <c r="O13" s="225">
        <v>1.7</v>
      </c>
      <c r="P13" s="240" t="s">
        <v>121</v>
      </c>
      <c r="Q13" s="240">
        <v>2.9</v>
      </c>
      <c r="R13" s="240" t="s">
        <v>121</v>
      </c>
      <c r="S13" s="240">
        <v>32.299999999999997</v>
      </c>
      <c r="T13" s="241" t="s">
        <v>121</v>
      </c>
      <c r="U13" s="241">
        <v>38.4</v>
      </c>
      <c r="V13" s="468" t="s">
        <v>121</v>
      </c>
      <c r="W13" s="241">
        <v>57.9</v>
      </c>
      <c r="X13" s="468" t="s">
        <v>121</v>
      </c>
      <c r="Y13" s="241">
        <v>6.2</v>
      </c>
      <c r="Z13" s="241" t="s">
        <v>121</v>
      </c>
      <c r="AA13" s="241">
        <v>3.3</v>
      </c>
      <c r="AB13" s="239" t="s">
        <v>121</v>
      </c>
      <c r="AC13" s="243">
        <v>0.3</v>
      </c>
    </row>
    <row r="14" spans="1:29" s="29" customFormat="1" ht="16.5" customHeight="1">
      <c r="C14" s="281" t="s">
        <v>3</v>
      </c>
      <c r="D14" s="51"/>
      <c r="E14" s="225">
        <v>100</v>
      </c>
      <c r="F14" s="242"/>
      <c r="G14" s="225">
        <v>12.3</v>
      </c>
      <c r="H14" s="225" t="s">
        <v>121</v>
      </c>
      <c r="I14" s="225">
        <v>48.5</v>
      </c>
      <c r="J14" s="225" t="s">
        <v>121</v>
      </c>
      <c r="K14" s="225">
        <v>15.7</v>
      </c>
      <c r="L14" s="225" t="s">
        <v>121</v>
      </c>
      <c r="M14" s="225">
        <v>4.4000000000000004</v>
      </c>
      <c r="N14" s="225" t="s">
        <v>121</v>
      </c>
      <c r="O14" s="225">
        <v>2.7</v>
      </c>
      <c r="P14" s="240" t="s">
        <v>121</v>
      </c>
      <c r="Q14" s="240">
        <v>0.3</v>
      </c>
      <c r="R14" s="240" t="s">
        <v>121</v>
      </c>
      <c r="S14" s="240">
        <v>2.2000000000000002</v>
      </c>
      <c r="T14" s="241" t="s">
        <v>121</v>
      </c>
      <c r="U14" s="241">
        <v>6.7</v>
      </c>
      <c r="V14" s="241" t="s">
        <v>121</v>
      </c>
      <c r="W14" s="241">
        <v>56.5</v>
      </c>
      <c r="X14" s="241" t="s">
        <v>121</v>
      </c>
      <c r="Y14" s="241">
        <v>3.9</v>
      </c>
      <c r="Z14" s="241" t="s">
        <v>121</v>
      </c>
      <c r="AA14" s="241">
        <v>7.2</v>
      </c>
      <c r="AB14" s="239" t="s">
        <v>121</v>
      </c>
      <c r="AC14" s="243">
        <v>1.8</v>
      </c>
    </row>
    <row r="15" spans="1:29" s="29" customFormat="1" ht="16.5" customHeight="1">
      <c r="C15" s="281" t="s">
        <v>4</v>
      </c>
      <c r="D15" s="51"/>
      <c r="E15" s="225">
        <v>100</v>
      </c>
      <c r="F15" s="242"/>
      <c r="G15" s="225">
        <v>13.5</v>
      </c>
      <c r="H15" s="225" t="s">
        <v>121</v>
      </c>
      <c r="I15" s="225">
        <v>47.5</v>
      </c>
      <c r="J15" s="225" t="s">
        <v>121</v>
      </c>
      <c r="K15" s="225">
        <v>19.100000000000001</v>
      </c>
      <c r="L15" s="225" t="s">
        <v>121</v>
      </c>
      <c r="M15" s="225">
        <v>18.7</v>
      </c>
      <c r="N15" s="225" t="s">
        <v>121</v>
      </c>
      <c r="O15" s="225">
        <v>3.5</v>
      </c>
      <c r="P15" s="240" t="s">
        <v>121</v>
      </c>
      <c r="Q15" s="240">
        <v>1.5</v>
      </c>
      <c r="R15" s="240" t="s">
        <v>121</v>
      </c>
      <c r="S15" s="240">
        <v>65.3</v>
      </c>
      <c r="T15" s="241" t="s">
        <v>121</v>
      </c>
      <c r="U15" s="241">
        <v>6.7</v>
      </c>
      <c r="V15" s="241" t="s">
        <v>121</v>
      </c>
      <c r="W15" s="241">
        <v>2.4</v>
      </c>
      <c r="X15" s="241" t="s">
        <v>121</v>
      </c>
      <c r="Y15" s="241">
        <v>8</v>
      </c>
      <c r="Z15" s="241" t="s">
        <v>121</v>
      </c>
      <c r="AA15" s="241">
        <v>4.4000000000000004</v>
      </c>
      <c r="AB15" s="239" t="s">
        <v>121</v>
      </c>
      <c r="AC15" s="243">
        <v>0.5</v>
      </c>
    </row>
    <row r="16" spans="1:29" s="29" customFormat="1" ht="16.5" customHeight="1">
      <c r="C16" s="282" t="s">
        <v>5</v>
      </c>
      <c r="D16" s="52"/>
      <c r="E16" s="225">
        <v>100</v>
      </c>
      <c r="F16" s="242"/>
      <c r="G16" s="225">
        <v>29</v>
      </c>
      <c r="H16" s="225" t="s">
        <v>121</v>
      </c>
      <c r="I16" s="225">
        <v>81.5</v>
      </c>
      <c r="J16" s="225" t="s">
        <v>121</v>
      </c>
      <c r="K16" s="225">
        <v>37.9</v>
      </c>
      <c r="L16" s="225" t="s">
        <v>121</v>
      </c>
      <c r="M16" s="225">
        <v>20.9</v>
      </c>
      <c r="N16" s="225" t="s">
        <v>121</v>
      </c>
      <c r="O16" s="225">
        <v>9.6</v>
      </c>
      <c r="P16" s="240" t="s">
        <v>121</v>
      </c>
      <c r="Q16" s="240">
        <v>10.6</v>
      </c>
      <c r="R16" s="240" t="s">
        <v>121</v>
      </c>
      <c r="S16" s="240">
        <v>1.1000000000000001</v>
      </c>
      <c r="T16" s="241" t="s">
        <v>121</v>
      </c>
      <c r="U16" s="241">
        <v>7.6</v>
      </c>
      <c r="V16" s="241" t="s">
        <v>121</v>
      </c>
      <c r="W16" s="241">
        <v>13.9</v>
      </c>
      <c r="X16" s="241" t="s">
        <v>121</v>
      </c>
      <c r="Y16" s="241">
        <v>2.8</v>
      </c>
      <c r="Z16" s="241" t="s">
        <v>121</v>
      </c>
      <c r="AA16" s="241">
        <v>5</v>
      </c>
      <c r="AB16" s="239" t="s">
        <v>121</v>
      </c>
      <c r="AC16" s="243">
        <v>2.5</v>
      </c>
    </row>
    <row r="17" spans="1:29" s="29" customFormat="1" ht="16.5" customHeight="1">
      <c r="C17" s="282" t="s">
        <v>193</v>
      </c>
      <c r="D17" s="52"/>
      <c r="E17" s="225">
        <v>100</v>
      </c>
      <c r="F17" s="242"/>
      <c r="G17" s="225">
        <v>8.6999999999999993</v>
      </c>
      <c r="H17" s="225" t="s">
        <v>121</v>
      </c>
      <c r="I17" s="225">
        <v>81.7</v>
      </c>
      <c r="J17" s="225" t="s">
        <v>121</v>
      </c>
      <c r="K17" s="225">
        <v>18.2</v>
      </c>
      <c r="L17" s="225" t="s">
        <v>121</v>
      </c>
      <c r="M17" s="225">
        <v>22</v>
      </c>
      <c r="N17" s="225" t="s">
        <v>121</v>
      </c>
      <c r="O17" s="225">
        <v>8.1</v>
      </c>
      <c r="P17" s="240" t="s">
        <v>121</v>
      </c>
      <c r="Q17" s="240">
        <v>0.9</v>
      </c>
      <c r="R17" s="240" t="s">
        <v>121</v>
      </c>
      <c r="S17" s="240">
        <v>2.2999999999999998</v>
      </c>
      <c r="T17" s="241" t="s">
        <v>121</v>
      </c>
      <c r="U17" s="241">
        <v>0.7</v>
      </c>
      <c r="V17" s="241" t="s">
        <v>121</v>
      </c>
      <c r="W17" s="241">
        <v>0.7</v>
      </c>
      <c r="X17" s="241" t="s">
        <v>121</v>
      </c>
      <c r="Y17" s="241">
        <v>0.7</v>
      </c>
      <c r="Z17" s="241" t="s">
        <v>121</v>
      </c>
      <c r="AA17" s="241">
        <v>1.7</v>
      </c>
      <c r="AB17" s="239" t="s">
        <v>121</v>
      </c>
      <c r="AC17" s="243">
        <v>1</v>
      </c>
    </row>
    <row r="18" spans="1:29" s="29" customFormat="1" ht="16.5" customHeight="1">
      <c r="C18" s="282" t="s">
        <v>194</v>
      </c>
      <c r="D18" s="52"/>
      <c r="E18" s="225">
        <v>100</v>
      </c>
      <c r="F18" s="242"/>
      <c r="G18" s="225">
        <v>10.7</v>
      </c>
      <c r="H18" s="225" t="s">
        <v>121</v>
      </c>
      <c r="I18" s="225">
        <v>14.1</v>
      </c>
      <c r="J18" s="225" t="s">
        <v>121</v>
      </c>
      <c r="K18" s="225">
        <v>24.4</v>
      </c>
      <c r="L18" s="225" t="s">
        <v>121</v>
      </c>
      <c r="M18" s="225">
        <v>6</v>
      </c>
      <c r="N18" s="225" t="s">
        <v>121</v>
      </c>
      <c r="O18" s="225">
        <v>15.1</v>
      </c>
      <c r="P18" s="240" t="s">
        <v>121</v>
      </c>
      <c r="Q18" s="240">
        <v>0.4</v>
      </c>
      <c r="R18" s="240" t="s">
        <v>121</v>
      </c>
      <c r="S18" s="240">
        <v>3.5</v>
      </c>
      <c r="T18" s="241" t="s">
        <v>121</v>
      </c>
      <c r="U18" s="241">
        <v>70.400000000000006</v>
      </c>
      <c r="V18" s="241" t="s">
        <v>121</v>
      </c>
      <c r="W18" s="241">
        <v>2</v>
      </c>
      <c r="X18" s="241" t="s">
        <v>121</v>
      </c>
      <c r="Y18" s="241">
        <v>24.4</v>
      </c>
      <c r="Z18" s="241" t="s">
        <v>121</v>
      </c>
      <c r="AA18" s="241">
        <v>1.8</v>
      </c>
      <c r="AB18" s="239" t="s">
        <v>121</v>
      </c>
      <c r="AC18" s="243">
        <v>0.8</v>
      </c>
    </row>
    <row r="19" spans="1:29" s="29" customFormat="1" ht="16.5" customHeight="1">
      <c r="C19" s="282" t="s">
        <v>102</v>
      </c>
      <c r="D19" s="52"/>
      <c r="E19" s="225">
        <v>100</v>
      </c>
      <c r="F19" s="242"/>
      <c r="G19" s="225">
        <v>7</v>
      </c>
      <c r="H19" s="225" t="s">
        <v>121</v>
      </c>
      <c r="I19" s="225">
        <v>30.7</v>
      </c>
      <c r="J19" s="225" t="s">
        <v>121</v>
      </c>
      <c r="K19" s="225">
        <v>21.4</v>
      </c>
      <c r="L19" s="225" t="s">
        <v>121</v>
      </c>
      <c r="M19" s="225">
        <v>74</v>
      </c>
      <c r="N19" s="225" t="s">
        <v>121</v>
      </c>
      <c r="O19" s="225">
        <v>23.8</v>
      </c>
      <c r="P19" s="240" t="s">
        <v>121</v>
      </c>
      <c r="Q19" s="240">
        <v>1.9</v>
      </c>
      <c r="R19" s="240" t="s">
        <v>121</v>
      </c>
      <c r="S19" s="240">
        <v>6.4</v>
      </c>
      <c r="T19" s="241" t="s">
        <v>121</v>
      </c>
      <c r="U19" s="241">
        <v>1.3</v>
      </c>
      <c r="V19" s="241" t="s">
        <v>121</v>
      </c>
      <c r="W19" s="241">
        <v>1.5</v>
      </c>
      <c r="X19" s="241" t="s">
        <v>121</v>
      </c>
      <c r="Y19" s="241">
        <v>4.7</v>
      </c>
      <c r="Z19" s="241" t="s">
        <v>121</v>
      </c>
      <c r="AA19" s="241">
        <v>4.7</v>
      </c>
      <c r="AB19" s="239" t="s">
        <v>121</v>
      </c>
      <c r="AC19" s="243">
        <v>2.2000000000000002</v>
      </c>
    </row>
    <row r="20" spans="1:29" s="29" customFormat="1" ht="16.5" customHeight="1">
      <c r="C20" s="282" t="s">
        <v>103</v>
      </c>
      <c r="D20" s="52"/>
      <c r="E20" s="225">
        <v>100</v>
      </c>
      <c r="F20" s="242"/>
      <c r="G20" s="225">
        <v>13.7</v>
      </c>
      <c r="H20" s="225" t="s">
        <v>121</v>
      </c>
      <c r="I20" s="225">
        <v>23.8</v>
      </c>
      <c r="J20" s="225" t="s">
        <v>121</v>
      </c>
      <c r="K20" s="225">
        <v>66.3</v>
      </c>
      <c r="L20" s="225" t="s">
        <v>121</v>
      </c>
      <c r="M20" s="225">
        <v>54.2</v>
      </c>
      <c r="N20" s="225" t="s">
        <v>121</v>
      </c>
      <c r="O20" s="225">
        <v>15.5</v>
      </c>
      <c r="P20" s="240" t="s">
        <v>121</v>
      </c>
      <c r="Q20" s="240">
        <v>4.2</v>
      </c>
      <c r="R20" s="240" t="s">
        <v>121</v>
      </c>
      <c r="S20" s="240">
        <v>2.5</v>
      </c>
      <c r="T20" s="241" t="s">
        <v>121</v>
      </c>
      <c r="U20" s="241">
        <v>2.6</v>
      </c>
      <c r="V20" s="241" t="s">
        <v>121</v>
      </c>
      <c r="W20" s="241">
        <v>2.5</v>
      </c>
      <c r="X20" s="241" t="s">
        <v>121</v>
      </c>
      <c r="Y20" s="241">
        <v>2.6</v>
      </c>
      <c r="Z20" s="241" t="s">
        <v>121</v>
      </c>
      <c r="AA20" s="241">
        <v>5.5</v>
      </c>
      <c r="AB20" s="239" t="s">
        <v>121</v>
      </c>
      <c r="AC20" s="243">
        <v>2.1</v>
      </c>
    </row>
    <row r="21" spans="1:29" s="29" customFormat="1" ht="16.5" customHeight="1">
      <c r="C21" s="282" t="s">
        <v>104</v>
      </c>
      <c r="D21" s="52"/>
      <c r="E21" s="225">
        <v>100</v>
      </c>
      <c r="F21" s="242"/>
      <c r="G21" s="225">
        <v>20.2</v>
      </c>
      <c r="H21" s="225" t="s">
        <v>121</v>
      </c>
      <c r="I21" s="225">
        <v>33.4</v>
      </c>
      <c r="J21" s="225" t="s">
        <v>121</v>
      </c>
      <c r="K21" s="225">
        <v>37</v>
      </c>
      <c r="L21" s="225" t="s">
        <v>121</v>
      </c>
      <c r="M21" s="225">
        <v>49.4</v>
      </c>
      <c r="N21" s="225" t="s">
        <v>121</v>
      </c>
      <c r="O21" s="225">
        <v>44.4</v>
      </c>
      <c r="P21" s="240" t="s">
        <v>121</v>
      </c>
      <c r="Q21" s="240">
        <v>3.6</v>
      </c>
      <c r="R21" s="240" t="s">
        <v>121</v>
      </c>
      <c r="S21" s="240">
        <v>3.5</v>
      </c>
      <c r="T21" s="241" t="s">
        <v>121</v>
      </c>
      <c r="U21" s="241">
        <v>5</v>
      </c>
      <c r="V21" s="241" t="s">
        <v>121</v>
      </c>
      <c r="W21" s="241">
        <v>1.5</v>
      </c>
      <c r="X21" s="241" t="s">
        <v>121</v>
      </c>
      <c r="Y21" s="241">
        <v>3.9</v>
      </c>
      <c r="Z21" s="241" t="s">
        <v>121</v>
      </c>
      <c r="AA21" s="241">
        <v>7.5</v>
      </c>
      <c r="AB21" s="239" t="s">
        <v>121</v>
      </c>
      <c r="AC21" s="243">
        <v>2.4</v>
      </c>
    </row>
    <row r="22" spans="1:29" s="29" customFormat="1" ht="16.5" customHeight="1">
      <c r="C22" s="282" t="s">
        <v>105</v>
      </c>
      <c r="D22" s="52"/>
      <c r="E22" s="225">
        <v>100</v>
      </c>
      <c r="F22" s="242"/>
      <c r="G22" s="225">
        <v>10.7</v>
      </c>
      <c r="H22" s="225" t="s">
        <v>121</v>
      </c>
      <c r="I22" s="225">
        <v>82.9</v>
      </c>
      <c r="J22" s="225" t="s">
        <v>121</v>
      </c>
      <c r="K22" s="225">
        <v>33.9</v>
      </c>
      <c r="L22" s="225" t="s">
        <v>121</v>
      </c>
      <c r="M22" s="225">
        <v>5.8</v>
      </c>
      <c r="N22" s="225" t="s">
        <v>121</v>
      </c>
      <c r="O22" s="225">
        <v>3.7</v>
      </c>
      <c r="P22" s="240" t="s">
        <v>121</v>
      </c>
      <c r="Q22" s="240">
        <v>2.1</v>
      </c>
      <c r="R22" s="240" t="s">
        <v>121</v>
      </c>
      <c r="S22" s="240">
        <v>2.2000000000000002</v>
      </c>
      <c r="T22" s="241" t="s">
        <v>121</v>
      </c>
      <c r="U22" s="241" t="s">
        <v>84</v>
      </c>
      <c r="V22" s="241" t="s">
        <v>121</v>
      </c>
      <c r="W22" s="241">
        <v>2</v>
      </c>
      <c r="X22" s="241" t="s">
        <v>121</v>
      </c>
      <c r="Y22" s="241">
        <v>1.8</v>
      </c>
      <c r="Z22" s="241" t="s">
        <v>121</v>
      </c>
      <c r="AA22" s="241">
        <v>5.5</v>
      </c>
      <c r="AB22" s="239" t="s">
        <v>121</v>
      </c>
      <c r="AC22" s="243">
        <v>0.2</v>
      </c>
    </row>
    <row r="23" spans="1:29" s="29" customFormat="1" ht="16.5" customHeight="1">
      <c r="C23" s="282" t="s">
        <v>106</v>
      </c>
      <c r="D23" s="52"/>
      <c r="E23" s="225">
        <v>100</v>
      </c>
      <c r="F23" s="242"/>
      <c r="G23" s="225">
        <v>18.3</v>
      </c>
      <c r="H23" s="225" t="s">
        <v>121</v>
      </c>
      <c r="I23" s="225">
        <v>31.7</v>
      </c>
      <c r="J23" s="225" t="s">
        <v>121</v>
      </c>
      <c r="K23" s="225">
        <v>16.600000000000001</v>
      </c>
      <c r="L23" s="225" t="s">
        <v>121</v>
      </c>
      <c r="M23" s="225">
        <v>28.7</v>
      </c>
      <c r="N23" s="225" t="s">
        <v>121</v>
      </c>
      <c r="O23" s="225">
        <v>75.3</v>
      </c>
      <c r="P23" s="240" t="s">
        <v>121</v>
      </c>
      <c r="Q23" s="240">
        <v>4</v>
      </c>
      <c r="R23" s="240" t="s">
        <v>121</v>
      </c>
      <c r="S23" s="240">
        <v>9.4</v>
      </c>
      <c r="T23" s="241" t="s">
        <v>121</v>
      </c>
      <c r="U23" s="241">
        <v>4.0999999999999996</v>
      </c>
      <c r="V23" s="241" t="s">
        <v>121</v>
      </c>
      <c r="W23" s="241">
        <v>2.5</v>
      </c>
      <c r="X23" s="241" t="s">
        <v>121</v>
      </c>
      <c r="Y23" s="241">
        <v>4.3</v>
      </c>
      <c r="Z23" s="241" t="s">
        <v>121</v>
      </c>
      <c r="AA23" s="241">
        <v>8.1999999999999993</v>
      </c>
      <c r="AB23" s="239" t="s">
        <v>121</v>
      </c>
      <c r="AC23" s="243">
        <v>1.9</v>
      </c>
    </row>
    <row r="24" spans="1:29" s="29" customFormat="1" ht="16.5" customHeight="1">
      <c r="C24" s="282" t="s">
        <v>107</v>
      </c>
      <c r="D24" s="52"/>
      <c r="E24" s="225">
        <v>100</v>
      </c>
      <c r="F24" s="242"/>
      <c r="G24" s="225">
        <v>17.3</v>
      </c>
      <c r="H24" s="225" t="s">
        <v>121</v>
      </c>
      <c r="I24" s="225">
        <v>31.8</v>
      </c>
      <c r="J24" s="225" t="s">
        <v>121</v>
      </c>
      <c r="K24" s="225">
        <v>25.3</v>
      </c>
      <c r="L24" s="225" t="s">
        <v>121</v>
      </c>
      <c r="M24" s="225">
        <v>10</v>
      </c>
      <c r="N24" s="225" t="s">
        <v>121</v>
      </c>
      <c r="O24" s="225">
        <v>67.2</v>
      </c>
      <c r="P24" s="240" t="s">
        <v>121</v>
      </c>
      <c r="Q24" s="240">
        <v>1.2</v>
      </c>
      <c r="R24" s="240" t="s">
        <v>121</v>
      </c>
      <c r="S24" s="240">
        <v>7.3</v>
      </c>
      <c r="T24" s="241" t="s">
        <v>121</v>
      </c>
      <c r="U24" s="241">
        <v>1.5</v>
      </c>
      <c r="V24" s="241" t="s">
        <v>121</v>
      </c>
      <c r="W24" s="240" t="s">
        <v>84</v>
      </c>
      <c r="X24" s="241" t="s">
        <v>121</v>
      </c>
      <c r="Y24" s="241">
        <v>3.4</v>
      </c>
      <c r="Z24" s="241" t="s">
        <v>121</v>
      </c>
      <c r="AA24" s="241">
        <v>4.3</v>
      </c>
      <c r="AB24" s="239" t="s">
        <v>121</v>
      </c>
      <c r="AC24" s="243">
        <v>0.9</v>
      </c>
    </row>
    <row r="25" spans="1:29" s="29" customFormat="1" ht="16.5" customHeight="1">
      <c r="C25" s="282" t="s">
        <v>6</v>
      </c>
      <c r="D25" s="52"/>
      <c r="E25" s="225">
        <v>100</v>
      </c>
      <c r="F25" s="242"/>
      <c r="G25" s="225">
        <v>10.5</v>
      </c>
      <c r="H25" s="225" t="s">
        <v>121</v>
      </c>
      <c r="I25" s="225">
        <v>71.099999999999994</v>
      </c>
      <c r="J25" s="225" t="s">
        <v>121</v>
      </c>
      <c r="K25" s="225">
        <v>39.799999999999997</v>
      </c>
      <c r="L25" s="225" t="s">
        <v>121</v>
      </c>
      <c r="M25" s="225">
        <v>2.2999999999999998</v>
      </c>
      <c r="N25" s="225" t="s">
        <v>121</v>
      </c>
      <c r="O25" s="225">
        <v>15.4</v>
      </c>
      <c r="P25" s="240" t="s">
        <v>121</v>
      </c>
      <c r="Q25" s="240">
        <v>0.7</v>
      </c>
      <c r="R25" s="240" t="s">
        <v>121</v>
      </c>
      <c r="S25" s="240" t="s">
        <v>84</v>
      </c>
      <c r="T25" s="241" t="s">
        <v>121</v>
      </c>
      <c r="U25" s="241">
        <v>3.8</v>
      </c>
      <c r="V25" s="241" t="s">
        <v>121</v>
      </c>
      <c r="W25" s="240" t="s">
        <v>84</v>
      </c>
      <c r="X25" s="241" t="s">
        <v>121</v>
      </c>
      <c r="Y25" s="241">
        <v>1.9</v>
      </c>
      <c r="Z25" s="241" t="s">
        <v>121</v>
      </c>
      <c r="AA25" s="241">
        <v>6.5</v>
      </c>
      <c r="AB25" s="239" t="s">
        <v>121</v>
      </c>
      <c r="AC25" s="243">
        <v>4.0999999999999996</v>
      </c>
    </row>
    <row r="26" spans="1:29" s="29" customFormat="1" ht="16.5" customHeight="1">
      <c r="C26" s="282" t="s">
        <v>195</v>
      </c>
      <c r="D26" s="52"/>
      <c r="E26" s="225">
        <v>100</v>
      </c>
      <c r="F26" s="242"/>
      <c r="G26" s="225">
        <v>13.8</v>
      </c>
      <c r="H26" s="225" t="s">
        <v>121</v>
      </c>
      <c r="I26" s="225">
        <v>85.7</v>
      </c>
      <c r="J26" s="225" t="s">
        <v>121</v>
      </c>
      <c r="K26" s="225">
        <v>24.4</v>
      </c>
      <c r="L26" s="225" t="s">
        <v>121</v>
      </c>
      <c r="M26" s="225">
        <v>0.9</v>
      </c>
      <c r="N26" s="225" t="s">
        <v>121</v>
      </c>
      <c r="O26" s="225">
        <v>32.299999999999997</v>
      </c>
      <c r="P26" s="240" t="s">
        <v>121</v>
      </c>
      <c r="Q26" s="240">
        <v>0.2</v>
      </c>
      <c r="R26" s="240" t="s">
        <v>121</v>
      </c>
      <c r="S26" s="240">
        <v>0.1</v>
      </c>
      <c r="T26" s="241" t="s">
        <v>121</v>
      </c>
      <c r="U26" s="241">
        <v>0.1</v>
      </c>
      <c r="V26" s="241" t="s">
        <v>121</v>
      </c>
      <c r="W26" s="241">
        <v>0</v>
      </c>
      <c r="X26" s="241" t="s">
        <v>121</v>
      </c>
      <c r="Y26" s="241">
        <v>0.3</v>
      </c>
      <c r="Z26" s="241" t="s">
        <v>121</v>
      </c>
      <c r="AA26" s="241">
        <v>3.6</v>
      </c>
      <c r="AB26" s="239" t="s">
        <v>121</v>
      </c>
      <c r="AC26" s="243">
        <v>0.1</v>
      </c>
    </row>
    <row r="27" spans="1:29" s="29" customFormat="1" ht="16.5" customHeight="1">
      <c r="C27" s="282" t="s">
        <v>7</v>
      </c>
      <c r="D27" s="52"/>
      <c r="E27" s="225">
        <v>100</v>
      </c>
      <c r="F27" s="242"/>
      <c r="G27" s="225">
        <v>11.4</v>
      </c>
      <c r="H27" s="225" t="s">
        <v>121</v>
      </c>
      <c r="I27" s="225">
        <v>27.2</v>
      </c>
      <c r="J27" s="225" t="s">
        <v>121</v>
      </c>
      <c r="K27" s="225">
        <v>73.7</v>
      </c>
      <c r="L27" s="225" t="s">
        <v>121</v>
      </c>
      <c r="M27" s="225">
        <v>41.2</v>
      </c>
      <c r="N27" s="225" t="s">
        <v>121</v>
      </c>
      <c r="O27" s="225">
        <v>34.6</v>
      </c>
      <c r="P27" s="240" t="s">
        <v>121</v>
      </c>
      <c r="Q27" s="240">
        <v>1.5</v>
      </c>
      <c r="R27" s="240" t="s">
        <v>121</v>
      </c>
      <c r="S27" s="240">
        <v>5.5</v>
      </c>
      <c r="T27" s="241" t="s">
        <v>121</v>
      </c>
      <c r="U27" s="241">
        <v>4.9000000000000004</v>
      </c>
      <c r="V27" s="241" t="s">
        <v>121</v>
      </c>
      <c r="W27" s="241">
        <v>1.5</v>
      </c>
      <c r="X27" s="241" t="s">
        <v>121</v>
      </c>
      <c r="Y27" s="241">
        <v>2</v>
      </c>
      <c r="Z27" s="241" t="s">
        <v>121</v>
      </c>
      <c r="AA27" s="241">
        <v>13.7</v>
      </c>
      <c r="AB27" s="239" t="s">
        <v>121</v>
      </c>
      <c r="AC27" s="243">
        <v>3.2</v>
      </c>
    </row>
    <row r="28" spans="1:29" s="29" customFormat="1" ht="16.5" customHeight="1">
      <c r="A28" s="50"/>
      <c r="B28" s="50"/>
      <c r="C28" s="282" t="s">
        <v>100</v>
      </c>
      <c r="D28" s="52"/>
      <c r="E28" s="225">
        <v>100</v>
      </c>
      <c r="F28" s="242"/>
      <c r="G28" s="225">
        <v>23</v>
      </c>
      <c r="H28" s="225" t="s">
        <v>121</v>
      </c>
      <c r="I28" s="225">
        <v>36.200000000000003</v>
      </c>
      <c r="J28" s="225" t="s">
        <v>121</v>
      </c>
      <c r="K28" s="225">
        <v>27.2</v>
      </c>
      <c r="L28" s="225" t="s">
        <v>121</v>
      </c>
      <c r="M28" s="225">
        <v>8.6999999999999993</v>
      </c>
      <c r="N28" s="225" t="s">
        <v>121</v>
      </c>
      <c r="O28" s="225">
        <v>20.5</v>
      </c>
      <c r="P28" s="240" t="s">
        <v>121</v>
      </c>
      <c r="Q28" s="240">
        <v>14.8</v>
      </c>
      <c r="R28" s="240" t="s">
        <v>121</v>
      </c>
      <c r="S28" s="240">
        <v>7.6</v>
      </c>
      <c r="T28" s="241" t="s">
        <v>121</v>
      </c>
      <c r="U28" s="241">
        <v>7.5</v>
      </c>
      <c r="V28" s="241" t="s">
        <v>121</v>
      </c>
      <c r="W28" s="241">
        <v>2.2000000000000002</v>
      </c>
      <c r="X28" s="241" t="s">
        <v>121</v>
      </c>
      <c r="Y28" s="241">
        <v>19.100000000000001</v>
      </c>
      <c r="Z28" s="241" t="s">
        <v>121</v>
      </c>
      <c r="AA28" s="241">
        <v>11.2</v>
      </c>
      <c r="AB28" s="239" t="s">
        <v>121</v>
      </c>
      <c r="AC28" s="243">
        <v>2.1</v>
      </c>
    </row>
    <row r="29" spans="1:29" s="29" customFormat="1" ht="16.5" customHeight="1">
      <c r="A29" s="271"/>
      <c r="B29" s="487" t="s">
        <v>205</v>
      </c>
      <c r="C29" s="488"/>
      <c r="D29" s="52"/>
      <c r="E29" s="86"/>
      <c r="F29" s="161"/>
      <c r="G29" s="86"/>
      <c r="H29" s="85"/>
      <c r="I29" s="86"/>
      <c r="J29" s="85"/>
      <c r="K29" s="86"/>
      <c r="L29" s="85"/>
      <c r="M29" s="86"/>
      <c r="N29" s="85"/>
      <c r="O29" s="86"/>
      <c r="P29" s="28"/>
      <c r="Q29" s="49"/>
      <c r="R29" s="28"/>
      <c r="S29" s="50"/>
    </row>
    <row r="30" spans="1:29" s="29" customFormat="1" ht="16.5" customHeight="1">
      <c r="A30" s="41"/>
      <c r="B30" s="41"/>
      <c r="C30" s="269" t="s">
        <v>8</v>
      </c>
      <c r="D30" s="52"/>
      <c r="E30" s="86">
        <v>100</v>
      </c>
      <c r="F30" s="161"/>
      <c r="G30" s="225">
        <v>23</v>
      </c>
      <c r="H30" s="242" t="s">
        <v>121</v>
      </c>
      <c r="I30" s="225">
        <v>81.5</v>
      </c>
      <c r="J30" s="242" t="s">
        <v>121</v>
      </c>
      <c r="K30" s="225">
        <v>48.2</v>
      </c>
      <c r="L30" s="242" t="s">
        <v>121</v>
      </c>
      <c r="M30" s="225">
        <v>15.5</v>
      </c>
      <c r="N30" s="242" t="s">
        <v>121</v>
      </c>
      <c r="O30" s="225">
        <v>11.4</v>
      </c>
      <c r="P30" s="244" t="s">
        <v>121</v>
      </c>
      <c r="Q30" s="240">
        <v>5.7</v>
      </c>
      <c r="R30" s="244" t="s">
        <v>121</v>
      </c>
      <c r="S30" s="245">
        <v>20.2</v>
      </c>
      <c r="T30" s="243" t="s">
        <v>121</v>
      </c>
      <c r="U30" s="243">
        <v>3.1</v>
      </c>
      <c r="V30" s="243" t="s">
        <v>121</v>
      </c>
      <c r="W30" s="243">
        <v>0.7</v>
      </c>
      <c r="X30" s="243" t="s">
        <v>121</v>
      </c>
      <c r="Y30" s="243">
        <v>5.6</v>
      </c>
      <c r="Z30" s="243" t="s">
        <v>121</v>
      </c>
      <c r="AA30" s="243">
        <v>4.0999999999999996</v>
      </c>
      <c r="AB30" s="243" t="s">
        <v>121</v>
      </c>
      <c r="AC30" s="243">
        <v>0.3</v>
      </c>
    </row>
    <row r="31" spans="1:29" s="29" customFormat="1" ht="16.5" customHeight="1">
      <c r="A31" s="41"/>
      <c r="B31" s="41"/>
      <c r="C31" s="269" t="s">
        <v>10</v>
      </c>
      <c r="D31" s="52"/>
      <c r="E31" s="86">
        <v>100</v>
      </c>
      <c r="F31" s="161"/>
      <c r="G31" s="225">
        <v>17.3</v>
      </c>
      <c r="H31" s="242" t="s">
        <v>121</v>
      </c>
      <c r="I31" s="225">
        <v>68.099999999999994</v>
      </c>
      <c r="J31" s="242" t="s">
        <v>121</v>
      </c>
      <c r="K31" s="225">
        <v>39.799999999999997</v>
      </c>
      <c r="L31" s="242" t="s">
        <v>121</v>
      </c>
      <c r="M31" s="225">
        <v>16.100000000000001</v>
      </c>
      <c r="N31" s="242" t="s">
        <v>121</v>
      </c>
      <c r="O31" s="225">
        <v>17.7</v>
      </c>
      <c r="P31" s="244" t="s">
        <v>121</v>
      </c>
      <c r="Q31" s="240">
        <v>6.2</v>
      </c>
      <c r="R31" s="244" t="s">
        <v>121</v>
      </c>
      <c r="S31" s="245">
        <v>18.100000000000001</v>
      </c>
      <c r="T31" s="243" t="s">
        <v>121</v>
      </c>
      <c r="U31" s="243">
        <v>3.6</v>
      </c>
      <c r="V31" s="243" t="s">
        <v>121</v>
      </c>
      <c r="W31" s="243">
        <v>1.3</v>
      </c>
      <c r="X31" s="243" t="s">
        <v>121</v>
      </c>
      <c r="Y31" s="243">
        <v>6.6</v>
      </c>
      <c r="Z31" s="243" t="s">
        <v>121</v>
      </c>
      <c r="AA31" s="243">
        <v>3.9</v>
      </c>
      <c r="AB31" s="243" t="s">
        <v>121</v>
      </c>
      <c r="AC31" s="243">
        <v>0.5</v>
      </c>
    </row>
    <row r="32" spans="1:29" s="29" customFormat="1" ht="16.5" customHeight="1">
      <c r="A32" s="41"/>
      <c r="B32" s="41"/>
      <c r="C32" s="269" t="s">
        <v>9</v>
      </c>
      <c r="D32" s="52"/>
      <c r="E32" s="86">
        <v>100</v>
      </c>
      <c r="F32" s="161"/>
      <c r="G32" s="225">
        <v>15.1</v>
      </c>
      <c r="H32" s="242" t="s">
        <v>121</v>
      </c>
      <c r="I32" s="225">
        <v>55.1</v>
      </c>
      <c r="J32" s="242" t="s">
        <v>121</v>
      </c>
      <c r="K32" s="225">
        <v>29.9</v>
      </c>
      <c r="L32" s="242" t="s">
        <v>121</v>
      </c>
      <c r="M32" s="225">
        <v>20.100000000000001</v>
      </c>
      <c r="N32" s="242" t="s">
        <v>121</v>
      </c>
      <c r="O32" s="225">
        <v>18.2</v>
      </c>
      <c r="P32" s="244" t="s">
        <v>121</v>
      </c>
      <c r="Q32" s="240">
        <v>4.2</v>
      </c>
      <c r="R32" s="244" t="s">
        <v>121</v>
      </c>
      <c r="S32" s="245">
        <v>19.399999999999999</v>
      </c>
      <c r="T32" s="243" t="s">
        <v>121</v>
      </c>
      <c r="U32" s="243">
        <v>10.4</v>
      </c>
      <c r="V32" s="243" t="s">
        <v>121</v>
      </c>
      <c r="W32" s="243">
        <v>2</v>
      </c>
      <c r="X32" s="243" t="s">
        <v>121</v>
      </c>
      <c r="Y32" s="243">
        <v>8.4</v>
      </c>
      <c r="Z32" s="243" t="s">
        <v>121</v>
      </c>
      <c r="AA32" s="243">
        <v>3.7</v>
      </c>
      <c r="AB32" s="243" t="s">
        <v>121</v>
      </c>
      <c r="AC32" s="243">
        <v>1.1000000000000001</v>
      </c>
    </row>
    <row r="33" spans="1:29" s="29" customFormat="1" ht="16.5" customHeight="1">
      <c r="A33" s="41"/>
      <c r="B33" s="41"/>
      <c r="C33" s="269" t="s">
        <v>108</v>
      </c>
      <c r="D33" s="52"/>
      <c r="E33" s="86">
        <v>100</v>
      </c>
      <c r="F33" s="161"/>
      <c r="G33" s="225">
        <v>13.8</v>
      </c>
      <c r="H33" s="242" t="s">
        <v>121</v>
      </c>
      <c r="I33" s="225">
        <v>50</v>
      </c>
      <c r="J33" s="242" t="s">
        <v>121</v>
      </c>
      <c r="K33" s="225">
        <v>23.7</v>
      </c>
      <c r="L33" s="242" t="s">
        <v>121</v>
      </c>
      <c r="M33" s="225">
        <v>23.5</v>
      </c>
      <c r="N33" s="242" t="s">
        <v>121</v>
      </c>
      <c r="O33" s="225">
        <v>24.9</v>
      </c>
      <c r="P33" s="244" t="s">
        <v>121</v>
      </c>
      <c r="Q33" s="240">
        <v>3.1</v>
      </c>
      <c r="R33" s="244" t="s">
        <v>121</v>
      </c>
      <c r="S33" s="245">
        <v>14.8</v>
      </c>
      <c r="T33" s="243" t="s">
        <v>121</v>
      </c>
      <c r="U33" s="243">
        <v>9.8000000000000007</v>
      </c>
      <c r="V33" s="243" t="s">
        <v>121</v>
      </c>
      <c r="W33" s="243">
        <v>3.5</v>
      </c>
      <c r="X33" s="243" t="s">
        <v>121</v>
      </c>
      <c r="Y33" s="243">
        <v>7.3</v>
      </c>
      <c r="Z33" s="243" t="s">
        <v>121</v>
      </c>
      <c r="AA33" s="243">
        <v>5.0999999999999996</v>
      </c>
      <c r="AB33" s="243" t="s">
        <v>121</v>
      </c>
      <c r="AC33" s="243">
        <v>1.5</v>
      </c>
    </row>
    <row r="34" spans="1:29" s="29" customFormat="1" ht="16.5" customHeight="1">
      <c r="A34" s="59"/>
      <c r="B34" s="59"/>
      <c r="C34" s="270" t="s">
        <v>120</v>
      </c>
      <c r="D34" s="53"/>
      <c r="E34" s="89">
        <v>100</v>
      </c>
      <c r="F34" s="162"/>
      <c r="G34" s="226">
        <v>12.7</v>
      </c>
      <c r="H34" s="246" t="s">
        <v>121</v>
      </c>
      <c r="I34" s="226">
        <v>43.4</v>
      </c>
      <c r="J34" s="246" t="s">
        <v>121</v>
      </c>
      <c r="K34" s="226">
        <v>23.1</v>
      </c>
      <c r="L34" s="246" t="s">
        <v>121</v>
      </c>
      <c r="M34" s="226">
        <v>29.3</v>
      </c>
      <c r="N34" s="246" t="s">
        <v>121</v>
      </c>
      <c r="O34" s="226">
        <v>29.2</v>
      </c>
      <c r="P34" s="247" t="s">
        <v>121</v>
      </c>
      <c r="Q34" s="248">
        <v>2.2000000000000002</v>
      </c>
      <c r="R34" s="247" t="s">
        <v>121</v>
      </c>
      <c r="S34" s="249">
        <v>10.1</v>
      </c>
      <c r="T34" s="249" t="s">
        <v>121</v>
      </c>
      <c r="U34" s="249">
        <v>6.4</v>
      </c>
      <c r="V34" s="249" t="s">
        <v>121</v>
      </c>
      <c r="W34" s="249">
        <v>7.5</v>
      </c>
      <c r="X34" s="249" t="s">
        <v>121</v>
      </c>
      <c r="Y34" s="249">
        <v>5.5</v>
      </c>
      <c r="Z34" s="249" t="s">
        <v>121</v>
      </c>
      <c r="AA34" s="249">
        <v>5.7</v>
      </c>
      <c r="AB34" s="249" t="s">
        <v>121</v>
      </c>
      <c r="AC34" s="249">
        <v>1.5</v>
      </c>
    </row>
    <row r="35" spans="1:29" ht="10.5" customHeight="1"/>
  </sheetData>
  <mergeCells count="19">
    <mergeCell ref="A4:AC4"/>
    <mergeCell ref="E7:F10"/>
    <mergeCell ref="G7:AB7"/>
    <mergeCell ref="AC7:AC10"/>
    <mergeCell ref="S8:T10"/>
    <mergeCell ref="U8:V10"/>
    <mergeCell ref="W8:X10"/>
    <mergeCell ref="Y8:Z10"/>
    <mergeCell ref="AA8:AB10"/>
    <mergeCell ref="B12:C12"/>
    <mergeCell ref="B11:C11"/>
    <mergeCell ref="B29:C29"/>
    <mergeCell ref="Q8:R10"/>
    <mergeCell ref="G8:H10"/>
    <mergeCell ref="I8:J10"/>
    <mergeCell ref="K8:L10"/>
    <mergeCell ref="M8:N10"/>
    <mergeCell ref="O8:P10"/>
    <mergeCell ref="A7:D10"/>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O33"/>
  <sheetViews>
    <sheetView showGridLines="0" zoomScaleNormal="100" zoomScaleSheetLayoutView="100" workbookViewId="0"/>
  </sheetViews>
  <sheetFormatPr defaultColWidth="8.875" defaultRowHeight="12"/>
  <cols>
    <col min="1" max="2" width="3.125" style="2" customWidth="1"/>
    <col min="3" max="3" width="12.125" style="2" customWidth="1"/>
    <col min="4" max="10" width="12.125" style="4" customWidth="1"/>
    <col min="11" max="11" width="11.125" style="4" customWidth="1"/>
    <col min="12" max="12" width="15.25" style="4" customWidth="1"/>
    <col min="13" max="13" width="14.25" style="5" customWidth="1"/>
    <col min="14" max="14" width="17.25" style="6" customWidth="1"/>
    <col min="15" max="22" width="8.5" style="7" customWidth="1"/>
    <col min="23" max="16384" width="8.875" style="7"/>
  </cols>
  <sheetData>
    <row r="1" spans="1:15" ht="21" customHeight="1"/>
    <row r="2" spans="1:15" ht="12" customHeight="1">
      <c r="A2" s="1"/>
      <c r="D2" s="3"/>
      <c r="E2" s="3"/>
    </row>
    <row r="3" spans="1:15" s="13" customFormat="1" ht="5.0999999999999996" customHeight="1">
      <c r="A3" s="2"/>
      <c r="B3" s="2"/>
      <c r="C3" s="2"/>
      <c r="D3" s="4"/>
      <c r="E3" s="4"/>
      <c r="F3" s="4"/>
      <c r="G3" s="4"/>
      <c r="H3" s="4"/>
      <c r="I3" s="4"/>
      <c r="J3" s="4"/>
      <c r="K3" s="4"/>
      <c r="L3" s="4"/>
      <c r="M3" s="5"/>
      <c r="N3" s="6"/>
    </row>
    <row r="4" spans="1:15" ht="16.5" customHeight="1"/>
    <row r="5" spans="1:15" s="13" customFormat="1" ht="5.0999999999999996" customHeight="1">
      <c r="A5" s="2"/>
      <c r="B5" s="2"/>
      <c r="C5" s="2"/>
      <c r="D5" s="4"/>
      <c r="E5" s="4"/>
      <c r="F5" s="4"/>
      <c r="G5" s="4"/>
      <c r="H5" s="4"/>
      <c r="I5" s="4"/>
      <c r="J5" s="4"/>
      <c r="K5" s="4"/>
      <c r="L5" s="4"/>
      <c r="M5" s="5"/>
      <c r="N5" s="6"/>
    </row>
    <row r="6" spans="1:15" s="2" customFormat="1" ht="18" customHeight="1">
      <c r="D6" s="4"/>
      <c r="E6" s="4"/>
      <c r="F6" s="4"/>
      <c r="G6" s="4"/>
      <c r="H6" s="4"/>
      <c r="I6" s="4"/>
      <c r="J6" s="4"/>
      <c r="K6" s="4"/>
      <c r="L6" s="4"/>
      <c r="M6" s="5"/>
      <c r="N6" s="6"/>
    </row>
    <row r="7" spans="1:15" ht="15" customHeight="1">
      <c r="O7" s="21"/>
    </row>
    <row r="8" spans="1:15" ht="41.25" customHeight="1">
      <c r="O8" s="21"/>
    </row>
    <row r="9" spans="1:15" s="29" customFormat="1" ht="16.5" customHeight="1">
      <c r="A9" s="2"/>
      <c r="B9" s="2"/>
      <c r="C9" s="2"/>
      <c r="D9" s="4"/>
      <c r="E9" s="4"/>
      <c r="F9" s="4"/>
      <c r="G9" s="4"/>
      <c r="H9" s="4"/>
      <c r="I9" s="4"/>
      <c r="J9" s="4"/>
      <c r="K9" s="4"/>
      <c r="L9" s="4"/>
      <c r="M9" s="5"/>
      <c r="N9" s="6"/>
      <c r="O9" s="50"/>
    </row>
    <row r="10" spans="1:15">
      <c r="O10" s="21"/>
    </row>
    <row r="11" spans="1:15">
      <c r="O11" s="21"/>
    </row>
    <row r="12" spans="1:15">
      <c r="O12" s="21"/>
    </row>
    <row r="32" spans="3:9" ht="36">
      <c r="C32" s="475" t="s">
        <v>418</v>
      </c>
      <c r="D32" s="476" t="s">
        <v>419</v>
      </c>
      <c r="E32" s="476" t="s">
        <v>420</v>
      </c>
      <c r="F32" s="476" t="s">
        <v>421</v>
      </c>
      <c r="G32" s="476" t="s">
        <v>422</v>
      </c>
      <c r="H32" s="476" t="s">
        <v>31</v>
      </c>
      <c r="I32" s="476" t="s">
        <v>423</v>
      </c>
    </row>
    <row r="33" spans="3:9">
      <c r="C33" s="478">
        <v>37.700000000000003</v>
      </c>
      <c r="D33" s="479">
        <v>14</v>
      </c>
      <c r="E33" s="479">
        <v>5.5</v>
      </c>
      <c r="F33" s="479">
        <v>14</v>
      </c>
      <c r="G33" s="479">
        <v>23.2</v>
      </c>
      <c r="H33" s="479">
        <v>3.7</v>
      </c>
      <c r="I33" s="479">
        <v>38</v>
      </c>
    </row>
  </sheetData>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colBreaks count="1" manualBreakCount="1">
    <brk id="13" min="1" max="4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Q33"/>
  <sheetViews>
    <sheetView showGridLines="0" zoomScaleNormal="100" zoomScaleSheetLayoutView="100" workbookViewId="0">
      <pane xSplit="1" ySplit="7" topLeftCell="B8" activePane="bottomRight" state="frozen"/>
      <selection pane="topRight"/>
      <selection pane="bottomLeft"/>
      <selection pane="bottomRight"/>
    </sheetView>
  </sheetViews>
  <sheetFormatPr defaultColWidth="8.875" defaultRowHeight="12"/>
  <cols>
    <col min="1" max="1" width="16.375" style="100" customWidth="1"/>
    <col min="2" max="2" width="11.375" style="100" customWidth="1"/>
    <col min="3" max="3" width="7" style="110" customWidth="1"/>
    <col min="4" max="4" width="8.625" style="110" customWidth="1"/>
    <col min="5" max="5" width="2.125" style="111" customWidth="1"/>
    <col min="6" max="6" width="10.25" style="110" bestFit="1" customWidth="1"/>
    <col min="7" max="7" width="1.125" style="110" customWidth="1"/>
    <col min="8" max="8" width="8.625" style="110" customWidth="1"/>
    <col min="9" max="9" width="2.125" style="111" customWidth="1"/>
    <col min="10" max="10" width="8.625" style="110" customWidth="1"/>
    <col min="11" max="11" width="2.125" style="111" customWidth="1"/>
    <col min="12" max="12" width="8.625" style="110" customWidth="1"/>
    <col min="13" max="13" width="2.125" style="111" customWidth="1"/>
    <col min="14" max="14" width="8.625" style="110" customWidth="1"/>
    <col min="15" max="15" width="2.125" style="111" customWidth="1"/>
    <col min="16" max="16" width="8.625" style="112" customWidth="1"/>
    <col min="17" max="17" width="2.125" style="113" customWidth="1"/>
    <col min="18" max="16384" width="8.875" style="99"/>
  </cols>
  <sheetData>
    <row r="1" spans="1:17" ht="27.75" customHeight="1"/>
    <row r="2" spans="1:17" ht="16.5" customHeight="1">
      <c r="A2" s="601" t="s">
        <v>409</v>
      </c>
      <c r="B2" s="601"/>
      <c r="C2" s="601"/>
      <c r="D2" s="601"/>
      <c r="E2" s="601"/>
      <c r="F2" s="601"/>
      <c r="G2" s="601"/>
      <c r="H2" s="601"/>
      <c r="I2" s="601"/>
      <c r="J2" s="601"/>
      <c r="K2" s="601"/>
      <c r="L2" s="601"/>
      <c r="M2" s="601"/>
      <c r="N2" s="601"/>
      <c r="O2" s="601"/>
      <c r="P2" s="601"/>
      <c r="Q2" s="601"/>
    </row>
    <row r="3" spans="1:17" s="100" customFormat="1" ht="16.5" customHeight="1">
      <c r="A3" s="208"/>
      <c r="B3" s="208"/>
      <c r="C3" s="208"/>
      <c r="D3" s="208"/>
      <c r="E3" s="208"/>
      <c r="F3" s="208"/>
      <c r="G3" s="208"/>
      <c r="H3" s="208"/>
      <c r="I3" s="208"/>
      <c r="J3" s="208"/>
      <c r="K3" s="208"/>
      <c r="L3" s="208"/>
      <c r="M3" s="208"/>
      <c r="N3" s="208"/>
      <c r="O3" s="363"/>
      <c r="P3" s="363"/>
      <c r="Q3" s="363" t="s">
        <v>260</v>
      </c>
    </row>
    <row r="4" spans="1:17" ht="12.95" customHeight="1">
      <c r="A4" s="602" t="s">
        <v>235</v>
      </c>
      <c r="B4" s="489" t="s">
        <v>302</v>
      </c>
      <c r="C4" s="490"/>
      <c r="D4" s="511" t="s">
        <v>177</v>
      </c>
      <c r="E4" s="512"/>
      <c r="F4" s="598" t="s">
        <v>178</v>
      </c>
      <c r="G4" s="575"/>
      <c r="H4" s="509"/>
      <c r="I4" s="509"/>
      <c r="J4" s="509"/>
      <c r="K4" s="509"/>
      <c r="L4" s="509"/>
      <c r="M4" s="509"/>
      <c r="N4" s="509"/>
      <c r="O4" s="510"/>
      <c r="P4" s="511" t="s">
        <v>14</v>
      </c>
      <c r="Q4" s="506"/>
    </row>
    <row r="5" spans="1:17" ht="12.95" customHeight="1">
      <c r="A5" s="603"/>
      <c r="B5" s="491"/>
      <c r="C5" s="492"/>
      <c r="D5" s="513"/>
      <c r="E5" s="514"/>
      <c r="F5" s="577"/>
      <c r="G5" s="599"/>
      <c r="H5" s="511" t="s">
        <v>179</v>
      </c>
      <c r="I5" s="512"/>
      <c r="J5" s="511" t="s">
        <v>34</v>
      </c>
      <c r="K5" s="512"/>
      <c r="L5" s="511" t="s">
        <v>180</v>
      </c>
      <c r="M5" s="512"/>
      <c r="N5" s="511" t="s">
        <v>31</v>
      </c>
      <c r="O5" s="512"/>
      <c r="P5" s="513"/>
      <c r="Q5" s="507"/>
    </row>
    <row r="6" spans="1:17" ht="12.95" customHeight="1">
      <c r="A6" s="603"/>
      <c r="B6" s="491"/>
      <c r="C6" s="492"/>
      <c r="D6" s="513"/>
      <c r="E6" s="514"/>
      <c r="F6" s="577"/>
      <c r="G6" s="599"/>
      <c r="H6" s="513"/>
      <c r="I6" s="514"/>
      <c r="J6" s="513"/>
      <c r="K6" s="514"/>
      <c r="L6" s="513"/>
      <c r="M6" s="514"/>
      <c r="N6" s="513"/>
      <c r="O6" s="514"/>
      <c r="P6" s="513"/>
      <c r="Q6" s="507"/>
    </row>
    <row r="7" spans="1:17" ht="12.95" customHeight="1">
      <c r="A7" s="604"/>
      <c r="B7" s="493"/>
      <c r="C7" s="494"/>
      <c r="D7" s="515"/>
      <c r="E7" s="516"/>
      <c r="F7" s="578"/>
      <c r="G7" s="600"/>
      <c r="H7" s="515"/>
      <c r="I7" s="516"/>
      <c r="J7" s="515"/>
      <c r="K7" s="516"/>
      <c r="L7" s="515"/>
      <c r="M7" s="516"/>
      <c r="N7" s="515"/>
      <c r="O7" s="516"/>
      <c r="P7" s="515"/>
      <c r="Q7" s="508"/>
    </row>
    <row r="8" spans="1:17" s="105" customFormat="1" ht="16.5" customHeight="1">
      <c r="A8" s="336" t="s">
        <v>210</v>
      </c>
      <c r="B8" s="376">
        <v>100</v>
      </c>
      <c r="C8" s="333">
        <v>100</v>
      </c>
      <c r="D8" s="330">
        <v>72.5</v>
      </c>
      <c r="E8" s="335" t="s">
        <v>121</v>
      </c>
      <c r="F8" s="330">
        <v>21.5</v>
      </c>
      <c r="G8" s="330" t="s">
        <v>121</v>
      </c>
      <c r="H8" s="330">
        <v>0.3</v>
      </c>
      <c r="I8" s="335" t="s">
        <v>121</v>
      </c>
      <c r="J8" s="330">
        <v>9.9</v>
      </c>
      <c r="K8" s="335" t="s">
        <v>121</v>
      </c>
      <c r="L8" s="330">
        <v>3.9</v>
      </c>
      <c r="M8" s="335" t="s">
        <v>121</v>
      </c>
      <c r="N8" s="330">
        <v>7.4</v>
      </c>
      <c r="O8" s="335" t="s">
        <v>121</v>
      </c>
      <c r="P8" s="330">
        <v>6</v>
      </c>
      <c r="Q8" s="103"/>
    </row>
    <row r="9" spans="1:17" s="105" customFormat="1" ht="16.5" customHeight="1">
      <c r="A9" s="75" t="s">
        <v>1</v>
      </c>
      <c r="B9" s="278">
        <v>58.1</v>
      </c>
      <c r="C9" s="102">
        <v>100</v>
      </c>
      <c r="D9" s="240">
        <v>77.8</v>
      </c>
      <c r="E9" s="244" t="s">
        <v>121</v>
      </c>
      <c r="F9" s="240">
        <v>17.100000000000001</v>
      </c>
      <c r="G9" s="240" t="s">
        <v>121</v>
      </c>
      <c r="H9" s="240">
        <v>0.4</v>
      </c>
      <c r="I9" s="244" t="s">
        <v>121</v>
      </c>
      <c r="J9" s="240">
        <v>8.6</v>
      </c>
      <c r="K9" s="244" t="s">
        <v>121</v>
      </c>
      <c r="L9" s="240">
        <v>4.0999999999999996</v>
      </c>
      <c r="M9" s="244" t="s">
        <v>121</v>
      </c>
      <c r="N9" s="240">
        <v>3.9</v>
      </c>
      <c r="O9" s="244" t="s">
        <v>121</v>
      </c>
      <c r="P9" s="240">
        <v>5.0999999999999996</v>
      </c>
      <c r="Q9" s="103"/>
    </row>
    <row r="10" spans="1:17" s="105" customFormat="1" ht="16.5" customHeight="1">
      <c r="A10" s="75" t="s">
        <v>2</v>
      </c>
      <c r="B10" s="278">
        <v>41.9</v>
      </c>
      <c r="C10" s="102">
        <v>100</v>
      </c>
      <c r="D10" s="240">
        <v>65.2</v>
      </c>
      <c r="E10" s="244" t="s">
        <v>121</v>
      </c>
      <c r="F10" s="240">
        <v>27.5</v>
      </c>
      <c r="G10" s="240" t="s">
        <v>121</v>
      </c>
      <c r="H10" s="240">
        <v>0.1</v>
      </c>
      <c r="I10" s="244" t="s">
        <v>121</v>
      </c>
      <c r="J10" s="240">
        <v>11.6</v>
      </c>
      <c r="K10" s="244" t="s">
        <v>121</v>
      </c>
      <c r="L10" s="240">
        <v>3.5</v>
      </c>
      <c r="M10" s="244" t="s">
        <v>121</v>
      </c>
      <c r="N10" s="240">
        <v>12.3</v>
      </c>
      <c r="O10" s="244" t="s">
        <v>121</v>
      </c>
      <c r="P10" s="240">
        <v>7.3</v>
      </c>
      <c r="Q10" s="103"/>
    </row>
    <row r="11" spans="1:17" ht="6" customHeight="1">
      <c r="A11" s="106"/>
      <c r="B11" s="122"/>
      <c r="C11" s="107"/>
      <c r="D11" s="260"/>
      <c r="E11" s="261"/>
      <c r="F11" s="260"/>
      <c r="G11" s="260"/>
      <c r="H11" s="260"/>
      <c r="I11" s="261"/>
      <c r="J11" s="260"/>
      <c r="K11" s="261"/>
      <c r="L11" s="260"/>
      <c r="M11" s="261"/>
      <c r="N11" s="260"/>
      <c r="O11" s="261"/>
      <c r="P11" s="260"/>
      <c r="Q11" s="108"/>
    </row>
    <row r="12" spans="1:17" s="105" customFormat="1" ht="16.5" customHeight="1">
      <c r="A12" s="75" t="s">
        <v>172</v>
      </c>
      <c r="B12" s="278">
        <v>0.3</v>
      </c>
      <c r="C12" s="102">
        <v>100</v>
      </c>
      <c r="D12" s="240">
        <v>65.400000000000006</v>
      </c>
      <c r="E12" s="244" t="s">
        <v>121</v>
      </c>
      <c r="F12" s="240">
        <v>26.8</v>
      </c>
      <c r="G12" s="240" t="s">
        <v>121</v>
      </c>
      <c r="H12" s="240" t="s">
        <v>84</v>
      </c>
      <c r="I12" s="240" t="s">
        <v>121</v>
      </c>
      <c r="J12" s="240">
        <v>11</v>
      </c>
      <c r="K12" s="240" t="s">
        <v>121</v>
      </c>
      <c r="L12" s="240" t="s">
        <v>84</v>
      </c>
      <c r="M12" s="240" t="s">
        <v>121</v>
      </c>
      <c r="N12" s="240">
        <v>15.9</v>
      </c>
      <c r="O12" s="244" t="s">
        <v>121</v>
      </c>
      <c r="P12" s="240">
        <v>7.8</v>
      </c>
      <c r="Q12" s="103"/>
    </row>
    <row r="13" spans="1:17" s="105" customFormat="1" ht="16.5" customHeight="1">
      <c r="A13" s="75" t="s">
        <v>35</v>
      </c>
      <c r="B13" s="278">
        <v>8.3000000000000007</v>
      </c>
      <c r="C13" s="102">
        <v>100</v>
      </c>
      <c r="D13" s="240">
        <v>73.099999999999994</v>
      </c>
      <c r="E13" s="244" t="s">
        <v>121</v>
      </c>
      <c r="F13" s="240">
        <v>19.600000000000001</v>
      </c>
      <c r="G13" s="240" t="s">
        <v>121</v>
      </c>
      <c r="H13" s="240" t="s">
        <v>84</v>
      </c>
      <c r="I13" s="240" t="s">
        <v>121</v>
      </c>
      <c r="J13" s="240">
        <v>9.1</v>
      </c>
      <c r="K13" s="240" t="s">
        <v>121</v>
      </c>
      <c r="L13" s="240">
        <v>1.8</v>
      </c>
      <c r="M13" s="240" t="s">
        <v>121</v>
      </c>
      <c r="N13" s="240">
        <v>8.6999999999999993</v>
      </c>
      <c r="O13" s="244" t="s">
        <v>121</v>
      </c>
      <c r="P13" s="240">
        <v>7.3</v>
      </c>
      <c r="Q13" s="103"/>
    </row>
    <row r="14" spans="1:17" s="105" customFormat="1" ht="16.5" customHeight="1">
      <c r="A14" s="75" t="s">
        <v>36</v>
      </c>
      <c r="B14" s="278">
        <v>15.9</v>
      </c>
      <c r="C14" s="102">
        <v>100</v>
      </c>
      <c r="D14" s="240">
        <v>79.5</v>
      </c>
      <c r="E14" s="244" t="s">
        <v>121</v>
      </c>
      <c r="F14" s="240">
        <v>17.100000000000001</v>
      </c>
      <c r="G14" s="240" t="s">
        <v>121</v>
      </c>
      <c r="H14" s="240">
        <v>0.3</v>
      </c>
      <c r="I14" s="240" t="s">
        <v>121</v>
      </c>
      <c r="J14" s="240">
        <v>9.6999999999999993</v>
      </c>
      <c r="K14" s="240" t="s">
        <v>121</v>
      </c>
      <c r="L14" s="240">
        <v>1.3</v>
      </c>
      <c r="M14" s="240" t="s">
        <v>121</v>
      </c>
      <c r="N14" s="240">
        <v>5.8</v>
      </c>
      <c r="O14" s="244" t="s">
        <v>121</v>
      </c>
      <c r="P14" s="240">
        <v>3.4</v>
      </c>
      <c r="Q14" s="103"/>
    </row>
    <row r="15" spans="1:17" s="105" customFormat="1" ht="16.5" customHeight="1">
      <c r="A15" s="75" t="s">
        <v>37</v>
      </c>
      <c r="B15" s="278">
        <v>17</v>
      </c>
      <c r="C15" s="102">
        <v>100</v>
      </c>
      <c r="D15" s="240">
        <v>75.599999999999994</v>
      </c>
      <c r="E15" s="244" t="s">
        <v>121</v>
      </c>
      <c r="F15" s="240">
        <v>20.2</v>
      </c>
      <c r="G15" s="240" t="s">
        <v>121</v>
      </c>
      <c r="H15" s="240">
        <v>0.4</v>
      </c>
      <c r="I15" s="240" t="s">
        <v>121</v>
      </c>
      <c r="J15" s="240">
        <v>11.3</v>
      </c>
      <c r="K15" s="240" t="s">
        <v>121</v>
      </c>
      <c r="L15" s="240">
        <v>1.3</v>
      </c>
      <c r="M15" s="240" t="s">
        <v>121</v>
      </c>
      <c r="N15" s="240">
        <v>7.1</v>
      </c>
      <c r="O15" s="244" t="s">
        <v>121</v>
      </c>
      <c r="P15" s="240">
        <v>4.3</v>
      </c>
      <c r="Q15" s="103"/>
    </row>
    <row r="16" spans="1:17" s="105" customFormat="1" ht="16.5" customHeight="1">
      <c r="A16" s="75" t="s">
        <v>38</v>
      </c>
      <c r="B16" s="278">
        <v>13.8</v>
      </c>
      <c r="C16" s="102">
        <v>100</v>
      </c>
      <c r="D16" s="240">
        <v>78.400000000000006</v>
      </c>
      <c r="E16" s="244" t="s">
        <v>121</v>
      </c>
      <c r="F16" s="240">
        <v>16.8</v>
      </c>
      <c r="G16" s="240" t="s">
        <v>121</v>
      </c>
      <c r="H16" s="240">
        <v>0.2</v>
      </c>
      <c r="I16" s="240" t="s">
        <v>121</v>
      </c>
      <c r="J16" s="240">
        <v>8</v>
      </c>
      <c r="K16" s="240" t="s">
        <v>121</v>
      </c>
      <c r="L16" s="240">
        <v>2.6</v>
      </c>
      <c r="M16" s="240" t="s">
        <v>121</v>
      </c>
      <c r="N16" s="240">
        <v>6</v>
      </c>
      <c r="O16" s="244" t="s">
        <v>121</v>
      </c>
      <c r="P16" s="240">
        <v>4.7</v>
      </c>
      <c r="Q16" s="103"/>
    </row>
    <row r="17" spans="1:17" s="105" customFormat="1" ht="16.5" customHeight="1">
      <c r="A17" s="75" t="s">
        <v>39</v>
      </c>
      <c r="B17" s="278">
        <v>13.5</v>
      </c>
      <c r="C17" s="102">
        <v>100</v>
      </c>
      <c r="D17" s="240">
        <v>75.599999999999994</v>
      </c>
      <c r="E17" s="244" t="s">
        <v>121</v>
      </c>
      <c r="F17" s="240">
        <v>18.5</v>
      </c>
      <c r="G17" s="240" t="s">
        <v>121</v>
      </c>
      <c r="H17" s="240">
        <v>0.4</v>
      </c>
      <c r="I17" s="240" t="s">
        <v>121</v>
      </c>
      <c r="J17" s="240">
        <v>8.5</v>
      </c>
      <c r="K17" s="240" t="s">
        <v>121</v>
      </c>
      <c r="L17" s="240">
        <v>3.3</v>
      </c>
      <c r="M17" s="240" t="s">
        <v>121</v>
      </c>
      <c r="N17" s="240">
        <v>6.2</v>
      </c>
      <c r="O17" s="244" t="s">
        <v>121</v>
      </c>
      <c r="P17" s="240">
        <v>5.9</v>
      </c>
      <c r="Q17" s="103"/>
    </row>
    <row r="18" spans="1:17" s="105" customFormat="1" ht="16.5" customHeight="1">
      <c r="A18" s="75" t="s">
        <v>40</v>
      </c>
      <c r="B18" s="278">
        <v>10.4</v>
      </c>
      <c r="C18" s="102">
        <v>100</v>
      </c>
      <c r="D18" s="240">
        <v>71.3</v>
      </c>
      <c r="E18" s="244" t="s">
        <v>121</v>
      </c>
      <c r="F18" s="240">
        <v>21.1</v>
      </c>
      <c r="G18" s="240" t="s">
        <v>121</v>
      </c>
      <c r="H18" s="240">
        <v>0</v>
      </c>
      <c r="I18" s="240" t="s">
        <v>121</v>
      </c>
      <c r="J18" s="240">
        <v>11.3</v>
      </c>
      <c r="K18" s="240" t="s">
        <v>121</v>
      </c>
      <c r="L18" s="240">
        <v>1.7</v>
      </c>
      <c r="M18" s="240" t="s">
        <v>121</v>
      </c>
      <c r="N18" s="240">
        <v>8.1</v>
      </c>
      <c r="O18" s="244" t="s">
        <v>121</v>
      </c>
      <c r="P18" s="240">
        <v>7.6</v>
      </c>
      <c r="Q18" s="103"/>
    </row>
    <row r="19" spans="1:17" s="105" customFormat="1" ht="16.5" customHeight="1">
      <c r="A19" s="75" t="s">
        <v>41</v>
      </c>
      <c r="B19" s="278">
        <v>7.4</v>
      </c>
      <c r="C19" s="102">
        <v>100</v>
      </c>
      <c r="D19" s="240">
        <v>72.2</v>
      </c>
      <c r="E19" s="244" t="s">
        <v>121</v>
      </c>
      <c r="F19" s="240">
        <v>20.399999999999999</v>
      </c>
      <c r="G19" s="240" t="s">
        <v>121</v>
      </c>
      <c r="H19" s="240">
        <v>0.4</v>
      </c>
      <c r="I19" s="240" t="s">
        <v>121</v>
      </c>
      <c r="J19" s="240">
        <v>9.1999999999999993</v>
      </c>
      <c r="K19" s="240" t="s">
        <v>121</v>
      </c>
      <c r="L19" s="240">
        <v>3.4</v>
      </c>
      <c r="M19" s="240" t="s">
        <v>121</v>
      </c>
      <c r="N19" s="240">
        <v>7.4</v>
      </c>
      <c r="O19" s="244" t="s">
        <v>121</v>
      </c>
      <c r="P19" s="240">
        <v>7.4</v>
      </c>
      <c r="Q19" s="103"/>
    </row>
    <row r="20" spans="1:17" s="105" customFormat="1" ht="16.5" customHeight="1">
      <c r="A20" s="75" t="s">
        <v>42</v>
      </c>
      <c r="B20" s="278">
        <v>5.7</v>
      </c>
      <c r="C20" s="102">
        <v>100</v>
      </c>
      <c r="D20" s="240">
        <v>67.599999999999994</v>
      </c>
      <c r="E20" s="244" t="s">
        <v>121</v>
      </c>
      <c r="F20" s="240">
        <v>24</v>
      </c>
      <c r="G20" s="240" t="s">
        <v>121</v>
      </c>
      <c r="H20" s="240">
        <v>0</v>
      </c>
      <c r="I20" s="240" t="s">
        <v>121</v>
      </c>
      <c r="J20" s="240">
        <v>12.2</v>
      </c>
      <c r="K20" s="240" t="s">
        <v>121</v>
      </c>
      <c r="L20" s="240">
        <v>4.2</v>
      </c>
      <c r="M20" s="240" t="s">
        <v>121</v>
      </c>
      <c r="N20" s="240">
        <v>7.6</v>
      </c>
      <c r="O20" s="244" t="s">
        <v>121</v>
      </c>
      <c r="P20" s="240">
        <v>8.4</v>
      </c>
      <c r="Q20" s="103"/>
    </row>
    <row r="21" spans="1:17" s="105" customFormat="1" ht="16.5" customHeight="1">
      <c r="A21" s="75" t="s">
        <v>43</v>
      </c>
      <c r="B21" s="278">
        <v>4.7</v>
      </c>
      <c r="C21" s="102">
        <v>100</v>
      </c>
      <c r="D21" s="240">
        <v>39.9</v>
      </c>
      <c r="E21" s="244" t="s">
        <v>121</v>
      </c>
      <c r="F21" s="240">
        <v>48.7</v>
      </c>
      <c r="G21" s="240" t="s">
        <v>121</v>
      </c>
      <c r="H21" s="240">
        <v>1</v>
      </c>
      <c r="I21" s="240" t="s">
        <v>121</v>
      </c>
      <c r="J21" s="240">
        <v>12.4</v>
      </c>
      <c r="K21" s="240" t="s">
        <v>121</v>
      </c>
      <c r="L21" s="240">
        <v>28</v>
      </c>
      <c r="M21" s="240" t="s">
        <v>121</v>
      </c>
      <c r="N21" s="240">
        <v>7.4</v>
      </c>
      <c r="O21" s="244" t="s">
        <v>121</v>
      </c>
      <c r="P21" s="240">
        <v>11.4</v>
      </c>
      <c r="Q21" s="103"/>
    </row>
    <row r="22" spans="1:17" s="105" customFormat="1" ht="16.5" customHeight="1">
      <c r="A22" s="75" t="s">
        <v>44</v>
      </c>
      <c r="B22" s="278">
        <v>2.8</v>
      </c>
      <c r="C22" s="102">
        <v>100</v>
      </c>
      <c r="D22" s="240">
        <v>37.9</v>
      </c>
      <c r="E22" s="244" t="s">
        <v>121</v>
      </c>
      <c r="F22" s="240">
        <v>51.4</v>
      </c>
      <c r="G22" s="240" t="s">
        <v>121</v>
      </c>
      <c r="H22" s="240" t="s">
        <v>84</v>
      </c>
      <c r="I22" s="240" t="s">
        <v>121</v>
      </c>
      <c r="J22" s="240">
        <v>8</v>
      </c>
      <c r="K22" s="240" t="s">
        <v>121</v>
      </c>
      <c r="L22" s="240">
        <v>18.2</v>
      </c>
      <c r="M22" s="240" t="s">
        <v>121</v>
      </c>
      <c r="N22" s="240">
        <v>25.2</v>
      </c>
      <c r="O22" s="244" t="s">
        <v>121</v>
      </c>
      <c r="P22" s="240">
        <v>10.7</v>
      </c>
      <c r="Q22" s="103"/>
    </row>
    <row r="23" spans="1:17" s="105" customFormat="1" ht="16.5" customHeight="1">
      <c r="A23" s="336" t="s">
        <v>46</v>
      </c>
      <c r="B23" s="375"/>
      <c r="C23" s="49"/>
      <c r="D23" s="102"/>
      <c r="E23" s="103"/>
      <c r="F23" s="102"/>
      <c r="G23" s="102"/>
      <c r="H23" s="102"/>
      <c r="I23" s="103"/>
      <c r="J23" s="102"/>
      <c r="K23" s="103"/>
      <c r="L23" s="102"/>
      <c r="M23" s="118"/>
      <c r="N23" s="121"/>
    </row>
    <row r="24" spans="1:17" s="105" customFormat="1" ht="16.5" customHeight="1">
      <c r="A24" s="75" t="s">
        <v>8</v>
      </c>
      <c r="B24" s="278">
        <v>5.0999999999999996</v>
      </c>
      <c r="C24" s="102">
        <v>100</v>
      </c>
      <c r="D24" s="240">
        <v>70.5</v>
      </c>
      <c r="E24" s="244" t="s">
        <v>121</v>
      </c>
      <c r="F24" s="240">
        <v>25.4</v>
      </c>
      <c r="G24" s="240" t="s">
        <v>121</v>
      </c>
      <c r="H24" s="240">
        <v>0.3</v>
      </c>
      <c r="I24" s="244" t="s">
        <v>121</v>
      </c>
      <c r="J24" s="240">
        <v>18.7</v>
      </c>
      <c r="K24" s="244" t="s">
        <v>121</v>
      </c>
      <c r="L24" s="240">
        <v>3.4</v>
      </c>
      <c r="M24" s="244" t="s">
        <v>121</v>
      </c>
      <c r="N24" s="262">
        <v>2.9</v>
      </c>
      <c r="O24" s="263" t="s">
        <v>121</v>
      </c>
      <c r="P24" s="240">
        <v>4.0999999999999996</v>
      </c>
    </row>
    <row r="25" spans="1:17" s="105" customFormat="1" ht="16.5" customHeight="1">
      <c r="A25" s="75" t="s">
        <v>10</v>
      </c>
      <c r="B25" s="278">
        <v>10.1</v>
      </c>
      <c r="C25" s="102">
        <v>100</v>
      </c>
      <c r="D25" s="240">
        <v>73.599999999999994</v>
      </c>
      <c r="E25" s="244" t="s">
        <v>121</v>
      </c>
      <c r="F25" s="240">
        <v>21</v>
      </c>
      <c r="G25" s="240" t="s">
        <v>121</v>
      </c>
      <c r="H25" s="240">
        <v>0.3</v>
      </c>
      <c r="I25" s="244" t="s">
        <v>121</v>
      </c>
      <c r="J25" s="240">
        <v>12.6</v>
      </c>
      <c r="K25" s="244" t="s">
        <v>121</v>
      </c>
      <c r="L25" s="240">
        <v>3.5</v>
      </c>
      <c r="M25" s="244" t="s">
        <v>121</v>
      </c>
      <c r="N25" s="262">
        <v>4.5</v>
      </c>
      <c r="O25" s="263" t="s">
        <v>121</v>
      </c>
      <c r="P25" s="240">
        <v>5.4</v>
      </c>
    </row>
    <row r="26" spans="1:17" s="105" customFormat="1" ht="16.5" customHeight="1">
      <c r="A26" s="75" t="s">
        <v>9</v>
      </c>
      <c r="B26" s="278">
        <v>16</v>
      </c>
      <c r="C26" s="102">
        <v>100</v>
      </c>
      <c r="D26" s="240">
        <v>69.400000000000006</v>
      </c>
      <c r="E26" s="244" t="s">
        <v>121</v>
      </c>
      <c r="F26" s="240">
        <v>24</v>
      </c>
      <c r="G26" s="240" t="s">
        <v>121</v>
      </c>
      <c r="H26" s="240">
        <v>0.1</v>
      </c>
      <c r="I26" s="244" t="s">
        <v>121</v>
      </c>
      <c r="J26" s="240">
        <v>13.9</v>
      </c>
      <c r="K26" s="244" t="s">
        <v>121</v>
      </c>
      <c r="L26" s="240">
        <v>2.9</v>
      </c>
      <c r="M26" s="244" t="s">
        <v>121</v>
      </c>
      <c r="N26" s="262">
        <v>7.1</v>
      </c>
      <c r="O26" s="263" t="s">
        <v>121</v>
      </c>
      <c r="P26" s="240">
        <v>6.6</v>
      </c>
    </row>
    <row r="27" spans="1:17" s="105" customFormat="1" ht="16.5" customHeight="1">
      <c r="A27" s="75" t="s">
        <v>108</v>
      </c>
      <c r="B27" s="278">
        <v>25.8</v>
      </c>
      <c r="C27" s="102">
        <v>100</v>
      </c>
      <c r="D27" s="240">
        <v>73.2</v>
      </c>
      <c r="E27" s="244" t="s">
        <v>121</v>
      </c>
      <c r="F27" s="240">
        <v>20.9</v>
      </c>
      <c r="G27" s="240" t="s">
        <v>121</v>
      </c>
      <c r="H27" s="240">
        <v>0.5</v>
      </c>
      <c r="I27" s="244" t="s">
        <v>121</v>
      </c>
      <c r="J27" s="240">
        <v>10.1</v>
      </c>
      <c r="K27" s="244" t="s">
        <v>121</v>
      </c>
      <c r="L27" s="240">
        <v>3.6</v>
      </c>
      <c r="M27" s="244" t="s">
        <v>121</v>
      </c>
      <c r="N27" s="262">
        <v>6.7</v>
      </c>
      <c r="O27" s="263" t="s">
        <v>121</v>
      </c>
      <c r="P27" s="240">
        <v>5.9</v>
      </c>
    </row>
    <row r="28" spans="1:17" s="105" customFormat="1" ht="16.5" customHeight="1">
      <c r="A28" s="75" t="s">
        <v>120</v>
      </c>
      <c r="B28" s="278">
        <v>42.9</v>
      </c>
      <c r="C28" s="102">
        <v>100</v>
      </c>
      <c r="D28" s="240">
        <v>73.3</v>
      </c>
      <c r="E28" s="244" t="s">
        <v>121</v>
      </c>
      <c r="F28" s="240">
        <v>20.5</v>
      </c>
      <c r="G28" s="240" t="s">
        <v>121</v>
      </c>
      <c r="H28" s="240">
        <v>0.2</v>
      </c>
      <c r="I28" s="244" t="s">
        <v>121</v>
      </c>
      <c r="J28" s="240">
        <v>6.5</v>
      </c>
      <c r="K28" s="244" t="s">
        <v>121</v>
      </c>
      <c r="L28" s="240">
        <v>4.5</v>
      </c>
      <c r="M28" s="244" t="s">
        <v>121</v>
      </c>
      <c r="N28" s="262">
        <v>9.1999999999999993</v>
      </c>
      <c r="O28" s="263" t="s">
        <v>121</v>
      </c>
      <c r="P28" s="240">
        <v>6.2</v>
      </c>
    </row>
    <row r="29" spans="1:17" s="105" customFormat="1" ht="21.75" customHeight="1">
      <c r="A29" s="344" t="s">
        <v>219</v>
      </c>
      <c r="B29" s="374"/>
      <c r="C29" s="102"/>
      <c r="D29" s="240"/>
      <c r="E29" s="244"/>
      <c r="F29" s="240"/>
      <c r="G29" s="240"/>
      <c r="H29" s="240"/>
      <c r="I29" s="244"/>
      <c r="J29" s="240"/>
      <c r="K29" s="244"/>
      <c r="L29" s="240"/>
      <c r="M29" s="244"/>
      <c r="N29" s="262"/>
      <c r="O29" s="262"/>
      <c r="P29" s="240"/>
      <c r="Q29" s="104"/>
    </row>
    <row r="30" spans="1:17" s="105" customFormat="1" ht="16.5" customHeight="1">
      <c r="A30" s="52" t="s">
        <v>216</v>
      </c>
      <c r="B30" s="278">
        <v>65.7</v>
      </c>
      <c r="C30" s="102">
        <v>100</v>
      </c>
      <c r="D30" s="240">
        <v>82.3</v>
      </c>
      <c r="E30" s="244" t="s">
        <v>121</v>
      </c>
      <c r="F30" s="240">
        <v>14.4</v>
      </c>
      <c r="G30" s="240" t="s">
        <v>121</v>
      </c>
      <c r="H30" s="240">
        <v>0.3</v>
      </c>
      <c r="I30" s="244" t="s">
        <v>121</v>
      </c>
      <c r="J30" s="240">
        <v>6.9</v>
      </c>
      <c r="K30" s="244" t="s">
        <v>121</v>
      </c>
      <c r="L30" s="240">
        <v>3.5</v>
      </c>
      <c r="M30" s="244" t="s">
        <v>121</v>
      </c>
      <c r="N30" s="262">
        <v>3.7</v>
      </c>
      <c r="O30" s="262" t="s">
        <v>121</v>
      </c>
      <c r="P30" s="240">
        <v>3.3</v>
      </c>
      <c r="Q30" s="104"/>
    </row>
    <row r="31" spans="1:17" s="105" customFormat="1" ht="16.5" customHeight="1">
      <c r="A31" s="52" t="s">
        <v>217</v>
      </c>
      <c r="B31" s="278">
        <v>31.9</v>
      </c>
      <c r="C31" s="102">
        <v>100</v>
      </c>
      <c r="D31" s="240">
        <v>53.7</v>
      </c>
      <c r="E31" s="244" t="s">
        <v>121</v>
      </c>
      <c r="F31" s="240">
        <v>36.9</v>
      </c>
      <c r="G31" s="240" t="s">
        <v>121</v>
      </c>
      <c r="H31" s="240">
        <v>0.2</v>
      </c>
      <c r="I31" s="244" t="s">
        <v>121</v>
      </c>
      <c r="J31" s="240">
        <v>16.7</v>
      </c>
      <c r="K31" s="244" t="s">
        <v>121</v>
      </c>
      <c r="L31" s="240">
        <v>4.8</v>
      </c>
      <c r="M31" s="244" t="s">
        <v>121</v>
      </c>
      <c r="N31" s="262">
        <v>15.2</v>
      </c>
      <c r="O31" s="262" t="s">
        <v>121</v>
      </c>
      <c r="P31" s="240">
        <v>9.4</v>
      </c>
      <c r="Q31" s="104"/>
    </row>
    <row r="32" spans="1:17" s="105" customFormat="1" ht="9" customHeight="1">
      <c r="A32" s="109"/>
      <c r="B32" s="130"/>
      <c r="C32" s="137"/>
      <c r="D32" s="137"/>
      <c r="E32" s="157"/>
      <c r="F32" s="137"/>
      <c r="G32" s="137"/>
      <c r="H32" s="137"/>
      <c r="I32" s="157"/>
      <c r="J32" s="137"/>
      <c r="K32" s="157"/>
      <c r="L32" s="137"/>
      <c r="M32" s="157"/>
      <c r="N32" s="137"/>
      <c r="O32" s="157"/>
      <c r="P32" s="137"/>
      <c r="Q32" s="157"/>
    </row>
    <row r="33" spans="1:1">
      <c r="A33" s="377" t="s">
        <v>305</v>
      </c>
    </row>
  </sheetData>
  <mergeCells count="11">
    <mergeCell ref="F4:G7"/>
    <mergeCell ref="A2:Q2"/>
    <mergeCell ref="P4:Q7"/>
    <mergeCell ref="A4:A7"/>
    <mergeCell ref="D4:E7"/>
    <mergeCell ref="B4:C7"/>
    <mergeCell ref="H5:I7"/>
    <mergeCell ref="J5:K7"/>
    <mergeCell ref="L5:M7"/>
    <mergeCell ref="N5:O7"/>
    <mergeCell ref="H4:O4"/>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R26"/>
  <sheetViews>
    <sheetView showGridLines="0" zoomScaleNormal="100" zoomScaleSheetLayoutView="100" workbookViewId="0">
      <pane xSplit="1" ySplit="7" topLeftCell="B8" activePane="bottomRight" state="frozen"/>
      <selection pane="topRight"/>
      <selection pane="bottomLeft"/>
      <selection pane="bottomRight"/>
    </sheetView>
  </sheetViews>
  <sheetFormatPr defaultColWidth="8.875" defaultRowHeight="12"/>
  <cols>
    <col min="1" max="1" width="17.25" style="100" customWidth="1"/>
    <col min="2" max="2" width="8.625" style="110" customWidth="1"/>
    <col min="3" max="3" width="2.375" style="111" customWidth="1"/>
    <col min="4" max="4" width="8.625" style="110" customWidth="1"/>
    <col min="5" max="5" width="2.375" style="111" customWidth="1"/>
    <col min="6" max="6" width="8.625" style="110" customWidth="1"/>
    <col min="7" max="7" width="2.375" style="111" customWidth="1"/>
    <col min="8" max="8" width="8.625" style="110" customWidth="1"/>
    <col min="9" max="9" width="2.375" style="111" customWidth="1"/>
    <col min="10" max="10" width="8.625" style="110" customWidth="1"/>
    <col min="11" max="11" width="2.375" style="111" customWidth="1"/>
    <col min="12" max="12" width="8.625" style="110" customWidth="1"/>
    <col min="13" max="13" width="2.375" style="111" customWidth="1"/>
    <col min="14" max="14" width="8.625" style="110" customWidth="1"/>
    <col min="15" max="15" width="2.375" style="111" customWidth="1"/>
    <col min="16" max="16" width="8.625" style="112" customWidth="1"/>
    <col min="17" max="17" width="2.375" style="113" customWidth="1"/>
    <col min="18" max="18" width="8.5" style="101" customWidth="1"/>
    <col min="19" max="25" width="8.5" style="99" customWidth="1"/>
    <col min="26" max="16384" width="8.875" style="99"/>
  </cols>
  <sheetData>
    <row r="1" spans="1:18" ht="24" customHeight="1"/>
    <row r="2" spans="1:18" ht="16.5" customHeight="1">
      <c r="A2" s="601" t="s">
        <v>400</v>
      </c>
      <c r="B2" s="601"/>
      <c r="C2" s="601"/>
      <c r="D2" s="601"/>
      <c r="E2" s="601"/>
      <c r="F2" s="601"/>
      <c r="G2" s="601"/>
      <c r="H2" s="601"/>
      <c r="I2" s="601"/>
      <c r="J2" s="601"/>
      <c r="K2" s="601"/>
      <c r="L2" s="601"/>
      <c r="M2" s="601"/>
      <c r="N2" s="601"/>
      <c r="O2" s="601"/>
      <c r="P2" s="601"/>
      <c r="Q2" s="601"/>
    </row>
    <row r="3" spans="1:18" s="100" customFormat="1" ht="16.5" customHeight="1">
      <c r="A3" s="42"/>
      <c r="B3" s="18"/>
      <c r="C3" s="114"/>
      <c r="D3" s="18"/>
      <c r="E3" s="114"/>
      <c r="F3" s="4"/>
      <c r="G3" s="115"/>
      <c r="H3" s="4"/>
      <c r="I3" s="115"/>
      <c r="J3" s="4"/>
      <c r="K3" s="115"/>
      <c r="L3" s="4"/>
      <c r="M3" s="115"/>
      <c r="N3" s="4"/>
      <c r="O3" s="363"/>
      <c r="P3" s="363"/>
      <c r="Q3" s="363" t="s">
        <v>260</v>
      </c>
      <c r="R3" s="116"/>
    </row>
    <row r="4" spans="1:18" ht="12.95" customHeight="1">
      <c r="A4" s="602" t="s">
        <v>237</v>
      </c>
      <c r="B4" s="506" t="s">
        <v>0</v>
      </c>
      <c r="C4" s="506"/>
      <c r="D4" s="511" t="s">
        <v>96</v>
      </c>
      <c r="E4" s="512"/>
      <c r="F4" s="511" t="s">
        <v>270</v>
      </c>
      <c r="G4" s="512"/>
      <c r="H4" s="511" t="s">
        <v>271</v>
      </c>
      <c r="I4" s="512"/>
      <c r="J4" s="511" t="s">
        <v>272</v>
      </c>
      <c r="K4" s="512"/>
      <c r="L4" s="511" t="s">
        <v>273</v>
      </c>
      <c r="M4" s="512"/>
      <c r="N4" s="511" t="s">
        <v>274</v>
      </c>
      <c r="O4" s="512"/>
      <c r="P4" s="511" t="s">
        <v>14</v>
      </c>
      <c r="Q4" s="506"/>
    </row>
    <row r="5" spans="1:18" ht="12.95" customHeight="1">
      <c r="A5" s="603"/>
      <c r="B5" s="507"/>
      <c r="C5" s="507"/>
      <c r="D5" s="513"/>
      <c r="E5" s="514"/>
      <c r="F5" s="513"/>
      <c r="G5" s="514"/>
      <c r="H5" s="513"/>
      <c r="I5" s="514"/>
      <c r="J5" s="513"/>
      <c r="K5" s="514"/>
      <c r="L5" s="513"/>
      <c r="M5" s="514"/>
      <c r="N5" s="513"/>
      <c r="O5" s="514"/>
      <c r="P5" s="513"/>
      <c r="Q5" s="507"/>
    </row>
    <row r="6" spans="1:18" ht="12.95" customHeight="1">
      <c r="A6" s="603"/>
      <c r="B6" s="507"/>
      <c r="C6" s="507"/>
      <c r="D6" s="513"/>
      <c r="E6" s="514"/>
      <c r="F6" s="513"/>
      <c r="G6" s="514"/>
      <c r="H6" s="513"/>
      <c r="I6" s="514"/>
      <c r="J6" s="513"/>
      <c r="K6" s="514"/>
      <c r="L6" s="513"/>
      <c r="M6" s="514"/>
      <c r="N6" s="513"/>
      <c r="O6" s="514"/>
      <c r="P6" s="513"/>
      <c r="Q6" s="507"/>
    </row>
    <row r="7" spans="1:18" ht="12.95" customHeight="1">
      <c r="A7" s="604"/>
      <c r="B7" s="508"/>
      <c r="C7" s="508"/>
      <c r="D7" s="515"/>
      <c r="E7" s="516"/>
      <c r="F7" s="515"/>
      <c r="G7" s="516"/>
      <c r="H7" s="515"/>
      <c r="I7" s="516"/>
      <c r="J7" s="515"/>
      <c r="K7" s="516"/>
      <c r="L7" s="515"/>
      <c r="M7" s="516"/>
      <c r="N7" s="515"/>
      <c r="O7" s="516"/>
      <c r="P7" s="515"/>
      <c r="Q7" s="508"/>
    </row>
    <row r="8" spans="1:18" s="105" customFormat="1" ht="16.5" customHeight="1">
      <c r="A8" s="337" t="s">
        <v>209</v>
      </c>
      <c r="B8" s="295">
        <v>100</v>
      </c>
      <c r="C8" s="338"/>
      <c r="D8" s="295">
        <v>8.4</v>
      </c>
      <c r="E8" s="338" t="s">
        <v>121</v>
      </c>
      <c r="F8" s="295">
        <v>10.1</v>
      </c>
      <c r="G8" s="338" t="s">
        <v>121</v>
      </c>
      <c r="H8" s="295">
        <v>16.100000000000001</v>
      </c>
      <c r="I8" s="338" t="s">
        <v>121</v>
      </c>
      <c r="J8" s="295">
        <v>27.2</v>
      </c>
      <c r="K8" s="338" t="s">
        <v>121</v>
      </c>
      <c r="L8" s="295">
        <v>18.7</v>
      </c>
      <c r="M8" s="338" t="s">
        <v>121</v>
      </c>
      <c r="N8" s="295">
        <v>18</v>
      </c>
      <c r="O8" s="338" t="s">
        <v>121</v>
      </c>
      <c r="P8" s="295">
        <v>1.5</v>
      </c>
      <c r="Q8" s="139"/>
      <c r="R8" s="104"/>
    </row>
    <row r="9" spans="1:18" s="105" customFormat="1" ht="16.5" customHeight="1">
      <c r="A9" s="132" t="s">
        <v>1</v>
      </c>
      <c r="B9" s="86">
        <v>100</v>
      </c>
      <c r="C9" s="138"/>
      <c r="D9" s="86">
        <v>6.7</v>
      </c>
      <c r="E9" s="138" t="s">
        <v>121</v>
      </c>
      <c r="F9" s="86">
        <v>9</v>
      </c>
      <c r="G9" s="138" t="s">
        <v>121</v>
      </c>
      <c r="H9" s="86">
        <v>14.5</v>
      </c>
      <c r="I9" s="138" t="s">
        <v>121</v>
      </c>
      <c r="J9" s="86">
        <v>25.9</v>
      </c>
      <c r="K9" s="138" t="s">
        <v>121</v>
      </c>
      <c r="L9" s="86">
        <v>18.7</v>
      </c>
      <c r="M9" s="138" t="s">
        <v>121</v>
      </c>
      <c r="N9" s="86">
        <v>23.6</v>
      </c>
      <c r="O9" s="138" t="s">
        <v>121</v>
      </c>
      <c r="P9" s="86">
        <v>1.5</v>
      </c>
      <c r="Q9" s="139"/>
      <c r="R9" s="104"/>
    </row>
    <row r="10" spans="1:18" s="105" customFormat="1" ht="16.5" customHeight="1">
      <c r="A10" s="132" t="s">
        <v>2</v>
      </c>
      <c r="B10" s="86">
        <v>100</v>
      </c>
      <c r="C10" s="138"/>
      <c r="D10" s="86">
        <v>10.8</v>
      </c>
      <c r="E10" s="138" t="s">
        <v>121</v>
      </c>
      <c r="F10" s="86">
        <v>11.7</v>
      </c>
      <c r="G10" s="138" t="s">
        <v>121</v>
      </c>
      <c r="H10" s="86">
        <v>18.3</v>
      </c>
      <c r="I10" s="138" t="s">
        <v>121</v>
      </c>
      <c r="J10" s="86">
        <v>29</v>
      </c>
      <c r="K10" s="138" t="s">
        <v>121</v>
      </c>
      <c r="L10" s="86">
        <v>18.600000000000001</v>
      </c>
      <c r="M10" s="138" t="s">
        <v>121</v>
      </c>
      <c r="N10" s="86">
        <v>10.199999999999999</v>
      </c>
      <c r="O10" s="138" t="s">
        <v>121</v>
      </c>
      <c r="P10" s="86">
        <v>1.4</v>
      </c>
      <c r="Q10" s="139"/>
      <c r="R10" s="104"/>
    </row>
    <row r="11" spans="1:18" s="105" customFormat="1" ht="13.5">
      <c r="A11" s="132"/>
      <c r="B11" s="86"/>
      <c r="C11" s="138"/>
      <c r="D11" s="86"/>
      <c r="E11" s="138"/>
      <c r="F11" s="86"/>
      <c r="G11" s="138"/>
      <c r="H11" s="86"/>
      <c r="I11" s="138"/>
      <c r="J11" s="86"/>
      <c r="K11" s="138"/>
      <c r="L11" s="86"/>
      <c r="M11" s="138"/>
      <c r="N11" s="86"/>
      <c r="O11" s="138"/>
      <c r="P11" s="86"/>
      <c r="Q11" s="139"/>
      <c r="R11" s="104"/>
    </row>
    <row r="12" spans="1:18" s="105" customFormat="1" ht="16.5" customHeight="1">
      <c r="A12" s="75" t="s">
        <v>172</v>
      </c>
      <c r="B12" s="86">
        <v>100</v>
      </c>
      <c r="C12" s="138"/>
      <c r="D12" s="86">
        <v>60.3</v>
      </c>
      <c r="E12" s="138" t="s">
        <v>121</v>
      </c>
      <c r="F12" s="86">
        <v>20</v>
      </c>
      <c r="G12" s="138" t="s">
        <v>121</v>
      </c>
      <c r="H12" s="86">
        <v>8</v>
      </c>
      <c r="I12" s="138" t="s">
        <v>121</v>
      </c>
      <c r="J12" s="86" t="s">
        <v>84</v>
      </c>
      <c r="K12" s="138" t="s">
        <v>121</v>
      </c>
      <c r="L12" s="86" t="s">
        <v>84</v>
      </c>
      <c r="M12" s="138" t="s">
        <v>121</v>
      </c>
      <c r="N12" s="86" t="s">
        <v>84</v>
      </c>
      <c r="O12" s="138" t="s">
        <v>121</v>
      </c>
      <c r="P12" s="86">
        <v>11.6</v>
      </c>
      <c r="Q12" s="139"/>
      <c r="R12" s="104"/>
    </row>
    <row r="13" spans="1:18" s="105" customFormat="1" ht="16.5" customHeight="1">
      <c r="A13" s="75" t="s">
        <v>35</v>
      </c>
      <c r="B13" s="86">
        <v>100</v>
      </c>
      <c r="C13" s="138"/>
      <c r="D13" s="86">
        <v>14.5</v>
      </c>
      <c r="E13" s="138" t="s">
        <v>121</v>
      </c>
      <c r="F13" s="86">
        <v>24.9</v>
      </c>
      <c r="G13" s="138" t="s">
        <v>121</v>
      </c>
      <c r="H13" s="86">
        <v>24.5</v>
      </c>
      <c r="I13" s="138" t="s">
        <v>121</v>
      </c>
      <c r="J13" s="86">
        <v>23.5</v>
      </c>
      <c r="K13" s="138" t="s">
        <v>121</v>
      </c>
      <c r="L13" s="86">
        <v>4.0999999999999996</v>
      </c>
      <c r="M13" s="138" t="s">
        <v>121</v>
      </c>
      <c r="N13" s="86" t="s">
        <v>84</v>
      </c>
      <c r="O13" s="138" t="s">
        <v>121</v>
      </c>
      <c r="P13" s="86">
        <v>8.5</v>
      </c>
      <c r="Q13" s="139"/>
      <c r="R13" s="104"/>
    </row>
    <row r="14" spans="1:18" s="105" customFormat="1" ht="16.5" customHeight="1">
      <c r="A14" s="75" t="s">
        <v>36</v>
      </c>
      <c r="B14" s="86">
        <v>100</v>
      </c>
      <c r="C14" s="138"/>
      <c r="D14" s="86">
        <v>7.6</v>
      </c>
      <c r="E14" s="138" t="s">
        <v>121</v>
      </c>
      <c r="F14" s="86">
        <v>11.4</v>
      </c>
      <c r="G14" s="138" t="s">
        <v>121</v>
      </c>
      <c r="H14" s="86">
        <v>20.399999999999999</v>
      </c>
      <c r="I14" s="138" t="s">
        <v>121</v>
      </c>
      <c r="J14" s="86">
        <v>42.9</v>
      </c>
      <c r="K14" s="138" t="s">
        <v>121</v>
      </c>
      <c r="L14" s="86">
        <v>15.4</v>
      </c>
      <c r="M14" s="138" t="s">
        <v>121</v>
      </c>
      <c r="N14" s="86">
        <v>1</v>
      </c>
      <c r="O14" s="138" t="s">
        <v>121</v>
      </c>
      <c r="P14" s="86">
        <v>1.2</v>
      </c>
      <c r="Q14" s="139"/>
      <c r="R14" s="104"/>
    </row>
    <row r="15" spans="1:18" s="105" customFormat="1" ht="16.5" customHeight="1">
      <c r="A15" s="75" t="s">
        <v>37</v>
      </c>
      <c r="B15" s="86">
        <v>100</v>
      </c>
      <c r="C15" s="138"/>
      <c r="D15" s="86">
        <v>7.2</v>
      </c>
      <c r="E15" s="138" t="s">
        <v>121</v>
      </c>
      <c r="F15" s="86">
        <v>8.6999999999999993</v>
      </c>
      <c r="G15" s="138" t="s">
        <v>121</v>
      </c>
      <c r="H15" s="86">
        <v>18.8</v>
      </c>
      <c r="I15" s="138" t="s">
        <v>121</v>
      </c>
      <c r="J15" s="86">
        <v>31.7</v>
      </c>
      <c r="K15" s="138" t="s">
        <v>121</v>
      </c>
      <c r="L15" s="86">
        <v>26.2</v>
      </c>
      <c r="M15" s="138" t="s">
        <v>121</v>
      </c>
      <c r="N15" s="86">
        <v>7</v>
      </c>
      <c r="O15" s="138" t="s">
        <v>121</v>
      </c>
      <c r="P15" s="86">
        <v>0.4</v>
      </c>
      <c r="Q15" s="139"/>
      <c r="R15" s="104"/>
    </row>
    <row r="16" spans="1:18" s="105" customFormat="1" ht="16.5" customHeight="1">
      <c r="A16" s="75" t="s">
        <v>38</v>
      </c>
      <c r="B16" s="86">
        <v>100</v>
      </c>
      <c r="C16" s="138"/>
      <c r="D16" s="86">
        <v>7.6</v>
      </c>
      <c r="E16" s="138" t="s">
        <v>121</v>
      </c>
      <c r="F16" s="86">
        <v>8.1999999999999993</v>
      </c>
      <c r="G16" s="138" t="s">
        <v>121</v>
      </c>
      <c r="H16" s="86">
        <v>18.899999999999999</v>
      </c>
      <c r="I16" s="138" t="s">
        <v>121</v>
      </c>
      <c r="J16" s="86">
        <v>23.8</v>
      </c>
      <c r="K16" s="138" t="s">
        <v>121</v>
      </c>
      <c r="L16" s="86">
        <v>22.7</v>
      </c>
      <c r="M16" s="138" t="s">
        <v>121</v>
      </c>
      <c r="N16" s="86">
        <v>18</v>
      </c>
      <c r="O16" s="138" t="s">
        <v>121</v>
      </c>
      <c r="P16" s="86">
        <v>0.8</v>
      </c>
      <c r="Q16" s="139"/>
      <c r="R16" s="104"/>
    </row>
    <row r="17" spans="1:18" s="105" customFormat="1" ht="16.5" customHeight="1">
      <c r="A17" s="75" t="s">
        <v>39</v>
      </c>
      <c r="B17" s="86">
        <v>100</v>
      </c>
      <c r="C17" s="138"/>
      <c r="D17" s="86">
        <v>8.1</v>
      </c>
      <c r="E17" s="138" t="s">
        <v>121</v>
      </c>
      <c r="F17" s="86">
        <v>7.9</v>
      </c>
      <c r="G17" s="138" t="s">
        <v>121</v>
      </c>
      <c r="H17" s="86">
        <v>13.7</v>
      </c>
      <c r="I17" s="138" t="s">
        <v>121</v>
      </c>
      <c r="J17" s="86">
        <v>26.4</v>
      </c>
      <c r="K17" s="138" t="s">
        <v>121</v>
      </c>
      <c r="L17" s="86">
        <v>20.2</v>
      </c>
      <c r="M17" s="138" t="s">
        <v>121</v>
      </c>
      <c r="N17" s="86">
        <v>22.4</v>
      </c>
      <c r="O17" s="138" t="s">
        <v>121</v>
      </c>
      <c r="P17" s="86">
        <v>1.3</v>
      </c>
      <c r="Q17" s="139"/>
      <c r="R17" s="104"/>
    </row>
    <row r="18" spans="1:18" s="105" customFormat="1" ht="16.5" customHeight="1">
      <c r="A18" s="75" t="s">
        <v>40</v>
      </c>
      <c r="B18" s="86">
        <v>100</v>
      </c>
      <c r="C18" s="138"/>
      <c r="D18" s="86">
        <v>9.9</v>
      </c>
      <c r="E18" s="138" t="s">
        <v>121</v>
      </c>
      <c r="F18" s="86">
        <v>10.3</v>
      </c>
      <c r="G18" s="138" t="s">
        <v>121</v>
      </c>
      <c r="H18" s="86">
        <v>11.1</v>
      </c>
      <c r="I18" s="138" t="s">
        <v>121</v>
      </c>
      <c r="J18" s="86">
        <v>23.7</v>
      </c>
      <c r="K18" s="138" t="s">
        <v>121</v>
      </c>
      <c r="L18" s="86">
        <v>19.7</v>
      </c>
      <c r="M18" s="138" t="s">
        <v>121</v>
      </c>
      <c r="N18" s="86">
        <v>25.1</v>
      </c>
      <c r="O18" s="138" t="s">
        <v>121</v>
      </c>
      <c r="P18" s="86">
        <v>0.1</v>
      </c>
      <c r="Q18" s="139"/>
      <c r="R18" s="104"/>
    </row>
    <row r="19" spans="1:18" s="105" customFormat="1" ht="16.5" customHeight="1">
      <c r="A19" s="75" t="s">
        <v>41</v>
      </c>
      <c r="B19" s="86">
        <v>100</v>
      </c>
      <c r="C19" s="138"/>
      <c r="D19" s="86">
        <v>10.8</v>
      </c>
      <c r="E19" s="138" t="s">
        <v>121</v>
      </c>
      <c r="F19" s="86">
        <v>6.7</v>
      </c>
      <c r="G19" s="138" t="s">
        <v>121</v>
      </c>
      <c r="H19" s="86">
        <v>12.8</v>
      </c>
      <c r="I19" s="138" t="s">
        <v>121</v>
      </c>
      <c r="J19" s="86">
        <v>18.600000000000001</v>
      </c>
      <c r="K19" s="138" t="s">
        <v>121</v>
      </c>
      <c r="L19" s="86">
        <v>18.8</v>
      </c>
      <c r="M19" s="138" t="s">
        <v>121</v>
      </c>
      <c r="N19" s="86">
        <v>31.9</v>
      </c>
      <c r="O19" s="138" t="s">
        <v>121</v>
      </c>
      <c r="P19" s="86">
        <v>0.4</v>
      </c>
      <c r="Q19" s="139"/>
      <c r="R19" s="104"/>
    </row>
    <row r="20" spans="1:18" s="105" customFormat="1" ht="16.5" customHeight="1">
      <c r="A20" s="75" t="s">
        <v>42</v>
      </c>
      <c r="B20" s="86">
        <v>100</v>
      </c>
      <c r="C20" s="138"/>
      <c r="D20" s="86">
        <v>7.7</v>
      </c>
      <c r="E20" s="138" t="s">
        <v>121</v>
      </c>
      <c r="F20" s="86">
        <v>9.1</v>
      </c>
      <c r="G20" s="138" t="s">
        <v>121</v>
      </c>
      <c r="H20" s="86">
        <v>7.5</v>
      </c>
      <c r="I20" s="138" t="s">
        <v>121</v>
      </c>
      <c r="J20" s="86">
        <v>15.8</v>
      </c>
      <c r="K20" s="138" t="s">
        <v>121</v>
      </c>
      <c r="L20" s="86">
        <v>19.2</v>
      </c>
      <c r="M20" s="138" t="s">
        <v>121</v>
      </c>
      <c r="N20" s="86">
        <v>39.9</v>
      </c>
      <c r="O20" s="138" t="s">
        <v>121</v>
      </c>
      <c r="P20" s="86">
        <v>0.8</v>
      </c>
      <c r="Q20" s="139"/>
      <c r="R20" s="104"/>
    </row>
    <row r="21" spans="1:18" s="105" customFormat="1" ht="16.5" customHeight="1">
      <c r="A21" s="75" t="s">
        <v>43</v>
      </c>
      <c r="B21" s="86">
        <v>100</v>
      </c>
      <c r="C21" s="138"/>
      <c r="D21" s="86">
        <v>3.5</v>
      </c>
      <c r="E21" s="138" t="s">
        <v>121</v>
      </c>
      <c r="F21" s="86">
        <v>5.4</v>
      </c>
      <c r="G21" s="138" t="s">
        <v>121</v>
      </c>
      <c r="H21" s="86">
        <v>8</v>
      </c>
      <c r="I21" s="138" t="s">
        <v>121</v>
      </c>
      <c r="J21" s="86">
        <v>14.5</v>
      </c>
      <c r="K21" s="138" t="s">
        <v>121</v>
      </c>
      <c r="L21" s="86">
        <v>11.4</v>
      </c>
      <c r="M21" s="138" t="s">
        <v>121</v>
      </c>
      <c r="N21" s="86">
        <v>56.2</v>
      </c>
      <c r="O21" s="138" t="s">
        <v>121</v>
      </c>
      <c r="P21" s="86">
        <v>1</v>
      </c>
      <c r="Q21" s="139"/>
      <c r="R21" s="104"/>
    </row>
    <row r="22" spans="1:18" s="105" customFormat="1" ht="16.5" customHeight="1">
      <c r="A22" s="75" t="s">
        <v>44</v>
      </c>
      <c r="B22" s="86">
        <v>100</v>
      </c>
      <c r="C22" s="138"/>
      <c r="D22" s="86">
        <v>0.5</v>
      </c>
      <c r="E22" s="138" t="s">
        <v>121</v>
      </c>
      <c r="F22" s="86">
        <v>5.9</v>
      </c>
      <c r="G22" s="138" t="s">
        <v>121</v>
      </c>
      <c r="H22" s="86">
        <v>8.4</v>
      </c>
      <c r="I22" s="138" t="s">
        <v>121</v>
      </c>
      <c r="J22" s="86">
        <v>21.9</v>
      </c>
      <c r="K22" s="138" t="s">
        <v>121</v>
      </c>
      <c r="L22" s="86">
        <v>15.2</v>
      </c>
      <c r="M22" s="138" t="s">
        <v>121</v>
      </c>
      <c r="N22" s="86">
        <v>45.2</v>
      </c>
      <c r="O22" s="138" t="s">
        <v>121</v>
      </c>
      <c r="P22" s="86">
        <v>3</v>
      </c>
      <c r="Q22" s="139"/>
      <c r="R22" s="104"/>
    </row>
    <row r="23" spans="1:18" s="105" customFormat="1" ht="21.75" customHeight="1">
      <c r="A23" s="344" t="s">
        <v>218</v>
      </c>
      <c r="B23" s="86"/>
      <c r="C23" s="138"/>
      <c r="D23" s="86"/>
      <c r="E23" s="138"/>
      <c r="F23" s="86"/>
      <c r="G23" s="138"/>
      <c r="H23" s="86"/>
      <c r="I23" s="138"/>
      <c r="J23" s="86"/>
      <c r="K23" s="138"/>
      <c r="L23" s="86"/>
      <c r="M23" s="138"/>
      <c r="N23" s="86"/>
      <c r="O23" s="138"/>
      <c r="P23" s="86"/>
      <c r="Q23" s="139"/>
      <c r="R23" s="104"/>
    </row>
    <row r="24" spans="1:18" s="105" customFormat="1" ht="16.5" customHeight="1">
      <c r="A24" s="52" t="s">
        <v>216</v>
      </c>
      <c r="B24" s="86">
        <v>100</v>
      </c>
      <c r="C24" s="138"/>
      <c r="D24" s="86">
        <v>7.7</v>
      </c>
      <c r="E24" s="138" t="s">
        <v>121</v>
      </c>
      <c r="F24" s="86">
        <v>9.6999999999999993</v>
      </c>
      <c r="G24" s="138" t="s">
        <v>121</v>
      </c>
      <c r="H24" s="86">
        <v>16.399999999999999</v>
      </c>
      <c r="I24" s="138" t="s">
        <v>121</v>
      </c>
      <c r="J24" s="86">
        <v>28.1</v>
      </c>
      <c r="K24" s="138" t="s">
        <v>121</v>
      </c>
      <c r="L24" s="86">
        <v>19.2</v>
      </c>
      <c r="M24" s="138" t="s">
        <v>121</v>
      </c>
      <c r="N24" s="86">
        <v>17.7</v>
      </c>
      <c r="O24" s="138" t="s">
        <v>121</v>
      </c>
      <c r="P24" s="86">
        <v>1.1000000000000001</v>
      </c>
      <c r="Q24" s="139"/>
      <c r="R24" s="104"/>
    </row>
    <row r="25" spans="1:18" s="105" customFormat="1" ht="16.5" customHeight="1">
      <c r="A25" s="52" t="s">
        <v>217</v>
      </c>
      <c r="B25" s="86">
        <v>100</v>
      </c>
      <c r="C25" s="138"/>
      <c r="D25" s="86">
        <v>10.9</v>
      </c>
      <c r="E25" s="138" t="s">
        <v>121</v>
      </c>
      <c r="F25" s="86">
        <v>11.6</v>
      </c>
      <c r="G25" s="138" t="s">
        <v>121</v>
      </c>
      <c r="H25" s="86">
        <v>14.8</v>
      </c>
      <c r="I25" s="138" t="s">
        <v>121</v>
      </c>
      <c r="J25" s="86">
        <v>26.1</v>
      </c>
      <c r="K25" s="138" t="s">
        <v>121</v>
      </c>
      <c r="L25" s="86">
        <v>17.2</v>
      </c>
      <c r="M25" s="138" t="s">
        <v>121</v>
      </c>
      <c r="N25" s="86">
        <v>18.3</v>
      </c>
      <c r="O25" s="138" t="s">
        <v>121</v>
      </c>
      <c r="P25" s="86">
        <v>1.1000000000000001</v>
      </c>
      <c r="Q25" s="139"/>
      <c r="R25" s="104"/>
    </row>
    <row r="26" spans="1:18" s="105" customFormat="1" ht="5.25" customHeight="1">
      <c r="A26" s="149"/>
      <c r="B26" s="89"/>
      <c r="C26" s="150"/>
      <c r="D26" s="89"/>
      <c r="E26" s="150"/>
      <c r="F26" s="89"/>
      <c r="G26" s="150"/>
      <c r="H26" s="89"/>
      <c r="I26" s="150"/>
      <c r="J26" s="89"/>
      <c r="K26" s="150"/>
      <c r="L26" s="89"/>
      <c r="M26" s="150"/>
      <c r="N26" s="89"/>
      <c r="O26" s="150"/>
      <c r="P26" s="89"/>
      <c r="Q26" s="151"/>
      <c r="R26" s="104"/>
    </row>
  </sheetData>
  <mergeCells count="10">
    <mergeCell ref="F4:G7"/>
    <mergeCell ref="H4:I7"/>
    <mergeCell ref="J4:K7"/>
    <mergeCell ref="L4:M7"/>
    <mergeCell ref="A2:Q2"/>
    <mergeCell ref="B4:C7"/>
    <mergeCell ref="P4:Q7"/>
    <mergeCell ref="N4:O7"/>
    <mergeCell ref="A4:A7"/>
    <mergeCell ref="D4:E7"/>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3"/>
  <dimension ref="A1:IV32"/>
  <sheetViews>
    <sheetView showGridLines="0" zoomScaleNormal="100" zoomScaleSheetLayoutView="100" workbookViewId="0">
      <pane xSplit="1" ySplit="7" topLeftCell="B8" activePane="bottomRight" state="frozen"/>
      <selection pane="topRight"/>
      <selection pane="bottomLeft"/>
      <selection pane="bottomRight"/>
    </sheetView>
  </sheetViews>
  <sheetFormatPr defaultColWidth="8.875" defaultRowHeight="13.5"/>
  <cols>
    <col min="1" max="1" width="18" style="100" bestFit="1" customWidth="1"/>
    <col min="2" max="2" width="6.625" style="110" customWidth="1"/>
    <col min="3" max="3" width="1.5" style="111" customWidth="1"/>
    <col min="4" max="4" width="6.625" style="110" customWidth="1"/>
    <col min="5" max="5" width="2.125" style="111" customWidth="1"/>
    <col min="6" max="6" width="6.625" style="110" customWidth="1"/>
    <col min="7" max="7" width="2.125" style="111" customWidth="1"/>
    <col min="8" max="8" width="6.625" style="110" customWidth="1"/>
    <col min="9" max="9" width="2.125" style="111" customWidth="1"/>
    <col min="10" max="10" width="6.625" style="110" customWidth="1"/>
    <col min="11" max="11" width="2.125" style="111" customWidth="1"/>
    <col min="12" max="12" width="6.625" style="110" customWidth="1"/>
    <col min="13" max="13" width="2.125" style="111" customWidth="1"/>
    <col min="14" max="14" width="6.625" style="110" customWidth="1"/>
    <col min="15" max="15" width="2.125" style="111" customWidth="1"/>
    <col min="16" max="16" width="6.625" style="110" customWidth="1"/>
    <col min="17" max="17" width="2.125" style="111" customWidth="1"/>
    <col min="18" max="18" width="6.625" style="110" customWidth="1"/>
    <col min="19" max="19" width="2.125" style="111" customWidth="1"/>
    <col min="20" max="20" width="6.625" style="110" customWidth="1"/>
    <col min="21" max="21" width="2.125" style="111" customWidth="1"/>
    <col min="22" max="22" width="6.625" style="112" customWidth="1"/>
    <col min="23" max="23" width="2" style="113" customWidth="1"/>
    <col min="24" max="24" width="13.375" style="99" customWidth="1"/>
    <col min="25" max="25" width="12.125" style="452" customWidth="1"/>
    <col min="26" max="31" width="8.5" style="99" customWidth="1"/>
    <col min="32" max="16384" width="8.875" style="99"/>
  </cols>
  <sheetData>
    <row r="1" spans="1:256" ht="36" customHeight="1"/>
    <row r="2" spans="1:256" ht="18" customHeight="1">
      <c r="A2" s="505" t="s">
        <v>410</v>
      </c>
      <c r="B2" s="505"/>
      <c r="C2" s="505"/>
      <c r="D2" s="505"/>
      <c r="E2" s="505"/>
      <c r="F2" s="505"/>
      <c r="G2" s="505"/>
      <c r="H2" s="505"/>
      <c r="I2" s="505"/>
      <c r="J2" s="505"/>
      <c r="K2" s="505"/>
      <c r="L2" s="505"/>
      <c r="M2" s="505"/>
      <c r="N2" s="505"/>
      <c r="O2" s="505"/>
      <c r="P2" s="505"/>
      <c r="Q2" s="505"/>
      <c r="R2" s="505"/>
      <c r="S2" s="505"/>
      <c r="T2" s="505"/>
      <c r="U2" s="505"/>
      <c r="V2" s="505"/>
      <c r="W2" s="505"/>
      <c r="X2" s="505"/>
      <c r="Y2" s="505"/>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100" customFormat="1" ht="16.5" customHeight="1">
      <c r="A3" s="42"/>
      <c r="B3" s="18"/>
      <c r="C3" s="114"/>
      <c r="D3" s="18"/>
      <c r="E3" s="114"/>
      <c r="F3" s="18"/>
      <c r="G3" s="114"/>
      <c r="H3" s="18"/>
      <c r="I3" s="114"/>
      <c r="J3" s="18"/>
      <c r="K3" s="114"/>
      <c r="L3" s="4"/>
      <c r="M3" s="115"/>
      <c r="N3" s="4"/>
      <c r="O3" s="115"/>
      <c r="P3" s="18"/>
      <c r="Q3" s="114"/>
      <c r="R3" s="18"/>
      <c r="S3" s="114"/>
      <c r="T3" s="18"/>
      <c r="U3" s="114"/>
      <c r="V3" s="19"/>
      <c r="W3" s="119"/>
      <c r="X3" s="120"/>
      <c r="Y3" s="120" t="s">
        <v>261</v>
      </c>
    </row>
    <row r="4" spans="1:256" ht="12.95" customHeight="1">
      <c r="A4" s="602" t="s">
        <v>236</v>
      </c>
      <c r="B4" s="506" t="s">
        <v>0</v>
      </c>
      <c r="C4" s="506"/>
      <c r="D4" s="511" t="s">
        <v>276</v>
      </c>
      <c r="E4" s="506"/>
      <c r="F4" s="206"/>
      <c r="G4" s="235"/>
      <c r="H4" s="206"/>
      <c r="I4" s="206"/>
      <c r="J4" s="235"/>
      <c r="K4" s="250"/>
      <c r="L4" s="511" t="s">
        <v>45</v>
      </c>
      <c r="M4" s="512"/>
      <c r="N4" s="511" t="s">
        <v>277</v>
      </c>
      <c r="O4" s="506"/>
      <c r="P4" s="206"/>
      <c r="Q4" s="235"/>
      <c r="R4" s="206"/>
      <c r="S4" s="206"/>
      <c r="T4" s="235"/>
      <c r="U4" s="250"/>
      <c r="V4" s="506" t="s">
        <v>14</v>
      </c>
      <c r="W4" s="512"/>
      <c r="X4" s="605" t="s">
        <v>275</v>
      </c>
      <c r="Y4" s="606"/>
    </row>
    <row r="5" spans="1:256" ht="12.95" customHeight="1">
      <c r="A5" s="603"/>
      <c r="B5" s="507"/>
      <c r="C5" s="507"/>
      <c r="D5" s="513"/>
      <c r="E5" s="514"/>
      <c r="F5" s="511" t="s">
        <v>158</v>
      </c>
      <c r="G5" s="512"/>
      <c r="H5" s="511" t="s">
        <v>159</v>
      </c>
      <c r="I5" s="512"/>
      <c r="J5" s="511" t="s">
        <v>160</v>
      </c>
      <c r="K5" s="512"/>
      <c r="L5" s="513"/>
      <c r="M5" s="514"/>
      <c r="N5" s="513"/>
      <c r="O5" s="514"/>
      <c r="P5" s="511" t="s">
        <v>161</v>
      </c>
      <c r="Q5" s="512"/>
      <c r="R5" s="511" t="s">
        <v>162</v>
      </c>
      <c r="S5" s="512"/>
      <c r="T5" s="511" t="s">
        <v>163</v>
      </c>
      <c r="U5" s="512"/>
      <c r="V5" s="507"/>
      <c r="W5" s="514"/>
      <c r="X5" s="607"/>
      <c r="Y5" s="608"/>
    </row>
    <row r="6" spans="1:256" ht="12.95" customHeight="1">
      <c r="A6" s="603"/>
      <c r="B6" s="507"/>
      <c r="C6" s="507"/>
      <c r="D6" s="513"/>
      <c r="E6" s="514"/>
      <c r="F6" s="513"/>
      <c r="G6" s="514"/>
      <c r="H6" s="513"/>
      <c r="I6" s="514"/>
      <c r="J6" s="513"/>
      <c r="K6" s="514"/>
      <c r="L6" s="513"/>
      <c r="M6" s="514"/>
      <c r="N6" s="513"/>
      <c r="O6" s="514"/>
      <c r="P6" s="513"/>
      <c r="Q6" s="514"/>
      <c r="R6" s="513"/>
      <c r="S6" s="514"/>
      <c r="T6" s="513"/>
      <c r="U6" s="514"/>
      <c r="V6" s="507"/>
      <c r="W6" s="514"/>
      <c r="X6" s="607"/>
      <c r="Y6" s="608"/>
    </row>
    <row r="7" spans="1:256" ht="12.95" customHeight="1">
      <c r="A7" s="604"/>
      <c r="B7" s="508"/>
      <c r="C7" s="508"/>
      <c r="D7" s="515"/>
      <c r="E7" s="516"/>
      <c r="F7" s="515"/>
      <c r="G7" s="516"/>
      <c r="H7" s="515"/>
      <c r="I7" s="516"/>
      <c r="J7" s="515"/>
      <c r="K7" s="516"/>
      <c r="L7" s="515"/>
      <c r="M7" s="516"/>
      <c r="N7" s="515"/>
      <c r="O7" s="516"/>
      <c r="P7" s="515"/>
      <c r="Q7" s="516"/>
      <c r="R7" s="515"/>
      <c r="S7" s="516"/>
      <c r="T7" s="515"/>
      <c r="U7" s="516"/>
      <c r="V7" s="508"/>
      <c r="W7" s="516"/>
      <c r="X7" s="609"/>
      <c r="Y7" s="610"/>
    </row>
    <row r="8" spans="1:256" s="105" customFormat="1" ht="16.5" customHeight="1">
      <c r="A8" s="336" t="s">
        <v>210</v>
      </c>
      <c r="B8" s="322">
        <v>100</v>
      </c>
      <c r="C8" s="339"/>
      <c r="D8" s="330">
        <v>40.200000000000003</v>
      </c>
      <c r="E8" s="335" t="s">
        <v>121</v>
      </c>
      <c r="F8" s="330">
        <v>8.9</v>
      </c>
      <c r="G8" s="335" t="s">
        <v>121</v>
      </c>
      <c r="H8" s="330">
        <v>18.5</v>
      </c>
      <c r="I8" s="335" t="s">
        <v>121</v>
      </c>
      <c r="J8" s="330">
        <v>12.8</v>
      </c>
      <c r="K8" s="335" t="s">
        <v>121</v>
      </c>
      <c r="L8" s="330">
        <v>22.2</v>
      </c>
      <c r="M8" s="335" t="s">
        <v>121</v>
      </c>
      <c r="N8" s="330">
        <v>36.1</v>
      </c>
      <c r="O8" s="335" t="s">
        <v>121</v>
      </c>
      <c r="P8" s="330">
        <v>9.9</v>
      </c>
      <c r="Q8" s="335" t="s">
        <v>121</v>
      </c>
      <c r="R8" s="330">
        <v>17.399999999999999</v>
      </c>
      <c r="S8" s="335" t="s">
        <v>121</v>
      </c>
      <c r="T8" s="330">
        <v>8.8000000000000007</v>
      </c>
      <c r="U8" s="335" t="s">
        <v>121</v>
      </c>
      <c r="V8" s="330">
        <v>1.5</v>
      </c>
      <c r="W8" s="340"/>
      <c r="X8" s="467">
        <f>D8-N8</f>
        <v>4.1000000000000014</v>
      </c>
      <c r="Y8" s="104"/>
    </row>
    <row r="9" spans="1:256" s="105" customFormat="1" ht="16.5" customHeight="1">
      <c r="A9" s="75" t="s">
        <v>1</v>
      </c>
      <c r="B9" s="49">
        <v>100</v>
      </c>
      <c r="C9" s="117"/>
      <c r="D9" s="240">
        <v>37.9</v>
      </c>
      <c r="E9" s="244" t="s">
        <v>121</v>
      </c>
      <c r="F9" s="240">
        <v>8</v>
      </c>
      <c r="G9" s="244" t="s">
        <v>121</v>
      </c>
      <c r="H9" s="240">
        <v>18.100000000000001</v>
      </c>
      <c r="I9" s="244" t="s">
        <v>121</v>
      </c>
      <c r="J9" s="240">
        <v>11.8</v>
      </c>
      <c r="K9" s="244" t="s">
        <v>121</v>
      </c>
      <c r="L9" s="240">
        <v>23.1</v>
      </c>
      <c r="M9" s="244" t="s">
        <v>121</v>
      </c>
      <c r="N9" s="240">
        <v>37.299999999999997</v>
      </c>
      <c r="O9" s="244" t="s">
        <v>121</v>
      </c>
      <c r="P9" s="240">
        <v>11.6</v>
      </c>
      <c r="Q9" s="244" t="s">
        <v>121</v>
      </c>
      <c r="R9" s="240">
        <v>17.3</v>
      </c>
      <c r="S9" s="244" t="s">
        <v>121</v>
      </c>
      <c r="T9" s="240">
        <v>8.4</v>
      </c>
      <c r="U9" s="244" t="s">
        <v>121</v>
      </c>
      <c r="V9" s="240">
        <v>1.7</v>
      </c>
      <c r="W9" s="118"/>
      <c r="X9" s="253">
        <f>D9-N9</f>
        <v>0.60000000000000142</v>
      </c>
      <c r="Y9" s="104"/>
    </row>
    <row r="10" spans="1:256" s="105" customFormat="1" ht="16.5" customHeight="1">
      <c r="A10" s="75" t="s">
        <v>2</v>
      </c>
      <c r="B10" s="49">
        <v>100</v>
      </c>
      <c r="C10" s="117"/>
      <c r="D10" s="240">
        <v>43.4</v>
      </c>
      <c r="E10" s="244" t="s">
        <v>121</v>
      </c>
      <c r="F10" s="240">
        <v>10.1</v>
      </c>
      <c r="G10" s="244" t="s">
        <v>121</v>
      </c>
      <c r="H10" s="240">
        <v>19</v>
      </c>
      <c r="I10" s="244" t="s">
        <v>121</v>
      </c>
      <c r="J10" s="240">
        <v>14.3</v>
      </c>
      <c r="K10" s="244" t="s">
        <v>121</v>
      </c>
      <c r="L10" s="240">
        <v>20.9</v>
      </c>
      <c r="M10" s="244" t="s">
        <v>121</v>
      </c>
      <c r="N10" s="240">
        <v>34.6</v>
      </c>
      <c r="O10" s="244" t="s">
        <v>121</v>
      </c>
      <c r="P10" s="240">
        <v>7.7</v>
      </c>
      <c r="Q10" s="244" t="s">
        <v>121</v>
      </c>
      <c r="R10" s="240">
        <v>17.399999999999999</v>
      </c>
      <c r="S10" s="244" t="s">
        <v>121</v>
      </c>
      <c r="T10" s="240">
        <v>9.5</v>
      </c>
      <c r="U10" s="244" t="s">
        <v>121</v>
      </c>
      <c r="V10" s="240">
        <v>1.2</v>
      </c>
      <c r="W10" s="118"/>
      <c r="X10" s="253">
        <f>D10-N10</f>
        <v>8.7999999999999972</v>
      </c>
      <c r="Y10" s="104"/>
    </row>
    <row r="11" spans="1:256" ht="6" customHeight="1">
      <c r="A11" s="106"/>
      <c r="B11" s="123"/>
      <c r="C11" s="124"/>
      <c r="D11" s="251"/>
      <c r="E11" s="252"/>
      <c r="F11" s="251"/>
      <c r="G11" s="252"/>
      <c r="H11" s="251"/>
      <c r="I11" s="252"/>
      <c r="J11" s="251"/>
      <c r="K11" s="252"/>
      <c r="L11" s="251"/>
      <c r="M11" s="252"/>
      <c r="N11" s="251"/>
      <c r="O11" s="252"/>
      <c r="P11" s="251"/>
      <c r="Q11" s="252"/>
      <c r="R11" s="251"/>
      <c r="S11" s="252"/>
      <c r="T11" s="251"/>
      <c r="U11" s="252"/>
      <c r="V11" s="251"/>
      <c r="W11" s="122"/>
      <c r="X11" s="253"/>
      <c r="Y11" s="101"/>
    </row>
    <row r="12" spans="1:256" s="105" customFormat="1" ht="16.5" customHeight="1">
      <c r="A12" s="75" t="s">
        <v>172</v>
      </c>
      <c r="B12" s="49">
        <v>100</v>
      </c>
      <c r="C12" s="117"/>
      <c r="D12" s="240">
        <v>65.7</v>
      </c>
      <c r="E12" s="240" t="s">
        <v>121</v>
      </c>
      <c r="F12" s="240">
        <v>20.8</v>
      </c>
      <c r="G12" s="240" t="s">
        <v>121</v>
      </c>
      <c r="H12" s="240">
        <v>17.100000000000001</v>
      </c>
      <c r="I12" s="240" t="s">
        <v>121</v>
      </c>
      <c r="J12" s="240">
        <v>27.8</v>
      </c>
      <c r="K12" s="240" t="s">
        <v>121</v>
      </c>
      <c r="L12" s="240">
        <v>22.4</v>
      </c>
      <c r="M12" s="240" t="s">
        <v>121</v>
      </c>
      <c r="N12" s="240">
        <v>0.2</v>
      </c>
      <c r="O12" s="240" t="s">
        <v>121</v>
      </c>
      <c r="P12" s="240" t="s">
        <v>84</v>
      </c>
      <c r="Q12" s="240" t="s">
        <v>121</v>
      </c>
      <c r="R12" s="240" t="s">
        <v>84</v>
      </c>
      <c r="S12" s="240" t="s">
        <v>121</v>
      </c>
      <c r="T12" s="240">
        <v>0.2</v>
      </c>
      <c r="U12" s="240" t="s">
        <v>121</v>
      </c>
      <c r="V12" s="240">
        <v>11.6</v>
      </c>
      <c r="W12" s="118"/>
      <c r="X12" s="253">
        <f t="shared" ref="X12:X28" si="0">D12-N12</f>
        <v>65.5</v>
      </c>
      <c r="Y12" s="104"/>
    </row>
    <row r="13" spans="1:256" s="105" customFormat="1" ht="16.5" customHeight="1">
      <c r="A13" s="75" t="s">
        <v>35</v>
      </c>
      <c r="B13" s="49">
        <v>100</v>
      </c>
      <c r="C13" s="117"/>
      <c r="D13" s="240">
        <v>43.9</v>
      </c>
      <c r="E13" s="240" t="s">
        <v>121</v>
      </c>
      <c r="F13" s="240">
        <v>7.5</v>
      </c>
      <c r="G13" s="240" t="s">
        <v>121</v>
      </c>
      <c r="H13" s="240">
        <v>19.5</v>
      </c>
      <c r="I13" s="240" t="s">
        <v>121</v>
      </c>
      <c r="J13" s="240">
        <v>16.8</v>
      </c>
      <c r="K13" s="240" t="s">
        <v>121</v>
      </c>
      <c r="L13" s="240">
        <v>26.7</v>
      </c>
      <c r="M13" s="240" t="s">
        <v>121</v>
      </c>
      <c r="N13" s="240">
        <v>23.6</v>
      </c>
      <c r="O13" s="240" t="s">
        <v>121</v>
      </c>
      <c r="P13" s="240">
        <v>2.6</v>
      </c>
      <c r="Q13" s="240" t="s">
        <v>121</v>
      </c>
      <c r="R13" s="240">
        <v>12.5</v>
      </c>
      <c r="S13" s="240" t="s">
        <v>121</v>
      </c>
      <c r="T13" s="240">
        <v>8.4</v>
      </c>
      <c r="U13" s="240" t="s">
        <v>121</v>
      </c>
      <c r="V13" s="240">
        <v>5.8</v>
      </c>
      <c r="W13" s="118"/>
      <c r="X13" s="253">
        <f t="shared" si="0"/>
        <v>20.299999999999997</v>
      </c>
      <c r="Y13" s="104"/>
    </row>
    <row r="14" spans="1:256" s="105" customFormat="1" ht="16.5" customHeight="1">
      <c r="A14" s="75" t="s">
        <v>36</v>
      </c>
      <c r="B14" s="49">
        <v>100</v>
      </c>
      <c r="C14" s="117"/>
      <c r="D14" s="240">
        <v>46.6</v>
      </c>
      <c r="E14" s="240" t="s">
        <v>121</v>
      </c>
      <c r="F14" s="240">
        <v>8</v>
      </c>
      <c r="G14" s="240" t="s">
        <v>121</v>
      </c>
      <c r="H14" s="240">
        <v>22.5</v>
      </c>
      <c r="I14" s="240" t="s">
        <v>121</v>
      </c>
      <c r="J14" s="240">
        <v>16.2</v>
      </c>
      <c r="K14" s="240" t="s">
        <v>121</v>
      </c>
      <c r="L14" s="240">
        <v>20.6</v>
      </c>
      <c r="M14" s="240" t="s">
        <v>121</v>
      </c>
      <c r="N14" s="240">
        <v>31.8</v>
      </c>
      <c r="O14" s="240" t="s">
        <v>121</v>
      </c>
      <c r="P14" s="240">
        <v>6.4</v>
      </c>
      <c r="Q14" s="240" t="s">
        <v>121</v>
      </c>
      <c r="R14" s="240">
        <v>15.7</v>
      </c>
      <c r="S14" s="240" t="s">
        <v>121</v>
      </c>
      <c r="T14" s="240">
        <v>9.8000000000000007</v>
      </c>
      <c r="U14" s="240" t="s">
        <v>121</v>
      </c>
      <c r="V14" s="240">
        <v>0.9</v>
      </c>
      <c r="W14" s="118"/>
      <c r="X14" s="253">
        <f t="shared" si="0"/>
        <v>14.8</v>
      </c>
      <c r="Y14" s="104"/>
    </row>
    <row r="15" spans="1:256" s="105" customFormat="1" ht="16.5" customHeight="1">
      <c r="A15" s="75" t="s">
        <v>37</v>
      </c>
      <c r="B15" s="49">
        <v>100</v>
      </c>
      <c r="C15" s="117"/>
      <c r="D15" s="240">
        <v>44.2</v>
      </c>
      <c r="E15" s="240" t="s">
        <v>121</v>
      </c>
      <c r="F15" s="240">
        <v>9.3000000000000007</v>
      </c>
      <c r="G15" s="240" t="s">
        <v>121</v>
      </c>
      <c r="H15" s="240">
        <v>20.9</v>
      </c>
      <c r="I15" s="240" t="s">
        <v>121</v>
      </c>
      <c r="J15" s="240">
        <v>13.9</v>
      </c>
      <c r="K15" s="240" t="s">
        <v>121</v>
      </c>
      <c r="L15" s="240">
        <v>22.5</v>
      </c>
      <c r="M15" s="240" t="s">
        <v>121</v>
      </c>
      <c r="N15" s="240">
        <v>32.799999999999997</v>
      </c>
      <c r="O15" s="240" t="s">
        <v>121</v>
      </c>
      <c r="P15" s="240">
        <v>6.4</v>
      </c>
      <c r="Q15" s="240" t="s">
        <v>121</v>
      </c>
      <c r="R15" s="240">
        <v>17.2</v>
      </c>
      <c r="S15" s="240" t="s">
        <v>121</v>
      </c>
      <c r="T15" s="240">
        <v>9.3000000000000007</v>
      </c>
      <c r="U15" s="240" t="s">
        <v>121</v>
      </c>
      <c r="V15" s="240">
        <v>0.5</v>
      </c>
      <c r="W15" s="118"/>
      <c r="X15" s="253">
        <f t="shared" si="0"/>
        <v>11.400000000000006</v>
      </c>
      <c r="Y15" s="104"/>
    </row>
    <row r="16" spans="1:256" s="105" customFormat="1" ht="16.5" customHeight="1">
      <c r="A16" s="75" t="s">
        <v>38</v>
      </c>
      <c r="B16" s="49">
        <v>100</v>
      </c>
      <c r="C16" s="117"/>
      <c r="D16" s="240">
        <v>43</v>
      </c>
      <c r="E16" s="240" t="s">
        <v>121</v>
      </c>
      <c r="F16" s="240">
        <v>8.4</v>
      </c>
      <c r="G16" s="240" t="s">
        <v>121</v>
      </c>
      <c r="H16" s="240">
        <v>18.3</v>
      </c>
      <c r="I16" s="240" t="s">
        <v>121</v>
      </c>
      <c r="J16" s="240">
        <v>16.2</v>
      </c>
      <c r="K16" s="240" t="s">
        <v>121</v>
      </c>
      <c r="L16" s="240">
        <v>22.2</v>
      </c>
      <c r="M16" s="240" t="s">
        <v>121</v>
      </c>
      <c r="N16" s="240">
        <v>33.5</v>
      </c>
      <c r="O16" s="240" t="s">
        <v>121</v>
      </c>
      <c r="P16" s="240">
        <v>9.5</v>
      </c>
      <c r="Q16" s="240" t="s">
        <v>121</v>
      </c>
      <c r="R16" s="240">
        <v>15.7</v>
      </c>
      <c r="S16" s="240" t="s">
        <v>121</v>
      </c>
      <c r="T16" s="240">
        <v>8.3000000000000007</v>
      </c>
      <c r="U16" s="240" t="s">
        <v>121</v>
      </c>
      <c r="V16" s="240">
        <v>1.3</v>
      </c>
      <c r="W16" s="118"/>
      <c r="X16" s="253">
        <f t="shared" si="0"/>
        <v>9.5</v>
      </c>
      <c r="Y16" s="104"/>
    </row>
    <row r="17" spans="1:25" s="105" customFormat="1" ht="16.5" customHeight="1">
      <c r="A17" s="75" t="s">
        <v>39</v>
      </c>
      <c r="B17" s="49">
        <v>100</v>
      </c>
      <c r="C17" s="117"/>
      <c r="D17" s="240">
        <v>43.3</v>
      </c>
      <c r="E17" s="240" t="s">
        <v>121</v>
      </c>
      <c r="F17" s="240">
        <v>10</v>
      </c>
      <c r="G17" s="240" t="s">
        <v>121</v>
      </c>
      <c r="H17" s="240">
        <v>20</v>
      </c>
      <c r="I17" s="240" t="s">
        <v>121</v>
      </c>
      <c r="J17" s="240">
        <v>13.3</v>
      </c>
      <c r="K17" s="240" t="s">
        <v>121</v>
      </c>
      <c r="L17" s="240">
        <v>21.8</v>
      </c>
      <c r="M17" s="240" t="s">
        <v>121</v>
      </c>
      <c r="N17" s="240">
        <v>33.4</v>
      </c>
      <c r="O17" s="240" t="s">
        <v>121</v>
      </c>
      <c r="P17" s="240">
        <v>7.8</v>
      </c>
      <c r="Q17" s="240" t="s">
        <v>121</v>
      </c>
      <c r="R17" s="240">
        <v>17</v>
      </c>
      <c r="S17" s="240" t="s">
        <v>121</v>
      </c>
      <c r="T17" s="240">
        <v>8.5</v>
      </c>
      <c r="U17" s="240" t="s">
        <v>121</v>
      </c>
      <c r="V17" s="240">
        <v>1.5</v>
      </c>
      <c r="W17" s="118"/>
      <c r="X17" s="253">
        <f t="shared" si="0"/>
        <v>9.8999999999999986</v>
      </c>
      <c r="Y17" s="104"/>
    </row>
    <row r="18" spans="1:25" s="105" customFormat="1" ht="16.5" customHeight="1">
      <c r="A18" s="75" t="s">
        <v>40</v>
      </c>
      <c r="B18" s="49">
        <v>100</v>
      </c>
      <c r="C18" s="117"/>
      <c r="D18" s="240">
        <v>36</v>
      </c>
      <c r="E18" s="240" t="s">
        <v>121</v>
      </c>
      <c r="F18" s="240">
        <v>9.6999999999999993</v>
      </c>
      <c r="G18" s="240" t="s">
        <v>121</v>
      </c>
      <c r="H18" s="240">
        <v>17.399999999999999</v>
      </c>
      <c r="I18" s="240" t="s">
        <v>121</v>
      </c>
      <c r="J18" s="240">
        <v>8.9</v>
      </c>
      <c r="K18" s="240" t="s">
        <v>121</v>
      </c>
      <c r="L18" s="240">
        <v>24.1</v>
      </c>
      <c r="M18" s="240" t="s">
        <v>121</v>
      </c>
      <c r="N18" s="240">
        <v>39.1</v>
      </c>
      <c r="O18" s="240" t="s">
        <v>121</v>
      </c>
      <c r="P18" s="240">
        <v>10.5</v>
      </c>
      <c r="Q18" s="240" t="s">
        <v>121</v>
      </c>
      <c r="R18" s="240">
        <v>17.600000000000001</v>
      </c>
      <c r="S18" s="240" t="s">
        <v>121</v>
      </c>
      <c r="T18" s="240">
        <v>11</v>
      </c>
      <c r="U18" s="240" t="s">
        <v>121</v>
      </c>
      <c r="V18" s="240">
        <v>0.8</v>
      </c>
      <c r="W18" s="118"/>
      <c r="X18" s="253">
        <f t="shared" si="0"/>
        <v>-3.1000000000000014</v>
      </c>
      <c r="Y18" s="104"/>
    </row>
    <row r="19" spans="1:25" s="105" customFormat="1" ht="16.5" customHeight="1">
      <c r="A19" s="75" t="s">
        <v>41</v>
      </c>
      <c r="B19" s="49">
        <v>100</v>
      </c>
      <c r="C19" s="117"/>
      <c r="D19" s="240">
        <v>34.200000000000003</v>
      </c>
      <c r="E19" s="240" t="s">
        <v>121</v>
      </c>
      <c r="F19" s="240">
        <v>11.7</v>
      </c>
      <c r="G19" s="240" t="s">
        <v>121</v>
      </c>
      <c r="H19" s="240">
        <v>15.6</v>
      </c>
      <c r="I19" s="240" t="s">
        <v>121</v>
      </c>
      <c r="J19" s="240">
        <v>6.9</v>
      </c>
      <c r="K19" s="240" t="s">
        <v>121</v>
      </c>
      <c r="L19" s="240">
        <v>18.3</v>
      </c>
      <c r="M19" s="240" t="s">
        <v>121</v>
      </c>
      <c r="N19" s="240">
        <v>46.5</v>
      </c>
      <c r="O19" s="240" t="s">
        <v>121</v>
      </c>
      <c r="P19" s="240">
        <v>15.6</v>
      </c>
      <c r="Q19" s="240" t="s">
        <v>121</v>
      </c>
      <c r="R19" s="240">
        <v>21.6</v>
      </c>
      <c r="S19" s="240" t="s">
        <v>121</v>
      </c>
      <c r="T19" s="240">
        <v>9.3000000000000007</v>
      </c>
      <c r="U19" s="240" t="s">
        <v>121</v>
      </c>
      <c r="V19" s="240">
        <v>1.1000000000000001</v>
      </c>
      <c r="W19" s="118"/>
      <c r="X19" s="253">
        <f t="shared" si="0"/>
        <v>-12.299999999999997</v>
      </c>
      <c r="Y19" s="104"/>
    </row>
    <row r="20" spans="1:25" s="105" customFormat="1" ht="16.5" customHeight="1">
      <c r="A20" s="75" t="s">
        <v>42</v>
      </c>
      <c r="B20" s="49">
        <v>100</v>
      </c>
      <c r="C20" s="117"/>
      <c r="D20" s="240">
        <v>28.4</v>
      </c>
      <c r="E20" s="240" t="s">
        <v>121</v>
      </c>
      <c r="F20" s="240">
        <v>7.8</v>
      </c>
      <c r="G20" s="240" t="s">
        <v>121</v>
      </c>
      <c r="H20" s="240">
        <v>13.3</v>
      </c>
      <c r="I20" s="240" t="s">
        <v>121</v>
      </c>
      <c r="J20" s="240">
        <v>7.3</v>
      </c>
      <c r="K20" s="240" t="s">
        <v>121</v>
      </c>
      <c r="L20" s="240">
        <v>25.2</v>
      </c>
      <c r="M20" s="240" t="s">
        <v>121</v>
      </c>
      <c r="N20" s="240">
        <v>45.9</v>
      </c>
      <c r="O20" s="240" t="s">
        <v>121</v>
      </c>
      <c r="P20" s="240">
        <v>13.2</v>
      </c>
      <c r="Q20" s="240" t="s">
        <v>121</v>
      </c>
      <c r="R20" s="240">
        <v>27.9</v>
      </c>
      <c r="S20" s="240" t="s">
        <v>121</v>
      </c>
      <c r="T20" s="240">
        <v>4.8</v>
      </c>
      <c r="U20" s="240" t="s">
        <v>121</v>
      </c>
      <c r="V20" s="240">
        <v>0.5</v>
      </c>
      <c r="W20" s="118"/>
      <c r="X20" s="253">
        <f t="shared" si="0"/>
        <v>-17.5</v>
      </c>
      <c r="Y20" s="104"/>
    </row>
    <row r="21" spans="1:25" s="105" customFormat="1" ht="16.5" customHeight="1">
      <c r="A21" s="75" t="s">
        <v>43</v>
      </c>
      <c r="B21" s="49">
        <v>100</v>
      </c>
      <c r="C21" s="117"/>
      <c r="D21" s="240">
        <v>18.399999999999999</v>
      </c>
      <c r="E21" s="240" t="s">
        <v>121</v>
      </c>
      <c r="F21" s="240">
        <v>5.4</v>
      </c>
      <c r="G21" s="240" t="s">
        <v>121</v>
      </c>
      <c r="H21" s="240">
        <v>7.5</v>
      </c>
      <c r="I21" s="240" t="s">
        <v>121</v>
      </c>
      <c r="J21" s="240">
        <v>5.5</v>
      </c>
      <c r="K21" s="240" t="s">
        <v>121</v>
      </c>
      <c r="L21" s="240">
        <v>20.3</v>
      </c>
      <c r="M21" s="240" t="s">
        <v>121</v>
      </c>
      <c r="N21" s="240">
        <v>59.9</v>
      </c>
      <c r="O21" s="240" t="s">
        <v>121</v>
      </c>
      <c r="P21" s="240">
        <v>36.200000000000003</v>
      </c>
      <c r="Q21" s="240" t="s">
        <v>121</v>
      </c>
      <c r="R21" s="240">
        <v>20.6</v>
      </c>
      <c r="S21" s="240" t="s">
        <v>121</v>
      </c>
      <c r="T21" s="240">
        <v>3.1</v>
      </c>
      <c r="U21" s="240" t="s">
        <v>121</v>
      </c>
      <c r="V21" s="240">
        <v>1.4</v>
      </c>
      <c r="W21" s="118"/>
      <c r="X21" s="253">
        <f t="shared" si="0"/>
        <v>-41.5</v>
      </c>
      <c r="Y21" s="104"/>
    </row>
    <row r="22" spans="1:25" s="105" customFormat="1" ht="16.5" customHeight="1">
      <c r="A22" s="75" t="s">
        <v>44</v>
      </c>
      <c r="B22" s="49">
        <v>100</v>
      </c>
      <c r="C22" s="117"/>
      <c r="D22" s="240">
        <v>29.1</v>
      </c>
      <c r="E22" s="240" t="s">
        <v>121</v>
      </c>
      <c r="F22" s="240">
        <v>8.3000000000000007</v>
      </c>
      <c r="G22" s="240" t="s">
        <v>121</v>
      </c>
      <c r="H22" s="240">
        <v>13.2</v>
      </c>
      <c r="I22" s="240" t="s">
        <v>121</v>
      </c>
      <c r="J22" s="240">
        <v>7.6</v>
      </c>
      <c r="K22" s="240" t="s">
        <v>121</v>
      </c>
      <c r="L22" s="240">
        <v>14.8</v>
      </c>
      <c r="M22" s="240" t="s">
        <v>121</v>
      </c>
      <c r="N22" s="240">
        <v>53</v>
      </c>
      <c r="O22" s="240" t="s">
        <v>121</v>
      </c>
      <c r="P22" s="240">
        <v>19.899999999999999</v>
      </c>
      <c r="Q22" s="240" t="s">
        <v>121</v>
      </c>
      <c r="R22" s="240">
        <v>16.8</v>
      </c>
      <c r="S22" s="240" t="s">
        <v>121</v>
      </c>
      <c r="T22" s="240">
        <v>16.3</v>
      </c>
      <c r="U22" s="240" t="s">
        <v>121</v>
      </c>
      <c r="V22" s="240">
        <v>3</v>
      </c>
      <c r="W22" s="118"/>
      <c r="X22" s="253">
        <f t="shared" si="0"/>
        <v>-23.9</v>
      </c>
      <c r="Y22" s="104"/>
    </row>
    <row r="23" spans="1:25" s="105" customFormat="1" ht="16.5" customHeight="1">
      <c r="A23" s="336" t="s">
        <v>46</v>
      </c>
      <c r="B23" s="49"/>
      <c r="C23" s="117"/>
      <c r="D23" s="102"/>
      <c r="E23" s="103"/>
      <c r="F23" s="102"/>
      <c r="G23" s="103"/>
      <c r="H23" s="102"/>
      <c r="I23" s="103"/>
      <c r="J23" s="102"/>
      <c r="K23" s="103"/>
      <c r="L23" s="102"/>
      <c r="M23" s="103"/>
      <c r="N23" s="102"/>
      <c r="O23" s="103"/>
      <c r="P23" s="102"/>
      <c r="Q23" s="103"/>
      <c r="R23" s="102"/>
      <c r="S23" s="103"/>
      <c r="T23" s="102"/>
      <c r="U23" s="103"/>
      <c r="V23" s="102"/>
      <c r="W23" s="118"/>
      <c r="X23" s="253"/>
      <c r="Y23" s="104"/>
    </row>
    <row r="24" spans="1:25" s="105" customFormat="1" ht="16.5" customHeight="1">
      <c r="A24" s="75" t="s">
        <v>8</v>
      </c>
      <c r="B24" s="49">
        <v>100</v>
      </c>
      <c r="C24" s="117"/>
      <c r="D24" s="240">
        <v>42</v>
      </c>
      <c r="E24" s="244" t="s">
        <v>121</v>
      </c>
      <c r="F24" s="240">
        <v>9.6999999999999993</v>
      </c>
      <c r="G24" s="244" t="s">
        <v>121</v>
      </c>
      <c r="H24" s="240">
        <v>19.100000000000001</v>
      </c>
      <c r="I24" s="244" t="s">
        <v>121</v>
      </c>
      <c r="J24" s="240">
        <v>13.2</v>
      </c>
      <c r="K24" s="244" t="s">
        <v>121</v>
      </c>
      <c r="L24" s="240">
        <v>22.7</v>
      </c>
      <c r="M24" s="244" t="s">
        <v>121</v>
      </c>
      <c r="N24" s="240">
        <v>34.299999999999997</v>
      </c>
      <c r="O24" s="244"/>
      <c r="P24" s="240">
        <v>7.7</v>
      </c>
      <c r="Q24" s="244"/>
      <c r="R24" s="240">
        <v>15.2</v>
      </c>
      <c r="S24" s="244"/>
      <c r="T24" s="240">
        <v>11.4</v>
      </c>
      <c r="U24" s="244"/>
      <c r="V24" s="240">
        <v>1</v>
      </c>
      <c r="W24" s="118"/>
      <c r="X24" s="253">
        <f t="shared" si="0"/>
        <v>7.7000000000000028</v>
      </c>
      <c r="Y24" s="104"/>
    </row>
    <row r="25" spans="1:25" s="105" customFormat="1" ht="16.5" customHeight="1">
      <c r="A25" s="75" t="s">
        <v>10</v>
      </c>
      <c r="B25" s="49">
        <v>100</v>
      </c>
      <c r="C25" s="117"/>
      <c r="D25" s="240">
        <v>37.299999999999997</v>
      </c>
      <c r="E25" s="244" t="s">
        <v>121</v>
      </c>
      <c r="F25" s="240">
        <v>8.5</v>
      </c>
      <c r="G25" s="244" t="s">
        <v>121</v>
      </c>
      <c r="H25" s="240">
        <v>15.5</v>
      </c>
      <c r="I25" s="244" t="s">
        <v>121</v>
      </c>
      <c r="J25" s="240">
        <v>13.3</v>
      </c>
      <c r="K25" s="244" t="s">
        <v>121</v>
      </c>
      <c r="L25" s="240">
        <v>24</v>
      </c>
      <c r="M25" s="244" t="s">
        <v>121</v>
      </c>
      <c r="N25" s="240">
        <v>38</v>
      </c>
      <c r="O25" s="244"/>
      <c r="P25" s="240">
        <v>9</v>
      </c>
      <c r="Q25" s="244"/>
      <c r="R25" s="240">
        <v>18.399999999999999</v>
      </c>
      <c r="S25" s="244"/>
      <c r="T25" s="240">
        <v>10.6</v>
      </c>
      <c r="U25" s="244"/>
      <c r="V25" s="240">
        <v>0.7</v>
      </c>
      <c r="W25" s="118"/>
      <c r="X25" s="253">
        <f t="shared" si="0"/>
        <v>-0.70000000000000284</v>
      </c>
      <c r="Y25" s="104"/>
    </row>
    <row r="26" spans="1:25" s="105" customFormat="1" ht="16.5" customHeight="1">
      <c r="A26" s="75" t="s">
        <v>9</v>
      </c>
      <c r="B26" s="49">
        <v>100</v>
      </c>
      <c r="C26" s="117"/>
      <c r="D26" s="240">
        <v>41.4</v>
      </c>
      <c r="E26" s="244" t="s">
        <v>121</v>
      </c>
      <c r="F26" s="240">
        <v>10.5</v>
      </c>
      <c r="G26" s="244" t="s">
        <v>121</v>
      </c>
      <c r="H26" s="240">
        <v>19.7</v>
      </c>
      <c r="I26" s="244" t="s">
        <v>121</v>
      </c>
      <c r="J26" s="240">
        <v>11.2</v>
      </c>
      <c r="K26" s="244" t="s">
        <v>121</v>
      </c>
      <c r="L26" s="240">
        <v>21.5</v>
      </c>
      <c r="M26" s="244" t="s">
        <v>121</v>
      </c>
      <c r="N26" s="240">
        <v>36.4</v>
      </c>
      <c r="O26" s="244"/>
      <c r="P26" s="240">
        <v>7.4</v>
      </c>
      <c r="Q26" s="244"/>
      <c r="R26" s="240">
        <v>16.899999999999999</v>
      </c>
      <c r="S26" s="244"/>
      <c r="T26" s="240">
        <v>12.1</v>
      </c>
      <c r="U26" s="244"/>
      <c r="V26" s="240">
        <v>0.6</v>
      </c>
      <c r="W26" s="118"/>
      <c r="X26" s="253">
        <f t="shared" si="0"/>
        <v>5</v>
      </c>
      <c r="Y26" s="104"/>
    </row>
    <row r="27" spans="1:25" s="105" customFormat="1" ht="16.5" customHeight="1">
      <c r="A27" s="75" t="s">
        <v>108</v>
      </c>
      <c r="B27" s="49">
        <v>100</v>
      </c>
      <c r="C27" s="117"/>
      <c r="D27" s="240">
        <v>42.5</v>
      </c>
      <c r="E27" s="244" t="s">
        <v>121</v>
      </c>
      <c r="F27" s="240">
        <v>8.6999999999999993</v>
      </c>
      <c r="G27" s="244" t="s">
        <v>121</v>
      </c>
      <c r="H27" s="240">
        <v>19.2</v>
      </c>
      <c r="I27" s="244" t="s">
        <v>121</v>
      </c>
      <c r="J27" s="240">
        <v>14.6</v>
      </c>
      <c r="K27" s="244" t="s">
        <v>121</v>
      </c>
      <c r="L27" s="240">
        <v>18.899999999999999</v>
      </c>
      <c r="M27" s="244" t="s">
        <v>121</v>
      </c>
      <c r="N27" s="240">
        <v>37.6</v>
      </c>
      <c r="O27" s="244"/>
      <c r="P27" s="240">
        <v>8.9</v>
      </c>
      <c r="Q27" s="244"/>
      <c r="R27" s="240">
        <v>19.3</v>
      </c>
      <c r="S27" s="244"/>
      <c r="T27" s="240">
        <v>9.5</v>
      </c>
      <c r="U27" s="244"/>
      <c r="V27" s="240">
        <v>1</v>
      </c>
      <c r="W27" s="118"/>
      <c r="X27" s="253">
        <f t="shared" si="0"/>
        <v>4.8999999999999986</v>
      </c>
      <c r="Y27" s="104"/>
    </row>
    <row r="28" spans="1:25" s="105" customFormat="1" ht="16.5" customHeight="1">
      <c r="A28" s="75" t="s">
        <v>120</v>
      </c>
      <c r="B28" s="49">
        <v>100</v>
      </c>
      <c r="C28" s="117"/>
      <c r="D28" s="240">
        <v>38.9</v>
      </c>
      <c r="E28" s="244" t="s">
        <v>121</v>
      </c>
      <c r="F28" s="240">
        <v>8.4</v>
      </c>
      <c r="G28" s="244" t="s">
        <v>121</v>
      </c>
      <c r="H28" s="240">
        <v>18.2</v>
      </c>
      <c r="I28" s="244" t="s">
        <v>121</v>
      </c>
      <c r="J28" s="240">
        <v>12.2</v>
      </c>
      <c r="K28" s="244" t="s">
        <v>121</v>
      </c>
      <c r="L28" s="240">
        <v>23.9</v>
      </c>
      <c r="M28" s="244" t="s">
        <v>121</v>
      </c>
      <c r="N28" s="240">
        <v>34.9</v>
      </c>
      <c r="O28" s="244"/>
      <c r="P28" s="240">
        <v>12</v>
      </c>
      <c r="Q28" s="244"/>
      <c r="R28" s="240">
        <v>16.399999999999999</v>
      </c>
      <c r="S28" s="244"/>
      <c r="T28" s="240">
        <v>6.5</v>
      </c>
      <c r="U28" s="244"/>
      <c r="V28" s="240">
        <v>2.2999999999999998</v>
      </c>
      <c r="W28" s="118"/>
      <c r="X28" s="253">
        <f t="shared" si="0"/>
        <v>4</v>
      </c>
      <c r="Y28" s="104"/>
    </row>
    <row r="29" spans="1:25" s="105" customFormat="1" ht="21">
      <c r="A29" s="344" t="s">
        <v>218</v>
      </c>
      <c r="B29" s="49"/>
      <c r="C29" s="117"/>
      <c r="D29" s="240"/>
      <c r="E29" s="244"/>
      <c r="F29" s="240"/>
      <c r="G29" s="244"/>
      <c r="H29" s="240"/>
      <c r="I29" s="244"/>
      <c r="J29" s="240"/>
      <c r="K29" s="244"/>
      <c r="L29" s="240"/>
      <c r="M29" s="244"/>
      <c r="N29" s="240"/>
      <c r="O29" s="244"/>
      <c r="P29" s="240"/>
      <c r="Q29" s="244"/>
      <c r="R29" s="240"/>
      <c r="S29" s="244"/>
      <c r="T29" s="240"/>
      <c r="U29" s="244"/>
      <c r="V29" s="240"/>
      <c r="W29" s="118"/>
      <c r="X29" s="253"/>
      <c r="Y29" s="104"/>
    </row>
    <row r="30" spans="1:25" s="105" customFormat="1" ht="16.5" customHeight="1">
      <c r="A30" s="52" t="s">
        <v>216</v>
      </c>
      <c r="B30" s="49">
        <v>100</v>
      </c>
      <c r="C30" s="117"/>
      <c r="D30" s="240">
        <v>42.7</v>
      </c>
      <c r="E30" s="244" t="s">
        <v>121</v>
      </c>
      <c r="F30" s="240">
        <v>9.1999999999999993</v>
      </c>
      <c r="G30" s="244" t="s">
        <v>121</v>
      </c>
      <c r="H30" s="240">
        <v>20</v>
      </c>
      <c r="I30" s="244" t="s">
        <v>121</v>
      </c>
      <c r="J30" s="240">
        <v>13.6</v>
      </c>
      <c r="K30" s="244" t="s">
        <v>121</v>
      </c>
      <c r="L30" s="240">
        <v>23</v>
      </c>
      <c r="M30" s="244" t="s">
        <v>121</v>
      </c>
      <c r="N30" s="240">
        <v>33.4</v>
      </c>
      <c r="O30" s="244" t="s">
        <v>121</v>
      </c>
      <c r="P30" s="240">
        <v>7.1</v>
      </c>
      <c r="Q30" s="244" t="s">
        <v>121</v>
      </c>
      <c r="R30" s="240">
        <v>16.7</v>
      </c>
      <c r="S30" s="244" t="s">
        <v>121</v>
      </c>
      <c r="T30" s="240">
        <v>9.5</v>
      </c>
      <c r="U30" s="244" t="s">
        <v>121</v>
      </c>
      <c r="V30" s="240">
        <v>0.9</v>
      </c>
      <c r="W30" s="118"/>
      <c r="X30" s="253">
        <f>D30-N30</f>
        <v>9.3000000000000043</v>
      </c>
      <c r="Y30" s="104"/>
    </row>
    <row r="31" spans="1:25" s="105" customFormat="1" ht="16.5" customHeight="1">
      <c r="A31" s="52" t="s">
        <v>217</v>
      </c>
      <c r="B31" s="49">
        <v>100</v>
      </c>
      <c r="C31" s="117"/>
      <c r="D31" s="240">
        <v>33.700000000000003</v>
      </c>
      <c r="E31" s="244" t="s">
        <v>121</v>
      </c>
      <c r="F31" s="240">
        <v>8.8000000000000007</v>
      </c>
      <c r="G31" s="244" t="s">
        <v>121</v>
      </c>
      <c r="H31" s="240">
        <v>14.8</v>
      </c>
      <c r="I31" s="244" t="s">
        <v>121</v>
      </c>
      <c r="J31" s="240">
        <v>10.1</v>
      </c>
      <c r="K31" s="244" t="s">
        <v>121</v>
      </c>
      <c r="L31" s="240">
        <v>19.5</v>
      </c>
      <c r="M31" s="244" t="s">
        <v>121</v>
      </c>
      <c r="N31" s="240">
        <v>45</v>
      </c>
      <c r="O31" s="244" t="s">
        <v>121</v>
      </c>
      <c r="P31" s="240">
        <v>18.5</v>
      </c>
      <c r="Q31" s="244" t="s">
        <v>121</v>
      </c>
      <c r="R31" s="240">
        <v>19.3</v>
      </c>
      <c r="S31" s="244" t="s">
        <v>121</v>
      </c>
      <c r="T31" s="240">
        <v>7.2</v>
      </c>
      <c r="U31" s="244" t="s">
        <v>121</v>
      </c>
      <c r="V31" s="240">
        <v>1.8</v>
      </c>
      <c r="W31" s="118"/>
      <c r="X31" s="253">
        <f>D31-N31</f>
        <v>-11.299999999999997</v>
      </c>
      <c r="Y31" s="104"/>
    </row>
    <row r="32" spans="1:25" s="101" customFormat="1" ht="5.25" customHeight="1">
      <c r="A32" s="209"/>
      <c r="B32" s="210"/>
      <c r="C32" s="211"/>
      <c r="D32" s="210"/>
      <c r="E32" s="211"/>
      <c r="F32" s="210"/>
      <c r="G32" s="211"/>
      <c r="H32" s="210"/>
      <c r="I32" s="211"/>
      <c r="J32" s="210"/>
      <c r="K32" s="211"/>
      <c r="L32" s="210"/>
      <c r="M32" s="211"/>
      <c r="N32" s="210"/>
      <c r="O32" s="211"/>
      <c r="P32" s="210"/>
      <c r="Q32" s="211"/>
      <c r="R32" s="210"/>
      <c r="S32" s="211"/>
      <c r="T32" s="210"/>
      <c r="U32" s="211"/>
      <c r="V32" s="212"/>
      <c r="W32" s="213"/>
      <c r="X32" s="158"/>
      <c r="Y32" s="214"/>
    </row>
  </sheetData>
  <mergeCells count="14">
    <mergeCell ref="T5:U7"/>
    <mergeCell ref="A2:Y2"/>
    <mergeCell ref="X4:Y7"/>
    <mergeCell ref="B4:C7"/>
    <mergeCell ref="V4:W7"/>
    <mergeCell ref="A4:A7"/>
    <mergeCell ref="D4:E7"/>
    <mergeCell ref="L4:M7"/>
    <mergeCell ref="N4:O7"/>
    <mergeCell ref="F5:G7"/>
    <mergeCell ref="H5:I7"/>
    <mergeCell ref="J5:K7"/>
    <mergeCell ref="P5:Q7"/>
    <mergeCell ref="R5:S7"/>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dimension ref="A1:Y33"/>
  <sheetViews>
    <sheetView showGridLines="0" zoomScaleNormal="100" zoomScaleSheetLayoutView="100" workbookViewId="0">
      <pane xSplit="1" ySplit="7" topLeftCell="B8" activePane="bottomRight" state="frozen"/>
      <selection pane="topRight"/>
      <selection pane="bottomLeft"/>
      <selection pane="bottomRight"/>
    </sheetView>
  </sheetViews>
  <sheetFormatPr defaultColWidth="8.875" defaultRowHeight="12"/>
  <cols>
    <col min="1" max="1" width="17.875" style="100" customWidth="1"/>
    <col min="2" max="2" width="10.25" style="110" customWidth="1"/>
    <col min="3" max="3" width="2.375" style="111" customWidth="1"/>
    <col min="4" max="4" width="6.625" style="110" customWidth="1"/>
    <col min="5" max="5" width="2.125" style="111" customWidth="1"/>
    <col min="6" max="6" width="6.625" style="110" customWidth="1"/>
    <col min="7" max="7" width="2.125" style="111" customWidth="1"/>
    <col min="8" max="8" width="6.625" style="110" customWidth="1"/>
    <col min="9" max="9" width="2.125" style="111" customWidth="1"/>
    <col min="10" max="10" width="6.625" style="110" customWidth="1"/>
    <col min="11" max="11" width="2.125" style="111" customWidth="1"/>
    <col min="12" max="12" width="6.625" style="110" customWidth="1"/>
    <col min="13" max="13" width="2.125" style="111" customWidth="1"/>
    <col min="14" max="14" width="6.625" style="110" customWidth="1"/>
    <col min="15" max="15" width="2.125" style="111" customWidth="1"/>
    <col min="16" max="16" width="6.625" style="110" customWidth="1"/>
    <col min="17" max="17" width="2.125" style="111" customWidth="1"/>
    <col min="18" max="18" width="6.625" style="110" customWidth="1"/>
    <col min="19" max="19" width="2.125" style="111" customWidth="1"/>
    <col min="20" max="20" width="6.625" style="110" customWidth="1"/>
    <col min="21" max="21" width="2.125" style="111" customWidth="1"/>
    <col min="22" max="22" width="6.625" style="112" customWidth="1"/>
    <col min="23" max="23" width="2" style="113" customWidth="1"/>
    <col min="24" max="24" width="13.375" style="99" customWidth="1"/>
    <col min="25" max="25" width="12.125" style="99" customWidth="1"/>
    <col min="26" max="31" width="8.5" style="99" customWidth="1"/>
    <col min="32" max="16384" width="8.875" style="99"/>
  </cols>
  <sheetData>
    <row r="1" spans="1:25" ht="36.75" customHeight="1"/>
    <row r="2" spans="1:25" ht="16.5" customHeight="1">
      <c r="A2" s="505" t="s">
        <v>401</v>
      </c>
      <c r="B2" s="505"/>
      <c r="C2" s="505"/>
      <c r="D2" s="505"/>
      <c r="E2" s="505"/>
      <c r="F2" s="505"/>
      <c r="G2" s="505"/>
      <c r="H2" s="505"/>
      <c r="I2" s="505"/>
      <c r="J2" s="505"/>
      <c r="K2" s="505"/>
      <c r="L2" s="505"/>
      <c r="M2" s="505"/>
      <c r="N2" s="505"/>
      <c r="O2" s="505"/>
      <c r="P2" s="505"/>
      <c r="Q2" s="505"/>
      <c r="R2" s="505"/>
      <c r="S2" s="505"/>
      <c r="T2" s="505"/>
      <c r="U2" s="505"/>
      <c r="V2" s="505"/>
      <c r="W2" s="505"/>
      <c r="X2" s="505"/>
      <c r="Y2" s="505"/>
    </row>
    <row r="3" spans="1:25" s="100" customFormat="1" ht="16.5" customHeight="1">
      <c r="A3" s="42"/>
      <c r="B3" s="18"/>
      <c r="C3" s="114"/>
      <c r="D3" s="18"/>
      <c r="E3" s="114"/>
      <c r="F3" s="18"/>
      <c r="G3" s="114"/>
      <c r="H3" s="18"/>
      <c r="I3" s="114"/>
      <c r="J3" s="18"/>
      <c r="K3" s="114"/>
      <c r="L3" s="4"/>
      <c r="M3" s="115"/>
      <c r="N3" s="4"/>
      <c r="O3" s="115"/>
      <c r="P3" s="18"/>
      <c r="Q3" s="114"/>
      <c r="R3" s="18"/>
      <c r="S3" s="114"/>
      <c r="T3" s="18"/>
      <c r="U3" s="114"/>
      <c r="V3" s="19"/>
      <c r="W3" s="119"/>
      <c r="X3" s="120"/>
      <c r="Y3" s="120" t="s">
        <v>261</v>
      </c>
    </row>
    <row r="4" spans="1:25" ht="12.95" customHeight="1">
      <c r="A4" s="602" t="s">
        <v>236</v>
      </c>
      <c r="B4" s="506" t="s">
        <v>0</v>
      </c>
      <c r="C4" s="506"/>
      <c r="D4" s="511" t="s">
        <v>276</v>
      </c>
      <c r="E4" s="506"/>
      <c r="F4" s="206"/>
      <c r="G4" s="235"/>
      <c r="H4" s="206"/>
      <c r="I4" s="206"/>
      <c r="J4" s="235"/>
      <c r="K4" s="250"/>
      <c r="L4" s="511" t="s">
        <v>45</v>
      </c>
      <c r="M4" s="512"/>
      <c r="N4" s="511" t="s">
        <v>277</v>
      </c>
      <c r="O4" s="506"/>
      <c r="P4" s="206"/>
      <c r="Q4" s="235"/>
      <c r="R4" s="206"/>
      <c r="S4" s="206"/>
      <c r="T4" s="235"/>
      <c r="U4" s="250"/>
      <c r="V4" s="506" t="s">
        <v>14</v>
      </c>
      <c r="W4" s="512"/>
      <c r="X4" s="605" t="s">
        <v>275</v>
      </c>
      <c r="Y4" s="606"/>
    </row>
    <row r="5" spans="1:25" ht="12.95" customHeight="1">
      <c r="A5" s="603"/>
      <c r="B5" s="507"/>
      <c r="C5" s="507"/>
      <c r="D5" s="513"/>
      <c r="E5" s="514"/>
      <c r="F5" s="511" t="s">
        <v>158</v>
      </c>
      <c r="G5" s="512"/>
      <c r="H5" s="511" t="s">
        <v>159</v>
      </c>
      <c r="I5" s="512"/>
      <c r="J5" s="511" t="s">
        <v>160</v>
      </c>
      <c r="K5" s="512"/>
      <c r="L5" s="513"/>
      <c r="M5" s="514"/>
      <c r="N5" s="513"/>
      <c r="O5" s="514"/>
      <c r="P5" s="511" t="s">
        <v>161</v>
      </c>
      <c r="Q5" s="512"/>
      <c r="R5" s="511" t="s">
        <v>162</v>
      </c>
      <c r="S5" s="512"/>
      <c r="T5" s="511" t="s">
        <v>163</v>
      </c>
      <c r="U5" s="512"/>
      <c r="V5" s="507"/>
      <c r="W5" s="514"/>
      <c r="X5" s="607"/>
      <c r="Y5" s="608"/>
    </row>
    <row r="6" spans="1:25" ht="12.95" customHeight="1">
      <c r="A6" s="603"/>
      <c r="B6" s="507"/>
      <c r="C6" s="507"/>
      <c r="D6" s="513"/>
      <c r="E6" s="514"/>
      <c r="F6" s="513"/>
      <c r="G6" s="514"/>
      <c r="H6" s="513"/>
      <c r="I6" s="514"/>
      <c r="J6" s="513"/>
      <c r="K6" s="514"/>
      <c r="L6" s="513"/>
      <c r="M6" s="514"/>
      <c r="N6" s="513"/>
      <c r="O6" s="514"/>
      <c r="P6" s="513"/>
      <c r="Q6" s="514"/>
      <c r="R6" s="513"/>
      <c r="S6" s="514"/>
      <c r="T6" s="513"/>
      <c r="U6" s="514"/>
      <c r="V6" s="507"/>
      <c r="W6" s="514"/>
      <c r="X6" s="607"/>
      <c r="Y6" s="608"/>
    </row>
    <row r="7" spans="1:25" ht="12.95" customHeight="1">
      <c r="A7" s="604"/>
      <c r="B7" s="508"/>
      <c r="C7" s="508"/>
      <c r="D7" s="515"/>
      <c r="E7" s="516"/>
      <c r="F7" s="515"/>
      <c r="G7" s="516"/>
      <c r="H7" s="515"/>
      <c r="I7" s="516"/>
      <c r="J7" s="515"/>
      <c r="K7" s="516"/>
      <c r="L7" s="515"/>
      <c r="M7" s="516"/>
      <c r="N7" s="515"/>
      <c r="O7" s="516"/>
      <c r="P7" s="515"/>
      <c r="Q7" s="516"/>
      <c r="R7" s="515"/>
      <c r="S7" s="516"/>
      <c r="T7" s="515"/>
      <c r="U7" s="516"/>
      <c r="V7" s="508"/>
      <c r="W7" s="516"/>
      <c r="X7" s="609"/>
      <c r="Y7" s="610"/>
    </row>
    <row r="8" spans="1:25" s="105" customFormat="1" ht="16.5" customHeight="1">
      <c r="A8" s="336" t="s">
        <v>210</v>
      </c>
      <c r="B8" s="333">
        <v>100</v>
      </c>
      <c r="C8" s="334"/>
      <c r="D8" s="330">
        <v>31.4</v>
      </c>
      <c r="E8" s="335" t="s">
        <v>121</v>
      </c>
      <c r="F8" s="330">
        <v>7.5</v>
      </c>
      <c r="G8" s="335" t="s">
        <v>121</v>
      </c>
      <c r="H8" s="330">
        <v>14</v>
      </c>
      <c r="I8" s="335" t="s">
        <v>121</v>
      </c>
      <c r="J8" s="330">
        <v>9.9</v>
      </c>
      <c r="K8" s="335" t="s">
        <v>121</v>
      </c>
      <c r="L8" s="330">
        <v>33</v>
      </c>
      <c r="M8" s="335" t="s">
        <v>121</v>
      </c>
      <c r="N8" s="330">
        <v>34.299999999999997</v>
      </c>
      <c r="O8" s="335" t="s">
        <v>121</v>
      </c>
      <c r="P8" s="330">
        <v>8.4</v>
      </c>
      <c r="Q8" s="335" t="s">
        <v>121</v>
      </c>
      <c r="R8" s="330">
        <v>14.3</v>
      </c>
      <c r="S8" s="335" t="s">
        <v>121</v>
      </c>
      <c r="T8" s="330">
        <v>11.6</v>
      </c>
      <c r="U8" s="335" t="s">
        <v>121</v>
      </c>
      <c r="V8" s="330">
        <v>1.2</v>
      </c>
      <c r="W8" s="340"/>
      <c r="X8" s="467">
        <f>D8-N8</f>
        <v>-2.8999999999999986</v>
      </c>
      <c r="Y8" s="104"/>
    </row>
    <row r="9" spans="1:25" s="105" customFormat="1" ht="16.5" customHeight="1">
      <c r="A9" s="75" t="s">
        <v>1</v>
      </c>
      <c r="B9" s="102">
        <v>100</v>
      </c>
      <c r="C9" s="103"/>
      <c r="D9" s="240">
        <v>28.1</v>
      </c>
      <c r="E9" s="244" t="s">
        <v>121</v>
      </c>
      <c r="F9" s="240">
        <v>6.2</v>
      </c>
      <c r="G9" s="244" t="s">
        <v>121</v>
      </c>
      <c r="H9" s="240">
        <v>13.5</v>
      </c>
      <c r="I9" s="244" t="s">
        <v>121</v>
      </c>
      <c r="J9" s="240">
        <v>8.4</v>
      </c>
      <c r="K9" s="244" t="s">
        <v>121</v>
      </c>
      <c r="L9" s="240">
        <v>34.4</v>
      </c>
      <c r="M9" s="244" t="s">
        <v>121</v>
      </c>
      <c r="N9" s="240">
        <v>36.200000000000003</v>
      </c>
      <c r="O9" s="244" t="s">
        <v>121</v>
      </c>
      <c r="P9" s="240">
        <v>8.8000000000000007</v>
      </c>
      <c r="Q9" s="244" t="s">
        <v>121</v>
      </c>
      <c r="R9" s="240">
        <v>16.2</v>
      </c>
      <c r="S9" s="244" t="s">
        <v>121</v>
      </c>
      <c r="T9" s="240">
        <v>11.1</v>
      </c>
      <c r="U9" s="244" t="s">
        <v>121</v>
      </c>
      <c r="V9" s="240">
        <v>1.3</v>
      </c>
      <c r="W9" s="118"/>
      <c r="X9" s="253">
        <f>D9-N9</f>
        <v>-8.1000000000000014</v>
      </c>
      <c r="Y9" s="104"/>
    </row>
    <row r="10" spans="1:25" s="105" customFormat="1" ht="16.5" customHeight="1">
      <c r="A10" s="75" t="s">
        <v>2</v>
      </c>
      <c r="B10" s="102">
        <v>100</v>
      </c>
      <c r="C10" s="103"/>
      <c r="D10" s="240">
        <v>36</v>
      </c>
      <c r="E10" s="244" t="s">
        <v>121</v>
      </c>
      <c r="F10" s="240">
        <v>9.4</v>
      </c>
      <c r="G10" s="244" t="s">
        <v>121</v>
      </c>
      <c r="H10" s="240">
        <v>14.5</v>
      </c>
      <c r="I10" s="244" t="s">
        <v>121</v>
      </c>
      <c r="J10" s="240">
        <v>12.1</v>
      </c>
      <c r="K10" s="244" t="s">
        <v>121</v>
      </c>
      <c r="L10" s="240">
        <v>31.2</v>
      </c>
      <c r="M10" s="244" t="s">
        <v>121</v>
      </c>
      <c r="N10" s="240">
        <v>31.7</v>
      </c>
      <c r="O10" s="244" t="s">
        <v>121</v>
      </c>
      <c r="P10" s="240">
        <v>7.8</v>
      </c>
      <c r="Q10" s="244" t="s">
        <v>121</v>
      </c>
      <c r="R10" s="240">
        <v>11.7</v>
      </c>
      <c r="S10" s="244" t="s">
        <v>121</v>
      </c>
      <c r="T10" s="240">
        <v>12.3</v>
      </c>
      <c r="U10" s="244" t="s">
        <v>121</v>
      </c>
      <c r="V10" s="240">
        <v>1.1000000000000001</v>
      </c>
      <c r="W10" s="118"/>
      <c r="X10" s="253">
        <f>D10-N10</f>
        <v>4.3000000000000007</v>
      </c>
      <c r="Y10" s="104"/>
    </row>
    <row r="11" spans="1:25" s="105" customFormat="1" ht="6.75" customHeight="1">
      <c r="A11" s="75"/>
      <c r="B11" s="102"/>
      <c r="C11" s="103"/>
      <c r="D11" s="251"/>
      <c r="E11" s="252"/>
      <c r="F11" s="251"/>
      <c r="G11" s="252"/>
      <c r="H11" s="251"/>
      <c r="I11" s="252"/>
      <c r="J11" s="251"/>
      <c r="K11" s="252"/>
      <c r="L11" s="251"/>
      <c r="M11" s="252"/>
      <c r="N11" s="251"/>
      <c r="O11" s="252"/>
      <c r="P11" s="251"/>
      <c r="Q11" s="252"/>
      <c r="R11" s="251"/>
      <c r="S11" s="252"/>
      <c r="T11" s="251"/>
      <c r="U11" s="252"/>
      <c r="V11" s="251"/>
      <c r="W11" s="122"/>
      <c r="X11" s="199"/>
      <c r="Y11" s="101"/>
    </row>
    <row r="12" spans="1:25" s="105" customFormat="1" ht="16.5" customHeight="1">
      <c r="A12" s="75" t="s">
        <v>172</v>
      </c>
      <c r="B12" s="102">
        <v>100</v>
      </c>
      <c r="C12" s="103"/>
      <c r="D12" s="240">
        <v>22</v>
      </c>
      <c r="E12" s="240" t="s">
        <v>121</v>
      </c>
      <c r="F12" s="240">
        <v>5</v>
      </c>
      <c r="G12" s="240" t="s">
        <v>121</v>
      </c>
      <c r="H12" s="240">
        <v>11</v>
      </c>
      <c r="I12" s="240" t="s">
        <v>121</v>
      </c>
      <c r="J12" s="240">
        <v>6</v>
      </c>
      <c r="K12" s="240" t="s">
        <v>121</v>
      </c>
      <c r="L12" s="240">
        <v>45.3</v>
      </c>
      <c r="M12" s="240" t="s">
        <v>121</v>
      </c>
      <c r="N12" s="240">
        <v>21.1</v>
      </c>
      <c r="O12" s="240" t="s">
        <v>121</v>
      </c>
      <c r="P12" s="240">
        <v>2</v>
      </c>
      <c r="Q12" s="240" t="s">
        <v>121</v>
      </c>
      <c r="R12" s="240">
        <v>19.100000000000001</v>
      </c>
      <c r="S12" s="240" t="s">
        <v>121</v>
      </c>
      <c r="T12" s="240" t="s">
        <v>84</v>
      </c>
      <c r="U12" s="240" t="s">
        <v>121</v>
      </c>
      <c r="V12" s="240">
        <v>11.6</v>
      </c>
      <c r="W12" s="118"/>
      <c r="X12" s="253">
        <f t="shared" ref="X12:X31" si="0">D12-N12</f>
        <v>0.89999999999999858</v>
      </c>
      <c r="Y12" s="104"/>
    </row>
    <row r="13" spans="1:25" s="105" customFormat="1" ht="16.5" customHeight="1">
      <c r="A13" s="75" t="s">
        <v>35</v>
      </c>
      <c r="B13" s="102">
        <v>100</v>
      </c>
      <c r="C13" s="103"/>
      <c r="D13" s="240">
        <v>33</v>
      </c>
      <c r="E13" s="240" t="s">
        <v>121</v>
      </c>
      <c r="F13" s="240">
        <v>6.3</v>
      </c>
      <c r="G13" s="240" t="s">
        <v>121</v>
      </c>
      <c r="H13" s="240">
        <v>12.8</v>
      </c>
      <c r="I13" s="240" t="s">
        <v>121</v>
      </c>
      <c r="J13" s="240">
        <v>14</v>
      </c>
      <c r="K13" s="240" t="s">
        <v>121</v>
      </c>
      <c r="L13" s="240">
        <v>25.6</v>
      </c>
      <c r="M13" s="240" t="s">
        <v>121</v>
      </c>
      <c r="N13" s="240">
        <v>35.299999999999997</v>
      </c>
      <c r="O13" s="240" t="s">
        <v>121</v>
      </c>
      <c r="P13" s="240">
        <v>11.4</v>
      </c>
      <c r="Q13" s="240" t="s">
        <v>121</v>
      </c>
      <c r="R13" s="240">
        <v>13.9</v>
      </c>
      <c r="S13" s="240" t="s">
        <v>121</v>
      </c>
      <c r="T13" s="240">
        <v>10.1</v>
      </c>
      <c r="U13" s="240" t="s">
        <v>121</v>
      </c>
      <c r="V13" s="240">
        <v>6</v>
      </c>
      <c r="W13" s="118"/>
      <c r="X13" s="253">
        <f t="shared" si="0"/>
        <v>-2.2999999999999972</v>
      </c>
      <c r="Y13" s="104"/>
    </row>
    <row r="14" spans="1:25" s="105" customFormat="1" ht="16.5" customHeight="1">
      <c r="A14" s="75" t="s">
        <v>36</v>
      </c>
      <c r="B14" s="102">
        <v>100</v>
      </c>
      <c r="C14" s="103"/>
      <c r="D14" s="240">
        <v>29.1</v>
      </c>
      <c r="E14" s="240" t="s">
        <v>121</v>
      </c>
      <c r="F14" s="240">
        <v>6.4</v>
      </c>
      <c r="G14" s="240" t="s">
        <v>121</v>
      </c>
      <c r="H14" s="240">
        <v>12.7</v>
      </c>
      <c r="I14" s="240" t="s">
        <v>121</v>
      </c>
      <c r="J14" s="240">
        <v>10</v>
      </c>
      <c r="K14" s="240" t="s">
        <v>121</v>
      </c>
      <c r="L14" s="240">
        <v>28.3</v>
      </c>
      <c r="M14" s="240" t="s">
        <v>121</v>
      </c>
      <c r="N14" s="240">
        <v>41.7</v>
      </c>
      <c r="O14" s="240" t="s">
        <v>121</v>
      </c>
      <c r="P14" s="240">
        <v>10.1</v>
      </c>
      <c r="Q14" s="240" t="s">
        <v>121</v>
      </c>
      <c r="R14" s="240">
        <v>18.7</v>
      </c>
      <c r="S14" s="240" t="s">
        <v>121</v>
      </c>
      <c r="T14" s="240">
        <v>13</v>
      </c>
      <c r="U14" s="240" t="s">
        <v>121</v>
      </c>
      <c r="V14" s="240">
        <v>0.8</v>
      </c>
      <c r="W14" s="118"/>
      <c r="X14" s="253">
        <f t="shared" si="0"/>
        <v>-12.600000000000001</v>
      </c>
      <c r="Y14" s="104"/>
    </row>
    <row r="15" spans="1:25" s="105" customFormat="1" ht="16.5" customHeight="1">
      <c r="A15" s="75" t="s">
        <v>37</v>
      </c>
      <c r="B15" s="102">
        <v>100</v>
      </c>
      <c r="C15" s="103"/>
      <c r="D15" s="240">
        <v>31.3</v>
      </c>
      <c r="E15" s="240" t="s">
        <v>121</v>
      </c>
      <c r="F15" s="240">
        <v>6.8</v>
      </c>
      <c r="G15" s="240" t="s">
        <v>121</v>
      </c>
      <c r="H15" s="240">
        <v>14.7</v>
      </c>
      <c r="I15" s="240" t="s">
        <v>121</v>
      </c>
      <c r="J15" s="240">
        <v>9.9</v>
      </c>
      <c r="K15" s="240" t="s">
        <v>121</v>
      </c>
      <c r="L15" s="240">
        <v>29.4</v>
      </c>
      <c r="M15" s="240" t="s">
        <v>121</v>
      </c>
      <c r="N15" s="240">
        <v>38.9</v>
      </c>
      <c r="O15" s="240" t="s">
        <v>121</v>
      </c>
      <c r="P15" s="240">
        <v>11.8</v>
      </c>
      <c r="Q15" s="240" t="s">
        <v>121</v>
      </c>
      <c r="R15" s="240">
        <v>14.6</v>
      </c>
      <c r="S15" s="240" t="s">
        <v>121</v>
      </c>
      <c r="T15" s="240">
        <v>12.4</v>
      </c>
      <c r="U15" s="240" t="s">
        <v>121</v>
      </c>
      <c r="V15" s="240">
        <v>0.4</v>
      </c>
      <c r="W15" s="118"/>
      <c r="X15" s="253">
        <f t="shared" si="0"/>
        <v>-7.5999999999999979</v>
      </c>
      <c r="Y15" s="104"/>
    </row>
    <row r="16" spans="1:25" s="105" customFormat="1" ht="16.5" customHeight="1">
      <c r="A16" s="75" t="s">
        <v>38</v>
      </c>
      <c r="B16" s="102">
        <v>100</v>
      </c>
      <c r="C16" s="103"/>
      <c r="D16" s="240">
        <v>29.6</v>
      </c>
      <c r="E16" s="240" t="s">
        <v>121</v>
      </c>
      <c r="F16" s="240">
        <v>9.9</v>
      </c>
      <c r="G16" s="240" t="s">
        <v>121</v>
      </c>
      <c r="H16" s="240">
        <v>11.1</v>
      </c>
      <c r="I16" s="240" t="s">
        <v>121</v>
      </c>
      <c r="J16" s="240">
        <v>8.6</v>
      </c>
      <c r="K16" s="240" t="s">
        <v>121</v>
      </c>
      <c r="L16" s="240">
        <v>33.700000000000003</v>
      </c>
      <c r="M16" s="240" t="s">
        <v>121</v>
      </c>
      <c r="N16" s="240">
        <v>36.200000000000003</v>
      </c>
      <c r="O16" s="240" t="s">
        <v>121</v>
      </c>
      <c r="P16" s="240">
        <v>8.1999999999999993</v>
      </c>
      <c r="Q16" s="240" t="s">
        <v>121</v>
      </c>
      <c r="R16" s="240">
        <v>15.4</v>
      </c>
      <c r="S16" s="240" t="s">
        <v>121</v>
      </c>
      <c r="T16" s="240">
        <v>12.5</v>
      </c>
      <c r="U16" s="240" t="s">
        <v>121</v>
      </c>
      <c r="V16" s="240">
        <v>0.6</v>
      </c>
      <c r="W16" s="118"/>
      <c r="X16" s="253">
        <f t="shared" si="0"/>
        <v>-6.6000000000000014</v>
      </c>
      <c r="Y16" s="104"/>
    </row>
    <row r="17" spans="1:25" s="105" customFormat="1" ht="16.5" customHeight="1">
      <c r="A17" s="75" t="s">
        <v>39</v>
      </c>
      <c r="B17" s="102">
        <v>100</v>
      </c>
      <c r="C17" s="103"/>
      <c r="D17" s="240">
        <v>36.200000000000003</v>
      </c>
      <c r="E17" s="240" t="s">
        <v>121</v>
      </c>
      <c r="F17" s="240">
        <v>9</v>
      </c>
      <c r="G17" s="240" t="s">
        <v>121</v>
      </c>
      <c r="H17" s="240">
        <v>18.399999999999999</v>
      </c>
      <c r="I17" s="240" t="s">
        <v>121</v>
      </c>
      <c r="J17" s="240">
        <v>8.8000000000000007</v>
      </c>
      <c r="K17" s="240" t="s">
        <v>121</v>
      </c>
      <c r="L17" s="240">
        <v>34.4</v>
      </c>
      <c r="M17" s="240" t="s">
        <v>121</v>
      </c>
      <c r="N17" s="240">
        <v>28</v>
      </c>
      <c r="O17" s="240" t="s">
        <v>121</v>
      </c>
      <c r="P17" s="240">
        <v>4.8</v>
      </c>
      <c r="Q17" s="240" t="s">
        <v>121</v>
      </c>
      <c r="R17" s="240">
        <v>12.2</v>
      </c>
      <c r="S17" s="240" t="s">
        <v>121</v>
      </c>
      <c r="T17" s="240">
        <v>11</v>
      </c>
      <c r="U17" s="240" t="s">
        <v>121</v>
      </c>
      <c r="V17" s="240">
        <v>1.4</v>
      </c>
      <c r="W17" s="118"/>
      <c r="X17" s="253">
        <f t="shared" si="0"/>
        <v>8.2000000000000028</v>
      </c>
      <c r="Y17" s="104"/>
    </row>
    <row r="18" spans="1:25" s="105" customFormat="1" ht="16.5" customHeight="1">
      <c r="A18" s="75" t="s">
        <v>40</v>
      </c>
      <c r="B18" s="102">
        <v>100</v>
      </c>
      <c r="C18" s="103"/>
      <c r="D18" s="240">
        <v>35.200000000000003</v>
      </c>
      <c r="E18" s="240" t="s">
        <v>121</v>
      </c>
      <c r="F18" s="240">
        <v>5.6</v>
      </c>
      <c r="G18" s="240" t="s">
        <v>121</v>
      </c>
      <c r="H18" s="240">
        <v>19.3</v>
      </c>
      <c r="I18" s="240" t="s">
        <v>121</v>
      </c>
      <c r="J18" s="240">
        <v>10.3</v>
      </c>
      <c r="K18" s="240" t="s">
        <v>121</v>
      </c>
      <c r="L18" s="240">
        <v>37.1</v>
      </c>
      <c r="M18" s="240" t="s">
        <v>121</v>
      </c>
      <c r="N18" s="240">
        <v>27.6</v>
      </c>
      <c r="O18" s="240" t="s">
        <v>121</v>
      </c>
      <c r="P18" s="240">
        <v>5.5</v>
      </c>
      <c r="Q18" s="240" t="s">
        <v>121</v>
      </c>
      <c r="R18" s="240">
        <v>11.6</v>
      </c>
      <c r="S18" s="240" t="s">
        <v>121</v>
      </c>
      <c r="T18" s="240">
        <v>10.5</v>
      </c>
      <c r="U18" s="240" t="s">
        <v>121</v>
      </c>
      <c r="V18" s="240">
        <v>0.2</v>
      </c>
      <c r="W18" s="118"/>
      <c r="X18" s="253">
        <f t="shared" si="0"/>
        <v>7.6000000000000014</v>
      </c>
      <c r="Y18" s="104"/>
    </row>
    <row r="19" spans="1:25" s="105" customFormat="1" ht="16.5" customHeight="1">
      <c r="A19" s="75" t="s">
        <v>41</v>
      </c>
      <c r="B19" s="102">
        <v>100</v>
      </c>
      <c r="C19" s="103"/>
      <c r="D19" s="240">
        <v>35.200000000000003</v>
      </c>
      <c r="E19" s="240" t="s">
        <v>121</v>
      </c>
      <c r="F19" s="240">
        <v>12.7</v>
      </c>
      <c r="G19" s="240" t="s">
        <v>121</v>
      </c>
      <c r="H19" s="240">
        <v>10.7</v>
      </c>
      <c r="I19" s="240" t="s">
        <v>121</v>
      </c>
      <c r="J19" s="240">
        <v>11.8</v>
      </c>
      <c r="K19" s="240" t="s">
        <v>121</v>
      </c>
      <c r="L19" s="240">
        <v>37.1</v>
      </c>
      <c r="M19" s="240" t="s">
        <v>121</v>
      </c>
      <c r="N19" s="240">
        <v>26.9</v>
      </c>
      <c r="O19" s="240" t="s">
        <v>121</v>
      </c>
      <c r="P19" s="240">
        <v>6.2</v>
      </c>
      <c r="Q19" s="240" t="s">
        <v>121</v>
      </c>
      <c r="R19" s="240">
        <v>12.9</v>
      </c>
      <c r="S19" s="240" t="s">
        <v>121</v>
      </c>
      <c r="T19" s="240">
        <v>7.8</v>
      </c>
      <c r="U19" s="240" t="s">
        <v>121</v>
      </c>
      <c r="V19" s="240">
        <v>0.8</v>
      </c>
      <c r="W19" s="118"/>
      <c r="X19" s="253">
        <f t="shared" si="0"/>
        <v>8.3000000000000043</v>
      </c>
      <c r="Y19" s="104"/>
    </row>
    <row r="20" spans="1:25" s="105" customFormat="1" ht="16.5" customHeight="1">
      <c r="A20" s="75" t="s">
        <v>42</v>
      </c>
      <c r="B20" s="102">
        <v>100</v>
      </c>
      <c r="C20" s="103"/>
      <c r="D20" s="240">
        <v>28.8</v>
      </c>
      <c r="E20" s="240" t="s">
        <v>121</v>
      </c>
      <c r="F20" s="240">
        <v>8</v>
      </c>
      <c r="G20" s="240" t="s">
        <v>121</v>
      </c>
      <c r="H20" s="240">
        <v>12.9</v>
      </c>
      <c r="I20" s="240" t="s">
        <v>121</v>
      </c>
      <c r="J20" s="240">
        <v>7.9</v>
      </c>
      <c r="K20" s="240" t="s">
        <v>121</v>
      </c>
      <c r="L20" s="240">
        <v>42.7</v>
      </c>
      <c r="M20" s="240" t="s">
        <v>121</v>
      </c>
      <c r="N20" s="240">
        <v>28.1</v>
      </c>
      <c r="O20" s="240" t="s">
        <v>121</v>
      </c>
      <c r="P20" s="240">
        <v>2.8</v>
      </c>
      <c r="Q20" s="240" t="s">
        <v>121</v>
      </c>
      <c r="R20" s="240">
        <v>12.6</v>
      </c>
      <c r="S20" s="240" t="s">
        <v>121</v>
      </c>
      <c r="T20" s="240">
        <v>12.6</v>
      </c>
      <c r="U20" s="240" t="s">
        <v>121</v>
      </c>
      <c r="V20" s="240">
        <v>0.4</v>
      </c>
      <c r="W20" s="118"/>
      <c r="X20" s="253">
        <f t="shared" si="0"/>
        <v>0.69999999999999929</v>
      </c>
      <c r="Y20" s="104"/>
    </row>
    <row r="21" spans="1:25" s="105" customFormat="1" ht="16.5" customHeight="1">
      <c r="A21" s="75" t="s">
        <v>43</v>
      </c>
      <c r="B21" s="102">
        <v>100</v>
      </c>
      <c r="C21" s="103"/>
      <c r="D21" s="240">
        <v>16.8</v>
      </c>
      <c r="E21" s="240" t="s">
        <v>121</v>
      </c>
      <c r="F21" s="240">
        <v>2</v>
      </c>
      <c r="G21" s="240" t="s">
        <v>121</v>
      </c>
      <c r="H21" s="240">
        <v>6.8</v>
      </c>
      <c r="I21" s="240" t="s">
        <v>121</v>
      </c>
      <c r="J21" s="240">
        <v>8</v>
      </c>
      <c r="K21" s="240" t="s">
        <v>121</v>
      </c>
      <c r="L21" s="240">
        <v>43.2</v>
      </c>
      <c r="M21" s="240" t="s">
        <v>121</v>
      </c>
      <c r="N21" s="240">
        <v>39.200000000000003</v>
      </c>
      <c r="O21" s="240" t="s">
        <v>121</v>
      </c>
      <c r="P21" s="240">
        <v>9.5</v>
      </c>
      <c r="Q21" s="240" t="s">
        <v>121</v>
      </c>
      <c r="R21" s="240">
        <v>18</v>
      </c>
      <c r="S21" s="240" t="s">
        <v>121</v>
      </c>
      <c r="T21" s="240">
        <v>11.7</v>
      </c>
      <c r="U21" s="240" t="s">
        <v>121</v>
      </c>
      <c r="V21" s="240">
        <v>0.9</v>
      </c>
      <c r="W21" s="118"/>
      <c r="X21" s="253">
        <f t="shared" si="0"/>
        <v>-22.400000000000002</v>
      </c>
      <c r="Y21" s="104"/>
    </row>
    <row r="22" spans="1:25" s="105" customFormat="1" ht="16.5" customHeight="1">
      <c r="A22" s="75" t="s">
        <v>44</v>
      </c>
      <c r="B22" s="102">
        <v>100</v>
      </c>
      <c r="C22" s="103"/>
      <c r="D22" s="240">
        <v>30</v>
      </c>
      <c r="E22" s="240" t="s">
        <v>121</v>
      </c>
      <c r="F22" s="240">
        <v>4.4000000000000004</v>
      </c>
      <c r="G22" s="240" t="s">
        <v>121</v>
      </c>
      <c r="H22" s="240">
        <v>13.7</v>
      </c>
      <c r="I22" s="240" t="s">
        <v>121</v>
      </c>
      <c r="J22" s="240">
        <v>11.9</v>
      </c>
      <c r="K22" s="240" t="s">
        <v>121</v>
      </c>
      <c r="L22" s="240">
        <v>32.1</v>
      </c>
      <c r="M22" s="240" t="s">
        <v>121</v>
      </c>
      <c r="N22" s="240">
        <v>34.9</v>
      </c>
      <c r="O22" s="240" t="s">
        <v>121</v>
      </c>
      <c r="P22" s="240">
        <v>14.9</v>
      </c>
      <c r="Q22" s="240" t="s">
        <v>121</v>
      </c>
      <c r="R22" s="240">
        <v>4.9000000000000004</v>
      </c>
      <c r="S22" s="240" t="s">
        <v>121</v>
      </c>
      <c r="T22" s="240">
        <v>15.1</v>
      </c>
      <c r="U22" s="240" t="s">
        <v>121</v>
      </c>
      <c r="V22" s="240">
        <v>3</v>
      </c>
      <c r="W22" s="118"/>
      <c r="X22" s="253">
        <f t="shared" si="0"/>
        <v>-4.8999999999999986</v>
      </c>
      <c r="Y22" s="104"/>
    </row>
    <row r="23" spans="1:25" s="105" customFormat="1" ht="16.5" customHeight="1">
      <c r="A23" s="336" t="s">
        <v>46</v>
      </c>
      <c r="B23" s="102"/>
      <c r="C23" s="103"/>
      <c r="D23" s="240"/>
      <c r="E23" s="240"/>
      <c r="F23" s="240"/>
      <c r="G23" s="240"/>
      <c r="H23" s="240"/>
      <c r="I23" s="240"/>
      <c r="J23" s="240"/>
      <c r="K23" s="240"/>
      <c r="L23" s="240"/>
      <c r="M23" s="240"/>
      <c r="N23" s="240"/>
      <c r="O23" s="240"/>
      <c r="P23" s="240"/>
      <c r="Q23" s="240"/>
      <c r="R23" s="240"/>
      <c r="S23" s="240"/>
      <c r="T23" s="240"/>
      <c r="U23" s="240"/>
      <c r="V23" s="240"/>
      <c r="W23" s="118"/>
      <c r="X23" s="253"/>
      <c r="Y23" s="104"/>
    </row>
    <row r="24" spans="1:25" s="105" customFormat="1" ht="16.5" customHeight="1">
      <c r="A24" s="75" t="s">
        <v>8</v>
      </c>
      <c r="B24" s="102">
        <v>100</v>
      </c>
      <c r="C24" s="103"/>
      <c r="D24" s="240">
        <v>32.1</v>
      </c>
      <c r="E24" s="240" t="s">
        <v>121</v>
      </c>
      <c r="F24" s="240">
        <v>4.3</v>
      </c>
      <c r="G24" s="240" t="s">
        <v>121</v>
      </c>
      <c r="H24" s="240">
        <v>18.3</v>
      </c>
      <c r="I24" s="240" t="s">
        <v>121</v>
      </c>
      <c r="J24" s="240">
        <v>9.5</v>
      </c>
      <c r="K24" s="240" t="s">
        <v>121</v>
      </c>
      <c r="L24" s="240">
        <v>37.5</v>
      </c>
      <c r="M24" s="240" t="s">
        <v>121</v>
      </c>
      <c r="N24" s="240">
        <v>29.5</v>
      </c>
      <c r="O24" s="240" t="s">
        <v>121</v>
      </c>
      <c r="P24" s="240">
        <v>5.0999999999999996</v>
      </c>
      <c r="Q24" s="240" t="s">
        <v>121</v>
      </c>
      <c r="R24" s="240">
        <v>11.6</v>
      </c>
      <c r="S24" s="240" t="s">
        <v>121</v>
      </c>
      <c r="T24" s="240">
        <v>12.8</v>
      </c>
      <c r="U24" s="240" t="s">
        <v>121</v>
      </c>
      <c r="V24" s="240">
        <v>1</v>
      </c>
      <c r="W24" s="118"/>
      <c r="X24" s="253">
        <f>D24-N24</f>
        <v>2.6000000000000014</v>
      </c>
      <c r="Y24" s="104"/>
    </row>
    <row r="25" spans="1:25" s="105" customFormat="1" ht="16.5" customHeight="1">
      <c r="A25" s="75" t="s">
        <v>10</v>
      </c>
      <c r="B25" s="102">
        <v>100</v>
      </c>
      <c r="C25" s="103"/>
      <c r="D25" s="240">
        <v>29.1</v>
      </c>
      <c r="E25" s="240" t="s">
        <v>121</v>
      </c>
      <c r="F25" s="240">
        <v>6.3</v>
      </c>
      <c r="G25" s="240" t="s">
        <v>121</v>
      </c>
      <c r="H25" s="240">
        <v>11.9</v>
      </c>
      <c r="I25" s="240" t="s">
        <v>121</v>
      </c>
      <c r="J25" s="240">
        <v>10.8</v>
      </c>
      <c r="K25" s="240" t="s">
        <v>121</v>
      </c>
      <c r="L25" s="240">
        <v>33.700000000000003</v>
      </c>
      <c r="M25" s="240" t="s">
        <v>121</v>
      </c>
      <c r="N25" s="240">
        <v>36.6</v>
      </c>
      <c r="O25" s="240" t="s">
        <v>121</v>
      </c>
      <c r="P25" s="240">
        <v>8.6999999999999993</v>
      </c>
      <c r="Q25" s="240" t="s">
        <v>121</v>
      </c>
      <c r="R25" s="240">
        <v>16.8</v>
      </c>
      <c r="S25" s="240" t="s">
        <v>121</v>
      </c>
      <c r="T25" s="240">
        <v>11.1</v>
      </c>
      <c r="U25" s="240" t="s">
        <v>121</v>
      </c>
      <c r="V25" s="240">
        <v>0.6</v>
      </c>
      <c r="W25" s="118"/>
      <c r="X25" s="253">
        <f t="shared" si="0"/>
        <v>-7.5</v>
      </c>
      <c r="Y25" s="104"/>
    </row>
    <row r="26" spans="1:25" s="105" customFormat="1" ht="16.5" customHeight="1">
      <c r="A26" s="75" t="s">
        <v>9</v>
      </c>
      <c r="B26" s="102">
        <v>100</v>
      </c>
      <c r="C26" s="103"/>
      <c r="D26" s="240">
        <v>31.7</v>
      </c>
      <c r="E26" s="240" t="s">
        <v>121</v>
      </c>
      <c r="F26" s="240">
        <v>8.1</v>
      </c>
      <c r="G26" s="240" t="s">
        <v>121</v>
      </c>
      <c r="H26" s="240">
        <v>13.8</v>
      </c>
      <c r="I26" s="240" t="s">
        <v>121</v>
      </c>
      <c r="J26" s="240">
        <v>9.8000000000000007</v>
      </c>
      <c r="K26" s="240" t="s">
        <v>121</v>
      </c>
      <c r="L26" s="240">
        <v>32.5</v>
      </c>
      <c r="M26" s="240" t="s">
        <v>121</v>
      </c>
      <c r="N26" s="240">
        <v>35.200000000000003</v>
      </c>
      <c r="O26" s="240" t="s">
        <v>121</v>
      </c>
      <c r="P26" s="240">
        <v>7.8</v>
      </c>
      <c r="Q26" s="240" t="s">
        <v>121</v>
      </c>
      <c r="R26" s="240">
        <v>14.3</v>
      </c>
      <c r="S26" s="240" t="s">
        <v>121</v>
      </c>
      <c r="T26" s="240">
        <v>13.1</v>
      </c>
      <c r="U26" s="240" t="s">
        <v>121</v>
      </c>
      <c r="V26" s="240">
        <v>0.5</v>
      </c>
      <c r="W26" s="118"/>
      <c r="X26" s="253">
        <f t="shared" si="0"/>
        <v>-3.5000000000000036</v>
      </c>
      <c r="Y26" s="104"/>
    </row>
    <row r="27" spans="1:25" s="105" customFormat="1" ht="16.5" customHeight="1">
      <c r="A27" s="75" t="s">
        <v>108</v>
      </c>
      <c r="B27" s="102">
        <v>100</v>
      </c>
      <c r="C27" s="103"/>
      <c r="D27" s="240">
        <v>34.200000000000003</v>
      </c>
      <c r="E27" s="240" t="s">
        <v>121</v>
      </c>
      <c r="F27" s="240">
        <v>8.4</v>
      </c>
      <c r="G27" s="240" t="s">
        <v>121</v>
      </c>
      <c r="H27" s="240">
        <v>15</v>
      </c>
      <c r="I27" s="240" t="s">
        <v>121</v>
      </c>
      <c r="J27" s="240">
        <v>10.7</v>
      </c>
      <c r="K27" s="240" t="s">
        <v>121</v>
      </c>
      <c r="L27" s="240">
        <v>32.1</v>
      </c>
      <c r="M27" s="240" t="s">
        <v>121</v>
      </c>
      <c r="N27" s="240">
        <v>32.700000000000003</v>
      </c>
      <c r="O27" s="240" t="s">
        <v>121</v>
      </c>
      <c r="P27" s="240">
        <v>8</v>
      </c>
      <c r="Q27" s="240" t="s">
        <v>121</v>
      </c>
      <c r="R27" s="240">
        <v>14</v>
      </c>
      <c r="S27" s="240" t="s">
        <v>121</v>
      </c>
      <c r="T27" s="240">
        <v>10.6</v>
      </c>
      <c r="U27" s="240" t="s">
        <v>121</v>
      </c>
      <c r="V27" s="240">
        <v>1</v>
      </c>
      <c r="W27" s="118"/>
      <c r="X27" s="253">
        <f t="shared" si="0"/>
        <v>1.5</v>
      </c>
      <c r="Y27" s="104"/>
    </row>
    <row r="28" spans="1:25" s="105" customFormat="1" ht="16.5" customHeight="1">
      <c r="A28" s="75" t="s">
        <v>120</v>
      </c>
      <c r="B28" s="102">
        <v>100</v>
      </c>
      <c r="C28" s="103"/>
      <c r="D28" s="240">
        <v>30.1</v>
      </c>
      <c r="E28" s="240" t="s">
        <v>121</v>
      </c>
      <c r="F28" s="240">
        <v>7.5</v>
      </c>
      <c r="G28" s="240" t="s">
        <v>121</v>
      </c>
      <c r="H28" s="240">
        <v>13.3</v>
      </c>
      <c r="I28" s="240" t="s">
        <v>121</v>
      </c>
      <c r="J28" s="240">
        <v>9.3000000000000007</v>
      </c>
      <c r="K28" s="240" t="s">
        <v>121</v>
      </c>
      <c r="L28" s="240">
        <v>33.1</v>
      </c>
      <c r="M28" s="240" t="s">
        <v>121</v>
      </c>
      <c r="N28" s="240">
        <v>35</v>
      </c>
      <c r="O28" s="240" t="s">
        <v>121</v>
      </c>
      <c r="P28" s="240">
        <v>9.1999999999999993</v>
      </c>
      <c r="Q28" s="240" t="s">
        <v>121</v>
      </c>
      <c r="R28" s="240">
        <v>14.2</v>
      </c>
      <c r="S28" s="240" t="s">
        <v>121</v>
      </c>
      <c r="T28" s="240">
        <v>11.6</v>
      </c>
      <c r="U28" s="240" t="s">
        <v>121</v>
      </c>
      <c r="V28" s="240">
        <v>1.8</v>
      </c>
      <c r="W28" s="118"/>
      <c r="X28" s="253">
        <f t="shared" si="0"/>
        <v>-4.8999999999999986</v>
      </c>
      <c r="Y28" s="104"/>
    </row>
    <row r="29" spans="1:25" s="105" customFormat="1" ht="21" customHeight="1">
      <c r="A29" s="344" t="s">
        <v>218</v>
      </c>
      <c r="B29" s="102"/>
      <c r="C29" s="103"/>
      <c r="D29" s="240"/>
      <c r="E29" s="240"/>
      <c r="F29" s="240"/>
      <c r="G29" s="240"/>
      <c r="H29" s="240"/>
      <c r="I29" s="240"/>
      <c r="J29" s="240"/>
      <c r="K29" s="240"/>
      <c r="L29" s="240"/>
      <c r="M29" s="240"/>
      <c r="N29" s="240"/>
      <c r="O29" s="240"/>
      <c r="P29" s="240"/>
      <c r="Q29" s="240"/>
      <c r="R29" s="240"/>
      <c r="S29" s="240"/>
      <c r="T29" s="240"/>
      <c r="U29" s="240"/>
      <c r="V29" s="240"/>
      <c r="W29" s="118"/>
      <c r="X29" s="253"/>
      <c r="Y29" s="104"/>
    </row>
    <row r="30" spans="1:25" s="105" customFormat="1" ht="16.5" customHeight="1">
      <c r="A30" s="52" t="s">
        <v>216</v>
      </c>
      <c r="B30" s="102">
        <v>100</v>
      </c>
      <c r="C30" s="103"/>
      <c r="D30" s="240">
        <v>31.4</v>
      </c>
      <c r="E30" s="240" t="s">
        <v>121</v>
      </c>
      <c r="F30" s="240">
        <v>7.9</v>
      </c>
      <c r="G30" s="240" t="s">
        <v>121</v>
      </c>
      <c r="H30" s="240">
        <v>13.1</v>
      </c>
      <c r="I30" s="240" t="s">
        <v>121</v>
      </c>
      <c r="J30" s="240">
        <v>10.4</v>
      </c>
      <c r="K30" s="240" t="s">
        <v>121</v>
      </c>
      <c r="L30" s="240">
        <v>34.5</v>
      </c>
      <c r="M30" s="240" t="s">
        <v>121</v>
      </c>
      <c r="N30" s="240">
        <v>33.4</v>
      </c>
      <c r="O30" s="240" t="s">
        <v>121</v>
      </c>
      <c r="P30" s="240">
        <v>8.3000000000000007</v>
      </c>
      <c r="Q30" s="240" t="s">
        <v>121</v>
      </c>
      <c r="R30" s="240">
        <v>14.2</v>
      </c>
      <c r="S30" s="240" t="s">
        <v>121</v>
      </c>
      <c r="T30" s="240">
        <v>10.9</v>
      </c>
      <c r="U30" s="240" t="s">
        <v>121</v>
      </c>
      <c r="V30" s="240">
        <v>0.7</v>
      </c>
      <c r="W30" s="118"/>
      <c r="X30" s="253">
        <f t="shared" si="0"/>
        <v>-2</v>
      </c>
      <c r="Y30" s="104"/>
    </row>
    <row r="31" spans="1:25" s="105" customFormat="1" ht="16.5" customHeight="1">
      <c r="A31" s="52" t="s">
        <v>217</v>
      </c>
      <c r="B31" s="102">
        <v>100</v>
      </c>
      <c r="C31" s="103"/>
      <c r="D31" s="240">
        <v>33.1</v>
      </c>
      <c r="E31" s="240" t="s">
        <v>121</v>
      </c>
      <c r="F31" s="240">
        <v>7.2</v>
      </c>
      <c r="G31" s="240" t="s">
        <v>121</v>
      </c>
      <c r="H31" s="240">
        <v>16.399999999999999</v>
      </c>
      <c r="I31" s="240" t="s">
        <v>121</v>
      </c>
      <c r="J31" s="240">
        <v>9.5</v>
      </c>
      <c r="K31" s="240" t="s">
        <v>121</v>
      </c>
      <c r="L31" s="240">
        <v>29</v>
      </c>
      <c r="M31" s="240" t="s">
        <v>121</v>
      </c>
      <c r="N31" s="240">
        <v>36.9</v>
      </c>
      <c r="O31" s="240" t="s">
        <v>121</v>
      </c>
      <c r="P31" s="240">
        <v>8.1</v>
      </c>
      <c r="Q31" s="240" t="s">
        <v>121</v>
      </c>
      <c r="R31" s="240">
        <v>15.4</v>
      </c>
      <c r="S31" s="240" t="s">
        <v>121</v>
      </c>
      <c r="T31" s="240">
        <v>13.3</v>
      </c>
      <c r="U31" s="240" t="s">
        <v>121</v>
      </c>
      <c r="V31" s="240">
        <v>1</v>
      </c>
      <c r="W31" s="118"/>
      <c r="X31" s="253">
        <f t="shared" si="0"/>
        <v>-3.7999999999999972</v>
      </c>
      <c r="Y31" s="104"/>
    </row>
    <row r="32" spans="1:25" s="105" customFormat="1" ht="6.75" customHeight="1">
      <c r="A32" s="109"/>
      <c r="B32" s="137"/>
      <c r="C32" s="157"/>
      <c r="D32" s="137"/>
      <c r="E32" s="157"/>
      <c r="F32" s="137"/>
      <c r="G32" s="157"/>
      <c r="H32" s="137"/>
      <c r="I32" s="157"/>
      <c r="J32" s="137"/>
      <c r="K32" s="157"/>
      <c r="L32" s="137"/>
      <c r="M32" s="157"/>
      <c r="N32" s="137"/>
      <c r="O32" s="157"/>
      <c r="P32" s="137"/>
      <c r="Q32" s="157"/>
      <c r="R32" s="137"/>
      <c r="S32" s="157"/>
      <c r="T32" s="137"/>
      <c r="U32" s="157"/>
      <c r="V32" s="157"/>
      <c r="W32" s="130"/>
      <c r="X32" s="254"/>
      <c r="Y32" s="159"/>
    </row>
    <row r="33" spans="4:25" ht="7.5" customHeight="1">
      <c r="D33" s="102"/>
      <c r="E33" s="103"/>
      <c r="F33" s="102"/>
      <c r="G33" s="103"/>
      <c r="H33" s="102"/>
      <c r="I33" s="103"/>
      <c r="J33" s="102"/>
      <c r="K33" s="103"/>
      <c r="L33" s="102"/>
      <c r="M33" s="103"/>
      <c r="N33" s="102"/>
      <c r="O33" s="103"/>
      <c r="P33" s="102"/>
      <c r="Q33" s="103"/>
      <c r="R33" s="102"/>
      <c r="S33" s="103"/>
      <c r="T33" s="102"/>
      <c r="U33" s="103"/>
      <c r="V33" s="102"/>
      <c r="W33" s="118"/>
      <c r="X33" s="253"/>
      <c r="Y33" s="104"/>
    </row>
  </sheetData>
  <mergeCells count="14">
    <mergeCell ref="J5:K7"/>
    <mergeCell ref="P5:Q7"/>
    <mergeCell ref="R5:S7"/>
    <mergeCell ref="T5:U7"/>
    <mergeCell ref="A2:Y2"/>
    <mergeCell ref="B4:C7"/>
    <mergeCell ref="A4:A7"/>
    <mergeCell ref="D4:E7"/>
    <mergeCell ref="L4:M7"/>
    <mergeCell ref="N4:O7"/>
    <mergeCell ref="V4:W7"/>
    <mergeCell ref="X4:Y7"/>
    <mergeCell ref="F5:G7"/>
    <mergeCell ref="H5:I7"/>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7"/>
  <dimension ref="A1:T26"/>
  <sheetViews>
    <sheetView showGridLines="0" zoomScaleNormal="100" zoomScaleSheetLayoutView="100" workbookViewId="0">
      <pane xSplit="1" ySplit="7" topLeftCell="B8" activePane="bottomRight" state="frozen"/>
      <selection pane="topRight"/>
      <selection pane="bottomLeft"/>
      <selection pane="bottomRight"/>
    </sheetView>
  </sheetViews>
  <sheetFormatPr defaultColWidth="8.875" defaultRowHeight="12"/>
  <cols>
    <col min="1" max="1" width="16.625" style="100" customWidth="1"/>
    <col min="2" max="2" width="9" style="110" customWidth="1"/>
    <col min="3" max="3" width="2.375" style="111" customWidth="1"/>
    <col min="4" max="4" width="9" style="110" customWidth="1"/>
    <col min="5" max="5" width="2.375" style="111" customWidth="1"/>
    <col min="6" max="6" width="9" style="110" customWidth="1"/>
    <col min="7" max="7" width="2.375" style="111" customWidth="1"/>
    <col min="8" max="8" width="9" style="110" customWidth="1"/>
    <col min="9" max="9" width="2.375" style="111" customWidth="1"/>
    <col min="10" max="10" width="9" style="110" customWidth="1"/>
    <col min="11" max="11" width="2.375" style="111" customWidth="1"/>
    <col min="12" max="12" width="9" style="110" customWidth="1"/>
    <col min="13" max="13" width="2.375" style="111" customWidth="1"/>
    <col min="14" max="14" width="9" style="110" customWidth="1"/>
    <col min="15" max="15" width="2.375" style="111" customWidth="1"/>
    <col min="16" max="16" width="9" style="110" customWidth="1"/>
    <col min="17" max="17" width="2.375" style="111" customWidth="1"/>
    <col min="18" max="18" width="9" style="112" customWidth="1"/>
    <col min="19" max="19" width="2.375" style="113" customWidth="1"/>
    <col min="20" max="27" width="8.5" style="99" customWidth="1"/>
    <col min="28" max="16384" width="8.875" style="99"/>
  </cols>
  <sheetData>
    <row r="1" spans="1:20" ht="29.25" customHeight="1"/>
    <row r="2" spans="1:20" ht="16.5" customHeight="1">
      <c r="A2" s="611" t="s">
        <v>402</v>
      </c>
      <c r="B2" s="611"/>
      <c r="C2" s="611"/>
      <c r="D2" s="611"/>
      <c r="E2" s="611"/>
      <c r="F2" s="611"/>
      <c r="G2" s="611"/>
      <c r="H2" s="611"/>
      <c r="I2" s="611"/>
      <c r="J2" s="611"/>
      <c r="K2" s="611"/>
      <c r="L2" s="611"/>
      <c r="M2" s="611"/>
      <c r="N2" s="611"/>
      <c r="O2" s="611"/>
      <c r="P2" s="611"/>
      <c r="Q2" s="611"/>
      <c r="R2" s="611"/>
      <c r="S2" s="611"/>
    </row>
    <row r="3" spans="1:20" s="100" customFormat="1" ht="16.5" customHeight="1">
      <c r="A3" s="125"/>
      <c r="B3" s="92"/>
      <c r="C3" s="92"/>
      <c r="D3" s="92"/>
      <c r="E3" s="92"/>
      <c r="F3" s="92"/>
      <c r="G3" s="92"/>
      <c r="H3" s="92"/>
      <c r="I3" s="92"/>
      <c r="J3" s="92"/>
      <c r="K3" s="92"/>
      <c r="L3" s="92"/>
      <c r="M3" s="92"/>
      <c r="N3" s="92"/>
      <c r="O3" s="92"/>
      <c r="P3" s="92"/>
      <c r="Q3" s="92"/>
      <c r="R3" s="92"/>
      <c r="S3" s="364" t="s">
        <v>260</v>
      </c>
      <c r="T3" s="92"/>
    </row>
    <row r="4" spans="1:20" ht="12.95" customHeight="1">
      <c r="A4" s="602" t="s">
        <v>237</v>
      </c>
      <c r="B4" s="567" t="s">
        <v>0</v>
      </c>
      <c r="C4" s="567"/>
      <c r="D4" s="546" t="s">
        <v>47</v>
      </c>
      <c r="E4" s="551"/>
      <c r="F4" s="546" t="s">
        <v>167</v>
      </c>
      <c r="G4" s="551"/>
      <c r="H4" s="546" t="s">
        <v>48</v>
      </c>
      <c r="I4" s="551"/>
      <c r="J4" s="546" t="s">
        <v>164</v>
      </c>
      <c r="K4" s="551"/>
      <c r="L4" s="571" t="s">
        <v>165</v>
      </c>
      <c r="M4" s="572"/>
      <c r="N4" s="546" t="s">
        <v>166</v>
      </c>
      <c r="O4" s="551"/>
      <c r="P4" s="546" t="s">
        <v>31</v>
      </c>
      <c r="Q4" s="551"/>
      <c r="R4" s="567" t="s">
        <v>14</v>
      </c>
      <c r="S4" s="567"/>
      <c r="T4" s="101"/>
    </row>
    <row r="5" spans="1:20" ht="12.95" customHeight="1">
      <c r="A5" s="603"/>
      <c r="B5" s="568"/>
      <c r="C5" s="568"/>
      <c r="D5" s="564"/>
      <c r="E5" s="565"/>
      <c r="F5" s="564"/>
      <c r="G5" s="565"/>
      <c r="H5" s="564"/>
      <c r="I5" s="565"/>
      <c r="J5" s="564"/>
      <c r="K5" s="565"/>
      <c r="L5" s="580"/>
      <c r="M5" s="581"/>
      <c r="N5" s="564"/>
      <c r="O5" s="565"/>
      <c r="P5" s="564"/>
      <c r="Q5" s="565"/>
      <c r="R5" s="568"/>
      <c r="S5" s="568"/>
      <c r="T5" s="101"/>
    </row>
    <row r="6" spans="1:20" ht="12.95" customHeight="1">
      <c r="A6" s="603"/>
      <c r="B6" s="568"/>
      <c r="C6" s="568"/>
      <c r="D6" s="564"/>
      <c r="E6" s="565"/>
      <c r="F6" s="564"/>
      <c r="G6" s="565"/>
      <c r="H6" s="564"/>
      <c r="I6" s="565"/>
      <c r="J6" s="564"/>
      <c r="K6" s="565"/>
      <c r="L6" s="580"/>
      <c r="M6" s="581"/>
      <c r="N6" s="564"/>
      <c r="O6" s="565"/>
      <c r="P6" s="564"/>
      <c r="Q6" s="565"/>
      <c r="R6" s="568"/>
      <c r="S6" s="568"/>
      <c r="T6" s="101"/>
    </row>
    <row r="7" spans="1:20" ht="12.95" customHeight="1">
      <c r="A7" s="604"/>
      <c r="B7" s="569"/>
      <c r="C7" s="569"/>
      <c r="D7" s="547"/>
      <c r="E7" s="552"/>
      <c r="F7" s="547"/>
      <c r="G7" s="552"/>
      <c r="H7" s="547"/>
      <c r="I7" s="552"/>
      <c r="J7" s="547"/>
      <c r="K7" s="552"/>
      <c r="L7" s="573"/>
      <c r="M7" s="574"/>
      <c r="N7" s="547"/>
      <c r="O7" s="552"/>
      <c r="P7" s="547"/>
      <c r="Q7" s="552"/>
      <c r="R7" s="569"/>
      <c r="S7" s="569"/>
      <c r="T7" s="101"/>
    </row>
    <row r="8" spans="1:20" s="105" customFormat="1" ht="16.5" customHeight="1">
      <c r="A8" s="336" t="s">
        <v>210</v>
      </c>
      <c r="B8" s="295">
        <v>100</v>
      </c>
      <c r="C8" s="338"/>
      <c r="D8" s="295">
        <v>75.5</v>
      </c>
      <c r="E8" s="338" t="s">
        <v>121</v>
      </c>
      <c r="F8" s="295">
        <v>6.6</v>
      </c>
      <c r="G8" s="338" t="s">
        <v>121</v>
      </c>
      <c r="H8" s="295">
        <v>1.9</v>
      </c>
      <c r="I8" s="338" t="s">
        <v>121</v>
      </c>
      <c r="J8" s="295">
        <v>1.9</v>
      </c>
      <c r="K8" s="338" t="s">
        <v>121</v>
      </c>
      <c r="L8" s="295">
        <v>5.2</v>
      </c>
      <c r="M8" s="338" t="s">
        <v>121</v>
      </c>
      <c r="N8" s="295">
        <v>1</v>
      </c>
      <c r="O8" s="338" t="s">
        <v>121</v>
      </c>
      <c r="P8" s="295">
        <v>5.7</v>
      </c>
      <c r="Q8" s="338" t="s">
        <v>121</v>
      </c>
      <c r="R8" s="295">
        <v>2.2999999999999998</v>
      </c>
      <c r="S8" s="139"/>
      <c r="T8" s="104"/>
    </row>
    <row r="9" spans="1:20" s="105" customFormat="1" ht="16.5" customHeight="1">
      <c r="A9" s="132" t="s">
        <v>1</v>
      </c>
      <c r="B9" s="86">
        <v>100</v>
      </c>
      <c r="C9" s="138"/>
      <c r="D9" s="86">
        <v>73.099999999999994</v>
      </c>
      <c r="E9" s="138" t="s">
        <v>121</v>
      </c>
      <c r="F9" s="86">
        <v>5.2</v>
      </c>
      <c r="G9" s="138" t="s">
        <v>121</v>
      </c>
      <c r="H9" s="86">
        <v>3.1</v>
      </c>
      <c r="I9" s="138" t="s">
        <v>121</v>
      </c>
      <c r="J9" s="86">
        <v>2.5</v>
      </c>
      <c r="K9" s="138" t="s">
        <v>121</v>
      </c>
      <c r="L9" s="86">
        <v>5.9</v>
      </c>
      <c r="M9" s="138" t="s">
        <v>121</v>
      </c>
      <c r="N9" s="86">
        <v>1.4</v>
      </c>
      <c r="O9" s="138" t="s">
        <v>121</v>
      </c>
      <c r="P9" s="86">
        <v>5.8</v>
      </c>
      <c r="Q9" s="138" t="s">
        <v>121</v>
      </c>
      <c r="R9" s="86">
        <v>2.8</v>
      </c>
      <c r="S9" s="139"/>
      <c r="T9" s="104"/>
    </row>
    <row r="10" spans="1:20" s="105" customFormat="1" ht="16.5" customHeight="1">
      <c r="A10" s="132" t="s">
        <v>2</v>
      </c>
      <c r="B10" s="86">
        <v>100</v>
      </c>
      <c r="C10" s="138"/>
      <c r="D10" s="86">
        <v>78.8</v>
      </c>
      <c r="E10" s="138" t="s">
        <v>121</v>
      </c>
      <c r="F10" s="86">
        <v>8.5</v>
      </c>
      <c r="G10" s="138" t="s">
        <v>121</v>
      </c>
      <c r="H10" s="86">
        <v>0.1</v>
      </c>
      <c r="I10" s="138" t="s">
        <v>121</v>
      </c>
      <c r="J10" s="86">
        <v>1</v>
      </c>
      <c r="K10" s="138" t="s">
        <v>121</v>
      </c>
      <c r="L10" s="86">
        <v>4.0999999999999996</v>
      </c>
      <c r="M10" s="138" t="s">
        <v>121</v>
      </c>
      <c r="N10" s="86">
        <v>0.6</v>
      </c>
      <c r="O10" s="138" t="s">
        <v>121</v>
      </c>
      <c r="P10" s="86">
        <v>5.5</v>
      </c>
      <c r="Q10" s="138" t="s">
        <v>121</v>
      </c>
      <c r="R10" s="86">
        <v>1.5</v>
      </c>
      <c r="S10" s="139"/>
      <c r="T10" s="104"/>
    </row>
    <row r="11" spans="1:20" ht="6.75" customHeight="1">
      <c r="A11" s="140"/>
      <c r="B11" s="141"/>
      <c r="C11" s="142"/>
      <c r="D11" s="141"/>
      <c r="E11" s="142"/>
      <c r="F11" s="141"/>
      <c r="G11" s="142"/>
      <c r="H11" s="141"/>
      <c r="I11" s="142"/>
      <c r="J11" s="141"/>
      <c r="K11" s="142"/>
      <c r="L11" s="141"/>
      <c r="M11" s="142"/>
      <c r="N11" s="141"/>
      <c r="O11" s="142"/>
      <c r="P11" s="141"/>
      <c r="Q11" s="142"/>
      <c r="R11" s="143"/>
      <c r="S11" s="135"/>
      <c r="T11" s="101"/>
    </row>
    <row r="12" spans="1:20" s="105" customFormat="1" ht="16.5" customHeight="1">
      <c r="A12" s="132" t="s">
        <v>172</v>
      </c>
      <c r="B12" s="86">
        <v>100</v>
      </c>
      <c r="C12" s="138"/>
      <c r="D12" s="86">
        <v>65.2</v>
      </c>
      <c r="E12" s="138" t="s">
        <v>121</v>
      </c>
      <c r="F12" s="86">
        <v>3.2</v>
      </c>
      <c r="G12" s="138" t="s">
        <v>121</v>
      </c>
      <c r="H12" s="86" t="s">
        <v>84</v>
      </c>
      <c r="I12" s="138" t="s">
        <v>121</v>
      </c>
      <c r="J12" s="86">
        <v>6.9</v>
      </c>
      <c r="K12" s="138" t="s">
        <v>121</v>
      </c>
      <c r="L12" s="86" t="s">
        <v>84</v>
      </c>
      <c r="M12" s="138" t="s">
        <v>121</v>
      </c>
      <c r="N12" s="86" t="s">
        <v>84</v>
      </c>
      <c r="O12" s="138" t="s">
        <v>121</v>
      </c>
      <c r="P12" s="86">
        <v>13</v>
      </c>
      <c r="Q12" s="138" t="s">
        <v>121</v>
      </c>
      <c r="R12" s="86">
        <v>11.6</v>
      </c>
      <c r="S12" s="139"/>
      <c r="T12" s="104"/>
    </row>
    <row r="13" spans="1:20" s="105" customFormat="1" ht="16.5" customHeight="1">
      <c r="A13" s="132" t="s">
        <v>35</v>
      </c>
      <c r="B13" s="86">
        <v>100</v>
      </c>
      <c r="C13" s="138"/>
      <c r="D13" s="86">
        <v>81.099999999999994</v>
      </c>
      <c r="E13" s="138" t="s">
        <v>121</v>
      </c>
      <c r="F13" s="86">
        <v>2.9</v>
      </c>
      <c r="G13" s="138" t="s">
        <v>121</v>
      </c>
      <c r="H13" s="86" t="s">
        <v>84</v>
      </c>
      <c r="I13" s="138" t="s">
        <v>121</v>
      </c>
      <c r="J13" s="86">
        <v>0.1</v>
      </c>
      <c r="K13" s="138" t="s">
        <v>121</v>
      </c>
      <c r="L13" s="86">
        <v>1.2</v>
      </c>
      <c r="M13" s="138" t="s">
        <v>121</v>
      </c>
      <c r="N13" s="86" t="s">
        <v>84</v>
      </c>
      <c r="O13" s="138" t="s">
        <v>121</v>
      </c>
      <c r="P13" s="86">
        <v>8.3000000000000007</v>
      </c>
      <c r="Q13" s="138" t="s">
        <v>121</v>
      </c>
      <c r="R13" s="86">
        <v>6.3</v>
      </c>
      <c r="S13" s="139"/>
      <c r="T13" s="104"/>
    </row>
    <row r="14" spans="1:20" s="105" customFormat="1" ht="16.5" customHeight="1">
      <c r="A14" s="132" t="s">
        <v>36</v>
      </c>
      <c r="B14" s="86">
        <v>100</v>
      </c>
      <c r="C14" s="138"/>
      <c r="D14" s="86">
        <v>89.6</v>
      </c>
      <c r="E14" s="138" t="s">
        <v>121</v>
      </c>
      <c r="F14" s="86">
        <v>4.5</v>
      </c>
      <c r="G14" s="138" t="s">
        <v>121</v>
      </c>
      <c r="H14" s="86" t="s">
        <v>84</v>
      </c>
      <c r="I14" s="138" t="s">
        <v>121</v>
      </c>
      <c r="J14" s="86">
        <v>0.6</v>
      </c>
      <c r="K14" s="138" t="s">
        <v>121</v>
      </c>
      <c r="L14" s="86">
        <v>2.2000000000000002</v>
      </c>
      <c r="M14" s="138" t="s">
        <v>121</v>
      </c>
      <c r="N14" s="86" t="s">
        <v>84</v>
      </c>
      <c r="O14" s="138" t="s">
        <v>121</v>
      </c>
      <c r="P14" s="86">
        <v>1.8</v>
      </c>
      <c r="Q14" s="138" t="s">
        <v>121</v>
      </c>
      <c r="R14" s="86">
        <v>1.2</v>
      </c>
      <c r="S14" s="139"/>
      <c r="T14" s="104"/>
    </row>
    <row r="15" spans="1:20" s="105" customFormat="1" ht="16.5" customHeight="1">
      <c r="A15" s="132" t="s">
        <v>37</v>
      </c>
      <c r="B15" s="86">
        <v>100</v>
      </c>
      <c r="C15" s="138"/>
      <c r="D15" s="86">
        <v>83.7</v>
      </c>
      <c r="E15" s="138" t="s">
        <v>121</v>
      </c>
      <c r="F15" s="86">
        <v>7.2</v>
      </c>
      <c r="G15" s="138" t="s">
        <v>121</v>
      </c>
      <c r="H15" s="86" t="s">
        <v>84</v>
      </c>
      <c r="I15" s="138" t="s">
        <v>121</v>
      </c>
      <c r="J15" s="86">
        <v>0.9</v>
      </c>
      <c r="K15" s="138" t="s">
        <v>121</v>
      </c>
      <c r="L15" s="86">
        <v>3</v>
      </c>
      <c r="M15" s="138" t="s">
        <v>121</v>
      </c>
      <c r="N15" s="86">
        <v>0.2</v>
      </c>
      <c r="O15" s="138" t="s">
        <v>121</v>
      </c>
      <c r="P15" s="86">
        <v>4.4000000000000004</v>
      </c>
      <c r="Q15" s="138" t="s">
        <v>121</v>
      </c>
      <c r="R15" s="86">
        <v>0.6</v>
      </c>
      <c r="S15" s="139"/>
      <c r="T15" s="104"/>
    </row>
    <row r="16" spans="1:20" s="105" customFormat="1" ht="16.5" customHeight="1">
      <c r="A16" s="132" t="s">
        <v>38</v>
      </c>
      <c r="B16" s="86">
        <v>100</v>
      </c>
      <c r="C16" s="138"/>
      <c r="D16" s="86">
        <v>78.5</v>
      </c>
      <c r="E16" s="138" t="s">
        <v>121</v>
      </c>
      <c r="F16" s="86">
        <v>7.6</v>
      </c>
      <c r="G16" s="138" t="s">
        <v>121</v>
      </c>
      <c r="H16" s="86" t="s">
        <v>84</v>
      </c>
      <c r="I16" s="138" t="s">
        <v>121</v>
      </c>
      <c r="J16" s="86">
        <v>2.2000000000000002</v>
      </c>
      <c r="K16" s="138" t="s">
        <v>121</v>
      </c>
      <c r="L16" s="86">
        <v>4.4000000000000004</v>
      </c>
      <c r="M16" s="138" t="s">
        <v>121</v>
      </c>
      <c r="N16" s="86">
        <v>0.3</v>
      </c>
      <c r="O16" s="138" t="s">
        <v>121</v>
      </c>
      <c r="P16" s="86">
        <v>6</v>
      </c>
      <c r="Q16" s="138" t="s">
        <v>121</v>
      </c>
      <c r="R16" s="86">
        <v>1</v>
      </c>
      <c r="S16" s="139"/>
      <c r="T16" s="104"/>
    </row>
    <row r="17" spans="1:20" s="105" customFormat="1" ht="16.5" customHeight="1">
      <c r="A17" s="132" t="s">
        <v>39</v>
      </c>
      <c r="B17" s="86">
        <v>100</v>
      </c>
      <c r="C17" s="138"/>
      <c r="D17" s="86">
        <v>74.8</v>
      </c>
      <c r="E17" s="138" t="s">
        <v>121</v>
      </c>
      <c r="F17" s="86">
        <v>7.6</v>
      </c>
      <c r="G17" s="138" t="s">
        <v>121</v>
      </c>
      <c r="H17" s="86" t="s">
        <v>84</v>
      </c>
      <c r="I17" s="138" t="s">
        <v>121</v>
      </c>
      <c r="J17" s="86">
        <v>1.2</v>
      </c>
      <c r="K17" s="138" t="s">
        <v>121</v>
      </c>
      <c r="L17" s="86">
        <v>7</v>
      </c>
      <c r="M17" s="138" t="s">
        <v>121</v>
      </c>
      <c r="N17" s="86">
        <v>0.7</v>
      </c>
      <c r="O17" s="138" t="s">
        <v>121</v>
      </c>
      <c r="P17" s="86">
        <v>6.1</v>
      </c>
      <c r="Q17" s="138" t="s">
        <v>121</v>
      </c>
      <c r="R17" s="86">
        <v>2.6</v>
      </c>
      <c r="S17" s="139"/>
      <c r="T17" s="104"/>
    </row>
    <row r="18" spans="1:20" s="105" customFormat="1" ht="16.5" customHeight="1">
      <c r="A18" s="132" t="s">
        <v>40</v>
      </c>
      <c r="B18" s="86">
        <v>100</v>
      </c>
      <c r="C18" s="138"/>
      <c r="D18" s="86">
        <v>74.3</v>
      </c>
      <c r="E18" s="138" t="s">
        <v>121</v>
      </c>
      <c r="F18" s="86">
        <v>6.3</v>
      </c>
      <c r="G18" s="138" t="s">
        <v>121</v>
      </c>
      <c r="H18" s="86" t="s">
        <v>84</v>
      </c>
      <c r="I18" s="138" t="s">
        <v>121</v>
      </c>
      <c r="J18" s="86">
        <v>2.4</v>
      </c>
      <c r="K18" s="138" t="s">
        <v>121</v>
      </c>
      <c r="L18" s="86">
        <v>8.9</v>
      </c>
      <c r="M18" s="138" t="s">
        <v>121</v>
      </c>
      <c r="N18" s="86">
        <v>2.6</v>
      </c>
      <c r="O18" s="138" t="s">
        <v>121</v>
      </c>
      <c r="P18" s="86">
        <v>5.0999999999999996</v>
      </c>
      <c r="Q18" s="138" t="s">
        <v>121</v>
      </c>
      <c r="R18" s="86">
        <v>0.4</v>
      </c>
      <c r="S18" s="139"/>
      <c r="T18" s="104"/>
    </row>
    <row r="19" spans="1:20" s="105" customFormat="1" ht="16.5" customHeight="1">
      <c r="A19" s="132" t="s">
        <v>41</v>
      </c>
      <c r="B19" s="86">
        <v>100</v>
      </c>
      <c r="C19" s="138"/>
      <c r="D19" s="86">
        <v>71.900000000000006</v>
      </c>
      <c r="E19" s="138" t="s">
        <v>121</v>
      </c>
      <c r="F19" s="86">
        <v>6.1</v>
      </c>
      <c r="G19" s="138" t="s">
        <v>121</v>
      </c>
      <c r="H19" s="86" t="s">
        <v>84</v>
      </c>
      <c r="I19" s="138" t="s">
        <v>121</v>
      </c>
      <c r="J19" s="86">
        <v>1.8</v>
      </c>
      <c r="K19" s="138" t="s">
        <v>121</v>
      </c>
      <c r="L19" s="86">
        <v>7.9</v>
      </c>
      <c r="M19" s="138" t="s">
        <v>121</v>
      </c>
      <c r="N19" s="86">
        <v>4.3</v>
      </c>
      <c r="O19" s="138" t="s">
        <v>121</v>
      </c>
      <c r="P19" s="86">
        <v>4.8</v>
      </c>
      <c r="Q19" s="138" t="s">
        <v>121</v>
      </c>
      <c r="R19" s="86">
        <v>3.3</v>
      </c>
      <c r="S19" s="139"/>
      <c r="T19" s="104"/>
    </row>
    <row r="20" spans="1:20" s="105" customFormat="1" ht="16.5" customHeight="1">
      <c r="A20" s="132" t="s">
        <v>42</v>
      </c>
      <c r="B20" s="86">
        <v>100</v>
      </c>
      <c r="C20" s="138"/>
      <c r="D20" s="86">
        <v>48.9</v>
      </c>
      <c r="E20" s="138" t="s">
        <v>121</v>
      </c>
      <c r="F20" s="86">
        <v>6</v>
      </c>
      <c r="G20" s="138" t="s">
        <v>121</v>
      </c>
      <c r="H20" s="86" t="s">
        <v>84</v>
      </c>
      <c r="I20" s="138" t="s">
        <v>121</v>
      </c>
      <c r="J20" s="86">
        <v>8.6999999999999993</v>
      </c>
      <c r="K20" s="138" t="s">
        <v>121</v>
      </c>
      <c r="L20" s="86">
        <v>12.4</v>
      </c>
      <c r="M20" s="138" t="s">
        <v>121</v>
      </c>
      <c r="N20" s="86">
        <v>3.6</v>
      </c>
      <c r="O20" s="138" t="s">
        <v>121</v>
      </c>
      <c r="P20" s="86">
        <v>13.9</v>
      </c>
      <c r="Q20" s="138" t="s">
        <v>121</v>
      </c>
      <c r="R20" s="86">
        <v>6.4</v>
      </c>
      <c r="S20" s="139"/>
      <c r="T20" s="104"/>
    </row>
    <row r="21" spans="1:20" s="105" customFormat="1" ht="16.5" customHeight="1">
      <c r="A21" s="132" t="s">
        <v>43</v>
      </c>
      <c r="B21" s="86">
        <v>100</v>
      </c>
      <c r="C21" s="138"/>
      <c r="D21" s="86">
        <v>41.3</v>
      </c>
      <c r="E21" s="138" t="s">
        <v>121</v>
      </c>
      <c r="F21" s="86">
        <v>7.2</v>
      </c>
      <c r="G21" s="138" t="s">
        <v>121</v>
      </c>
      <c r="H21" s="86">
        <v>28.8</v>
      </c>
      <c r="I21" s="138" t="s">
        <v>121</v>
      </c>
      <c r="J21" s="86">
        <v>5.2</v>
      </c>
      <c r="K21" s="138" t="s">
        <v>121</v>
      </c>
      <c r="L21" s="86">
        <v>7.5</v>
      </c>
      <c r="M21" s="138" t="s">
        <v>121</v>
      </c>
      <c r="N21" s="86">
        <v>1</v>
      </c>
      <c r="O21" s="138" t="s">
        <v>121</v>
      </c>
      <c r="P21" s="86">
        <v>7.1</v>
      </c>
      <c r="Q21" s="138" t="s">
        <v>121</v>
      </c>
      <c r="R21" s="86">
        <v>2</v>
      </c>
      <c r="S21" s="139"/>
      <c r="T21" s="104"/>
    </row>
    <row r="22" spans="1:20" s="105" customFormat="1" ht="16.5" customHeight="1">
      <c r="A22" s="132" t="s">
        <v>44</v>
      </c>
      <c r="B22" s="86">
        <v>100</v>
      </c>
      <c r="C22" s="138"/>
      <c r="D22" s="86">
        <v>44.7</v>
      </c>
      <c r="E22" s="138" t="s">
        <v>121</v>
      </c>
      <c r="F22" s="86">
        <v>17.2</v>
      </c>
      <c r="G22" s="138" t="s">
        <v>121</v>
      </c>
      <c r="H22" s="86">
        <v>18.399999999999999</v>
      </c>
      <c r="I22" s="138" t="s">
        <v>121</v>
      </c>
      <c r="J22" s="86" t="s">
        <v>84</v>
      </c>
      <c r="K22" s="138" t="s">
        <v>121</v>
      </c>
      <c r="L22" s="86">
        <v>3.3</v>
      </c>
      <c r="M22" s="138" t="s">
        <v>121</v>
      </c>
      <c r="N22" s="86">
        <v>1.1000000000000001</v>
      </c>
      <c r="O22" s="138" t="s">
        <v>121</v>
      </c>
      <c r="P22" s="86">
        <v>8.6999999999999993</v>
      </c>
      <c r="Q22" s="138" t="s">
        <v>121</v>
      </c>
      <c r="R22" s="86">
        <v>6.6</v>
      </c>
      <c r="S22" s="139"/>
      <c r="T22" s="104"/>
    </row>
    <row r="23" spans="1:20" s="105" customFormat="1" ht="22.5" customHeight="1">
      <c r="A23" s="344" t="s">
        <v>218</v>
      </c>
      <c r="B23" s="86"/>
      <c r="C23" s="138"/>
      <c r="D23" s="86"/>
      <c r="E23" s="138"/>
      <c r="F23" s="86"/>
      <c r="G23" s="138"/>
      <c r="H23" s="86"/>
      <c r="I23" s="138"/>
      <c r="J23" s="86"/>
      <c r="K23" s="138"/>
      <c r="L23" s="86"/>
      <c r="M23" s="138"/>
      <c r="N23" s="86"/>
      <c r="O23" s="138"/>
      <c r="P23" s="86"/>
      <c r="Q23" s="138"/>
      <c r="R23" s="86"/>
      <c r="S23" s="139"/>
      <c r="T23" s="104"/>
    </row>
    <row r="24" spans="1:20" s="105" customFormat="1" ht="16.5" customHeight="1">
      <c r="A24" s="52" t="s">
        <v>216</v>
      </c>
      <c r="B24" s="86">
        <v>100</v>
      </c>
      <c r="C24" s="138"/>
      <c r="D24" s="86">
        <v>78.7</v>
      </c>
      <c r="E24" s="138" t="s">
        <v>121</v>
      </c>
      <c r="F24" s="86">
        <v>5.3</v>
      </c>
      <c r="G24" s="138" t="s">
        <v>121</v>
      </c>
      <c r="H24" s="86">
        <v>0.9</v>
      </c>
      <c r="I24" s="138" t="s">
        <v>121</v>
      </c>
      <c r="J24" s="86">
        <v>1.9</v>
      </c>
      <c r="K24" s="138" t="s">
        <v>121</v>
      </c>
      <c r="L24" s="86">
        <v>5.0999999999999996</v>
      </c>
      <c r="M24" s="138" t="s">
        <v>121</v>
      </c>
      <c r="N24" s="86">
        <v>0.9</v>
      </c>
      <c r="O24" s="138" t="s">
        <v>121</v>
      </c>
      <c r="P24" s="86">
        <v>5.2</v>
      </c>
      <c r="Q24" s="138" t="s">
        <v>121</v>
      </c>
      <c r="R24" s="86">
        <v>1.9</v>
      </c>
      <c r="S24" s="139"/>
      <c r="T24" s="104"/>
    </row>
    <row r="25" spans="1:20" s="105" customFormat="1" ht="16.5" customHeight="1">
      <c r="A25" s="52" t="s">
        <v>217</v>
      </c>
      <c r="B25" s="86">
        <v>100</v>
      </c>
      <c r="C25" s="138"/>
      <c r="D25" s="86">
        <v>67.7</v>
      </c>
      <c r="E25" s="138" t="s">
        <v>121</v>
      </c>
      <c r="F25" s="86">
        <v>10.199999999999999</v>
      </c>
      <c r="G25" s="138" t="s">
        <v>121</v>
      </c>
      <c r="H25" s="86">
        <v>5</v>
      </c>
      <c r="I25" s="138" t="s">
        <v>121</v>
      </c>
      <c r="J25" s="86">
        <v>1.5</v>
      </c>
      <c r="K25" s="138" t="s">
        <v>121</v>
      </c>
      <c r="L25" s="86">
        <v>5.2</v>
      </c>
      <c r="M25" s="138" t="s">
        <v>121</v>
      </c>
      <c r="N25" s="86">
        <v>0.9</v>
      </c>
      <c r="O25" s="138" t="s">
        <v>121</v>
      </c>
      <c r="P25" s="86">
        <v>7.3</v>
      </c>
      <c r="Q25" s="138" t="s">
        <v>121</v>
      </c>
      <c r="R25" s="86">
        <v>2.2000000000000002</v>
      </c>
      <c r="S25" s="139"/>
      <c r="T25" s="104"/>
    </row>
    <row r="26" spans="1:20" s="105" customFormat="1" ht="5.25" customHeight="1">
      <c r="A26" s="149"/>
      <c r="B26" s="89"/>
      <c r="C26" s="150"/>
      <c r="D26" s="89"/>
      <c r="E26" s="150"/>
      <c r="F26" s="89"/>
      <c r="G26" s="150"/>
      <c r="H26" s="89"/>
      <c r="I26" s="150"/>
      <c r="J26" s="89"/>
      <c r="K26" s="150"/>
      <c r="L26" s="89"/>
      <c r="M26" s="150"/>
      <c r="N26" s="89"/>
      <c r="O26" s="150"/>
      <c r="P26" s="89"/>
      <c r="Q26" s="150"/>
      <c r="R26" s="89"/>
      <c r="S26" s="151"/>
      <c r="T26" s="104"/>
    </row>
  </sheetData>
  <mergeCells count="11">
    <mergeCell ref="L4:M7"/>
    <mergeCell ref="P4:Q7"/>
    <mergeCell ref="A2:S2"/>
    <mergeCell ref="B4:C7"/>
    <mergeCell ref="R4:S7"/>
    <mergeCell ref="N4:O7"/>
    <mergeCell ref="A4:A7"/>
    <mergeCell ref="D4:E7"/>
    <mergeCell ref="F4:G7"/>
    <mergeCell ref="H4:I7"/>
    <mergeCell ref="J4:K7"/>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8"/>
  <dimension ref="A1:AD28"/>
  <sheetViews>
    <sheetView showGridLines="0" zoomScaleNormal="100" zoomScaleSheetLayoutView="100" workbookViewId="0">
      <pane xSplit="1" ySplit="7" topLeftCell="B8" activePane="bottomRight" state="frozen"/>
      <selection pane="topRight"/>
      <selection pane="bottomLeft"/>
      <selection pane="bottomRight"/>
    </sheetView>
  </sheetViews>
  <sheetFormatPr defaultColWidth="8.875" defaultRowHeight="12"/>
  <cols>
    <col min="1" max="1" width="15.625" style="100" customWidth="1"/>
    <col min="2" max="2" width="7.625" style="110" customWidth="1"/>
    <col min="3" max="3" width="1.625" style="111" customWidth="1"/>
    <col min="4" max="4" width="9" style="110" customWidth="1"/>
    <col min="5" max="5" width="0.75" style="111" customWidth="1"/>
    <col min="6" max="6" width="9" style="110" customWidth="1"/>
    <col min="7" max="7" width="0.625" style="111" customWidth="1"/>
    <col min="8" max="8" width="9" style="110" customWidth="1"/>
    <col min="9" max="9" width="1.25" style="111" customWidth="1"/>
    <col min="10" max="10" width="9" style="110" customWidth="1"/>
    <col min="11" max="11" width="0.625" style="111" customWidth="1"/>
    <col min="12" max="12" width="9" style="110" customWidth="1"/>
    <col min="13" max="13" width="0.625" style="111" customWidth="1"/>
    <col min="14" max="14" width="9" style="110" customWidth="1"/>
    <col min="15" max="15" width="0.625" style="111" customWidth="1"/>
    <col min="16" max="16" width="9" style="110" customWidth="1"/>
    <col min="17" max="17" width="0.625" style="111" customWidth="1"/>
    <col min="18" max="18" width="9" style="110" customWidth="1"/>
    <col min="19" max="19" width="0.625" style="111" customWidth="1"/>
    <col min="20" max="20" width="9" style="110" customWidth="1"/>
    <col min="21" max="21" width="0.625" style="111" customWidth="1"/>
    <col min="22" max="22" width="9" style="110" customWidth="1"/>
    <col min="23" max="23" width="0.625" style="111" customWidth="1"/>
    <col min="24" max="24" width="9" style="110" customWidth="1"/>
    <col min="25" max="25" width="0.625" style="111" customWidth="1"/>
    <col min="26" max="26" width="9" style="110" customWidth="1"/>
    <col min="27" max="27" width="0.625" style="111" customWidth="1"/>
    <col min="28" max="28" width="9" style="110" customWidth="1"/>
    <col min="29" max="29" width="0.625" style="111" customWidth="1"/>
    <col min="30" max="30" width="9" style="110" customWidth="1"/>
    <col min="31" max="38" width="8.5" style="99" customWidth="1"/>
    <col min="39" max="16384" width="8.875" style="99"/>
  </cols>
  <sheetData>
    <row r="1" spans="1:30" ht="21" customHeight="1"/>
    <row r="2" spans="1:30" ht="16.5" customHeight="1">
      <c r="A2" s="601" t="s">
        <v>403</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row>
    <row r="3" spans="1:30" s="100" customFormat="1" ht="17.25" customHeight="1">
      <c r="A3" s="42"/>
      <c r="B3" s="18"/>
      <c r="C3" s="114"/>
      <c r="D3" s="18"/>
      <c r="E3" s="114"/>
      <c r="F3" s="18"/>
      <c r="G3" s="114"/>
      <c r="H3" s="18"/>
      <c r="I3" s="114"/>
      <c r="J3" s="18"/>
      <c r="K3" s="114"/>
      <c r="L3" s="18"/>
      <c r="M3" s="114"/>
      <c r="N3" s="18"/>
      <c r="O3" s="114"/>
      <c r="P3" s="18"/>
      <c r="Q3" s="114"/>
      <c r="R3" s="18"/>
      <c r="S3" s="114"/>
      <c r="T3" s="18"/>
      <c r="U3" s="114"/>
      <c r="V3" s="18"/>
      <c r="W3" s="114"/>
      <c r="X3" s="18"/>
      <c r="Y3" s="114"/>
      <c r="Z3" s="18"/>
      <c r="AA3" s="114"/>
      <c r="AB3" s="18"/>
      <c r="AC3" s="576"/>
      <c r="AD3" s="576"/>
    </row>
    <row r="4" spans="1:30" ht="18" customHeight="1">
      <c r="A4" s="21"/>
      <c r="B4" s="256" t="s">
        <v>89</v>
      </c>
      <c r="C4" s="256"/>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16" t="s">
        <v>262</v>
      </c>
    </row>
    <row r="5" spans="1:30" ht="12.95" customHeight="1">
      <c r="A5" s="602" t="s">
        <v>237</v>
      </c>
      <c r="B5" s="511" t="s">
        <v>282</v>
      </c>
      <c r="C5" s="512"/>
      <c r="D5" s="612" t="s">
        <v>49</v>
      </c>
      <c r="E5" s="623"/>
      <c r="F5" s="618" t="s">
        <v>50</v>
      </c>
      <c r="G5" s="618"/>
      <c r="H5" s="612" t="s">
        <v>91</v>
      </c>
      <c r="I5" s="613"/>
      <c r="J5" s="618" t="s">
        <v>51</v>
      </c>
      <c r="K5" s="618"/>
      <c r="L5" s="612" t="s">
        <v>52</v>
      </c>
      <c r="M5" s="613"/>
      <c r="N5" s="628" t="s">
        <v>168</v>
      </c>
      <c r="O5" s="629"/>
      <c r="P5" s="618" t="s">
        <v>53</v>
      </c>
      <c r="Q5" s="618"/>
      <c r="R5" s="612" t="s">
        <v>246</v>
      </c>
      <c r="S5" s="613"/>
      <c r="T5" s="612" t="s">
        <v>169</v>
      </c>
      <c r="U5" s="613"/>
      <c r="V5" s="618" t="s">
        <v>170</v>
      </c>
      <c r="W5" s="618"/>
      <c r="X5" s="612" t="s">
        <v>54</v>
      </c>
      <c r="Y5" s="613"/>
      <c r="Z5" s="618" t="s">
        <v>55</v>
      </c>
      <c r="AA5" s="618"/>
      <c r="AB5" s="612" t="s">
        <v>171</v>
      </c>
      <c r="AC5" s="613"/>
      <c r="AD5" s="511" t="s">
        <v>31</v>
      </c>
    </row>
    <row r="6" spans="1:30" ht="12.95" customHeight="1">
      <c r="A6" s="621"/>
      <c r="B6" s="513"/>
      <c r="C6" s="514"/>
      <c r="D6" s="624"/>
      <c r="E6" s="625"/>
      <c r="F6" s="619"/>
      <c r="G6" s="619"/>
      <c r="H6" s="614"/>
      <c r="I6" s="615"/>
      <c r="J6" s="619"/>
      <c r="K6" s="619"/>
      <c r="L6" s="614"/>
      <c r="M6" s="615"/>
      <c r="N6" s="630"/>
      <c r="O6" s="631"/>
      <c r="P6" s="619"/>
      <c r="Q6" s="619"/>
      <c r="R6" s="614"/>
      <c r="S6" s="615"/>
      <c r="T6" s="614"/>
      <c r="U6" s="615"/>
      <c r="V6" s="619"/>
      <c r="W6" s="619"/>
      <c r="X6" s="614"/>
      <c r="Y6" s="615"/>
      <c r="Z6" s="619"/>
      <c r="AA6" s="619"/>
      <c r="AB6" s="614"/>
      <c r="AC6" s="615"/>
      <c r="AD6" s="513"/>
    </row>
    <row r="7" spans="1:30" ht="43.5" customHeight="1">
      <c r="A7" s="622"/>
      <c r="B7" s="515"/>
      <c r="C7" s="516"/>
      <c r="D7" s="626"/>
      <c r="E7" s="627"/>
      <c r="F7" s="620"/>
      <c r="G7" s="620"/>
      <c r="H7" s="616"/>
      <c r="I7" s="617"/>
      <c r="J7" s="620"/>
      <c r="K7" s="620"/>
      <c r="L7" s="616"/>
      <c r="M7" s="617"/>
      <c r="N7" s="632"/>
      <c r="O7" s="633"/>
      <c r="P7" s="620"/>
      <c r="Q7" s="620"/>
      <c r="R7" s="616"/>
      <c r="S7" s="617"/>
      <c r="T7" s="616"/>
      <c r="U7" s="617"/>
      <c r="V7" s="620"/>
      <c r="W7" s="620"/>
      <c r="X7" s="616"/>
      <c r="Y7" s="617"/>
      <c r="Z7" s="620"/>
      <c r="AA7" s="620"/>
      <c r="AB7" s="616"/>
      <c r="AC7" s="617"/>
      <c r="AD7" s="515"/>
    </row>
    <row r="8" spans="1:30" s="105" customFormat="1" ht="16.5" customHeight="1">
      <c r="A8" s="332" t="s">
        <v>209</v>
      </c>
      <c r="B8" s="295">
        <v>100</v>
      </c>
      <c r="C8" s="339"/>
      <c r="D8" s="322">
        <v>26.7</v>
      </c>
      <c r="E8" s="339" t="s">
        <v>121</v>
      </c>
      <c r="F8" s="322">
        <v>15.8</v>
      </c>
      <c r="G8" s="339" t="s">
        <v>121</v>
      </c>
      <c r="H8" s="322">
        <v>24.9</v>
      </c>
      <c r="I8" s="339" t="s">
        <v>121</v>
      </c>
      <c r="J8" s="322">
        <v>27.2</v>
      </c>
      <c r="K8" s="339" t="s">
        <v>121</v>
      </c>
      <c r="L8" s="322">
        <v>17.7</v>
      </c>
      <c r="M8" s="339" t="s">
        <v>121</v>
      </c>
      <c r="N8" s="322">
        <v>10.9</v>
      </c>
      <c r="O8" s="339" t="s">
        <v>121</v>
      </c>
      <c r="P8" s="322">
        <v>24.3</v>
      </c>
      <c r="Q8" s="339" t="s">
        <v>121</v>
      </c>
      <c r="R8" s="322">
        <v>6.8</v>
      </c>
      <c r="S8" s="339" t="s">
        <v>121</v>
      </c>
      <c r="T8" s="322">
        <v>2.2999999999999998</v>
      </c>
      <c r="U8" s="339" t="s">
        <v>121</v>
      </c>
      <c r="V8" s="322">
        <v>4.8</v>
      </c>
      <c r="W8" s="339" t="s">
        <v>121</v>
      </c>
      <c r="X8" s="322">
        <v>15.2</v>
      </c>
      <c r="Y8" s="339" t="s">
        <v>121</v>
      </c>
      <c r="Z8" s="322">
        <v>12.3</v>
      </c>
      <c r="AA8" s="339" t="s">
        <v>121</v>
      </c>
      <c r="AB8" s="322">
        <v>4.0999999999999996</v>
      </c>
      <c r="AC8" s="339" t="s">
        <v>121</v>
      </c>
      <c r="AD8" s="322">
        <v>15.9</v>
      </c>
    </row>
    <row r="9" spans="1:30" s="105" customFormat="1" ht="16.5" customHeight="1">
      <c r="A9" s="75" t="s">
        <v>1</v>
      </c>
      <c r="B9" s="86">
        <v>100</v>
      </c>
      <c r="C9" s="117"/>
      <c r="D9" s="49">
        <v>28.3</v>
      </c>
      <c r="E9" s="117" t="s">
        <v>121</v>
      </c>
      <c r="F9" s="49">
        <v>17.8</v>
      </c>
      <c r="G9" s="117" t="s">
        <v>121</v>
      </c>
      <c r="H9" s="49">
        <v>27.6</v>
      </c>
      <c r="I9" s="117" t="s">
        <v>121</v>
      </c>
      <c r="J9" s="49">
        <v>27.3</v>
      </c>
      <c r="K9" s="117" t="s">
        <v>121</v>
      </c>
      <c r="L9" s="49">
        <v>16.899999999999999</v>
      </c>
      <c r="M9" s="117" t="s">
        <v>121</v>
      </c>
      <c r="N9" s="49">
        <v>10.6</v>
      </c>
      <c r="O9" s="117" t="s">
        <v>121</v>
      </c>
      <c r="P9" s="49">
        <v>31</v>
      </c>
      <c r="Q9" s="117" t="s">
        <v>121</v>
      </c>
      <c r="R9" s="49">
        <v>3.6</v>
      </c>
      <c r="S9" s="117" t="s">
        <v>121</v>
      </c>
      <c r="T9" s="49">
        <v>1.8</v>
      </c>
      <c r="U9" s="117" t="s">
        <v>121</v>
      </c>
      <c r="V9" s="49">
        <v>5.3</v>
      </c>
      <c r="W9" s="117" t="s">
        <v>121</v>
      </c>
      <c r="X9" s="49">
        <v>15</v>
      </c>
      <c r="Y9" s="117" t="s">
        <v>121</v>
      </c>
      <c r="Z9" s="49">
        <v>13.7</v>
      </c>
      <c r="AA9" s="117" t="s">
        <v>121</v>
      </c>
      <c r="AB9" s="49">
        <v>2.5</v>
      </c>
      <c r="AC9" s="117" t="s">
        <v>121</v>
      </c>
      <c r="AD9" s="49">
        <v>14.2</v>
      </c>
    </row>
    <row r="10" spans="1:30" s="105" customFormat="1" ht="16.5" customHeight="1">
      <c r="A10" s="75" t="s">
        <v>2</v>
      </c>
      <c r="B10" s="86">
        <v>100</v>
      </c>
      <c r="C10" s="117"/>
      <c r="D10" s="49">
        <v>24.6</v>
      </c>
      <c r="E10" s="117" t="s">
        <v>121</v>
      </c>
      <c r="F10" s="49">
        <v>13.3</v>
      </c>
      <c r="G10" s="117" t="s">
        <v>121</v>
      </c>
      <c r="H10" s="49">
        <v>21.4</v>
      </c>
      <c r="I10" s="117" t="s">
        <v>121</v>
      </c>
      <c r="J10" s="49">
        <v>27</v>
      </c>
      <c r="K10" s="117" t="s">
        <v>121</v>
      </c>
      <c r="L10" s="49">
        <v>18.8</v>
      </c>
      <c r="M10" s="117" t="s">
        <v>121</v>
      </c>
      <c r="N10" s="49">
        <v>11.3</v>
      </c>
      <c r="O10" s="117" t="s">
        <v>121</v>
      </c>
      <c r="P10" s="49">
        <v>15.6</v>
      </c>
      <c r="Q10" s="117" t="s">
        <v>121</v>
      </c>
      <c r="R10" s="49">
        <v>10.9</v>
      </c>
      <c r="S10" s="117" t="s">
        <v>121</v>
      </c>
      <c r="T10" s="49">
        <v>3.1</v>
      </c>
      <c r="U10" s="117" t="s">
        <v>121</v>
      </c>
      <c r="V10" s="49">
        <v>4.3</v>
      </c>
      <c r="W10" s="117" t="s">
        <v>121</v>
      </c>
      <c r="X10" s="49">
        <v>15.4</v>
      </c>
      <c r="Y10" s="117" t="s">
        <v>121</v>
      </c>
      <c r="Z10" s="49">
        <v>10.6</v>
      </c>
      <c r="AA10" s="117" t="s">
        <v>121</v>
      </c>
      <c r="AB10" s="49">
        <v>6.2</v>
      </c>
      <c r="AC10" s="117" t="s">
        <v>121</v>
      </c>
      <c r="AD10" s="49">
        <v>17.899999999999999</v>
      </c>
    </row>
    <row r="11" spans="1:30" ht="13.5">
      <c r="A11" s="106"/>
      <c r="B11" s="141"/>
      <c r="C11" s="124"/>
      <c r="D11" s="123"/>
      <c r="E11" s="124"/>
      <c r="F11" s="123"/>
      <c r="G11" s="124"/>
      <c r="H11" s="123"/>
      <c r="I11" s="124"/>
      <c r="J11" s="123"/>
      <c r="K11" s="124"/>
      <c r="L11" s="123"/>
      <c r="M11" s="124"/>
      <c r="N11" s="123"/>
      <c r="O11" s="124"/>
      <c r="P11" s="123"/>
      <c r="Q11" s="124"/>
      <c r="R11" s="123"/>
      <c r="S11" s="124"/>
      <c r="T11" s="123"/>
      <c r="U11" s="124"/>
      <c r="V11" s="123"/>
      <c r="W11" s="124"/>
      <c r="X11" s="123"/>
      <c r="Y11" s="124"/>
      <c r="Z11" s="123"/>
      <c r="AA11" s="124"/>
      <c r="AB11" s="123"/>
      <c r="AC11" s="124"/>
      <c r="AD11" s="123"/>
    </row>
    <row r="12" spans="1:30" s="105" customFormat="1" ht="16.5" customHeight="1">
      <c r="A12" s="75" t="s">
        <v>173</v>
      </c>
      <c r="B12" s="86">
        <v>100</v>
      </c>
      <c r="C12" s="117" t="s">
        <v>56</v>
      </c>
      <c r="D12" s="49">
        <v>67.400000000000006</v>
      </c>
      <c r="E12" s="117" t="s">
        <v>121</v>
      </c>
      <c r="F12" s="49" t="s">
        <v>84</v>
      </c>
      <c r="G12" s="117" t="s">
        <v>121</v>
      </c>
      <c r="H12" s="49">
        <v>33.6</v>
      </c>
      <c r="I12" s="117" t="s">
        <v>121</v>
      </c>
      <c r="J12" s="49">
        <v>59</v>
      </c>
      <c r="K12" s="117" t="s">
        <v>121</v>
      </c>
      <c r="L12" s="49">
        <v>33.200000000000003</v>
      </c>
      <c r="M12" s="117" t="s">
        <v>121</v>
      </c>
      <c r="N12" s="49" t="s">
        <v>84</v>
      </c>
      <c r="O12" s="117" t="s">
        <v>121</v>
      </c>
      <c r="P12" s="49">
        <v>35</v>
      </c>
      <c r="Q12" s="117" t="s">
        <v>121</v>
      </c>
      <c r="R12" s="49" t="s">
        <v>84</v>
      </c>
      <c r="S12" s="117" t="s">
        <v>121</v>
      </c>
      <c r="T12" s="49" t="s">
        <v>84</v>
      </c>
      <c r="U12" s="117" t="s">
        <v>121</v>
      </c>
      <c r="V12" s="49">
        <v>7.8</v>
      </c>
      <c r="W12" s="117" t="s">
        <v>121</v>
      </c>
      <c r="X12" s="49">
        <v>0.8</v>
      </c>
      <c r="Y12" s="117" t="s">
        <v>121</v>
      </c>
      <c r="Z12" s="49">
        <v>0.8</v>
      </c>
      <c r="AA12" s="117" t="s">
        <v>121</v>
      </c>
      <c r="AB12" s="49" t="s">
        <v>84</v>
      </c>
      <c r="AC12" s="117" t="s">
        <v>121</v>
      </c>
      <c r="AD12" s="49" t="s">
        <v>84</v>
      </c>
    </row>
    <row r="13" spans="1:30" s="105" customFormat="1" ht="16.5" customHeight="1">
      <c r="A13" s="75" t="s">
        <v>35</v>
      </c>
      <c r="B13" s="86">
        <v>100</v>
      </c>
      <c r="C13" s="117" t="s">
        <v>121</v>
      </c>
      <c r="D13" s="49">
        <v>28.4</v>
      </c>
      <c r="E13" s="117" t="s">
        <v>121</v>
      </c>
      <c r="F13" s="49">
        <v>4.5999999999999996</v>
      </c>
      <c r="G13" s="117" t="s">
        <v>121</v>
      </c>
      <c r="H13" s="49">
        <v>32</v>
      </c>
      <c r="I13" s="117" t="s">
        <v>121</v>
      </c>
      <c r="J13" s="49">
        <v>32.6</v>
      </c>
      <c r="K13" s="117" t="s">
        <v>121</v>
      </c>
      <c r="L13" s="49">
        <v>27</v>
      </c>
      <c r="M13" s="117" t="s">
        <v>121</v>
      </c>
      <c r="N13" s="49">
        <v>11.6</v>
      </c>
      <c r="O13" s="117" t="s">
        <v>121</v>
      </c>
      <c r="P13" s="49">
        <v>14.6</v>
      </c>
      <c r="Q13" s="117" t="s">
        <v>121</v>
      </c>
      <c r="R13" s="49">
        <v>2.2000000000000002</v>
      </c>
      <c r="S13" s="117" t="s">
        <v>121</v>
      </c>
      <c r="T13" s="49">
        <v>0.4</v>
      </c>
      <c r="U13" s="117" t="s">
        <v>121</v>
      </c>
      <c r="V13" s="49">
        <v>2.8</v>
      </c>
      <c r="W13" s="117" t="s">
        <v>121</v>
      </c>
      <c r="X13" s="49">
        <v>14.9</v>
      </c>
      <c r="Y13" s="117" t="s">
        <v>121</v>
      </c>
      <c r="Z13" s="49">
        <v>16.5</v>
      </c>
      <c r="AA13" s="117" t="s">
        <v>121</v>
      </c>
      <c r="AB13" s="49">
        <v>0.3</v>
      </c>
      <c r="AC13" s="117" t="s">
        <v>121</v>
      </c>
      <c r="AD13" s="49">
        <v>18.3</v>
      </c>
    </row>
    <row r="14" spans="1:30" s="105" customFormat="1" ht="16.5" customHeight="1">
      <c r="A14" s="75" t="s">
        <v>36</v>
      </c>
      <c r="B14" s="86">
        <v>100</v>
      </c>
      <c r="C14" s="117" t="s">
        <v>121</v>
      </c>
      <c r="D14" s="49">
        <v>26.9</v>
      </c>
      <c r="E14" s="117" t="s">
        <v>121</v>
      </c>
      <c r="F14" s="49">
        <v>12.8</v>
      </c>
      <c r="G14" s="117" t="s">
        <v>121</v>
      </c>
      <c r="H14" s="49">
        <v>26.7</v>
      </c>
      <c r="I14" s="117" t="s">
        <v>121</v>
      </c>
      <c r="J14" s="49">
        <v>30.7</v>
      </c>
      <c r="K14" s="117" t="s">
        <v>121</v>
      </c>
      <c r="L14" s="49">
        <v>14.2</v>
      </c>
      <c r="M14" s="117" t="s">
        <v>121</v>
      </c>
      <c r="N14" s="49">
        <v>12.1</v>
      </c>
      <c r="O14" s="117" t="s">
        <v>121</v>
      </c>
      <c r="P14" s="49">
        <v>28.6</v>
      </c>
      <c r="Q14" s="117" t="s">
        <v>121</v>
      </c>
      <c r="R14" s="49">
        <v>9.1</v>
      </c>
      <c r="S14" s="117" t="s">
        <v>121</v>
      </c>
      <c r="T14" s="49">
        <v>0.4</v>
      </c>
      <c r="U14" s="117" t="s">
        <v>121</v>
      </c>
      <c r="V14" s="49">
        <v>3.9</v>
      </c>
      <c r="W14" s="117" t="s">
        <v>121</v>
      </c>
      <c r="X14" s="49">
        <v>17.2</v>
      </c>
      <c r="Y14" s="117" t="s">
        <v>121</v>
      </c>
      <c r="Z14" s="49">
        <v>17.100000000000001</v>
      </c>
      <c r="AA14" s="117" t="s">
        <v>121</v>
      </c>
      <c r="AB14" s="49">
        <v>3.6</v>
      </c>
      <c r="AC14" s="117" t="s">
        <v>121</v>
      </c>
      <c r="AD14" s="49">
        <v>13</v>
      </c>
    </row>
    <row r="15" spans="1:30" s="105" customFormat="1" ht="16.5" customHeight="1">
      <c r="A15" s="75" t="s">
        <v>37</v>
      </c>
      <c r="B15" s="86">
        <v>100</v>
      </c>
      <c r="C15" s="117" t="s">
        <v>121</v>
      </c>
      <c r="D15" s="49">
        <v>25</v>
      </c>
      <c r="E15" s="117" t="s">
        <v>121</v>
      </c>
      <c r="F15" s="49">
        <v>19.899999999999999</v>
      </c>
      <c r="G15" s="117" t="s">
        <v>121</v>
      </c>
      <c r="H15" s="49">
        <v>29.8</v>
      </c>
      <c r="I15" s="117" t="s">
        <v>121</v>
      </c>
      <c r="J15" s="49">
        <v>26.8</v>
      </c>
      <c r="K15" s="117" t="s">
        <v>121</v>
      </c>
      <c r="L15" s="49">
        <v>13.6</v>
      </c>
      <c r="M15" s="117" t="s">
        <v>121</v>
      </c>
      <c r="N15" s="49">
        <v>11.1</v>
      </c>
      <c r="O15" s="117" t="s">
        <v>121</v>
      </c>
      <c r="P15" s="49">
        <v>24.2</v>
      </c>
      <c r="Q15" s="117" t="s">
        <v>121</v>
      </c>
      <c r="R15" s="49">
        <v>13.7</v>
      </c>
      <c r="S15" s="117" t="s">
        <v>121</v>
      </c>
      <c r="T15" s="49">
        <v>0.9</v>
      </c>
      <c r="U15" s="117" t="s">
        <v>121</v>
      </c>
      <c r="V15" s="49">
        <v>4</v>
      </c>
      <c r="W15" s="117" t="s">
        <v>121</v>
      </c>
      <c r="X15" s="49">
        <v>18</v>
      </c>
      <c r="Y15" s="117" t="s">
        <v>121</v>
      </c>
      <c r="Z15" s="49">
        <v>14.8</v>
      </c>
      <c r="AA15" s="117" t="s">
        <v>121</v>
      </c>
      <c r="AB15" s="49">
        <v>4.7</v>
      </c>
      <c r="AC15" s="117" t="s">
        <v>121</v>
      </c>
      <c r="AD15" s="49">
        <v>16.100000000000001</v>
      </c>
    </row>
    <row r="16" spans="1:30" s="105" customFormat="1" ht="16.5" customHeight="1">
      <c r="A16" s="75" t="s">
        <v>38</v>
      </c>
      <c r="B16" s="86">
        <v>100</v>
      </c>
      <c r="C16" s="117" t="s">
        <v>121</v>
      </c>
      <c r="D16" s="49">
        <v>24.8</v>
      </c>
      <c r="E16" s="117" t="s">
        <v>121</v>
      </c>
      <c r="F16" s="49">
        <v>15.6</v>
      </c>
      <c r="G16" s="117" t="s">
        <v>121</v>
      </c>
      <c r="H16" s="49">
        <v>21.4</v>
      </c>
      <c r="I16" s="117" t="s">
        <v>121</v>
      </c>
      <c r="J16" s="49">
        <v>30.2</v>
      </c>
      <c r="K16" s="117" t="s">
        <v>121</v>
      </c>
      <c r="L16" s="49">
        <v>14</v>
      </c>
      <c r="M16" s="117" t="s">
        <v>121</v>
      </c>
      <c r="N16" s="49">
        <v>13.1</v>
      </c>
      <c r="O16" s="117" t="s">
        <v>121</v>
      </c>
      <c r="P16" s="49">
        <v>32.6</v>
      </c>
      <c r="Q16" s="117" t="s">
        <v>121</v>
      </c>
      <c r="R16" s="49">
        <v>5.3</v>
      </c>
      <c r="S16" s="117" t="s">
        <v>121</v>
      </c>
      <c r="T16" s="49">
        <v>1.5</v>
      </c>
      <c r="U16" s="117" t="s">
        <v>121</v>
      </c>
      <c r="V16" s="49">
        <v>4.3</v>
      </c>
      <c r="W16" s="117" t="s">
        <v>121</v>
      </c>
      <c r="X16" s="49">
        <v>13.6</v>
      </c>
      <c r="Y16" s="117" t="s">
        <v>121</v>
      </c>
      <c r="Z16" s="49">
        <v>13.4</v>
      </c>
      <c r="AA16" s="117" t="s">
        <v>121</v>
      </c>
      <c r="AB16" s="49">
        <v>7.5</v>
      </c>
      <c r="AC16" s="117" t="s">
        <v>121</v>
      </c>
      <c r="AD16" s="49">
        <v>14.5</v>
      </c>
    </row>
    <row r="17" spans="1:30" s="105" customFormat="1" ht="16.5" customHeight="1">
      <c r="A17" s="75" t="s">
        <v>39</v>
      </c>
      <c r="B17" s="86">
        <v>100</v>
      </c>
      <c r="C17" s="117" t="s">
        <v>121</v>
      </c>
      <c r="D17" s="49">
        <v>28.7</v>
      </c>
      <c r="E17" s="117" t="s">
        <v>121</v>
      </c>
      <c r="F17" s="49">
        <v>18.3</v>
      </c>
      <c r="G17" s="117" t="s">
        <v>121</v>
      </c>
      <c r="H17" s="49">
        <v>26.8</v>
      </c>
      <c r="I17" s="117" t="s">
        <v>121</v>
      </c>
      <c r="J17" s="49">
        <v>27.9</v>
      </c>
      <c r="K17" s="117" t="s">
        <v>121</v>
      </c>
      <c r="L17" s="49">
        <v>17.5</v>
      </c>
      <c r="M17" s="117" t="s">
        <v>121</v>
      </c>
      <c r="N17" s="49">
        <v>9</v>
      </c>
      <c r="O17" s="117" t="s">
        <v>121</v>
      </c>
      <c r="P17" s="49">
        <v>25.9</v>
      </c>
      <c r="Q17" s="117" t="s">
        <v>121</v>
      </c>
      <c r="R17" s="49">
        <v>8</v>
      </c>
      <c r="S17" s="117" t="s">
        <v>121</v>
      </c>
      <c r="T17" s="49">
        <v>1</v>
      </c>
      <c r="U17" s="117" t="s">
        <v>121</v>
      </c>
      <c r="V17" s="49">
        <v>6.7</v>
      </c>
      <c r="W17" s="117" t="s">
        <v>121</v>
      </c>
      <c r="X17" s="49">
        <v>14.7</v>
      </c>
      <c r="Y17" s="117" t="s">
        <v>121</v>
      </c>
      <c r="Z17" s="49">
        <v>8.5</v>
      </c>
      <c r="AA17" s="117" t="s">
        <v>121</v>
      </c>
      <c r="AB17" s="49">
        <v>2.8</v>
      </c>
      <c r="AC17" s="117" t="s">
        <v>121</v>
      </c>
      <c r="AD17" s="49">
        <v>13.1</v>
      </c>
    </row>
    <row r="18" spans="1:30" s="105" customFormat="1" ht="16.5" customHeight="1">
      <c r="A18" s="75" t="s">
        <v>40</v>
      </c>
      <c r="B18" s="86">
        <v>100</v>
      </c>
      <c r="C18" s="117" t="s">
        <v>121</v>
      </c>
      <c r="D18" s="49">
        <v>31.8</v>
      </c>
      <c r="E18" s="117" t="s">
        <v>121</v>
      </c>
      <c r="F18" s="49">
        <v>20.6</v>
      </c>
      <c r="G18" s="117" t="s">
        <v>121</v>
      </c>
      <c r="H18" s="49">
        <v>15.6</v>
      </c>
      <c r="I18" s="117" t="s">
        <v>121</v>
      </c>
      <c r="J18" s="49">
        <v>20.8</v>
      </c>
      <c r="K18" s="117" t="s">
        <v>121</v>
      </c>
      <c r="L18" s="49">
        <v>25.7</v>
      </c>
      <c r="M18" s="117" t="s">
        <v>121</v>
      </c>
      <c r="N18" s="49">
        <v>10.9</v>
      </c>
      <c r="O18" s="117" t="s">
        <v>121</v>
      </c>
      <c r="P18" s="49">
        <v>22.5</v>
      </c>
      <c r="Q18" s="117" t="s">
        <v>121</v>
      </c>
      <c r="R18" s="49">
        <v>3</v>
      </c>
      <c r="S18" s="117" t="s">
        <v>121</v>
      </c>
      <c r="T18" s="49">
        <v>5.3</v>
      </c>
      <c r="U18" s="117" t="s">
        <v>121</v>
      </c>
      <c r="V18" s="49">
        <v>6.5</v>
      </c>
      <c r="W18" s="117" t="s">
        <v>121</v>
      </c>
      <c r="X18" s="49">
        <v>14.9</v>
      </c>
      <c r="Y18" s="117" t="s">
        <v>121</v>
      </c>
      <c r="Z18" s="49">
        <v>6.9</v>
      </c>
      <c r="AA18" s="117" t="s">
        <v>121</v>
      </c>
      <c r="AB18" s="49">
        <v>4.5999999999999996</v>
      </c>
      <c r="AC18" s="117" t="s">
        <v>121</v>
      </c>
      <c r="AD18" s="49">
        <v>20.7</v>
      </c>
    </row>
    <row r="19" spans="1:30" s="105" customFormat="1" ht="16.5" customHeight="1">
      <c r="A19" s="75" t="s">
        <v>41</v>
      </c>
      <c r="B19" s="86">
        <v>100</v>
      </c>
      <c r="C19" s="117" t="s">
        <v>121</v>
      </c>
      <c r="D19" s="49">
        <v>24.5</v>
      </c>
      <c r="E19" s="117" t="s">
        <v>121</v>
      </c>
      <c r="F19" s="49">
        <v>16.2</v>
      </c>
      <c r="G19" s="117" t="s">
        <v>121</v>
      </c>
      <c r="H19" s="49">
        <v>21.5</v>
      </c>
      <c r="I19" s="117" t="s">
        <v>121</v>
      </c>
      <c r="J19" s="49">
        <v>27.6</v>
      </c>
      <c r="K19" s="117" t="s">
        <v>121</v>
      </c>
      <c r="L19" s="49">
        <v>24</v>
      </c>
      <c r="M19" s="117" t="s">
        <v>121</v>
      </c>
      <c r="N19" s="49">
        <v>7.8</v>
      </c>
      <c r="O19" s="117" t="s">
        <v>121</v>
      </c>
      <c r="P19" s="49">
        <v>19.600000000000001</v>
      </c>
      <c r="Q19" s="117" t="s">
        <v>121</v>
      </c>
      <c r="R19" s="49">
        <v>0.8</v>
      </c>
      <c r="S19" s="117" t="s">
        <v>121</v>
      </c>
      <c r="T19" s="49">
        <v>8</v>
      </c>
      <c r="U19" s="117" t="s">
        <v>121</v>
      </c>
      <c r="V19" s="49">
        <v>5.7</v>
      </c>
      <c r="W19" s="117" t="s">
        <v>121</v>
      </c>
      <c r="X19" s="49">
        <v>11.1</v>
      </c>
      <c r="Y19" s="117" t="s">
        <v>121</v>
      </c>
      <c r="Z19" s="49">
        <v>6.9</v>
      </c>
      <c r="AA19" s="117" t="s">
        <v>121</v>
      </c>
      <c r="AB19" s="49">
        <v>3.3</v>
      </c>
      <c r="AC19" s="117" t="s">
        <v>121</v>
      </c>
      <c r="AD19" s="49">
        <v>15.5</v>
      </c>
    </row>
    <row r="20" spans="1:30" s="105" customFormat="1" ht="16.5" customHeight="1">
      <c r="A20" s="75" t="s">
        <v>42</v>
      </c>
      <c r="B20" s="86">
        <v>100</v>
      </c>
      <c r="C20" s="117" t="s">
        <v>121</v>
      </c>
      <c r="D20" s="49">
        <v>26.3</v>
      </c>
      <c r="E20" s="117" t="s">
        <v>121</v>
      </c>
      <c r="F20" s="49">
        <v>19.600000000000001</v>
      </c>
      <c r="G20" s="117" t="s">
        <v>121</v>
      </c>
      <c r="H20" s="49">
        <v>18.3</v>
      </c>
      <c r="I20" s="117" t="s">
        <v>121</v>
      </c>
      <c r="J20" s="49">
        <v>19.399999999999999</v>
      </c>
      <c r="K20" s="117" t="s">
        <v>121</v>
      </c>
      <c r="L20" s="49">
        <v>15</v>
      </c>
      <c r="M20" s="117" t="s">
        <v>121</v>
      </c>
      <c r="N20" s="49">
        <v>7.5</v>
      </c>
      <c r="O20" s="117" t="s">
        <v>121</v>
      </c>
      <c r="P20" s="49">
        <v>23.2</v>
      </c>
      <c r="Q20" s="117" t="s">
        <v>121</v>
      </c>
      <c r="R20" s="49">
        <v>1.4</v>
      </c>
      <c r="S20" s="117" t="s">
        <v>121</v>
      </c>
      <c r="T20" s="49">
        <v>10.4</v>
      </c>
      <c r="U20" s="117" t="s">
        <v>121</v>
      </c>
      <c r="V20" s="49">
        <v>4.5999999999999996</v>
      </c>
      <c r="W20" s="117" t="s">
        <v>121</v>
      </c>
      <c r="X20" s="49">
        <v>11.3</v>
      </c>
      <c r="Y20" s="117" t="s">
        <v>121</v>
      </c>
      <c r="Z20" s="49">
        <v>3.6</v>
      </c>
      <c r="AA20" s="117" t="s">
        <v>121</v>
      </c>
      <c r="AB20" s="49">
        <v>1.4</v>
      </c>
      <c r="AC20" s="117" t="s">
        <v>121</v>
      </c>
      <c r="AD20" s="49">
        <v>17.2</v>
      </c>
    </row>
    <row r="21" spans="1:30" s="105" customFormat="1" ht="16.5" customHeight="1">
      <c r="A21" s="75" t="s">
        <v>43</v>
      </c>
      <c r="B21" s="86">
        <v>100</v>
      </c>
      <c r="C21" s="117" t="s">
        <v>121</v>
      </c>
      <c r="D21" s="49">
        <v>18.899999999999999</v>
      </c>
      <c r="E21" s="117" t="s">
        <v>121</v>
      </c>
      <c r="F21" s="49">
        <v>14.3</v>
      </c>
      <c r="G21" s="117" t="s">
        <v>121</v>
      </c>
      <c r="H21" s="49">
        <v>21.8</v>
      </c>
      <c r="I21" s="117" t="s">
        <v>121</v>
      </c>
      <c r="J21" s="49">
        <v>15.6</v>
      </c>
      <c r="K21" s="117" t="s">
        <v>121</v>
      </c>
      <c r="L21" s="49">
        <v>17.3</v>
      </c>
      <c r="M21" s="117" t="s">
        <v>121</v>
      </c>
      <c r="N21" s="49">
        <v>11.3</v>
      </c>
      <c r="O21" s="117" t="s">
        <v>121</v>
      </c>
      <c r="P21" s="49">
        <v>8.6</v>
      </c>
      <c r="Q21" s="117" t="s">
        <v>121</v>
      </c>
      <c r="R21" s="49">
        <v>0.3</v>
      </c>
      <c r="S21" s="117" t="s">
        <v>121</v>
      </c>
      <c r="T21" s="49">
        <v>6</v>
      </c>
      <c r="U21" s="117" t="s">
        <v>121</v>
      </c>
      <c r="V21" s="49">
        <v>6.3</v>
      </c>
      <c r="W21" s="117" t="s">
        <v>121</v>
      </c>
      <c r="X21" s="49">
        <v>10.199999999999999</v>
      </c>
      <c r="Y21" s="117" t="s">
        <v>121</v>
      </c>
      <c r="Z21" s="49">
        <v>6.6</v>
      </c>
      <c r="AA21" s="117" t="s">
        <v>121</v>
      </c>
      <c r="AB21" s="49">
        <v>9</v>
      </c>
      <c r="AC21" s="117" t="s">
        <v>121</v>
      </c>
      <c r="AD21" s="49">
        <v>19.5</v>
      </c>
    </row>
    <row r="22" spans="1:30" s="105" customFormat="1" ht="16.5" customHeight="1">
      <c r="A22" s="75" t="s">
        <v>44</v>
      </c>
      <c r="B22" s="86">
        <v>100</v>
      </c>
      <c r="C22" s="117" t="s">
        <v>121</v>
      </c>
      <c r="D22" s="49">
        <v>21.2</v>
      </c>
      <c r="E22" s="117" t="s">
        <v>121</v>
      </c>
      <c r="F22" s="49">
        <v>9.1999999999999993</v>
      </c>
      <c r="G22" s="117" t="s">
        <v>121</v>
      </c>
      <c r="H22" s="49">
        <v>20.6</v>
      </c>
      <c r="I22" s="117" t="s">
        <v>121</v>
      </c>
      <c r="J22" s="49">
        <v>1.8</v>
      </c>
      <c r="K22" s="117" t="s">
        <v>121</v>
      </c>
      <c r="L22" s="49">
        <v>14.9</v>
      </c>
      <c r="M22" s="117" t="s">
        <v>121</v>
      </c>
      <c r="N22" s="49">
        <v>10.3</v>
      </c>
      <c r="O22" s="117" t="s">
        <v>121</v>
      </c>
      <c r="P22" s="49" t="s">
        <v>84</v>
      </c>
      <c r="Q22" s="117" t="s">
        <v>121</v>
      </c>
      <c r="R22" s="49">
        <v>4.0999999999999996</v>
      </c>
      <c r="S22" s="117" t="s">
        <v>121</v>
      </c>
      <c r="T22" s="49">
        <v>4.0999999999999996</v>
      </c>
      <c r="U22" s="117" t="s">
        <v>121</v>
      </c>
      <c r="V22" s="49">
        <v>11.2</v>
      </c>
      <c r="W22" s="117" t="s">
        <v>121</v>
      </c>
      <c r="X22" s="49">
        <v>16.2</v>
      </c>
      <c r="Y22" s="117" t="s">
        <v>121</v>
      </c>
      <c r="Z22" s="49">
        <v>15.3</v>
      </c>
      <c r="AA22" s="117" t="s">
        <v>121</v>
      </c>
      <c r="AB22" s="49">
        <v>1.2</v>
      </c>
      <c r="AC22" s="117" t="s">
        <v>121</v>
      </c>
      <c r="AD22" s="49">
        <v>33.700000000000003</v>
      </c>
    </row>
    <row r="23" spans="1:30" s="105" customFormat="1" ht="21" customHeight="1">
      <c r="A23" s="344" t="s">
        <v>218</v>
      </c>
      <c r="B23" s="86"/>
      <c r="C23" s="117"/>
      <c r="D23" s="49"/>
      <c r="E23" s="117"/>
      <c r="F23" s="49"/>
      <c r="G23" s="117"/>
      <c r="H23" s="49"/>
      <c r="I23" s="117"/>
      <c r="J23" s="49"/>
      <c r="K23" s="117"/>
      <c r="L23" s="49"/>
      <c r="M23" s="117"/>
      <c r="N23" s="49"/>
      <c r="O23" s="117"/>
      <c r="P23" s="49"/>
      <c r="Q23" s="117"/>
      <c r="R23" s="49"/>
      <c r="S23" s="117"/>
      <c r="T23" s="49"/>
      <c r="U23" s="117"/>
      <c r="V23" s="49"/>
      <c r="W23" s="117"/>
      <c r="X23" s="49"/>
      <c r="Y23" s="117"/>
      <c r="Z23" s="49"/>
      <c r="AA23" s="117"/>
      <c r="AB23" s="49"/>
      <c r="AC23" s="117"/>
      <c r="AD23" s="49"/>
    </row>
    <row r="24" spans="1:30" s="105" customFormat="1" ht="16.5" customHeight="1">
      <c r="A24" s="52" t="s">
        <v>216</v>
      </c>
      <c r="B24" s="86">
        <v>100</v>
      </c>
      <c r="C24" s="117"/>
      <c r="D24" s="49">
        <v>27.8</v>
      </c>
      <c r="E24" s="117" t="s">
        <v>121</v>
      </c>
      <c r="F24" s="49">
        <v>15.9</v>
      </c>
      <c r="G24" s="117" t="s">
        <v>121</v>
      </c>
      <c r="H24" s="49">
        <v>25.4</v>
      </c>
      <c r="I24" s="117" t="s">
        <v>121</v>
      </c>
      <c r="J24" s="49">
        <v>28.3</v>
      </c>
      <c r="K24" s="117" t="s">
        <v>121</v>
      </c>
      <c r="L24" s="49">
        <v>17.100000000000001</v>
      </c>
      <c r="M24" s="117" t="s">
        <v>121</v>
      </c>
      <c r="N24" s="49">
        <v>10.6</v>
      </c>
      <c r="O24" s="117" t="s">
        <v>121</v>
      </c>
      <c r="P24" s="49">
        <v>26.8</v>
      </c>
      <c r="Q24" s="117" t="s">
        <v>121</v>
      </c>
      <c r="R24" s="49">
        <v>6</v>
      </c>
      <c r="S24" s="117" t="s">
        <v>121</v>
      </c>
      <c r="T24" s="49">
        <v>1.8</v>
      </c>
      <c r="U24" s="117" t="s">
        <v>121</v>
      </c>
      <c r="V24" s="49">
        <v>3.9</v>
      </c>
      <c r="W24" s="117" t="s">
        <v>121</v>
      </c>
      <c r="X24" s="49">
        <v>15.5</v>
      </c>
      <c r="Y24" s="117" t="s">
        <v>121</v>
      </c>
      <c r="Z24" s="49">
        <v>12.6</v>
      </c>
      <c r="AA24" s="117" t="s">
        <v>121</v>
      </c>
      <c r="AB24" s="49">
        <v>4.2</v>
      </c>
      <c r="AC24" s="117" t="s">
        <v>121</v>
      </c>
      <c r="AD24" s="49">
        <v>16.5</v>
      </c>
    </row>
    <row r="25" spans="1:30" s="105" customFormat="1" ht="16.5" customHeight="1">
      <c r="A25" s="52" t="s">
        <v>217</v>
      </c>
      <c r="B25" s="86">
        <v>100</v>
      </c>
      <c r="C25" s="117"/>
      <c r="D25" s="49">
        <v>20.8</v>
      </c>
      <c r="E25" s="117" t="s">
        <v>121</v>
      </c>
      <c r="F25" s="49">
        <v>15.2</v>
      </c>
      <c r="G25" s="117" t="s">
        <v>121</v>
      </c>
      <c r="H25" s="49">
        <v>25.3</v>
      </c>
      <c r="I25" s="117" t="s">
        <v>121</v>
      </c>
      <c r="J25" s="49">
        <v>23.3</v>
      </c>
      <c r="K25" s="117" t="s">
        <v>121</v>
      </c>
      <c r="L25" s="49">
        <v>17.7</v>
      </c>
      <c r="M25" s="117" t="s">
        <v>121</v>
      </c>
      <c r="N25" s="49">
        <v>12.3</v>
      </c>
      <c r="O25" s="117" t="s">
        <v>121</v>
      </c>
      <c r="P25" s="49">
        <v>17.100000000000001</v>
      </c>
      <c r="Q25" s="117" t="s">
        <v>121</v>
      </c>
      <c r="R25" s="49">
        <v>9.1999999999999993</v>
      </c>
      <c r="S25" s="117" t="s">
        <v>121</v>
      </c>
      <c r="T25" s="49">
        <v>3.8</v>
      </c>
      <c r="U25" s="117" t="s">
        <v>121</v>
      </c>
      <c r="V25" s="49">
        <v>8.6</v>
      </c>
      <c r="W25" s="117" t="s">
        <v>121</v>
      </c>
      <c r="X25" s="49">
        <v>14.6</v>
      </c>
      <c r="Y25" s="117" t="s">
        <v>121</v>
      </c>
      <c r="Z25" s="49">
        <v>12.4</v>
      </c>
      <c r="AA25" s="117" t="s">
        <v>121</v>
      </c>
      <c r="AB25" s="49">
        <v>2.6</v>
      </c>
      <c r="AC25" s="117" t="s">
        <v>121</v>
      </c>
      <c r="AD25" s="49">
        <v>15.6</v>
      </c>
    </row>
    <row r="26" spans="1:30" s="105" customFormat="1" ht="4.5" customHeight="1">
      <c r="A26" s="109"/>
      <c r="B26" s="55"/>
      <c r="C26" s="129"/>
      <c r="D26" s="55"/>
      <c r="E26" s="129"/>
      <c r="F26" s="55"/>
      <c r="G26" s="129"/>
      <c r="H26" s="55"/>
      <c r="I26" s="129"/>
      <c r="J26" s="55"/>
      <c r="K26" s="129"/>
      <c r="L26" s="55"/>
      <c r="M26" s="129"/>
      <c r="N26" s="55"/>
      <c r="O26" s="129"/>
      <c r="P26" s="55"/>
      <c r="Q26" s="129"/>
      <c r="R26" s="55"/>
      <c r="S26" s="129"/>
      <c r="T26" s="55"/>
      <c r="U26" s="129"/>
      <c r="V26" s="55"/>
      <c r="W26" s="129"/>
      <c r="X26" s="55"/>
      <c r="Y26" s="129"/>
      <c r="Z26" s="55"/>
      <c r="AA26" s="129"/>
      <c r="AB26" s="55"/>
      <c r="AC26" s="129"/>
      <c r="AD26" s="55"/>
    </row>
    <row r="27" spans="1:30" ht="21.75" customHeight="1">
      <c r="A27" s="255" t="s">
        <v>412</v>
      </c>
      <c r="B27" s="258"/>
      <c r="C27" s="258"/>
      <c r="D27" s="258"/>
      <c r="E27" s="258"/>
      <c r="F27" s="258"/>
      <c r="G27" s="258"/>
      <c r="H27" s="258"/>
    </row>
    <row r="28" spans="1:30">
      <c r="A28" s="365" t="s">
        <v>411</v>
      </c>
    </row>
  </sheetData>
  <mergeCells count="18">
    <mergeCell ref="H5:I7"/>
    <mergeCell ref="N5:O7"/>
    <mergeCell ref="T5:U7"/>
    <mergeCell ref="AC3:AD3"/>
    <mergeCell ref="A2:AD2"/>
    <mergeCell ref="Z5:AA7"/>
    <mergeCell ref="L5:M7"/>
    <mergeCell ref="P5:Q7"/>
    <mergeCell ref="V5:W7"/>
    <mergeCell ref="R5:S7"/>
    <mergeCell ref="A5:A7"/>
    <mergeCell ref="B5:C7"/>
    <mergeCell ref="AD5:AD7"/>
    <mergeCell ref="J5:K7"/>
    <mergeCell ref="X5:Y7"/>
    <mergeCell ref="AB5:AC7"/>
    <mergeCell ref="D5:E7"/>
    <mergeCell ref="F5:G7"/>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9"/>
  <dimension ref="A1:Y34"/>
  <sheetViews>
    <sheetView showGridLines="0" zoomScaleNormal="100" zoomScaleSheetLayoutView="100" workbookViewId="0">
      <pane xSplit="2" ySplit="8" topLeftCell="C9" activePane="bottomRight" state="frozen"/>
      <selection pane="topRight"/>
      <selection pane="bottomLeft"/>
      <selection pane="bottomRight"/>
    </sheetView>
  </sheetViews>
  <sheetFormatPr defaultColWidth="8.875" defaultRowHeight="12"/>
  <cols>
    <col min="1" max="1" width="3.375" style="100" customWidth="1"/>
    <col min="2" max="2" width="20.25" style="100" customWidth="1"/>
    <col min="3" max="3" width="9.125" style="110" customWidth="1"/>
    <col min="4" max="4" width="2.375" style="111" customWidth="1"/>
    <col min="5" max="5" width="9.125" style="110" customWidth="1"/>
    <col min="6" max="6" width="2.375" style="111" customWidth="1"/>
    <col min="7" max="7" width="9.125" style="110" customWidth="1"/>
    <col min="8" max="8" width="2.375" style="111" customWidth="1"/>
    <col min="9" max="9" width="9.125" style="110" customWidth="1"/>
    <col min="10" max="10" width="2.375" style="111" customWidth="1"/>
    <col min="11" max="11" width="10.625" style="110" customWidth="1"/>
    <col min="12" max="12" width="1.75" style="111" customWidth="1"/>
    <col min="13" max="13" width="9.125" style="110" customWidth="1"/>
    <col min="14" max="14" width="2.375" style="111" customWidth="1"/>
    <col min="15" max="15" width="9.125" style="110" customWidth="1"/>
    <col min="16" max="16" width="2.375" style="111" customWidth="1"/>
    <col min="17" max="17" width="9.125" style="110" customWidth="1"/>
    <col min="18" max="18" width="2.375" style="111" customWidth="1"/>
    <col min="19" max="19" width="9.125" style="110" customWidth="1"/>
    <col min="20" max="20" width="2.375" style="111" customWidth="1"/>
    <col min="21" max="21" width="9.125" style="112" customWidth="1"/>
    <col min="22" max="22" width="2.375" style="113" customWidth="1"/>
    <col min="23" max="30" width="8.5" style="99" customWidth="1"/>
    <col min="31" max="16384" width="8.875" style="99"/>
  </cols>
  <sheetData>
    <row r="1" spans="1:25" ht="21" customHeight="1"/>
    <row r="2" spans="1:25" ht="16.5" customHeight="1">
      <c r="A2" s="601" t="s">
        <v>404</v>
      </c>
      <c r="B2" s="601"/>
      <c r="C2" s="601"/>
      <c r="D2" s="601"/>
      <c r="E2" s="601"/>
      <c r="F2" s="601"/>
      <c r="G2" s="601"/>
      <c r="H2" s="601"/>
      <c r="I2" s="601"/>
      <c r="J2" s="601"/>
      <c r="K2" s="601"/>
      <c r="L2" s="601"/>
      <c r="M2" s="601"/>
      <c r="N2" s="601"/>
      <c r="O2" s="601"/>
      <c r="P2" s="601"/>
      <c r="Q2" s="601"/>
      <c r="R2" s="601"/>
      <c r="S2" s="601"/>
      <c r="T2" s="601"/>
      <c r="U2" s="601"/>
      <c r="V2" s="601"/>
    </row>
    <row r="3" spans="1:25" s="128" customFormat="1" ht="5.0999999999999996" customHeight="1">
      <c r="A3" s="8"/>
      <c r="B3" s="8"/>
      <c r="C3" s="9"/>
      <c r="D3" s="126"/>
      <c r="E3" s="10"/>
      <c r="F3" s="126"/>
      <c r="G3" s="10"/>
      <c r="H3" s="126"/>
      <c r="I3" s="10"/>
      <c r="J3" s="126"/>
      <c r="K3" s="10"/>
      <c r="L3" s="126"/>
      <c r="M3" s="10"/>
      <c r="N3" s="126"/>
      <c r="O3" s="10"/>
      <c r="P3" s="126"/>
      <c r="Q3" s="10"/>
      <c r="R3" s="126"/>
      <c r="S3" s="9"/>
      <c r="T3" s="126"/>
      <c r="U3" s="11"/>
      <c r="V3" s="127"/>
    </row>
    <row r="4" spans="1:25" s="100" customFormat="1" ht="12.75" customHeight="1">
      <c r="A4" s="90"/>
      <c r="B4" s="90"/>
      <c r="C4" s="78"/>
      <c r="D4" s="144"/>
      <c r="E4" s="78"/>
      <c r="F4" s="144"/>
      <c r="G4" s="79"/>
      <c r="H4" s="145"/>
      <c r="I4" s="79"/>
      <c r="J4" s="145"/>
      <c r="K4" s="79"/>
      <c r="L4" s="145"/>
      <c r="M4" s="79"/>
      <c r="N4" s="145"/>
      <c r="O4" s="79"/>
      <c r="P4" s="145"/>
      <c r="Q4" s="79"/>
      <c r="R4" s="145"/>
      <c r="S4" s="78"/>
      <c r="T4" s="207"/>
      <c r="U4" s="207"/>
      <c r="V4" s="207" t="s">
        <v>260</v>
      </c>
    </row>
    <row r="5" spans="1:25" ht="23.25" customHeight="1">
      <c r="A5" s="644" t="s">
        <v>238</v>
      </c>
      <c r="B5" s="645"/>
      <c r="C5" s="567" t="s">
        <v>0</v>
      </c>
      <c r="D5" s="551"/>
      <c r="E5" s="544" t="s">
        <v>278</v>
      </c>
      <c r="F5" s="566"/>
      <c r="G5" s="566"/>
      <c r="H5" s="566"/>
      <c r="I5" s="566"/>
      <c r="J5" s="566"/>
      <c r="K5" s="566"/>
      <c r="L5" s="566"/>
      <c r="M5" s="566"/>
      <c r="N5" s="566"/>
      <c r="O5" s="566"/>
      <c r="P5" s="566"/>
      <c r="Q5" s="566"/>
      <c r="R5" s="566"/>
      <c r="S5" s="566"/>
      <c r="T5" s="545"/>
      <c r="U5" s="546" t="s">
        <v>14</v>
      </c>
      <c r="V5" s="567"/>
      <c r="W5" s="101"/>
    </row>
    <row r="6" spans="1:25" ht="12.95" customHeight="1">
      <c r="A6" s="646"/>
      <c r="B6" s="647"/>
      <c r="C6" s="568"/>
      <c r="D6" s="565"/>
      <c r="E6" s="636" t="s">
        <v>98</v>
      </c>
      <c r="F6" s="637"/>
      <c r="G6" s="568" t="s">
        <v>19</v>
      </c>
      <c r="H6" s="568"/>
      <c r="I6" s="546" t="s">
        <v>97</v>
      </c>
      <c r="J6" s="551"/>
      <c r="K6" s="636" t="s">
        <v>86</v>
      </c>
      <c r="L6" s="637"/>
      <c r="M6" s="636" t="s">
        <v>57</v>
      </c>
      <c r="N6" s="637"/>
      <c r="O6" s="568" t="s">
        <v>58</v>
      </c>
      <c r="P6" s="568"/>
      <c r="Q6" s="636" t="s">
        <v>87</v>
      </c>
      <c r="R6" s="637"/>
      <c r="S6" s="568" t="s">
        <v>31</v>
      </c>
      <c r="T6" s="568"/>
      <c r="U6" s="564"/>
      <c r="V6" s="568"/>
      <c r="W6" s="101"/>
      <c r="X6" s="452"/>
      <c r="Y6" s="452"/>
    </row>
    <row r="7" spans="1:25" ht="12.95" customHeight="1">
      <c r="A7" s="646"/>
      <c r="B7" s="647"/>
      <c r="C7" s="568"/>
      <c r="D7" s="565"/>
      <c r="E7" s="636"/>
      <c r="F7" s="637"/>
      <c r="G7" s="568"/>
      <c r="H7" s="568"/>
      <c r="I7" s="564"/>
      <c r="J7" s="565"/>
      <c r="K7" s="636"/>
      <c r="L7" s="637"/>
      <c r="M7" s="636"/>
      <c r="N7" s="637"/>
      <c r="O7" s="568"/>
      <c r="P7" s="568"/>
      <c r="Q7" s="636"/>
      <c r="R7" s="637"/>
      <c r="S7" s="568"/>
      <c r="T7" s="568"/>
      <c r="U7" s="564"/>
      <c r="V7" s="568"/>
      <c r="W7" s="101"/>
      <c r="X7" s="452"/>
      <c r="Y7" s="452"/>
    </row>
    <row r="8" spans="1:25" ht="41.25" customHeight="1">
      <c r="A8" s="648"/>
      <c r="B8" s="649"/>
      <c r="C8" s="569"/>
      <c r="D8" s="552"/>
      <c r="E8" s="638"/>
      <c r="F8" s="639"/>
      <c r="G8" s="569"/>
      <c r="H8" s="569"/>
      <c r="I8" s="547"/>
      <c r="J8" s="552"/>
      <c r="K8" s="638"/>
      <c r="L8" s="639"/>
      <c r="M8" s="638"/>
      <c r="N8" s="639"/>
      <c r="O8" s="569"/>
      <c r="P8" s="569"/>
      <c r="Q8" s="638"/>
      <c r="R8" s="639"/>
      <c r="S8" s="569"/>
      <c r="T8" s="569"/>
      <c r="U8" s="547"/>
      <c r="V8" s="569"/>
      <c r="W8" s="101"/>
      <c r="X8" s="452"/>
      <c r="Y8" s="452"/>
    </row>
    <row r="9" spans="1:25" s="105" customFormat="1" ht="16.5" customHeight="1">
      <c r="A9" s="640" t="s">
        <v>211</v>
      </c>
      <c r="B9" s="641"/>
      <c r="C9" s="295">
        <v>100</v>
      </c>
      <c r="D9" s="338"/>
      <c r="E9" s="295">
        <v>41.3</v>
      </c>
      <c r="F9" s="338" t="s">
        <v>121</v>
      </c>
      <c r="G9" s="295">
        <v>19</v>
      </c>
      <c r="H9" s="338" t="s">
        <v>121</v>
      </c>
      <c r="I9" s="295">
        <v>24.2</v>
      </c>
      <c r="J9" s="338" t="s">
        <v>121</v>
      </c>
      <c r="K9" s="295">
        <v>13.9</v>
      </c>
      <c r="L9" s="338" t="s">
        <v>121</v>
      </c>
      <c r="M9" s="295">
        <v>2.1</v>
      </c>
      <c r="N9" s="338" t="s">
        <v>121</v>
      </c>
      <c r="O9" s="295">
        <v>6.2</v>
      </c>
      <c r="P9" s="338" t="s">
        <v>121</v>
      </c>
      <c r="Q9" s="295">
        <v>27.7</v>
      </c>
      <c r="R9" s="338" t="s">
        <v>121</v>
      </c>
      <c r="S9" s="295">
        <v>11.1</v>
      </c>
      <c r="T9" s="338" t="s">
        <v>121</v>
      </c>
      <c r="U9" s="295">
        <v>1.4</v>
      </c>
      <c r="V9" s="139"/>
      <c r="W9" s="104"/>
    </row>
    <row r="10" spans="1:25" s="105" customFormat="1" ht="16.5" customHeight="1">
      <c r="A10" s="82"/>
      <c r="B10" s="132" t="s">
        <v>1</v>
      </c>
      <c r="C10" s="86">
        <v>100</v>
      </c>
      <c r="D10" s="138"/>
      <c r="E10" s="86">
        <v>38.200000000000003</v>
      </c>
      <c r="F10" s="138" t="s">
        <v>121</v>
      </c>
      <c r="G10" s="86">
        <v>19.100000000000001</v>
      </c>
      <c r="H10" s="138" t="s">
        <v>121</v>
      </c>
      <c r="I10" s="86">
        <v>21</v>
      </c>
      <c r="J10" s="138" t="s">
        <v>121</v>
      </c>
      <c r="K10" s="86">
        <v>14</v>
      </c>
      <c r="L10" s="138" t="s">
        <v>121</v>
      </c>
      <c r="M10" s="86">
        <v>2.2999999999999998</v>
      </c>
      <c r="N10" s="138" t="s">
        <v>121</v>
      </c>
      <c r="O10" s="86">
        <v>7.9</v>
      </c>
      <c r="P10" s="138" t="s">
        <v>121</v>
      </c>
      <c r="Q10" s="86">
        <v>29.6</v>
      </c>
      <c r="R10" s="138" t="s">
        <v>121</v>
      </c>
      <c r="S10" s="86">
        <v>11.1</v>
      </c>
      <c r="T10" s="138" t="s">
        <v>121</v>
      </c>
      <c r="U10" s="86">
        <v>1.4</v>
      </c>
      <c r="V10" s="139"/>
      <c r="W10" s="104"/>
    </row>
    <row r="11" spans="1:25" s="105" customFormat="1" ht="16.5" customHeight="1">
      <c r="A11" s="82"/>
      <c r="B11" s="132" t="s">
        <v>2</v>
      </c>
      <c r="C11" s="86">
        <v>100</v>
      </c>
      <c r="D11" s="138"/>
      <c r="E11" s="86">
        <v>45.6</v>
      </c>
      <c r="F11" s="138" t="s">
        <v>121</v>
      </c>
      <c r="G11" s="86">
        <v>18.899999999999999</v>
      </c>
      <c r="H11" s="138" t="s">
        <v>121</v>
      </c>
      <c r="I11" s="86">
        <v>28.6</v>
      </c>
      <c r="J11" s="138" t="s">
        <v>121</v>
      </c>
      <c r="K11" s="86">
        <v>13.7</v>
      </c>
      <c r="L11" s="138" t="s">
        <v>121</v>
      </c>
      <c r="M11" s="86">
        <v>1.9</v>
      </c>
      <c r="N11" s="138" t="s">
        <v>121</v>
      </c>
      <c r="O11" s="86">
        <v>3.8</v>
      </c>
      <c r="P11" s="138" t="s">
        <v>121</v>
      </c>
      <c r="Q11" s="86">
        <v>25</v>
      </c>
      <c r="R11" s="138" t="s">
        <v>121</v>
      </c>
      <c r="S11" s="86">
        <v>11.1</v>
      </c>
      <c r="T11" s="138" t="s">
        <v>121</v>
      </c>
      <c r="U11" s="86">
        <v>1.4</v>
      </c>
      <c r="V11" s="139"/>
      <c r="W11" s="104"/>
    </row>
    <row r="12" spans="1:25" ht="6" customHeight="1">
      <c r="A12" s="146"/>
      <c r="B12" s="134"/>
      <c r="C12" s="154"/>
      <c r="D12" s="155"/>
      <c r="E12" s="154"/>
      <c r="F12" s="155"/>
      <c r="G12" s="154"/>
      <c r="H12" s="155"/>
      <c r="I12" s="154"/>
      <c r="J12" s="155"/>
      <c r="K12" s="154"/>
      <c r="L12" s="155"/>
      <c r="M12" s="154"/>
      <c r="N12" s="155"/>
      <c r="O12" s="154"/>
      <c r="P12" s="155"/>
      <c r="Q12" s="154"/>
      <c r="R12" s="155"/>
      <c r="S12" s="154"/>
      <c r="T12" s="155"/>
      <c r="U12" s="156"/>
      <c r="V12" s="147"/>
      <c r="W12" s="101"/>
    </row>
    <row r="13" spans="1:25" s="105" customFormat="1" ht="16.5" customHeight="1">
      <c r="A13" s="82" t="s">
        <v>33</v>
      </c>
      <c r="B13" s="132" t="s">
        <v>172</v>
      </c>
      <c r="C13" s="86">
        <v>100</v>
      </c>
      <c r="D13" s="138"/>
      <c r="E13" s="86">
        <v>46.6</v>
      </c>
      <c r="F13" s="138" t="s">
        <v>121</v>
      </c>
      <c r="G13" s="86">
        <v>11</v>
      </c>
      <c r="H13" s="138" t="s">
        <v>121</v>
      </c>
      <c r="I13" s="86">
        <v>6.5</v>
      </c>
      <c r="J13" s="138" t="s">
        <v>121</v>
      </c>
      <c r="K13" s="86" t="s">
        <v>84</v>
      </c>
      <c r="L13" s="138" t="s">
        <v>121</v>
      </c>
      <c r="M13" s="86">
        <v>16.8</v>
      </c>
      <c r="N13" s="138" t="s">
        <v>121</v>
      </c>
      <c r="O13" s="86">
        <v>6.9</v>
      </c>
      <c r="P13" s="138" t="s">
        <v>121</v>
      </c>
      <c r="Q13" s="86">
        <v>2.2000000000000002</v>
      </c>
      <c r="R13" s="138" t="s">
        <v>121</v>
      </c>
      <c r="S13" s="86">
        <v>15.9</v>
      </c>
      <c r="T13" s="138" t="s">
        <v>121</v>
      </c>
      <c r="U13" s="86">
        <v>11.6</v>
      </c>
      <c r="V13" s="139"/>
      <c r="W13" s="104"/>
    </row>
    <row r="14" spans="1:25" s="105" customFormat="1" ht="16.5" customHeight="1">
      <c r="A14" s="82" t="s">
        <v>33</v>
      </c>
      <c r="B14" s="132" t="s">
        <v>35</v>
      </c>
      <c r="C14" s="86">
        <v>100</v>
      </c>
      <c r="D14" s="138"/>
      <c r="E14" s="86">
        <v>46.4</v>
      </c>
      <c r="F14" s="138" t="s">
        <v>121</v>
      </c>
      <c r="G14" s="86">
        <v>10.199999999999999</v>
      </c>
      <c r="H14" s="138" t="s">
        <v>121</v>
      </c>
      <c r="I14" s="86">
        <v>24.8</v>
      </c>
      <c r="J14" s="138" t="s">
        <v>121</v>
      </c>
      <c r="K14" s="86">
        <v>17.399999999999999</v>
      </c>
      <c r="L14" s="138" t="s">
        <v>121</v>
      </c>
      <c r="M14" s="86">
        <v>1.2</v>
      </c>
      <c r="N14" s="138" t="s">
        <v>121</v>
      </c>
      <c r="O14" s="86">
        <v>3.4</v>
      </c>
      <c r="P14" s="138" t="s">
        <v>121</v>
      </c>
      <c r="Q14" s="86">
        <v>23.1</v>
      </c>
      <c r="R14" s="138" t="s">
        <v>121</v>
      </c>
      <c r="S14" s="86">
        <v>12</v>
      </c>
      <c r="T14" s="138" t="s">
        <v>121</v>
      </c>
      <c r="U14" s="86">
        <v>2.5</v>
      </c>
      <c r="V14" s="139"/>
      <c r="W14" s="104"/>
    </row>
    <row r="15" spans="1:25" s="105" customFormat="1" ht="16.5" customHeight="1">
      <c r="A15" s="82" t="s">
        <v>33</v>
      </c>
      <c r="B15" s="132" t="s">
        <v>36</v>
      </c>
      <c r="C15" s="86">
        <v>100</v>
      </c>
      <c r="D15" s="138"/>
      <c r="E15" s="86">
        <v>40.9</v>
      </c>
      <c r="F15" s="138" t="s">
        <v>121</v>
      </c>
      <c r="G15" s="86">
        <v>26.2</v>
      </c>
      <c r="H15" s="138" t="s">
        <v>121</v>
      </c>
      <c r="I15" s="86">
        <v>24.8</v>
      </c>
      <c r="J15" s="138" t="s">
        <v>121</v>
      </c>
      <c r="K15" s="86">
        <v>19.899999999999999</v>
      </c>
      <c r="L15" s="138" t="s">
        <v>121</v>
      </c>
      <c r="M15" s="86">
        <v>2.8</v>
      </c>
      <c r="N15" s="138" t="s">
        <v>121</v>
      </c>
      <c r="O15" s="86">
        <v>2.6</v>
      </c>
      <c r="P15" s="138" t="s">
        <v>121</v>
      </c>
      <c r="Q15" s="86">
        <v>25.8</v>
      </c>
      <c r="R15" s="138" t="s">
        <v>121</v>
      </c>
      <c r="S15" s="86">
        <v>8.5</v>
      </c>
      <c r="T15" s="138" t="s">
        <v>121</v>
      </c>
      <c r="U15" s="86">
        <v>0.9</v>
      </c>
      <c r="V15" s="139"/>
      <c r="W15" s="104"/>
    </row>
    <row r="16" spans="1:25" s="105" customFormat="1" ht="16.5" customHeight="1">
      <c r="A16" s="82" t="s">
        <v>33</v>
      </c>
      <c r="B16" s="132" t="s">
        <v>37</v>
      </c>
      <c r="C16" s="86">
        <v>100</v>
      </c>
      <c r="D16" s="138"/>
      <c r="E16" s="86">
        <v>39.1</v>
      </c>
      <c r="F16" s="138" t="s">
        <v>121</v>
      </c>
      <c r="G16" s="86">
        <v>26.8</v>
      </c>
      <c r="H16" s="138" t="s">
        <v>121</v>
      </c>
      <c r="I16" s="86">
        <v>24</v>
      </c>
      <c r="J16" s="138" t="s">
        <v>121</v>
      </c>
      <c r="K16" s="86">
        <v>16.399999999999999</v>
      </c>
      <c r="L16" s="138" t="s">
        <v>121</v>
      </c>
      <c r="M16" s="86">
        <v>0.7</v>
      </c>
      <c r="N16" s="138" t="s">
        <v>121</v>
      </c>
      <c r="O16" s="86">
        <v>3.9</v>
      </c>
      <c r="P16" s="138" t="s">
        <v>121</v>
      </c>
      <c r="Q16" s="86">
        <v>26.5</v>
      </c>
      <c r="R16" s="138" t="s">
        <v>121</v>
      </c>
      <c r="S16" s="86">
        <v>12.4</v>
      </c>
      <c r="T16" s="138" t="s">
        <v>121</v>
      </c>
      <c r="U16" s="86">
        <v>0.3</v>
      </c>
      <c r="V16" s="139"/>
      <c r="W16" s="104"/>
    </row>
    <row r="17" spans="1:23" s="105" customFormat="1" ht="16.5" customHeight="1">
      <c r="A17" s="82" t="s">
        <v>33</v>
      </c>
      <c r="B17" s="132" t="s">
        <v>38</v>
      </c>
      <c r="C17" s="86">
        <v>100</v>
      </c>
      <c r="D17" s="138"/>
      <c r="E17" s="86">
        <v>46.4</v>
      </c>
      <c r="F17" s="138" t="s">
        <v>121</v>
      </c>
      <c r="G17" s="86">
        <v>21.8</v>
      </c>
      <c r="H17" s="138" t="s">
        <v>121</v>
      </c>
      <c r="I17" s="86">
        <v>25.7</v>
      </c>
      <c r="J17" s="138" t="s">
        <v>121</v>
      </c>
      <c r="K17" s="86">
        <v>17.8</v>
      </c>
      <c r="L17" s="138" t="s">
        <v>121</v>
      </c>
      <c r="M17" s="86">
        <v>2.2000000000000002</v>
      </c>
      <c r="N17" s="138" t="s">
        <v>121</v>
      </c>
      <c r="O17" s="86">
        <v>5.8</v>
      </c>
      <c r="P17" s="138" t="s">
        <v>121</v>
      </c>
      <c r="Q17" s="86">
        <v>27.7</v>
      </c>
      <c r="R17" s="138" t="s">
        <v>121</v>
      </c>
      <c r="S17" s="86">
        <v>9.1999999999999993</v>
      </c>
      <c r="T17" s="138" t="s">
        <v>121</v>
      </c>
      <c r="U17" s="86">
        <v>0.7</v>
      </c>
      <c r="V17" s="139"/>
      <c r="W17" s="104"/>
    </row>
    <row r="18" spans="1:23" s="105" customFormat="1" ht="16.5" customHeight="1">
      <c r="A18" s="82" t="s">
        <v>33</v>
      </c>
      <c r="B18" s="132" t="s">
        <v>39</v>
      </c>
      <c r="C18" s="86">
        <v>100</v>
      </c>
      <c r="D18" s="138"/>
      <c r="E18" s="86">
        <v>43</v>
      </c>
      <c r="F18" s="138" t="s">
        <v>121</v>
      </c>
      <c r="G18" s="86">
        <v>18.2</v>
      </c>
      <c r="H18" s="138" t="s">
        <v>121</v>
      </c>
      <c r="I18" s="86">
        <v>23</v>
      </c>
      <c r="J18" s="138" t="s">
        <v>121</v>
      </c>
      <c r="K18" s="86">
        <v>11.4</v>
      </c>
      <c r="L18" s="138" t="s">
        <v>121</v>
      </c>
      <c r="M18" s="86">
        <v>1.7</v>
      </c>
      <c r="N18" s="138" t="s">
        <v>121</v>
      </c>
      <c r="O18" s="86">
        <v>4.4000000000000004</v>
      </c>
      <c r="P18" s="138" t="s">
        <v>121</v>
      </c>
      <c r="Q18" s="86">
        <v>31.5</v>
      </c>
      <c r="R18" s="138" t="s">
        <v>121</v>
      </c>
      <c r="S18" s="86">
        <v>8.3000000000000007</v>
      </c>
      <c r="T18" s="138" t="s">
        <v>121</v>
      </c>
      <c r="U18" s="86">
        <v>1.9</v>
      </c>
      <c r="V18" s="139"/>
      <c r="W18" s="104"/>
    </row>
    <row r="19" spans="1:23" s="105" customFormat="1" ht="16.5" customHeight="1">
      <c r="A19" s="82" t="s">
        <v>33</v>
      </c>
      <c r="B19" s="132" t="s">
        <v>40</v>
      </c>
      <c r="C19" s="86">
        <v>100</v>
      </c>
      <c r="D19" s="138"/>
      <c r="E19" s="86">
        <v>46.5</v>
      </c>
      <c r="F19" s="138" t="s">
        <v>121</v>
      </c>
      <c r="G19" s="86">
        <v>18.899999999999999</v>
      </c>
      <c r="H19" s="138" t="s">
        <v>121</v>
      </c>
      <c r="I19" s="86">
        <v>34.200000000000003</v>
      </c>
      <c r="J19" s="138" t="s">
        <v>121</v>
      </c>
      <c r="K19" s="86">
        <v>9.5</v>
      </c>
      <c r="L19" s="138" t="s">
        <v>121</v>
      </c>
      <c r="M19" s="86">
        <v>2.6</v>
      </c>
      <c r="N19" s="138" t="s">
        <v>121</v>
      </c>
      <c r="O19" s="86">
        <v>8.1</v>
      </c>
      <c r="P19" s="138" t="s">
        <v>121</v>
      </c>
      <c r="Q19" s="86">
        <v>29.1</v>
      </c>
      <c r="R19" s="138" t="s">
        <v>121</v>
      </c>
      <c r="S19" s="86">
        <v>9.1</v>
      </c>
      <c r="T19" s="138" t="s">
        <v>121</v>
      </c>
      <c r="U19" s="86">
        <v>0.7</v>
      </c>
      <c r="V19" s="139"/>
      <c r="W19" s="104"/>
    </row>
    <row r="20" spans="1:23" s="105" customFormat="1" ht="16.5" customHeight="1">
      <c r="A20" s="82" t="s">
        <v>33</v>
      </c>
      <c r="B20" s="132" t="s">
        <v>41</v>
      </c>
      <c r="C20" s="86">
        <v>100</v>
      </c>
      <c r="D20" s="138"/>
      <c r="E20" s="86">
        <v>38.700000000000003</v>
      </c>
      <c r="F20" s="138" t="s">
        <v>121</v>
      </c>
      <c r="G20" s="86">
        <v>13.7</v>
      </c>
      <c r="H20" s="138" t="s">
        <v>121</v>
      </c>
      <c r="I20" s="86">
        <v>27.1</v>
      </c>
      <c r="J20" s="138" t="s">
        <v>121</v>
      </c>
      <c r="K20" s="86">
        <v>12.8</v>
      </c>
      <c r="L20" s="138" t="s">
        <v>121</v>
      </c>
      <c r="M20" s="86">
        <v>3.3</v>
      </c>
      <c r="N20" s="138" t="s">
        <v>121</v>
      </c>
      <c r="O20" s="86">
        <v>6.2</v>
      </c>
      <c r="P20" s="138" t="s">
        <v>121</v>
      </c>
      <c r="Q20" s="86">
        <v>26.7</v>
      </c>
      <c r="R20" s="138" t="s">
        <v>121</v>
      </c>
      <c r="S20" s="86">
        <v>15.5</v>
      </c>
      <c r="T20" s="138" t="s">
        <v>121</v>
      </c>
      <c r="U20" s="86">
        <v>2.8</v>
      </c>
      <c r="V20" s="139"/>
      <c r="W20" s="104"/>
    </row>
    <row r="21" spans="1:23" s="105" customFormat="1" ht="16.5" customHeight="1">
      <c r="A21" s="82" t="s">
        <v>33</v>
      </c>
      <c r="B21" s="132" t="s">
        <v>42</v>
      </c>
      <c r="C21" s="86">
        <v>100</v>
      </c>
      <c r="D21" s="138"/>
      <c r="E21" s="86">
        <v>34.5</v>
      </c>
      <c r="F21" s="138" t="s">
        <v>121</v>
      </c>
      <c r="G21" s="86">
        <v>10.6</v>
      </c>
      <c r="H21" s="138" t="s">
        <v>121</v>
      </c>
      <c r="I21" s="86">
        <v>18.2</v>
      </c>
      <c r="J21" s="138" t="s">
        <v>121</v>
      </c>
      <c r="K21" s="86">
        <v>6.1</v>
      </c>
      <c r="L21" s="138" t="s">
        <v>121</v>
      </c>
      <c r="M21" s="86">
        <v>3.5</v>
      </c>
      <c r="N21" s="138" t="s">
        <v>121</v>
      </c>
      <c r="O21" s="86">
        <v>16.899999999999999</v>
      </c>
      <c r="P21" s="138" t="s">
        <v>121</v>
      </c>
      <c r="Q21" s="86">
        <v>30.3</v>
      </c>
      <c r="R21" s="138" t="s">
        <v>121</v>
      </c>
      <c r="S21" s="86">
        <v>14.4</v>
      </c>
      <c r="T21" s="138" t="s">
        <v>121</v>
      </c>
      <c r="U21" s="86">
        <v>1.6</v>
      </c>
      <c r="V21" s="139"/>
      <c r="W21" s="104"/>
    </row>
    <row r="22" spans="1:23" s="105" customFormat="1" ht="16.5" customHeight="1">
      <c r="A22" s="82" t="s">
        <v>33</v>
      </c>
      <c r="B22" s="132" t="s">
        <v>43</v>
      </c>
      <c r="C22" s="86">
        <v>100</v>
      </c>
      <c r="D22" s="138"/>
      <c r="E22" s="86">
        <v>34.4</v>
      </c>
      <c r="F22" s="138" t="s">
        <v>121</v>
      </c>
      <c r="G22" s="86">
        <v>3.3</v>
      </c>
      <c r="H22" s="138" t="s">
        <v>121</v>
      </c>
      <c r="I22" s="86">
        <v>9.1</v>
      </c>
      <c r="J22" s="138" t="s">
        <v>121</v>
      </c>
      <c r="K22" s="86">
        <v>2.7</v>
      </c>
      <c r="L22" s="138" t="s">
        <v>121</v>
      </c>
      <c r="M22" s="86">
        <v>1.8</v>
      </c>
      <c r="N22" s="138" t="s">
        <v>121</v>
      </c>
      <c r="O22" s="86">
        <v>22.4</v>
      </c>
      <c r="P22" s="138" t="s">
        <v>121</v>
      </c>
      <c r="Q22" s="86">
        <v>25.9</v>
      </c>
      <c r="R22" s="138" t="s">
        <v>121</v>
      </c>
      <c r="S22" s="86">
        <v>15.6</v>
      </c>
      <c r="T22" s="138" t="s">
        <v>121</v>
      </c>
      <c r="U22" s="86">
        <v>0.6</v>
      </c>
      <c r="V22" s="139"/>
      <c r="W22" s="104"/>
    </row>
    <row r="23" spans="1:23" s="105" customFormat="1" ht="16.5" customHeight="1">
      <c r="A23" s="82" t="s">
        <v>33</v>
      </c>
      <c r="B23" s="132" t="s">
        <v>44</v>
      </c>
      <c r="C23" s="86">
        <v>100</v>
      </c>
      <c r="D23" s="138"/>
      <c r="E23" s="86">
        <v>20.7</v>
      </c>
      <c r="F23" s="138" t="s">
        <v>121</v>
      </c>
      <c r="G23" s="86">
        <v>1.7</v>
      </c>
      <c r="H23" s="138" t="s">
        <v>121</v>
      </c>
      <c r="I23" s="86">
        <v>11.6</v>
      </c>
      <c r="J23" s="138" t="s">
        <v>121</v>
      </c>
      <c r="K23" s="86">
        <v>1.9</v>
      </c>
      <c r="L23" s="138" t="s">
        <v>121</v>
      </c>
      <c r="M23" s="86">
        <v>3.4</v>
      </c>
      <c r="N23" s="138" t="s">
        <v>121</v>
      </c>
      <c r="O23" s="86">
        <v>2.7</v>
      </c>
      <c r="P23" s="138" t="s">
        <v>121</v>
      </c>
      <c r="Q23" s="86">
        <v>41.7</v>
      </c>
      <c r="R23" s="138" t="s">
        <v>121</v>
      </c>
      <c r="S23" s="86">
        <v>20.399999999999999</v>
      </c>
      <c r="T23" s="138" t="s">
        <v>121</v>
      </c>
      <c r="U23" s="86">
        <v>8.1999999999999993</v>
      </c>
      <c r="V23" s="139"/>
      <c r="W23" s="104"/>
    </row>
    <row r="24" spans="1:23" s="105" customFormat="1" ht="16.5" customHeight="1">
      <c r="A24" s="642" t="s">
        <v>212</v>
      </c>
      <c r="B24" s="643"/>
      <c r="C24" s="86"/>
      <c r="D24" s="138"/>
      <c r="E24" s="86"/>
      <c r="F24" s="138"/>
      <c r="G24" s="86"/>
      <c r="H24" s="138"/>
      <c r="I24" s="86"/>
      <c r="J24" s="138"/>
      <c r="K24" s="86"/>
      <c r="L24" s="138"/>
      <c r="M24" s="86"/>
      <c r="N24" s="138"/>
      <c r="O24" s="86"/>
      <c r="P24" s="138"/>
      <c r="Q24" s="86"/>
      <c r="R24" s="138"/>
      <c r="S24" s="86"/>
      <c r="T24" s="138"/>
      <c r="U24" s="86"/>
      <c r="V24" s="139"/>
      <c r="W24" s="104"/>
    </row>
    <row r="25" spans="1:23" s="105" customFormat="1" ht="16.5" customHeight="1">
      <c r="A25" s="82" t="s">
        <v>33</v>
      </c>
      <c r="B25" s="91" t="s">
        <v>174</v>
      </c>
      <c r="C25" s="86">
        <v>100</v>
      </c>
      <c r="D25" s="138"/>
      <c r="E25" s="86">
        <v>29.2</v>
      </c>
      <c r="F25" s="138" t="s">
        <v>121</v>
      </c>
      <c r="G25" s="86">
        <v>6.3</v>
      </c>
      <c r="H25" s="138" t="s">
        <v>121</v>
      </c>
      <c r="I25" s="86">
        <v>29.6</v>
      </c>
      <c r="J25" s="138" t="s">
        <v>121</v>
      </c>
      <c r="K25" s="86">
        <v>5.7</v>
      </c>
      <c r="L25" s="138" t="s">
        <v>121</v>
      </c>
      <c r="M25" s="86">
        <v>0.3</v>
      </c>
      <c r="N25" s="138" t="s">
        <v>121</v>
      </c>
      <c r="O25" s="86">
        <v>6.5</v>
      </c>
      <c r="P25" s="138" t="s">
        <v>121</v>
      </c>
      <c r="Q25" s="86">
        <v>36.299999999999997</v>
      </c>
      <c r="R25" s="138" t="s">
        <v>121</v>
      </c>
      <c r="S25" s="86">
        <v>11.7</v>
      </c>
      <c r="T25" s="138" t="s">
        <v>121</v>
      </c>
      <c r="U25" s="86">
        <v>0.6</v>
      </c>
      <c r="V25" s="139"/>
      <c r="W25" s="104"/>
    </row>
    <row r="26" spans="1:23" s="105" customFormat="1" ht="16.5" customHeight="1">
      <c r="A26" s="82" t="s">
        <v>33</v>
      </c>
      <c r="B26" s="91" t="s">
        <v>175</v>
      </c>
      <c r="C26" s="86">
        <v>100</v>
      </c>
      <c r="D26" s="138"/>
      <c r="E26" s="86">
        <v>43.9</v>
      </c>
      <c r="F26" s="138" t="s">
        <v>121</v>
      </c>
      <c r="G26" s="86">
        <v>9</v>
      </c>
      <c r="H26" s="138" t="s">
        <v>121</v>
      </c>
      <c r="I26" s="86">
        <v>24.4</v>
      </c>
      <c r="J26" s="138" t="s">
        <v>121</v>
      </c>
      <c r="K26" s="86">
        <v>8.5</v>
      </c>
      <c r="L26" s="138" t="s">
        <v>121</v>
      </c>
      <c r="M26" s="86">
        <v>1.9</v>
      </c>
      <c r="N26" s="138" t="s">
        <v>121</v>
      </c>
      <c r="O26" s="86">
        <v>4.9000000000000004</v>
      </c>
      <c r="P26" s="138" t="s">
        <v>121</v>
      </c>
      <c r="Q26" s="86">
        <v>29.3</v>
      </c>
      <c r="R26" s="138" t="s">
        <v>121</v>
      </c>
      <c r="S26" s="86">
        <v>12.8</v>
      </c>
      <c r="T26" s="138" t="s">
        <v>121</v>
      </c>
      <c r="U26" s="86">
        <v>1.7</v>
      </c>
      <c r="V26" s="139"/>
      <c r="W26" s="104"/>
    </row>
    <row r="27" spans="1:23" s="105" customFormat="1" ht="16.5" customHeight="1">
      <c r="A27" s="82" t="s">
        <v>33</v>
      </c>
      <c r="B27" s="91" t="s">
        <v>59</v>
      </c>
      <c r="C27" s="86">
        <v>100</v>
      </c>
      <c r="D27" s="138"/>
      <c r="E27" s="86">
        <v>42.8</v>
      </c>
      <c r="F27" s="138" t="s">
        <v>121</v>
      </c>
      <c r="G27" s="86">
        <v>18.600000000000001</v>
      </c>
      <c r="H27" s="138" t="s">
        <v>121</v>
      </c>
      <c r="I27" s="86">
        <v>24.9</v>
      </c>
      <c r="J27" s="138" t="s">
        <v>121</v>
      </c>
      <c r="K27" s="86">
        <v>17</v>
      </c>
      <c r="L27" s="138" t="s">
        <v>121</v>
      </c>
      <c r="M27" s="86">
        <v>2.6</v>
      </c>
      <c r="N27" s="138" t="s">
        <v>121</v>
      </c>
      <c r="O27" s="86">
        <v>3.6</v>
      </c>
      <c r="P27" s="138" t="s">
        <v>121</v>
      </c>
      <c r="Q27" s="86">
        <v>31.2</v>
      </c>
      <c r="R27" s="138" t="s">
        <v>121</v>
      </c>
      <c r="S27" s="86">
        <v>7</v>
      </c>
      <c r="T27" s="138" t="s">
        <v>121</v>
      </c>
      <c r="U27" s="86">
        <v>1.4</v>
      </c>
      <c r="V27" s="139"/>
      <c r="W27" s="104"/>
    </row>
    <row r="28" spans="1:23" s="105" customFormat="1" ht="16.5" customHeight="1">
      <c r="A28" s="82" t="s">
        <v>33</v>
      </c>
      <c r="B28" s="91" t="s">
        <v>279</v>
      </c>
      <c r="C28" s="86">
        <v>100</v>
      </c>
      <c r="D28" s="138"/>
      <c r="E28" s="86">
        <v>50.7</v>
      </c>
      <c r="F28" s="138" t="s">
        <v>121</v>
      </c>
      <c r="G28" s="86">
        <v>17.5</v>
      </c>
      <c r="H28" s="138" t="s">
        <v>121</v>
      </c>
      <c r="I28" s="86">
        <v>25.1</v>
      </c>
      <c r="J28" s="138" t="s">
        <v>121</v>
      </c>
      <c r="K28" s="86">
        <v>11.8</v>
      </c>
      <c r="L28" s="138" t="s">
        <v>121</v>
      </c>
      <c r="M28" s="86">
        <v>1</v>
      </c>
      <c r="N28" s="138" t="s">
        <v>121</v>
      </c>
      <c r="O28" s="86">
        <v>5.9</v>
      </c>
      <c r="P28" s="138" t="s">
        <v>121</v>
      </c>
      <c r="Q28" s="86">
        <v>28.6</v>
      </c>
      <c r="R28" s="138" t="s">
        <v>121</v>
      </c>
      <c r="S28" s="86">
        <v>9.3000000000000007</v>
      </c>
      <c r="T28" s="138" t="s">
        <v>121</v>
      </c>
      <c r="U28" s="86">
        <v>1.6</v>
      </c>
      <c r="V28" s="139"/>
      <c r="W28" s="104"/>
    </row>
    <row r="29" spans="1:23" s="105" customFormat="1" ht="16.5" customHeight="1">
      <c r="A29" s="82" t="s">
        <v>33</v>
      </c>
      <c r="B29" s="91" t="s">
        <v>60</v>
      </c>
      <c r="C29" s="86">
        <v>100</v>
      </c>
      <c r="D29" s="138"/>
      <c r="E29" s="86">
        <v>36.4</v>
      </c>
      <c r="F29" s="138" t="s">
        <v>121</v>
      </c>
      <c r="G29" s="86">
        <v>30.7</v>
      </c>
      <c r="H29" s="138" t="s">
        <v>121</v>
      </c>
      <c r="I29" s="86">
        <v>23.2</v>
      </c>
      <c r="J29" s="138" t="s">
        <v>121</v>
      </c>
      <c r="K29" s="86">
        <v>18.899999999999999</v>
      </c>
      <c r="L29" s="138" t="s">
        <v>121</v>
      </c>
      <c r="M29" s="86">
        <v>2.7</v>
      </c>
      <c r="N29" s="138" t="s">
        <v>121</v>
      </c>
      <c r="O29" s="86">
        <v>8.9</v>
      </c>
      <c r="P29" s="138" t="s">
        <v>121</v>
      </c>
      <c r="Q29" s="86">
        <v>23.6</v>
      </c>
      <c r="R29" s="138" t="s">
        <v>121</v>
      </c>
      <c r="S29" s="86">
        <v>11.2</v>
      </c>
      <c r="T29" s="138" t="s">
        <v>121</v>
      </c>
      <c r="U29" s="86">
        <v>1.3</v>
      </c>
      <c r="V29" s="139"/>
      <c r="W29" s="104"/>
    </row>
    <row r="30" spans="1:23" s="105" customFormat="1" ht="16.5" customHeight="1">
      <c r="A30" s="82" t="s">
        <v>33</v>
      </c>
      <c r="B30" s="91" t="s">
        <v>61</v>
      </c>
      <c r="C30" s="86">
        <v>100</v>
      </c>
      <c r="D30" s="138"/>
      <c r="E30" s="86">
        <v>27.9</v>
      </c>
      <c r="F30" s="138" t="s">
        <v>121</v>
      </c>
      <c r="G30" s="86">
        <v>44.8</v>
      </c>
      <c r="H30" s="138" t="s">
        <v>121</v>
      </c>
      <c r="I30" s="86">
        <v>19.8</v>
      </c>
      <c r="J30" s="138" t="s">
        <v>121</v>
      </c>
      <c r="K30" s="86">
        <v>29.9</v>
      </c>
      <c r="L30" s="138" t="s">
        <v>121</v>
      </c>
      <c r="M30" s="86">
        <v>3.4</v>
      </c>
      <c r="N30" s="138" t="s">
        <v>121</v>
      </c>
      <c r="O30" s="86">
        <v>7.6</v>
      </c>
      <c r="P30" s="138" t="s">
        <v>121</v>
      </c>
      <c r="Q30" s="86">
        <v>21.3</v>
      </c>
      <c r="R30" s="138" t="s">
        <v>121</v>
      </c>
      <c r="S30" s="86">
        <v>16.899999999999999</v>
      </c>
      <c r="T30" s="138" t="s">
        <v>121</v>
      </c>
      <c r="U30" s="86">
        <v>0.2</v>
      </c>
      <c r="V30" s="139"/>
      <c r="W30" s="104"/>
    </row>
    <row r="31" spans="1:23" s="105" customFormat="1" ht="21.75" customHeight="1">
      <c r="A31" s="634" t="s">
        <v>218</v>
      </c>
      <c r="B31" s="635"/>
      <c r="C31" s="86"/>
      <c r="D31" s="138"/>
      <c r="E31" s="86"/>
      <c r="F31" s="138"/>
      <c r="G31" s="86"/>
      <c r="H31" s="138"/>
      <c r="I31" s="86"/>
      <c r="J31" s="138"/>
      <c r="K31" s="86"/>
      <c r="L31" s="138"/>
      <c r="M31" s="86"/>
      <c r="N31" s="138"/>
      <c r="O31" s="86"/>
      <c r="P31" s="138"/>
      <c r="Q31" s="86"/>
      <c r="R31" s="138"/>
      <c r="S31" s="86"/>
      <c r="T31" s="138"/>
      <c r="U31" s="86"/>
      <c r="V31" s="139"/>
      <c r="W31" s="104"/>
    </row>
    <row r="32" spans="1:23" s="105" customFormat="1" ht="16.5" customHeight="1">
      <c r="A32" s="82"/>
      <c r="B32" s="52" t="s">
        <v>216</v>
      </c>
      <c r="C32" s="86">
        <v>100</v>
      </c>
      <c r="D32" s="138"/>
      <c r="E32" s="86">
        <v>41.4</v>
      </c>
      <c r="F32" s="138" t="s">
        <v>121</v>
      </c>
      <c r="G32" s="86">
        <v>21.3</v>
      </c>
      <c r="H32" s="138" t="s">
        <v>121</v>
      </c>
      <c r="I32" s="86">
        <v>24.3</v>
      </c>
      <c r="J32" s="138" t="s">
        <v>121</v>
      </c>
      <c r="K32" s="86">
        <v>14.8</v>
      </c>
      <c r="L32" s="138" t="s">
        <v>121</v>
      </c>
      <c r="M32" s="86">
        <v>1.9</v>
      </c>
      <c r="N32" s="138" t="s">
        <v>121</v>
      </c>
      <c r="O32" s="86">
        <v>5.8</v>
      </c>
      <c r="P32" s="138" t="s">
        <v>121</v>
      </c>
      <c r="Q32" s="86">
        <v>27.8</v>
      </c>
      <c r="R32" s="138" t="s">
        <v>121</v>
      </c>
      <c r="S32" s="86">
        <v>10.6</v>
      </c>
      <c r="T32" s="138" t="s">
        <v>121</v>
      </c>
      <c r="U32" s="86">
        <v>1.2</v>
      </c>
      <c r="V32" s="139"/>
      <c r="W32" s="104"/>
    </row>
    <row r="33" spans="1:23" s="105" customFormat="1" ht="16.5" customHeight="1">
      <c r="A33" s="82"/>
      <c r="B33" s="52" t="s">
        <v>217</v>
      </c>
      <c r="C33" s="86">
        <v>100</v>
      </c>
      <c r="D33" s="138"/>
      <c r="E33" s="86">
        <v>43.2</v>
      </c>
      <c r="F33" s="138" t="s">
        <v>121</v>
      </c>
      <c r="G33" s="86">
        <v>13</v>
      </c>
      <c r="H33" s="138" t="s">
        <v>121</v>
      </c>
      <c r="I33" s="86">
        <v>24.2</v>
      </c>
      <c r="J33" s="138" t="s">
        <v>121</v>
      </c>
      <c r="K33" s="86">
        <v>10</v>
      </c>
      <c r="L33" s="138" t="s">
        <v>121</v>
      </c>
      <c r="M33" s="86">
        <v>3</v>
      </c>
      <c r="N33" s="138" t="s">
        <v>121</v>
      </c>
      <c r="O33" s="86">
        <v>7.8</v>
      </c>
      <c r="P33" s="138" t="s">
        <v>121</v>
      </c>
      <c r="Q33" s="86">
        <v>28.6</v>
      </c>
      <c r="R33" s="138" t="s">
        <v>121</v>
      </c>
      <c r="S33" s="86">
        <v>11.2</v>
      </c>
      <c r="T33" s="138" t="s">
        <v>121</v>
      </c>
      <c r="U33" s="86">
        <v>1.1000000000000001</v>
      </c>
      <c r="V33" s="139"/>
      <c r="W33" s="104"/>
    </row>
    <row r="34" spans="1:23" s="105" customFormat="1" ht="6.75" customHeight="1">
      <c r="A34" s="148"/>
      <c r="B34" s="149"/>
      <c r="C34" s="89"/>
      <c r="D34" s="150"/>
      <c r="E34" s="89"/>
      <c r="F34" s="150"/>
      <c r="G34" s="89"/>
      <c r="H34" s="150"/>
      <c r="I34" s="89"/>
      <c r="J34" s="150"/>
      <c r="K34" s="89"/>
      <c r="L34" s="150"/>
      <c r="M34" s="89"/>
      <c r="N34" s="150"/>
      <c r="O34" s="89"/>
      <c r="P34" s="150"/>
      <c r="Q34" s="89"/>
      <c r="R34" s="150"/>
      <c r="S34" s="89"/>
      <c r="T34" s="150"/>
      <c r="U34" s="89"/>
      <c r="V34" s="151"/>
      <c r="W34" s="104"/>
    </row>
  </sheetData>
  <mergeCells count="16">
    <mergeCell ref="A31:B31"/>
    <mergeCell ref="A2:V2"/>
    <mergeCell ref="C5:D8"/>
    <mergeCell ref="E6:F8"/>
    <mergeCell ref="U5:V8"/>
    <mergeCell ref="G6:H8"/>
    <mergeCell ref="I6:J8"/>
    <mergeCell ref="S6:T8"/>
    <mergeCell ref="K6:L8"/>
    <mergeCell ref="A9:B9"/>
    <mergeCell ref="A24:B24"/>
    <mergeCell ref="A5:B8"/>
    <mergeCell ref="M6:N8"/>
    <mergeCell ref="O6:P8"/>
    <mergeCell ref="Q6:R8"/>
    <mergeCell ref="E5:T5"/>
  </mergeCells>
  <phoneticPr fontId="4"/>
  <pageMargins left="0.55118110236220474" right="0" top="0.9055118110236221" bottom="0.59055118110236227" header="0.47244094488188981" footer="0.27559055118110237"/>
  <pageSetup paperSize="9" scale="85"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9"/>
  <sheetViews>
    <sheetView showGridLines="0" zoomScaleNormal="100" zoomScaleSheetLayoutView="100" workbookViewId="0">
      <pane xSplit="4" ySplit="10" topLeftCell="E11" activePane="bottomRight" state="frozen"/>
      <selection pane="topRight"/>
      <selection pane="bottomLeft"/>
      <selection pane="bottomRight"/>
    </sheetView>
  </sheetViews>
  <sheetFormatPr defaultColWidth="8.875" defaultRowHeight="12"/>
  <cols>
    <col min="1" max="1" width="1.25" style="2" customWidth="1"/>
    <col min="2" max="2" width="2.25" style="2" customWidth="1"/>
    <col min="3" max="3" width="29.25" style="2" customWidth="1"/>
    <col min="4" max="4" width="1.25" style="2" customWidth="1"/>
    <col min="5" max="5" width="10.625" style="4" customWidth="1"/>
    <col min="6" max="6" width="7.5" style="4" bestFit="1" customWidth="1"/>
    <col min="7" max="7" width="5.125" style="4" bestFit="1" customWidth="1"/>
    <col min="8" max="8" width="9.375" style="4" customWidth="1"/>
    <col min="9" max="9" width="9.25" style="4" customWidth="1"/>
    <col min="10" max="10" width="9.75" style="4" customWidth="1"/>
    <col min="11" max="11" width="8.5" style="7" customWidth="1"/>
    <col min="12" max="16384" width="8.875" style="7"/>
  </cols>
  <sheetData>
    <row r="1" spans="1:12" ht="21" customHeight="1"/>
    <row r="2" spans="1:12" ht="10.5" customHeight="1">
      <c r="A2" s="1"/>
      <c r="B2" s="1"/>
      <c r="E2" s="3"/>
      <c r="F2" s="3"/>
    </row>
    <row r="3" spans="1:12" s="13" customFormat="1" ht="5.0999999999999996" customHeight="1">
      <c r="A3" s="8"/>
      <c r="B3" s="8"/>
      <c r="C3" s="8"/>
      <c r="D3" s="8"/>
      <c r="E3" s="9"/>
      <c r="F3" s="9"/>
      <c r="G3" s="10"/>
      <c r="H3" s="10"/>
      <c r="I3" s="10"/>
      <c r="J3" s="10"/>
    </row>
    <row r="4" spans="1:12" ht="16.5" customHeight="1">
      <c r="A4" s="502" t="s">
        <v>391</v>
      </c>
      <c r="B4" s="502"/>
      <c r="C4" s="502"/>
      <c r="D4" s="502"/>
      <c r="E4" s="502"/>
      <c r="F4" s="502"/>
      <c r="G4" s="502"/>
      <c r="H4" s="502"/>
      <c r="I4" s="502"/>
      <c r="J4" s="502"/>
    </row>
    <row r="5" spans="1:12" s="13" customFormat="1" ht="5.0999999999999996" customHeight="1">
      <c r="A5" s="8"/>
      <c r="B5" s="8"/>
      <c r="C5" s="8"/>
      <c r="D5" s="8"/>
      <c r="E5" s="9"/>
      <c r="F5" s="9"/>
      <c r="G5" s="10"/>
      <c r="H5" s="10"/>
      <c r="I5" s="10"/>
      <c r="J5" s="10"/>
    </row>
    <row r="6" spans="1:12" s="2" customFormat="1" ht="21" customHeight="1">
      <c r="A6" s="42"/>
      <c r="B6" s="42"/>
      <c r="C6" s="42"/>
      <c r="D6" s="42"/>
      <c r="E6" s="18"/>
      <c r="F6" s="16"/>
      <c r="G6" s="4"/>
      <c r="H6" s="4"/>
      <c r="I6" s="4"/>
      <c r="J6" s="17" t="s">
        <v>259</v>
      </c>
    </row>
    <row r="7" spans="1:12" ht="12.95" customHeight="1">
      <c r="A7" s="495" t="s">
        <v>208</v>
      </c>
      <c r="B7" s="495"/>
      <c r="C7" s="495"/>
      <c r="D7" s="496"/>
      <c r="E7" s="489" t="s">
        <v>250</v>
      </c>
      <c r="F7" s="490"/>
      <c r="G7" s="484"/>
      <c r="H7" s="484"/>
      <c r="I7" s="484"/>
      <c r="J7" s="484"/>
      <c r="L7" s="2"/>
    </row>
    <row r="8" spans="1:12" ht="12.95" customHeight="1">
      <c r="A8" s="497"/>
      <c r="B8" s="497"/>
      <c r="C8" s="497"/>
      <c r="D8" s="498"/>
      <c r="E8" s="491"/>
      <c r="F8" s="492"/>
      <c r="G8" s="489" t="s">
        <v>251</v>
      </c>
      <c r="H8" s="490"/>
      <c r="I8" s="221"/>
      <c r="J8" s="20"/>
      <c r="L8" s="223"/>
    </row>
    <row r="9" spans="1:12" ht="12.95" customHeight="1">
      <c r="A9" s="497"/>
      <c r="B9" s="497"/>
      <c r="C9" s="497"/>
      <c r="D9" s="498"/>
      <c r="E9" s="491"/>
      <c r="F9" s="492"/>
      <c r="G9" s="491"/>
      <c r="H9" s="503"/>
      <c r="I9" s="490" t="s">
        <v>112</v>
      </c>
      <c r="J9" s="489" t="s">
        <v>113</v>
      </c>
    </row>
    <row r="10" spans="1:12" ht="39" customHeight="1">
      <c r="A10" s="499"/>
      <c r="B10" s="499"/>
      <c r="C10" s="499"/>
      <c r="D10" s="500"/>
      <c r="E10" s="493"/>
      <c r="F10" s="494"/>
      <c r="G10" s="493"/>
      <c r="H10" s="504"/>
      <c r="I10" s="494"/>
      <c r="J10" s="493"/>
    </row>
    <row r="11" spans="1:12" s="29" customFormat="1" ht="16.5" customHeight="1">
      <c r="A11" s="58"/>
      <c r="B11" s="485" t="s">
        <v>204</v>
      </c>
      <c r="C11" s="485"/>
      <c r="D11" s="23"/>
      <c r="E11" s="285">
        <v>100</v>
      </c>
      <c r="F11" s="286">
        <v>100</v>
      </c>
      <c r="G11" s="287">
        <v>7.9</v>
      </c>
      <c r="H11" s="288">
        <v>100</v>
      </c>
      <c r="I11" s="292">
        <v>77.3</v>
      </c>
      <c r="J11" s="292">
        <v>22.7</v>
      </c>
    </row>
    <row r="12" spans="1:12" s="29" customFormat="1" ht="16.5" customHeight="1">
      <c r="A12" s="58"/>
      <c r="B12" s="58"/>
      <c r="C12" s="22" t="s">
        <v>1</v>
      </c>
      <c r="D12" s="23"/>
      <c r="E12" s="283">
        <v>62.4</v>
      </c>
      <c r="F12" s="27">
        <v>100</v>
      </c>
      <c r="G12" s="24">
        <v>7.4</v>
      </c>
      <c r="H12" s="67">
        <v>100</v>
      </c>
      <c r="I12" s="289">
        <v>81.8</v>
      </c>
      <c r="J12" s="289">
        <v>18.2</v>
      </c>
    </row>
    <row r="13" spans="1:12" s="29" customFormat="1" ht="16.5" customHeight="1">
      <c r="A13" s="58"/>
      <c r="B13" s="58"/>
      <c r="C13" s="22" t="s">
        <v>2</v>
      </c>
      <c r="D13" s="23"/>
      <c r="E13" s="283">
        <v>37.6</v>
      </c>
      <c r="F13" s="27">
        <v>100</v>
      </c>
      <c r="G13" s="24">
        <v>8.8000000000000007</v>
      </c>
      <c r="H13" s="67">
        <v>100</v>
      </c>
      <c r="I13" s="289">
        <v>71.099999999999994</v>
      </c>
      <c r="J13" s="289">
        <v>28.9</v>
      </c>
    </row>
    <row r="14" spans="1:12" s="29" customFormat="1" ht="16.5" customHeight="1">
      <c r="A14" s="58"/>
      <c r="B14" s="486" t="s">
        <v>206</v>
      </c>
      <c r="C14" s="486"/>
      <c r="D14" s="23"/>
      <c r="E14" s="43"/>
      <c r="F14" s="27"/>
      <c r="G14" s="24"/>
      <c r="H14" s="67"/>
      <c r="I14" s="67"/>
      <c r="J14" s="280"/>
    </row>
    <row r="15" spans="1:12" s="29" customFormat="1" ht="16.5" customHeight="1">
      <c r="A15" s="31"/>
      <c r="C15" s="284" t="s">
        <v>101</v>
      </c>
      <c r="D15" s="32"/>
      <c r="E15" s="283">
        <v>0.1</v>
      </c>
      <c r="F15" s="27">
        <v>100</v>
      </c>
      <c r="G15" s="24">
        <v>6.9</v>
      </c>
      <c r="H15" s="67">
        <v>100</v>
      </c>
      <c r="I15" s="289">
        <v>92.7</v>
      </c>
      <c r="J15" s="289">
        <v>7.3</v>
      </c>
    </row>
    <row r="16" spans="1:12" s="29" customFormat="1" ht="16.5" customHeight="1">
      <c r="A16" s="31"/>
      <c r="C16" s="284" t="s">
        <v>3</v>
      </c>
      <c r="D16" s="32"/>
      <c r="E16" s="283">
        <v>7</v>
      </c>
      <c r="F16" s="27">
        <v>100</v>
      </c>
      <c r="G16" s="24">
        <v>6.5</v>
      </c>
      <c r="H16" s="67">
        <v>100</v>
      </c>
      <c r="I16" s="289">
        <v>84.5</v>
      </c>
      <c r="J16" s="289">
        <v>15.5</v>
      </c>
    </row>
    <row r="17" spans="1:10" s="29" customFormat="1" ht="16.5" customHeight="1">
      <c r="A17" s="31"/>
      <c r="C17" s="284" t="s">
        <v>4</v>
      </c>
      <c r="D17" s="32"/>
      <c r="E17" s="283">
        <v>19</v>
      </c>
      <c r="F17" s="27">
        <v>100</v>
      </c>
      <c r="G17" s="24">
        <v>6.1</v>
      </c>
      <c r="H17" s="67">
        <v>100</v>
      </c>
      <c r="I17" s="289">
        <v>79.5</v>
      </c>
      <c r="J17" s="289">
        <v>20.5</v>
      </c>
    </row>
    <row r="18" spans="1:10" s="29" customFormat="1" ht="16.5" customHeight="1">
      <c r="A18" s="33"/>
      <c r="C18" s="41" t="s">
        <v>5</v>
      </c>
      <c r="D18" s="34"/>
      <c r="E18" s="283">
        <v>0.7</v>
      </c>
      <c r="F18" s="27">
        <v>100</v>
      </c>
      <c r="G18" s="24">
        <v>1.7</v>
      </c>
      <c r="H18" s="67">
        <v>100</v>
      </c>
      <c r="I18" s="289">
        <v>69.900000000000006</v>
      </c>
      <c r="J18" s="289">
        <v>30.1</v>
      </c>
    </row>
    <row r="19" spans="1:10" s="29" customFormat="1" ht="16.5" customHeight="1">
      <c r="A19" s="33"/>
      <c r="C19" s="41" t="s">
        <v>193</v>
      </c>
      <c r="D19" s="34"/>
      <c r="E19" s="283">
        <v>3.7</v>
      </c>
      <c r="F19" s="27">
        <v>100</v>
      </c>
      <c r="G19" s="24">
        <v>7.2</v>
      </c>
      <c r="H19" s="67">
        <v>100</v>
      </c>
      <c r="I19" s="289">
        <v>86.4</v>
      </c>
      <c r="J19" s="289">
        <v>13.6</v>
      </c>
    </row>
    <row r="20" spans="1:10" s="29" customFormat="1" ht="16.5" customHeight="1">
      <c r="A20" s="33"/>
      <c r="C20" s="41" t="s">
        <v>194</v>
      </c>
      <c r="D20" s="34"/>
      <c r="E20" s="283">
        <v>7.7</v>
      </c>
      <c r="F20" s="27">
        <v>100</v>
      </c>
      <c r="G20" s="24">
        <v>9.8000000000000007</v>
      </c>
      <c r="H20" s="67">
        <v>100</v>
      </c>
      <c r="I20" s="289">
        <v>85.5</v>
      </c>
      <c r="J20" s="289">
        <v>14.5</v>
      </c>
    </row>
    <row r="21" spans="1:10" s="29" customFormat="1" ht="16.5" customHeight="1">
      <c r="A21" s="33"/>
      <c r="C21" s="41" t="s">
        <v>102</v>
      </c>
      <c r="D21" s="34"/>
      <c r="E21" s="283">
        <v>16.5</v>
      </c>
      <c r="F21" s="27">
        <v>100</v>
      </c>
      <c r="G21" s="24">
        <v>6.9</v>
      </c>
      <c r="H21" s="67">
        <v>100</v>
      </c>
      <c r="I21" s="289">
        <v>79.5</v>
      </c>
      <c r="J21" s="289">
        <v>20.5</v>
      </c>
    </row>
    <row r="22" spans="1:10" s="29" customFormat="1" ht="16.5" customHeight="1">
      <c r="A22" s="33"/>
      <c r="C22" s="41" t="s">
        <v>103</v>
      </c>
      <c r="D22" s="34"/>
      <c r="E22" s="283">
        <v>3.3</v>
      </c>
      <c r="F22" s="27">
        <v>100</v>
      </c>
      <c r="G22" s="24">
        <v>5.9</v>
      </c>
      <c r="H22" s="67">
        <v>100</v>
      </c>
      <c r="I22" s="289">
        <v>79.400000000000006</v>
      </c>
      <c r="J22" s="289">
        <v>20.6</v>
      </c>
    </row>
    <row r="23" spans="1:10" s="29" customFormat="1" ht="16.5" customHeight="1">
      <c r="A23" s="33"/>
      <c r="C23" s="41" t="s">
        <v>104</v>
      </c>
      <c r="D23" s="34"/>
      <c r="E23" s="283">
        <v>1.5</v>
      </c>
      <c r="F23" s="27">
        <v>100</v>
      </c>
      <c r="G23" s="24">
        <v>12.6</v>
      </c>
      <c r="H23" s="67">
        <v>100</v>
      </c>
      <c r="I23" s="289">
        <v>76.900000000000006</v>
      </c>
      <c r="J23" s="289">
        <v>23.1</v>
      </c>
    </row>
    <row r="24" spans="1:10" s="29" customFormat="1" ht="16.5" customHeight="1">
      <c r="A24" s="33"/>
      <c r="C24" s="41" t="s">
        <v>105</v>
      </c>
      <c r="D24" s="34"/>
      <c r="E24" s="283">
        <v>3.3</v>
      </c>
      <c r="F24" s="27">
        <v>100</v>
      </c>
      <c r="G24" s="24">
        <v>8.1</v>
      </c>
      <c r="H24" s="67">
        <v>100</v>
      </c>
      <c r="I24" s="289">
        <v>80.2</v>
      </c>
      <c r="J24" s="289">
        <v>19.8</v>
      </c>
    </row>
    <row r="25" spans="1:10" s="29" customFormat="1" ht="16.5" customHeight="1">
      <c r="A25" s="33"/>
      <c r="C25" s="41" t="s">
        <v>106</v>
      </c>
      <c r="D25" s="34"/>
      <c r="E25" s="283">
        <v>6.3</v>
      </c>
      <c r="F25" s="27">
        <v>100</v>
      </c>
      <c r="G25" s="24">
        <v>8.1</v>
      </c>
      <c r="H25" s="67">
        <v>100</v>
      </c>
      <c r="I25" s="289">
        <v>65</v>
      </c>
      <c r="J25" s="289">
        <v>35</v>
      </c>
    </row>
    <row r="26" spans="1:10" s="29" customFormat="1" ht="16.5" customHeight="1">
      <c r="A26" s="33"/>
      <c r="C26" s="41" t="s">
        <v>107</v>
      </c>
      <c r="D26" s="34"/>
      <c r="E26" s="283">
        <v>3.4</v>
      </c>
      <c r="F26" s="27">
        <v>100</v>
      </c>
      <c r="G26" s="24">
        <v>9.6</v>
      </c>
      <c r="H26" s="67">
        <v>100</v>
      </c>
      <c r="I26" s="289">
        <v>78.3</v>
      </c>
      <c r="J26" s="289">
        <v>21.7</v>
      </c>
    </row>
    <row r="27" spans="1:10" s="29" customFormat="1" ht="16.5" customHeight="1">
      <c r="A27" s="33"/>
      <c r="C27" s="41" t="s">
        <v>6</v>
      </c>
      <c r="D27" s="34"/>
      <c r="E27" s="283">
        <v>6.1</v>
      </c>
      <c r="F27" s="27">
        <v>100</v>
      </c>
      <c r="G27" s="24">
        <v>4.0999999999999996</v>
      </c>
      <c r="H27" s="67">
        <v>100</v>
      </c>
      <c r="I27" s="289">
        <v>55.6</v>
      </c>
      <c r="J27" s="289">
        <v>44.4</v>
      </c>
    </row>
    <row r="28" spans="1:10" s="29" customFormat="1" ht="15.75" customHeight="1">
      <c r="A28" s="33"/>
      <c r="C28" s="41" t="s">
        <v>195</v>
      </c>
      <c r="D28" s="34"/>
      <c r="E28" s="283">
        <v>13.2</v>
      </c>
      <c r="F28" s="27">
        <v>100</v>
      </c>
      <c r="G28" s="24">
        <v>11.1</v>
      </c>
      <c r="H28" s="67">
        <v>100</v>
      </c>
      <c r="I28" s="289">
        <v>82</v>
      </c>
      <c r="J28" s="289">
        <v>18</v>
      </c>
    </row>
    <row r="29" spans="1:10" s="29" customFormat="1" ht="16.5" customHeight="1">
      <c r="A29" s="33"/>
      <c r="C29" s="41" t="s">
        <v>7</v>
      </c>
      <c r="D29" s="34"/>
      <c r="E29" s="283">
        <v>0.9</v>
      </c>
      <c r="F29" s="27">
        <v>100</v>
      </c>
      <c r="G29" s="24">
        <v>2.5</v>
      </c>
      <c r="H29" s="67">
        <v>100</v>
      </c>
      <c r="I29" s="289">
        <v>31.3</v>
      </c>
      <c r="J29" s="289">
        <v>68.7</v>
      </c>
    </row>
    <row r="30" spans="1:10" s="29" customFormat="1" ht="16.5" customHeight="1">
      <c r="A30" s="33"/>
      <c r="B30" s="50"/>
      <c r="C30" s="41" t="s">
        <v>100</v>
      </c>
      <c r="D30" s="34"/>
      <c r="E30" s="283">
        <v>7.3</v>
      </c>
      <c r="F30" s="27">
        <v>100</v>
      </c>
      <c r="G30" s="24">
        <v>12.1</v>
      </c>
      <c r="H30" s="67">
        <v>100</v>
      </c>
      <c r="I30" s="289">
        <v>63.1</v>
      </c>
      <c r="J30" s="289">
        <v>36.9</v>
      </c>
    </row>
    <row r="31" spans="1:10" s="29" customFormat="1" ht="15" customHeight="1">
      <c r="A31" s="33"/>
      <c r="B31" s="487" t="s">
        <v>205</v>
      </c>
      <c r="C31" s="488"/>
      <c r="D31" s="34"/>
      <c r="E31" s="43"/>
      <c r="F31" s="27"/>
      <c r="G31" s="24"/>
      <c r="H31" s="67"/>
      <c r="I31" s="67"/>
      <c r="J31" s="67"/>
    </row>
    <row r="32" spans="1:10" s="29" customFormat="1" ht="16.5" customHeight="1">
      <c r="A32" s="41"/>
      <c r="B32" s="41"/>
      <c r="C32" s="269" t="s">
        <v>8</v>
      </c>
      <c r="D32" s="34"/>
      <c r="E32" s="283">
        <v>7.2</v>
      </c>
      <c r="F32" s="27">
        <v>100</v>
      </c>
      <c r="G32" s="24">
        <v>5.6</v>
      </c>
      <c r="H32" s="67">
        <v>100</v>
      </c>
      <c r="I32" s="289">
        <v>56.5</v>
      </c>
      <c r="J32" s="289">
        <v>43.5</v>
      </c>
    </row>
    <row r="33" spans="1:10" s="29" customFormat="1" ht="16.5" customHeight="1">
      <c r="A33" s="41"/>
      <c r="B33" s="41"/>
      <c r="C33" s="269" t="s">
        <v>10</v>
      </c>
      <c r="D33" s="34"/>
      <c r="E33" s="283">
        <v>11.6</v>
      </c>
      <c r="F33" s="27">
        <v>100</v>
      </c>
      <c r="G33" s="24">
        <v>6.9</v>
      </c>
      <c r="H33" s="67">
        <v>100</v>
      </c>
      <c r="I33" s="289">
        <v>71.5</v>
      </c>
      <c r="J33" s="289">
        <v>28.5</v>
      </c>
    </row>
    <row r="34" spans="1:10" s="29" customFormat="1" ht="16.5" customHeight="1">
      <c r="A34" s="41"/>
      <c r="B34" s="41"/>
      <c r="C34" s="269" t="s">
        <v>9</v>
      </c>
      <c r="D34" s="34"/>
      <c r="E34" s="283">
        <v>16.600000000000001</v>
      </c>
      <c r="F34" s="27">
        <v>100</v>
      </c>
      <c r="G34" s="24">
        <v>7.6</v>
      </c>
      <c r="H34" s="67">
        <v>100</v>
      </c>
      <c r="I34" s="289">
        <v>72.599999999999994</v>
      </c>
      <c r="J34" s="289">
        <v>27.4</v>
      </c>
    </row>
    <row r="35" spans="1:10" s="29" customFormat="1" ht="16.5" customHeight="1">
      <c r="A35" s="41"/>
      <c r="B35" s="41"/>
      <c r="C35" s="269" t="s">
        <v>108</v>
      </c>
      <c r="D35" s="34"/>
      <c r="E35" s="283">
        <v>23.1</v>
      </c>
      <c r="F35" s="27">
        <v>100</v>
      </c>
      <c r="G35" s="24">
        <v>8.8000000000000007</v>
      </c>
      <c r="H35" s="67">
        <v>100</v>
      </c>
      <c r="I35" s="289">
        <v>78</v>
      </c>
      <c r="J35" s="289">
        <v>22</v>
      </c>
    </row>
    <row r="36" spans="1:10" s="29" customFormat="1" ht="16.5" customHeight="1">
      <c r="A36" s="59"/>
      <c r="B36" s="59"/>
      <c r="C36" s="270" t="s">
        <v>120</v>
      </c>
      <c r="D36" s="35"/>
      <c r="E36" s="283">
        <v>41.4</v>
      </c>
      <c r="F36" s="39">
        <v>100</v>
      </c>
      <c r="G36" s="36">
        <v>8.1999999999999993</v>
      </c>
      <c r="H36" s="68">
        <v>100</v>
      </c>
      <c r="I36" s="289">
        <v>82.5</v>
      </c>
      <c r="J36" s="289">
        <v>17.5</v>
      </c>
    </row>
    <row r="37" spans="1:10" s="29" customFormat="1" ht="6" customHeight="1">
      <c r="A37" s="76"/>
      <c r="B37" s="76"/>
      <c r="C37" s="44"/>
      <c r="D37" s="44"/>
      <c r="E37" s="198"/>
      <c r="F37" s="197"/>
      <c r="G37" s="196"/>
      <c r="H37" s="69"/>
      <c r="I37" s="69"/>
      <c r="J37" s="69"/>
    </row>
    <row r="38" spans="1:10">
      <c r="A38" s="224" t="s">
        <v>123</v>
      </c>
      <c r="B38" s="224"/>
      <c r="C38" s="224" t="s">
        <v>303</v>
      </c>
    </row>
    <row r="39" spans="1:10">
      <c r="A39" s="224"/>
      <c r="B39" s="224"/>
      <c r="C39" s="224" t="s">
        <v>252</v>
      </c>
      <c r="E39" s="204"/>
    </row>
  </sheetData>
  <mergeCells count="10">
    <mergeCell ref="B31:C31"/>
    <mergeCell ref="B14:C14"/>
    <mergeCell ref="B11:C11"/>
    <mergeCell ref="A7:D10"/>
    <mergeCell ref="A4:J4"/>
    <mergeCell ref="G7:J7"/>
    <mergeCell ref="I9:I10"/>
    <mergeCell ref="E7:F10"/>
    <mergeCell ref="J9:J10"/>
    <mergeCell ref="G8:H10"/>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0"/>
  <dimension ref="A1:AC38"/>
  <sheetViews>
    <sheetView showGridLines="0" zoomScaleNormal="100" zoomScaleSheetLayoutView="100" workbookViewId="0">
      <pane xSplit="2" ySplit="9" topLeftCell="C10" activePane="bottomRight" state="frozen"/>
      <selection pane="topRight"/>
      <selection pane="bottomLeft"/>
      <selection pane="bottomRight"/>
    </sheetView>
  </sheetViews>
  <sheetFormatPr defaultColWidth="8.875" defaultRowHeight="12"/>
  <cols>
    <col min="1" max="1" width="3.375" style="100" customWidth="1"/>
    <col min="2" max="2" width="20.125" style="100" customWidth="1"/>
    <col min="3" max="3" width="10.625" style="110" customWidth="1"/>
    <col min="4" max="4" width="0.875" style="111" customWidth="1"/>
    <col min="5" max="5" width="6.5" style="111" customWidth="1"/>
    <col min="6" max="6" width="0.875" style="111" customWidth="1"/>
    <col min="7" max="7" width="10.5" style="111" customWidth="1"/>
    <col min="8" max="8" width="1.75" style="111" customWidth="1"/>
    <col min="9" max="9" width="10.625" style="110" customWidth="1"/>
    <col min="10" max="10" width="1.375" style="111" customWidth="1"/>
    <col min="11" max="11" width="10.625" style="110" customWidth="1"/>
    <col min="12" max="12" width="1.125" style="111" customWidth="1"/>
    <col min="13" max="13" width="10.625" style="110" customWidth="1"/>
    <col min="14" max="14" width="1" style="111" customWidth="1"/>
    <col min="15" max="15" width="10.25" style="110" customWidth="1"/>
    <col min="16" max="16" width="1.375" style="111" customWidth="1"/>
    <col min="17" max="17" width="9.75" style="110" customWidth="1"/>
    <col min="18" max="18" width="1.125" style="111" customWidth="1"/>
    <col min="19" max="19" width="9.875" style="110" customWidth="1"/>
    <col min="20" max="20" width="1.25" style="111" customWidth="1"/>
    <col min="21" max="21" width="9.875" style="110" customWidth="1"/>
    <col min="22" max="22" width="1.25" style="111" customWidth="1"/>
    <col min="23" max="23" width="10.375" style="110" customWidth="1"/>
    <col min="24" max="24" width="1.25" style="111" customWidth="1"/>
    <col min="25" max="25" width="9.625" style="112" customWidth="1"/>
    <col min="26" max="26" width="0.875" style="113" customWidth="1"/>
    <col min="27" max="27" width="9.25" style="112" customWidth="1"/>
    <col min="28" max="28" width="1.125" style="113" customWidth="1"/>
    <col min="29" max="36" width="8.5" style="99" customWidth="1"/>
    <col min="37" max="16384" width="8.875" style="99"/>
  </cols>
  <sheetData>
    <row r="1" spans="1:29" ht="21" customHeight="1"/>
    <row r="2" spans="1:29" ht="16.5" customHeight="1">
      <c r="A2" s="601" t="s">
        <v>405</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row>
    <row r="3" spans="1:29" s="128" customFormat="1" ht="5.0999999999999996" customHeight="1">
      <c r="A3" s="8"/>
      <c r="B3" s="8"/>
      <c r="C3" s="9"/>
      <c r="D3" s="126"/>
      <c r="E3" s="126"/>
      <c r="F3" s="126"/>
      <c r="G3" s="126"/>
      <c r="H3" s="126"/>
      <c r="I3" s="10"/>
      <c r="J3" s="126"/>
      <c r="K3" s="10"/>
      <c r="L3" s="126"/>
      <c r="M3" s="10"/>
      <c r="N3" s="126"/>
      <c r="O3" s="10"/>
      <c r="P3" s="126"/>
      <c r="Q3" s="10"/>
      <c r="R3" s="126"/>
      <c r="S3" s="10"/>
      <c r="T3" s="126"/>
      <c r="U3" s="10"/>
      <c r="V3" s="126"/>
      <c r="W3" s="9"/>
      <c r="X3" s="126"/>
      <c r="Y3" s="11"/>
      <c r="Z3" s="127"/>
      <c r="AA3" s="11"/>
      <c r="AB3" s="127"/>
    </row>
    <row r="4" spans="1:29" s="100" customFormat="1" ht="16.5" customHeight="1">
      <c r="A4" s="90"/>
      <c r="B4" s="90"/>
      <c r="C4" s="78"/>
      <c r="D4" s="144"/>
      <c r="E4" s="144"/>
      <c r="F4" s="144"/>
      <c r="G4" s="144"/>
      <c r="H4" s="144"/>
      <c r="I4" s="78"/>
      <c r="J4" s="144"/>
      <c r="K4" s="79"/>
      <c r="L4" s="145"/>
      <c r="M4" s="79"/>
      <c r="N4" s="145"/>
      <c r="O4" s="79"/>
      <c r="P4" s="145"/>
      <c r="Q4" s="79"/>
      <c r="R4" s="145"/>
      <c r="S4" s="79"/>
      <c r="T4" s="145"/>
      <c r="U4" s="79"/>
      <c r="V4" s="145"/>
      <c r="W4" s="78"/>
      <c r="X4" s="144"/>
      <c r="Y4" s="81"/>
      <c r="Z4" s="152"/>
      <c r="AA4" s="81"/>
      <c r="AB4" s="81" t="s">
        <v>260</v>
      </c>
    </row>
    <row r="5" spans="1:29" ht="18" customHeight="1">
      <c r="A5" s="644" t="s">
        <v>238</v>
      </c>
      <c r="B5" s="645"/>
      <c r="C5" s="567" t="s">
        <v>0</v>
      </c>
      <c r="D5" s="551"/>
      <c r="E5" s="546" t="s">
        <v>283</v>
      </c>
      <c r="F5" s="567"/>
      <c r="G5" s="567"/>
      <c r="H5" s="567"/>
      <c r="I5" s="661" t="s">
        <v>293</v>
      </c>
      <c r="J5" s="662"/>
      <c r="K5" s="662"/>
      <c r="L5" s="662"/>
      <c r="M5" s="662"/>
      <c r="N5" s="662"/>
      <c r="O5" s="662"/>
      <c r="P5" s="662"/>
      <c r="Q5" s="662"/>
      <c r="R5" s="662"/>
      <c r="S5" s="662"/>
      <c r="T5" s="662"/>
      <c r="U5" s="662"/>
      <c r="V5" s="662"/>
      <c r="W5" s="662"/>
      <c r="X5" s="663"/>
      <c r="Y5" s="546" t="s">
        <v>88</v>
      </c>
      <c r="Z5" s="551"/>
      <c r="AA5" s="546" t="s">
        <v>14</v>
      </c>
      <c r="AB5" s="567"/>
      <c r="AC5" s="101"/>
    </row>
    <row r="6" spans="1:29" ht="18" customHeight="1">
      <c r="A6" s="656"/>
      <c r="B6" s="647"/>
      <c r="C6" s="568"/>
      <c r="D6" s="565"/>
      <c r="E6" s="564"/>
      <c r="F6" s="568"/>
      <c r="G6" s="568"/>
      <c r="H6" s="568"/>
      <c r="I6" s="544" t="s">
        <v>294</v>
      </c>
      <c r="J6" s="566"/>
      <c r="K6" s="566"/>
      <c r="L6" s="566"/>
      <c r="M6" s="566"/>
      <c r="N6" s="566"/>
      <c r="O6" s="566"/>
      <c r="P6" s="566"/>
      <c r="Q6" s="566"/>
      <c r="R6" s="566"/>
      <c r="S6" s="566"/>
      <c r="T6" s="566"/>
      <c r="U6" s="566"/>
      <c r="V6" s="566"/>
      <c r="W6" s="566"/>
      <c r="X6" s="545"/>
      <c r="Y6" s="564"/>
      <c r="Z6" s="565"/>
      <c r="AA6" s="564"/>
      <c r="AB6" s="568"/>
      <c r="AC6" s="101"/>
    </row>
    <row r="7" spans="1:29" ht="12.95" customHeight="1">
      <c r="A7" s="657"/>
      <c r="B7" s="658"/>
      <c r="C7" s="568"/>
      <c r="D7" s="565"/>
      <c r="E7" s="564"/>
      <c r="F7" s="568"/>
      <c r="G7" s="568"/>
      <c r="H7" s="568"/>
      <c r="I7" s="650" t="s">
        <v>62</v>
      </c>
      <c r="J7" s="651"/>
      <c r="K7" s="546" t="s">
        <v>63</v>
      </c>
      <c r="L7" s="651"/>
      <c r="M7" s="650" t="s">
        <v>64</v>
      </c>
      <c r="N7" s="651"/>
      <c r="O7" s="546" t="s">
        <v>65</v>
      </c>
      <c r="P7" s="651"/>
      <c r="Q7" s="650" t="s">
        <v>66</v>
      </c>
      <c r="R7" s="651"/>
      <c r="S7" s="546" t="s">
        <v>176</v>
      </c>
      <c r="T7" s="651"/>
      <c r="U7" s="546" t="s">
        <v>67</v>
      </c>
      <c r="V7" s="651"/>
      <c r="W7" s="546" t="s">
        <v>31</v>
      </c>
      <c r="X7" s="651"/>
      <c r="Y7" s="564"/>
      <c r="Z7" s="565"/>
      <c r="AA7" s="564"/>
      <c r="AB7" s="568"/>
      <c r="AC7" s="101"/>
    </row>
    <row r="8" spans="1:29" ht="12.95" customHeight="1">
      <c r="A8" s="657"/>
      <c r="B8" s="658"/>
      <c r="C8" s="568"/>
      <c r="D8" s="565"/>
      <c r="E8" s="564"/>
      <c r="F8" s="568"/>
      <c r="G8" s="568"/>
      <c r="H8" s="568"/>
      <c r="I8" s="652"/>
      <c r="J8" s="653"/>
      <c r="K8" s="652"/>
      <c r="L8" s="653"/>
      <c r="M8" s="652"/>
      <c r="N8" s="653"/>
      <c r="O8" s="652"/>
      <c r="P8" s="653"/>
      <c r="Q8" s="652"/>
      <c r="R8" s="653"/>
      <c r="S8" s="652"/>
      <c r="T8" s="653"/>
      <c r="U8" s="652"/>
      <c r="V8" s="653"/>
      <c r="W8" s="652"/>
      <c r="X8" s="653"/>
      <c r="Y8" s="564"/>
      <c r="Z8" s="565"/>
      <c r="AA8" s="564"/>
      <c r="AB8" s="568"/>
      <c r="AC8" s="101"/>
    </row>
    <row r="9" spans="1:29" ht="52.5" customHeight="1">
      <c r="A9" s="659"/>
      <c r="B9" s="660"/>
      <c r="C9" s="569"/>
      <c r="D9" s="552"/>
      <c r="E9" s="547"/>
      <c r="F9" s="569"/>
      <c r="G9" s="569"/>
      <c r="H9" s="569"/>
      <c r="I9" s="654"/>
      <c r="J9" s="655"/>
      <c r="K9" s="654"/>
      <c r="L9" s="655"/>
      <c r="M9" s="654"/>
      <c r="N9" s="655"/>
      <c r="O9" s="654"/>
      <c r="P9" s="655"/>
      <c r="Q9" s="654"/>
      <c r="R9" s="655"/>
      <c r="S9" s="654"/>
      <c r="T9" s="655"/>
      <c r="U9" s="654"/>
      <c r="V9" s="655"/>
      <c r="W9" s="654"/>
      <c r="X9" s="655"/>
      <c r="Y9" s="547"/>
      <c r="Z9" s="552"/>
      <c r="AA9" s="547"/>
      <c r="AB9" s="569"/>
      <c r="AC9" s="101"/>
    </row>
    <row r="10" spans="1:29" s="105" customFormat="1" ht="16.5" customHeight="1">
      <c r="A10" s="640" t="s">
        <v>211</v>
      </c>
      <c r="B10" s="641"/>
      <c r="C10" s="295">
        <v>100</v>
      </c>
      <c r="D10" s="338"/>
      <c r="E10" s="466">
        <v>31.3</v>
      </c>
      <c r="F10" s="338"/>
      <c r="G10" s="341">
        <v>100</v>
      </c>
      <c r="H10" s="341"/>
      <c r="I10" s="298">
        <v>11.8</v>
      </c>
      <c r="J10" s="342" t="s">
        <v>121</v>
      </c>
      <c r="K10" s="298">
        <v>12.7</v>
      </c>
      <c r="L10" s="297"/>
      <c r="M10" s="298">
        <v>8.3000000000000007</v>
      </c>
      <c r="N10" s="297"/>
      <c r="O10" s="298">
        <v>16.2</v>
      </c>
      <c r="P10" s="297"/>
      <c r="Q10" s="298">
        <v>16.3</v>
      </c>
      <c r="R10" s="297"/>
      <c r="S10" s="298">
        <v>15.5</v>
      </c>
      <c r="T10" s="297"/>
      <c r="U10" s="298">
        <v>38.700000000000003</v>
      </c>
      <c r="V10" s="297"/>
      <c r="W10" s="298">
        <v>18.600000000000001</v>
      </c>
      <c r="X10" s="338"/>
      <c r="Y10" s="295">
        <v>61.6</v>
      </c>
      <c r="Z10" s="343" t="s">
        <v>121</v>
      </c>
      <c r="AA10" s="295">
        <v>7.1</v>
      </c>
      <c r="AB10" s="139"/>
      <c r="AC10" s="104"/>
    </row>
    <row r="11" spans="1:29" s="105" customFormat="1" ht="16.5" customHeight="1">
      <c r="A11" s="82"/>
      <c r="B11" s="132" t="s">
        <v>1</v>
      </c>
      <c r="C11" s="86">
        <v>100</v>
      </c>
      <c r="D11" s="138"/>
      <c r="E11" s="200">
        <v>32.700000000000003</v>
      </c>
      <c r="F11" s="138"/>
      <c r="G11" s="201">
        <v>100</v>
      </c>
      <c r="H11" s="201"/>
      <c r="I11" s="290">
        <v>9.6999999999999993</v>
      </c>
      <c r="J11" s="218" t="s">
        <v>121</v>
      </c>
      <c r="K11" s="290">
        <v>10.4</v>
      </c>
      <c r="L11" s="218" t="s">
        <v>121</v>
      </c>
      <c r="M11" s="290">
        <v>7.5</v>
      </c>
      <c r="N11" s="218" t="s">
        <v>121</v>
      </c>
      <c r="O11" s="290">
        <v>17.8</v>
      </c>
      <c r="P11" s="218" t="s">
        <v>121</v>
      </c>
      <c r="Q11" s="290">
        <v>16.399999999999999</v>
      </c>
      <c r="R11" s="218" t="s">
        <v>121</v>
      </c>
      <c r="S11" s="290">
        <v>16.399999999999999</v>
      </c>
      <c r="T11" s="218" t="s">
        <v>121</v>
      </c>
      <c r="U11" s="290">
        <v>41.3</v>
      </c>
      <c r="V11" s="218" t="s">
        <v>121</v>
      </c>
      <c r="W11" s="290">
        <v>18.100000000000001</v>
      </c>
      <c r="X11" s="138"/>
      <c r="Y11" s="86">
        <v>60.6</v>
      </c>
      <c r="Z11" s="139" t="s">
        <v>121</v>
      </c>
      <c r="AA11" s="86">
        <v>6.7</v>
      </c>
      <c r="AB11" s="139"/>
      <c r="AC11" s="104"/>
    </row>
    <row r="12" spans="1:29" s="105" customFormat="1" ht="16.5" customHeight="1">
      <c r="A12" s="82"/>
      <c r="B12" s="132" t="s">
        <v>2</v>
      </c>
      <c r="C12" s="86">
        <v>100</v>
      </c>
      <c r="D12" s="138"/>
      <c r="E12" s="200">
        <v>29.5</v>
      </c>
      <c r="F12" s="138"/>
      <c r="G12" s="201">
        <v>100</v>
      </c>
      <c r="H12" s="201"/>
      <c r="I12" s="290">
        <v>14.9</v>
      </c>
      <c r="J12" s="218" t="s">
        <v>121</v>
      </c>
      <c r="K12" s="290">
        <v>16.2</v>
      </c>
      <c r="L12" s="218" t="s">
        <v>121</v>
      </c>
      <c r="M12" s="290">
        <v>9.5</v>
      </c>
      <c r="N12" s="218" t="s">
        <v>121</v>
      </c>
      <c r="O12" s="290">
        <v>13.7</v>
      </c>
      <c r="P12" s="218" t="s">
        <v>121</v>
      </c>
      <c r="Q12" s="290">
        <v>16.3</v>
      </c>
      <c r="R12" s="218" t="s">
        <v>121</v>
      </c>
      <c r="S12" s="290">
        <v>14.2</v>
      </c>
      <c r="T12" s="218" t="s">
        <v>121</v>
      </c>
      <c r="U12" s="290">
        <v>34.700000000000003</v>
      </c>
      <c r="V12" s="218" t="s">
        <v>121</v>
      </c>
      <c r="W12" s="290">
        <v>19.399999999999999</v>
      </c>
      <c r="X12" s="138"/>
      <c r="Y12" s="86">
        <v>62.8</v>
      </c>
      <c r="Z12" s="139" t="s">
        <v>121</v>
      </c>
      <c r="AA12" s="86">
        <v>7.7</v>
      </c>
      <c r="AB12" s="139"/>
      <c r="AC12" s="104"/>
    </row>
    <row r="13" spans="1:29" ht="9" customHeight="1">
      <c r="A13" s="146"/>
      <c r="B13" s="140"/>
      <c r="C13" s="154"/>
      <c r="D13" s="155"/>
      <c r="E13" s="155"/>
      <c r="F13" s="155"/>
      <c r="G13" s="96"/>
      <c r="H13" s="96"/>
      <c r="I13" s="219"/>
      <c r="J13" s="220"/>
      <c r="K13" s="222"/>
      <c r="L13" s="220"/>
      <c r="M13" s="222"/>
      <c r="N13" s="220"/>
      <c r="O13" s="222"/>
      <c r="P13" s="220"/>
      <c r="Q13" s="222"/>
      <c r="R13" s="220"/>
      <c r="S13" s="222"/>
      <c r="T13" s="220"/>
      <c r="U13" s="222"/>
      <c r="V13" s="220"/>
      <c r="W13" s="222"/>
      <c r="X13" s="155"/>
      <c r="Y13" s="156"/>
      <c r="Z13" s="147"/>
      <c r="AA13" s="156"/>
      <c r="AB13" s="147"/>
      <c r="AC13" s="101"/>
    </row>
    <row r="14" spans="1:29" s="105" customFormat="1" ht="16.5" customHeight="1">
      <c r="A14" s="82" t="s">
        <v>33</v>
      </c>
      <c r="B14" s="132" t="s">
        <v>172</v>
      </c>
      <c r="C14" s="86">
        <v>100</v>
      </c>
      <c r="D14" s="138"/>
      <c r="E14" s="200">
        <v>33</v>
      </c>
      <c r="F14" s="200"/>
      <c r="G14" s="96">
        <v>100</v>
      </c>
      <c r="H14" s="96" t="s">
        <v>56</v>
      </c>
      <c r="I14" s="290">
        <v>9.8000000000000007</v>
      </c>
      <c r="J14" s="218"/>
      <c r="K14" s="290" t="s">
        <v>84</v>
      </c>
      <c r="L14" s="218" t="s">
        <v>121</v>
      </c>
      <c r="M14" s="290" t="s">
        <v>84</v>
      </c>
      <c r="N14" s="218" t="s">
        <v>121</v>
      </c>
      <c r="O14" s="290" t="s">
        <v>84</v>
      </c>
      <c r="P14" s="218" t="s">
        <v>121</v>
      </c>
      <c r="Q14" s="290" t="s">
        <v>84</v>
      </c>
      <c r="R14" s="218" t="s">
        <v>121</v>
      </c>
      <c r="S14" s="290">
        <v>33.200000000000003</v>
      </c>
      <c r="T14" s="218" t="s">
        <v>121</v>
      </c>
      <c r="U14" s="290">
        <v>50.9</v>
      </c>
      <c r="V14" s="218" t="s">
        <v>121</v>
      </c>
      <c r="W14" s="290">
        <v>6.1</v>
      </c>
      <c r="X14" s="138"/>
      <c r="Y14" s="86">
        <v>34.5</v>
      </c>
      <c r="Z14" s="139" t="s">
        <v>121</v>
      </c>
      <c r="AA14" s="86">
        <v>32.5</v>
      </c>
      <c r="AB14" s="139"/>
      <c r="AC14" s="104"/>
    </row>
    <row r="15" spans="1:29" s="105" customFormat="1" ht="16.5" customHeight="1">
      <c r="A15" s="82" t="s">
        <v>33</v>
      </c>
      <c r="B15" s="132" t="s">
        <v>35</v>
      </c>
      <c r="C15" s="86">
        <v>100</v>
      </c>
      <c r="D15" s="138"/>
      <c r="E15" s="200">
        <v>26.6</v>
      </c>
      <c r="F15" s="200"/>
      <c r="G15" s="96">
        <v>100</v>
      </c>
      <c r="H15" s="96"/>
      <c r="I15" s="290">
        <v>14.5</v>
      </c>
      <c r="J15" s="218"/>
      <c r="K15" s="290">
        <v>9.8000000000000007</v>
      </c>
      <c r="L15" s="218" t="s">
        <v>121</v>
      </c>
      <c r="M15" s="290">
        <v>7.5</v>
      </c>
      <c r="N15" s="218" t="s">
        <v>121</v>
      </c>
      <c r="O15" s="290">
        <v>8.1999999999999993</v>
      </c>
      <c r="P15" s="218" t="s">
        <v>121</v>
      </c>
      <c r="Q15" s="290">
        <v>21.8</v>
      </c>
      <c r="R15" s="218" t="s">
        <v>121</v>
      </c>
      <c r="S15" s="290">
        <v>3.9</v>
      </c>
      <c r="T15" s="218" t="s">
        <v>121</v>
      </c>
      <c r="U15" s="290">
        <v>33.799999999999997</v>
      </c>
      <c r="V15" s="218" t="s">
        <v>121</v>
      </c>
      <c r="W15" s="290">
        <v>26.7</v>
      </c>
      <c r="X15" s="138"/>
      <c r="Y15" s="86">
        <v>66.7</v>
      </c>
      <c r="Z15" s="139" t="s">
        <v>121</v>
      </c>
      <c r="AA15" s="86">
        <v>6.7</v>
      </c>
      <c r="AB15" s="139"/>
      <c r="AC15" s="104"/>
    </row>
    <row r="16" spans="1:29" s="105" customFormat="1" ht="16.5" customHeight="1">
      <c r="A16" s="82" t="s">
        <v>33</v>
      </c>
      <c r="B16" s="132" t="s">
        <v>36</v>
      </c>
      <c r="C16" s="86">
        <v>100</v>
      </c>
      <c r="D16" s="138"/>
      <c r="E16" s="200">
        <v>43.6</v>
      </c>
      <c r="F16" s="200"/>
      <c r="G16" s="96">
        <v>100</v>
      </c>
      <c r="H16" s="96"/>
      <c r="I16" s="290">
        <v>13.3</v>
      </c>
      <c r="J16" s="218"/>
      <c r="K16" s="290">
        <v>9.9</v>
      </c>
      <c r="L16" s="218" t="s">
        <v>121</v>
      </c>
      <c r="M16" s="290">
        <v>7.7</v>
      </c>
      <c r="N16" s="218" t="s">
        <v>121</v>
      </c>
      <c r="O16" s="290">
        <v>12.7</v>
      </c>
      <c r="P16" s="218" t="s">
        <v>121</v>
      </c>
      <c r="Q16" s="290">
        <v>22.4</v>
      </c>
      <c r="R16" s="218" t="s">
        <v>121</v>
      </c>
      <c r="S16" s="290">
        <v>20.2</v>
      </c>
      <c r="T16" s="218" t="s">
        <v>121</v>
      </c>
      <c r="U16" s="290">
        <v>36.5</v>
      </c>
      <c r="V16" s="218" t="s">
        <v>121</v>
      </c>
      <c r="W16" s="290">
        <v>14.6</v>
      </c>
      <c r="X16" s="138"/>
      <c r="Y16" s="86">
        <v>52.8</v>
      </c>
      <c r="Z16" s="139" t="s">
        <v>121</v>
      </c>
      <c r="AA16" s="86">
        <v>3.7</v>
      </c>
      <c r="AB16" s="139"/>
      <c r="AC16" s="104"/>
    </row>
    <row r="17" spans="1:29" s="105" customFormat="1" ht="16.5" customHeight="1">
      <c r="A17" s="82" t="s">
        <v>33</v>
      </c>
      <c r="B17" s="132" t="s">
        <v>37</v>
      </c>
      <c r="C17" s="86">
        <v>100</v>
      </c>
      <c r="D17" s="138"/>
      <c r="E17" s="200">
        <v>31.9</v>
      </c>
      <c r="F17" s="200"/>
      <c r="G17" s="96">
        <v>100</v>
      </c>
      <c r="H17" s="96"/>
      <c r="I17" s="290">
        <v>8.6</v>
      </c>
      <c r="J17" s="218"/>
      <c r="K17" s="290">
        <v>11.2</v>
      </c>
      <c r="L17" s="218" t="s">
        <v>121</v>
      </c>
      <c r="M17" s="290">
        <v>7.8</v>
      </c>
      <c r="N17" s="218" t="s">
        <v>121</v>
      </c>
      <c r="O17" s="290">
        <v>12.6</v>
      </c>
      <c r="P17" s="218" t="s">
        <v>121</v>
      </c>
      <c r="Q17" s="290">
        <v>19</v>
      </c>
      <c r="R17" s="218" t="s">
        <v>121</v>
      </c>
      <c r="S17" s="290">
        <v>24.1</v>
      </c>
      <c r="T17" s="218" t="s">
        <v>121</v>
      </c>
      <c r="U17" s="290">
        <v>43</v>
      </c>
      <c r="V17" s="218" t="s">
        <v>121</v>
      </c>
      <c r="W17" s="290">
        <v>16.899999999999999</v>
      </c>
      <c r="X17" s="138"/>
      <c r="Y17" s="86">
        <v>65.400000000000006</v>
      </c>
      <c r="Z17" s="139" t="s">
        <v>121</v>
      </c>
      <c r="AA17" s="86">
        <v>2.7</v>
      </c>
      <c r="AB17" s="139"/>
      <c r="AC17" s="104"/>
    </row>
    <row r="18" spans="1:29" s="105" customFormat="1" ht="16.5" customHeight="1">
      <c r="A18" s="82" t="s">
        <v>33</v>
      </c>
      <c r="B18" s="132" t="s">
        <v>38</v>
      </c>
      <c r="C18" s="86">
        <v>100</v>
      </c>
      <c r="D18" s="138"/>
      <c r="E18" s="200">
        <v>34.200000000000003</v>
      </c>
      <c r="F18" s="200"/>
      <c r="G18" s="96">
        <v>100</v>
      </c>
      <c r="H18" s="96"/>
      <c r="I18" s="290">
        <v>14.3</v>
      </c>
      <c r="J18" s="218"/>
      <c r="K18" s="290">
        <v>15.1</v>
      </c>
      <c r="L18" s="218" t="s">
        <v>121</v>
      </c>
      <c r="M18" s="290">
        <v>10.7</v>
      </c>
      <c r="N18" s="218" t="s">
        <v>121</v>
      </c>
      <c r="O18" s="290">
        <v>15.5</v>
      </c>
      <c r="P18" s="218" t="s">
        <v>121</v>
      </c>
      <c r="Q18" s="290">
        <v>15</v>
      </c>
      <c r="R18" s="218" t="s">
        <v>121</v>
      </c>
      <c r="S18" s="290">
        <v>14.6</v>
      </c>
      <c r="T18" s="218" t="s">
        <v>121</v>
      </c>
      <c r="U18" s="290">
        <v>35.1</v>
      </c>
      <c r="V18" s="218" t="s">
        <v>121</v>
      </c>
      <c r="W18" s="290">
        <v>23.2</v>
      </c>
      <c r="X18" s="138"/>
      <c r="Y18" s="86">
        <v>57.2</v>
      </c>
      <c r="Z18" s="139" t="s">
        <v>121</v>
      </c>
      <c r="AA18" s="86">
        <v>8.6</v>
      </c>
      <c r="AB18" s="139"/>
      <c r="AC18" s="104"/>
    </row>
    <row r="19" spans="1:29" s="105" customFormat="1" ht="16.5" customHeight="1">
      <c r="A19" s="82" t="s">
        <v>33</v>
      </c>
      <c r="B19" s="132" t="s">
        <v>39</v>
      </c>
      <c r="C19" s="86">
        <v>100</v>
      </c>
      <c r="D19" s="138"/>
      <c r="E19" s="200">
        <v>32.4</v>
      </c>
      <c r="F19" s="200"/>
      <c r="G19" s="96">
        <v>100</v>
      </c>
      <c r="H19" s="96"/>
      <c r="I19" s="290">
        <v>12.1</v>
      </c>
      <c r="J19" s="218"/>
      <c r="K19" s="290">
        <v>15.9</v>
      </c>
      <c r="L19" s="218" t="s">
        <v>121</v>
      </c>
      <c r="M19" s="290">
        <v>7.7</v>
      </c>
      <c r="N19" s="218" t="s">
        <v>121</v>
      </c>
      <c r="O19" s="290">
        <v>21.9</v>
      </c>
      <c r="P19" s="218" t="s">
        <v>121</v>
      </c>
      <c r="Q19" s="290">
        <v>10.3</v>
      </c>
      <c r="R19" s="218" t="s">
        <v>121</v>
      </c>
      <c r="S19" s="290">
        <v>11.5</v>
      </c>
      <c r="T19" s="218" t="s">
        <v>121</v>
      </c>
      <c r="U19" s="290">
        <v>41.1</v>
      </c>
      <c r="V19" s="218" t="s">
        <v>121</v>
      </c>
      <c r="W19" s="290">
        <v>17.7</v>
      </c>
      <c r="X19" s="138"/>
      <c r="Y19" s="86">
        <v>60.4</v>
      </c>
      <c r="Z19" s="139" t="s">
        <v>121</v>
      </c>
      <c r="AA19" s="86">
        <v>7.2</v>
      </c>
      <c r="AB19" s="139"/>
      <c r="AC19" s="104"/>
    </row>
    <row r="20" spans="1:29" s="105" customFormat="1" ht="16.5" customHeight="1">
      <c r="A20" s="82" t="s">
        <v>33</v>
      </c>
      <c r="B20" s="132" t="s">
        <v>40</v>
      </c>
      <c r="C20" s="86">
        <v>100</v>
      </c>
      <c r="D20" s="138"/>
      <c r="E20" s="200">
        <v>23.3</v>
      </c>
      <c r="F20" s="200"/>
      <c r="G20" s="96">
        <v>100</v>
      </c>
      <c r="H20" s="96"/>
      <c r="I20" s="290">
        <v>11.1</v>
      </c>
      <c r="J20" s="218"/>
      <c r="K20" s="290">
        <v>15.4</v>
      </c>
      <c r="L20" s="218" t="s">
        <v>121</v>
      </c>
      <c r="M20" s="290">
        <v>13.6</v>
      </c>
      <c r="N20" s="218" t="s">
        <v>121</v>
      </c>
      <c r="O20" s="290">
        <v>15.1</v>
      </c>
      <c r="P20" s="218" t="s">
        <v>121</v>
      </c>
      <c r="Q20" s="290">
        <v>19.8</v>
      </c>
      <c r="R20" s="218" t="s">
        <v>121</v>
      </c>
      <c r="S20" s="290">
        <v>16.600000000000001</v>
      </c>
      <c r="T20" s="218" t="s">
        <v>121</v>
      </c>
      <c r="U20" s="290">
        <v>35.799999999999997</v>
      </c>
      <c r="V20" s="218" t="s">
        <v>121</v>
      </c>
      <c r="W20" s="290">
        <v>15.5</v>
      </c>
      <c r="X20" s="138"/>
      <c r="Y20" s="86">
        <v>67.2</v>
      </c>
      <c r="Z20" s="139" t="s">
        <v>121</v>
      </c>
      <c r="AA20" s="86">
        <v>9.5</v>
      </c>
      <c r="AB20" s="139"/>
      <c r="AC20" s="104"/>
    </row>
    <row r="21" spans="1:29" s="105" customFormat="1" ht="16.5" customHeight="1">
      <c r="A21" s="82" t="s">
        <v>33</v>
      </c>
      <c r="B21" s="132" t="s">
        <v>41</v>
      </c>
      <c r="C21" s="86">
        <v>100</v>
      </c>
      <c r="D21" s="138"/>
      <c r="E21" s="200">
        <v>28.2</v>
      </c>
      <c r="F21" s="200"/>
      <c r="G21" s="96">
        <v>100</v>
      </c>
      <c r="H21" s="96"/>
      <c r="I21" s="290">
        <v>9.1999999999999993</v>
      </c>
      <c r="J21" s="218"/>
      <c r="K21" s="290">
        <v>13.3</v>
      </c>
      <c r="L21" s="218" t="s">
        <v>121</v>
      </c>
      <c r="M21" s="290">
        <v>4.8</v>
      </c>
      <c r="N21" s="218" t="s">
        <v>121</v>
      </c>
      <c r="O21" s="290">
        <v>32.299999999999997</v>
      </c>
      <c r="P21" s="218" t="s">
        <v>121</v>
      </c>
      <c r="Q21" s="290">
        <v>17.399999999999999</v>
      </c>
      <c r="R21" s="218" t="s">
        <v>121</v>
      </c>
      <c r="S21" s="290">
        <v>11.4</v>
      </c>
      <c r="T21" s="218" t="s">
        <v>121</v>
      </c>
      <c r="U21" s="290">
        <v>31.6</v>
      </c>
      <c r="V21" s="218" t="s">
        <v>121</v>
      </c>
      <c r="W21" s="290">
        <v>23</v>
      </c>
      <c r="X21" s="138"/>
      <c r="Y21" s="86">
        <v>63.1</v>
      </c>
      <c r="Z21" s="139" t="s">
        <v>121</v>
      </c>
      <c r="AA21" s="86">
        <v>8.6999999999999993</v>
      </c>
      <c r="AB21" s="139"/>
      <c r="AC21" s="104"/>
    </row>
    <row r="22" spans="1:29" s="105" customFormat="1" ht="16.5" customHeight="1">
      <c r="A22" s="82" t="s">
        <v>33</v>
      </c>
      <c r="B22" s="132" t="s">
        <v>42</v>
      </c>
      <c r="C22" s="86">
        <v>100</v>
      </c>
      <c r="D22" s="138"/>
      <c r="E22" s="200">
        <v>30.3</v>
      </c>
      <c r="F22" s="200"/>
      <c r="G22" s="96">
        <v>100</v>
      </c>
      <c r="H22" s="96"/>
      <c r="I22" s="290">
        <v>11.9</v>
      </c>
      <c r="J22" s="218"/>
      <c r="K22" s="290">
        <v>19.100000000000001</v>
      </c>
      <c r="L22" s="218" t="s">
        <v>121</v>
      </c>
      <c r="M22" s="290">
        <v>7.1</v>
      </c>
      <c r="N22" s="218" t="s">
        <v>121</v>
      </c>
      <c r="O22" s="290">
        <v>23.3</v>
      </c>
      <c r="P22" s="218" t="s">
        <v>121</v>
      </c>
      <c r="Q22" s="290">
        <v>2.1</v>
      </c>
      <c r="R22" s="218" t="s">
        <v>121</v>
      </c>
      <c r="S22" s="290">
        <v>9.4</v>
      </c>
      <c r="T22" s="218" t="s">
        <v>121</v>
      </c>
      <c r="U22" s="290">
        <v>42.5</v>
      </c>
      <c r="V22" s="218" t="s">
        <v>121</v>
      </c>
      <c r="W22" s="290">
        <v>16</v>
      </c>
      <c r="X22" s="138"/>
      <c r="Y22" s="86">
        <v>61</v>
      </c>
      <c r="Z22" s="139" t="s">
        <v>121</v>
      </c>
      <c r="AA22" s="86">
        <v>8.6999999999999993</v>
      </c>
      <c r="AB22" s="139"/>
      <c r="AC22" s="104"/>
    </row>
    <row r="23" spans="1:29" s="105" customFormat="1" ht="16.5" customHeight="1">
      <c r="A23" s="82" t="s">
        <v>33</v>
      </c>
      <c r="B23" s="132" t="s">
        <v>43</v>
      </c>
      <c r="C23" s="86">
        <v>100</v>
      </c>
      <c r="D23" s="138"/>
      <c r="E23" s="200">
        <v>18.5</v>
      </c>
      <c r="F23" s="200"/>
      <c r="G23" s="96">
        <v>100</v>
      </c>
      <c r="H23" s="96"/>
      <c r="I23" s="290">
        <v>4.3</v>
      </c>
      <c r="J23" s="218"/>
      <c r="K23" s="290">
        <v>9.5</v>
      </c>
      <c r="L23" s="218" t="s">
        <v>121</v>
      </c>
      <c r="M23" s="290">
        <v>6.1</v>
      </c>
      <c r="N23" s="218" t="s">
        <v>121</v>
      </c>
      <c r="O23" s="290">
        <v>9.5</v>
      </c>
      <c r="P23" s="218" t="s">
        <v>121</v>
      </c>
      <c r="Q23" s="290">
        <v>0.5</v>
      </c>
      <c r="R23" s="218" t="s">
        <v>121</v>
      </c>
      <c r="S23" s="290">
        <v>3</v>
      </c>
      <c r="T23" s="218" t="s">
        <v>121</v>
      </c>
      <c r="U23" s="290">
        <v>59.4</v>
      </c>
      <c r="V23" s="218" t="s">
        <v>121</v>
      </c>
      <c r="W23" s="290">
        <v>22</v>
      </c>
      <c r="X23" s="138"/>
      <c r="Y23" s="86">
        <v>65.3</v>
      </c>
      <c r="Z23" s="139" t="s">
        <v>121</v>
      </c>
      <c r="AA23" s="86">
        <v>16.2</v>
      </c>
      <c r="AB23" s="139"/>
      <c r="AC23" s="104"/>
    </row>
    <row r="24" spans="1:29" s="105" customFormat="1" ht="16.5" customHeight="1">
      <c r="A24" s="82" t="s">
        <v>33</v>
      </c>
      <c r="B24" s="132" t="s">
        <v>44</v>
      </c>
      <c r="C24" s="86">
        <v>100</v>
      </c>
      <c r="D24" s="138"/>
      <c r="E24" s="200">
        <v>16.100000000000001</v>
      </c>
      <c r="F24" s="200"/>
      <c r="G24" s="96">
        <v>100</v>
      </c>
      <c r="H24" s="96"/>
      <c r="I24" s="290">
        <v>12.6</v>
      </c>
      <c r="J24" s="218"/>
      <c r="K24" s="290" t="s">
        <v>84</v>
      </c>
      <c r="L24" s="218" t="s">
        <v>121</v>
      </c>
      <c r="M24" s="290">
        <v>7.7</v>
      </c>
      <c r="N24" s="218" t="s">
        <v>121</v>
      </c>
      <c r="O24" s="290">
        <v>22.2</v>
      </c>
      <c r="P24" s="218" t="s">
        <v>121</v>
      </c>
      <c r="Q24" s="290">
        <v>0</v>
      </c>
      <c r="R24" s="218" t="s">
        <v>121</v>
      </c>
      <c r="S24" s="290">
        <v>0</v>
      </c>
      <c r="T24" s="218" t="s">
        <v>121</v>
      </c>
      <c r="U24" s="290">
        <v>45</v>
      </c>
      <c r="V24" s="218" t="s">
        <v>121</v>
      </c>
      <c r="W24" s="290">
        <v>25.2</v>
      </c>
      <c r="X24" s="138"/>
      <c r="Y24" s="86">
        <v>70.400000000000006</v>
      </c>
      <c r="Z24" s="139" t="s">
        <v>121</v>
      </c>
      <c r="AA24" s="86">
        <v>13.6</v>
      </c>
      <c r="AB24" s="139"/>
      <c r="AC24" s="104"/>
    </row>
    <row r="25" spans="1:29" s="105" customFormat="1" ht="16.5" customHeight="1">
      <c r="A25" s="642" t="s">
        <v>212</v>
      </c>
      <c r="B25" s="643"/>
      <c r="C25" s="86"/>
      <c r="D25" s="138"/>
      <c r="E25" s="138"/>
      <c r="F25" s="138"/>
      <c r="G25" s="95"/>
      <c r="H25" s="95"/>
      <c r="I25" s="217"/>
      <c r="J25" s="218"/>
      <c r="K25" s="217"/>
      <c r="L25" s="218"/>
      <c r="M25" s="217"/>
      <c r="N25" s="218"/>
      <c r="O25" s="217"/>
      <c r="P25" s="218"/>
      <c r="Q25" s="217"/>
      <c r="R25" s="218"/>
      <c r="S25" s="217"/>
      <c r="T25" s="218"/>
      <c r="U25" s="217"/>
      <c r="V25" s="218"/>
      <c r="W25" s="217"/>
      <c r="X25" s="138"/>
      <c r="Y25" s="86"/>
      <c r="Z25" s="139"/>
      <c r="AA25" s="86"/>
      <c r="AB25" s="139"/>
      <c r="AC25" s="104"/>
    </row>
    <row r="26" spans="1:29" s="105" customFormat="1" ht="16.5" customHeight="1">
      <c r="A26" s="82" t="s">
        <v>33</v>
      </c>
      <c r="B26" s="91" t="s">
        <v>174</v>
      </c>
      <c r="C26" s="86">
        <v>100</v>
      </c>
      <c r="D26" s="138"/>
      <c r="E26" s="200">
        <v>21.4</v>
      </c>
      <c r="F26" s="138"/>
      <c r="G26" s="96">
        <v>100</v>
      </c>
      <c r="H26" s="96"/>
      <c r="I26" s="290">
        <v>1.2</v>
      </c>
      <c r="J26" s="218" t="s">
        <v>121</v>
      </c>
      <c r="K26" s="290">
        <v>7.9</v>
      </c>
      <c r="L26" s="218" t="s">
        <v>121</v>
      </c>
      <c r="M26" s="290">
        <v>7.8</v>
      </c>
      <c r="N26" s="218" t="s">
        <v>121</v>
      </c>
      <c r="O26" s="290">
        <v>16.5</v>
      </c>
      <c r="P26" s="218" t="s">
        <v>121</v>
      </c>
      <c r="Q26" s="290">
        <v>10.3</v>
      </c>
      <c r="R26" s="218" t="s">
        <v>121</v>
      </c>
      <c r="S26" s="290">
        <v>17.100000000000001</v>
      </c>
      <c r="T26" s="218" t="s">
        <v>121</v>
      </c>
      <c r="U26" s="290">
        <v>30.1</v>
      </c>
      <c r="V26" s="218" t="s">
        <v>121</v>
      </c>
      <c r="W26" s="290">
        <v>19</v>
      </c>
      <c r="X26" s="138"/>
      <c r="Y26" s="86">
        <v>69</v>
      </c>
      <c r="Z26" s="139" t="s">
        <v>121</v>
      </c>
      <c r="AA26" s="86">
        <v>9.6</v>
      </c>
      <c r="AB26" s="139"/>
      <c r="AC26" s="104"/>
    </row>
    <row r="27" spans="1:29" s="105" customFormat="1" ht="16.5" customHeight="1">
      <c r="A27" s="82" t="s">
        <v>33</v>
      </c>
      <c r="B27" s="91" t="s">
        <v>175</v>
      </c>
      <c r="C27" s="86">
        <v>100</v>
      </c>
      <c r="D27" s="138"/>
      <c r="E27" s="200">
        <v>23.4</v>
      </c>
      <c r="F27" s="138"/>
      <c r="G27" s="96">
        <v>100</v>
      </c>
      <c r="H27" s="96"/>
      <c r="I27" s="290">
        <v>11.5</v>
      </c>
      <c r="J27" s="218" t="s">
        <v>121</v>
      </c>
      <c r="K27" s="290">
        <v>15.5</v>
      </c>
      <c r="L27" s="218" t="s">
        <v>121</v>
      </c>
      <c r="M27" s="290">
        <v>6.1</v>
      </c>
      <c r="N27" s="218" t="s">
        <v>121</v>
      </c>
      <c r="O27" s="290">
        <v>21.8</v>
      </c>
      <c r="P27" s="218" t="s">
        <v>121</v>
      </c>
      <c r="Q27" s="290">
        <v>13.7</v>
      </c>
      <c r="R27" s="218" t="s">
        <v>121</v>
      </c>
      <c r="S27" s="290">
        <v>7.3</v>
      </c>
      <c r="T27" s="218" t="s">
        <v>121</v>
      </c>
      <c r="U27" s="290">
        <v>29.6</v>
      </c>
      <c r="V27" s="218" t="s">
        <v>121</v>
      </c>
      <c r="W27" s="290">
        <v>21.3</v>
      </c>
      <c r="X27" s="138"/>
      <c r="Y27" s="86">
        <v>66.5</v>
      </c>
      <c r="Z27" s="139" t="s">
        <v>121</v>
      </c>
      <c r="AA27" s="86">
        <v>10.1</v>
      </c>
      <c r="AB27" s="139"/>
      <c r="AC27" s="104"/>
    </row>
    <row r="28" spans="1:29" s="105" customFormat="1" ht="16.5" customHeight="1">
      <c r="A28" s="82" t="s">
        <v>33</v>
      </c>
      <c r="B28" s="91" t="s">
        <v>59</v>
      </c>
      <c r="C28" s="86">
        <v>100</v>
      </c>
      <c r="D28" s="138"/>
      <c r="E28" s="200">
        <v>29.6</v>
      </c>
      <c r="F28" s="138"/>
      <c r="G28" s="96">
        <v>100</v>
      </c>
      <c r="H28" s="96"/>
      <c r="I28" s="290">
        <v>16.3</v>
      </c>
      <c r="J28" s="218" t="s">
        <v>121</v>
      </c>
      <c r="K28" s="290">
        <v>15.4</v>
      </c>
      <c r="L28" s="218" t="s">
        <v>121</v>
      </c>
      <c r="M28" s="290">
        <v>5</v>
      </c>
      <c r="N28" s="218" t="s">
        <v>121</v>
      </c>
      <c r="O28" s="290">
        <v>11.3</v>
      </c>
      <c r="P28" s="218" t="s">
        <v>121</v>
      </c>
      <c r="Q28" s="290">
        <v>12.5</v>
      </c>
      <c r="R28" s="218" t="s">
        <v>121</v>
      </c>
      <c r="S28" s="290">
        <v>7.9</v>
      </c>
      <c r="T28" s="218" t="s">
        <v>121</v>
      </c>
      <c r="U28" s="290">
        <v>36.299999999999997</v>
      </c>
      <c r="V28" s="218" t="s">
        <v>121</v>
      </c>
      <c r="W28" s="290">
        <v>25.8</v>
      </c>
      <c r="X28" s="138"/>
      <c r="Y28" s="86">
        <v>65.099999999999994</v>
      </c>
      <c r="Z28" s="139" t="s">
        <v>121</v>
      </c>
      <c r="AA28" s="86">
        <v>5.3</v>
      </c>
      <c r="AB28" s="139"/>
      <c r="AC28" s="104"/>
    </row>
    <row r="29" spans="1:29" s="105" customFormat="1" ht="16.5" customHeight="1">
      <c r="A29" s="82" t="s">
        <v>33</v>
      </c>
      <c r="B29" s="91" t="s">
        <v>279</v>
      </c>
      <c r="C29" s="86">
        <v>100</v>
      </c>
      <c r="D29" s="138"/>
      <c r="E29" s="200">
        <v>26.1</v>
      </c>
      <c r="F29" s="138"/>
      <c r="G29" s="96">
        <v>100</v>
      </c>
      <c r="H29" s="96"/>
      <c r="I29" s="290">
        <v>13.4</v>
      </c>
      <c r="J29" s="218" t="s">
        <v>121</v>
      </c>
      <c r="K29" s="290">
        <v>17.8</v>
      </c>
      <c r="L29" s="218" t="s">
        <v>121</v>
      </c>
      <c r="M29" s="290">
        <v>9.5</v>
      </c>
      <c r="N29" s="218" t="s">
        <v>121</v>
      </c>
      <c r="O29" s="290">
        <v>19.7</v>
      </c>
      <c r="P29" s="218" t="s">
        <v>121</v>
      </c>
      <c r="Q29" s="290">
        <v>20.5</v>
      </c>
      <c r="R29" s="218" t="s">
        <v>121</v>
      </c>
      <c r="S29" s="290">
        <v>14</v>
      </c>
      <c r="T29" s="218" t="s">
        <v>121</v>
      </c>
      <c r="U29" s="290">
        <v>36.9</v>
      </c>
      <c r="V29" s="218" t="s">
        <v>121</v>
      </c>
      <c r="W29" s="290">
        <v>22.9</v>
      </c>
      <c r="X29" s="138"/>
      <c r="Y29" s="86">
        <v>69.5</v>
      </c>
      <c r="Z29" s="139" t="s">
        <v>121</v>
      </c>
      <c r="AA29" s="86">
        <v>4.5</v>
      </c>
      <c r="AB29" s="139"/>
      <c r="AC29" s="104"/>
    </row>
    <row r="30" spans="1:29" s="105" customFormat="1" ht="16.5" customHeight="1">
      <c r="A30" s="82" t="s">
        <v>33</v>
      </c>
      <c r="B30" s="91" t="s">
        <v>60</v>
      </c>
      <c r="C30" s="86">
        <v>100</v>
      </c>
      <c r="D30" s="138"/>
      <c r="E30" s="200">
        <v>42.8</v>
      </c>
      <c r="F30" s="138"/>
      <c r="G30" s="96">
        <v>100</v>
      </c>
      <c r="H30" s="96"/>
      <c r="I30" s="290">
        <v>10.1</v>
      </c>
      <c r="J30" s="218" t="s">
        <v>121</v>
      </c>
      <c r="K30" s="290">
        <v>9.8000000000000007</v>
      </c>
      <c r="L30" s="218" t="s">
        <v>121</v>
      </c>
      <c r="M30" s="290">
        <v>10.9</v>
      </c>
      <c r="N30" s="218" t="s">
        <v>121</v>
      </c>
      <c r="O30" s="290">
        <v>14.5</v>
      </c>
      <c r="P30" s="218" t="s">
        <v>121</v>
      </c>
      <c r="Q30" s="290">
        <v>19.100000000000001</v>
      </c>
      <c r="R30" s="218" t="s">
        <v>121</v>
      </c>
      <c r="S30" s="290">
        <v>22.1</v>
      </c>
      <c r="T30" s="218" t="s">
        <v>121</v>
      </c>
      <c r="U30" s="290">
        <v>44.2</v>
      </c>
      <c r="V30" s="218" t="s">
        <v>121</v>
      </c>
      <c r="W30" s="290">
        <v>14.1</v>
      </c>
      <c r="X30" s="138"/>
      <c r="Y30" s="86">
        <v>51.7</v>
      </c>
      <c r="Z30" s="139" t="s">
        <v>121</v>
      </c>
      <c r="AA30" s="86">
        <v>5.5</v>
      </c>
      <c r="AB30" s="139"/>
      <c r="AC30" s="104"/>
    </row>
    <row r="31" spans="1:29" s="105" customFormat="1" ht="16.5" customHeight="1">
      <c r="A31" s="82" t="s">
        <v>33</v>
      </c>
      <c r="B31" s="91" t="s">
        <v>61</v>
      </c>
      <c r="C31" s="86">
        <v>100</v>
      </c>
      <c r="D31" s="138"/>
      <c r="E31" s="200">
        <v>51.9</v>
      </c>
      <c r="F31" s="138"/>
      <c r="G31" s="96">
        <v>100</v>
      </c>
      <c r="H31" s="96"/>
      <c r="I31" s="290">
        <v>16.7</v>
      </c>
      <c r="J31" s="218" t="s">
        <v>121</v>
      </c>
      <c r="K31" s="290">
        <v>6.1</v>
      </c>
      <c r="L31" s="218" t="s">
        <v>121</v>
      </c>
      <c r="M31" s="290">
        <v>5.6</v>
      </c>
      <c r="N31" s="218" t="s">
        <v>121</v>
      </c>
      <c r="O31" s="290">
        <v>6.7</v>
      </c>
      <c r="P31" s="218" t="s">
        <v>121</v>
      </c>
      <c r="Q31" s="290">
        <v>13.4</v>
      </c>
      <c r="R31" s="218" t="s">
        <v>121</v>
      </c>
      <c r="S31" s="290">
        <v>27.3</v>
      </c>
      <c r="T31" s="218" t="s">
        <v>121</v>
      </c>
      <c r="U31" s="290">
        <v>55.9</v>
      </c>
      <c r="V31" s="218" t="s">
        <v>121</v>
      </c>
      <c r="W31" s="290">
        <v>14.1</v>
      </c>
      <c r="X31" s="138"/>
      <c r="Y31" s="86">
        <v>44.6</v>
      </c>
      <c r="Z31" s="139" t="s">
        <v>121</v>
      </c>
      <c r="AA31" s="86">
        <v>3.6</v>
      </c>
      <c r="AB31" s="139"/>
      <c r="AC31" s="104"/>
    </row>
    <row r="32" spans="1:29" s="105" customFormat="1" ht="21" customHeight="1">
      <c r="A32" s="634" t="s">
        <v>218</v>
      </c>
      <c r="B32" s="635"/>
      <c r="C32" s="86"/>
      <c r="D32" s="138"/>
      <c r="E32" s="200"/>
      <c r="F32" s="138"/>
      <c r="G32" s="96"/>
      <c r="H32" s="96"/>
      <c r="I32" s="290"/>
      <c r="J32" s="218"/>
      <c r="K32" s="290"/>
      <c r="L32" s="218"/>
      <c r="M32" s="290"/>
      <c r="N32" s="218"/>
      <c r="O32" s="290"/>
      <c r="P32" s="218"/>
      <c r="Q32" s="290"/>
      <c r="R32" s="218"/>
      <c r="S32" s="290"/>
      <c r="T32" s="218"/>
      <c r="U32" s="290"/>
      <c r="V32" s="218"/>
      <c r="W32" s="290"/>
      <c r="X32" s="138"/>
      <c r="Y32" s="86"/>
      <c r="Z32" s="139"/>
      <c r="AA32" s="86"/>
      <c r="AB32" s="139"/>
      <c r="AC32" s="104"/>
    </row>
    <row r="33" spans="1:29" s="105" customFormat="1" ht="16.5" customHeight="1">
      <c r="A33" s="82"/>
      <c r="B33" s="52" t="s">
        <v>216</v>
      </c>
      <c r="C33" s="86">
        <v>100</v>
      </c>
      <c r="D33" s="138"/>
      <c r="E33" s="200">
        <v>32.200000000000003</v>
      </c>
      <c r="F33" s="138"/>
      <c r="G33" s="96">
        <v>100</v>
      </c>
      <c r="H33" s="96"/>
      <c r="I33" s="290">
        <v>12.5</v>
      </c>
      <c r="J33" s="218" t="s">
        <v>121</v>
      </c>
      <c r="K33" s="290">
        <v>12.7</v>
      </c>
      <c r="L33" s="218" t="s">
        <v>121</v>
      </c>
      <c r="M33" s="290">
        <v>8.9</v>
      </c>
      <c r="N33" s="218" t="s">
        <v>121</v>
      </c>
      <c r="O33" s="290">
        <v>16.600000000000001</v>
      </c>
      <c r="P33" s="218" t="s">
        <v>121</v>
      </c>
      <c r="Q33" s="290">
        <v>16.399999999999999</v>
      </c>
      <c r="R33" s="218" t="s">
        <v>121</v>
      </c>
      <c r="S33" s="290">
        <v>16.2</v>
      </c>
      <c r="T33" s="218" t="s">
        <v>121</v>
      </c>
      <c r="U33" s="290">
        <v>39.299999999999997</v>
      </c>
      <c r="V33" s="218" t="s">
        <v>121</v>
      </c>
      <c r="W33" s="290">
        <v>17.899999999999999</v>
      </c>
      <c r="X33" s="138"/>
      <c r="Y33" s="86">
        <v>61.3</v>
      </c>
      <c r="Z33" s="139"/>
      <c r="AA33" s="86">
        <v>6.5</v>
      </c>
      <c r="AB33" s="139"/>
      <c r="AC33" s="104"/>
    </row>
    <row r="34" spans="1:29" s="105" customFormat="1" ht="16.5" customHeight="1">
      <c r="A34" s="82"/>
      <c r="B34" s="52" t="s">
        <v>217</v>
      </c>
      <c r="C34" s="86">
        <v>100</v>
      </c>
      <c r="D34" s="138"/>
      <c r="E34" s="200">
        <v>29.7</v>
      </c>
      <c r="F34" s="138"/>
      <c r="G34" s="96">
        <v>100</v>
      </c>
      <c r="H34" s="96"/>
      <c r="I34" s="290">
        <v>10.199999999999999</v>
      </c>
      <c r="J34" s="218" t="s">
        <v>121</v>
      </c>
      <c r="K34" s="290">
        <v>13.8</v>
      </c>
      <c r="L34" s="218" t="s">
        <v>121</v>
      </c>
      <c r="M34" s="290">
        <v>6.2</v>
      </c>
      <c r="N34" s="218" t="s">
        <v>121</v>
      </c>
      <c r="O34" s="290">
        <v>14.4</v>
      </c>
      <c r="P34" s="218" t="s">
        <v>121</v>
      </c>
      <c r="Q34" s="290">
        <v>16.5</v>
      </c>
      <c r="R34" s="218" t="s">
        <v>121</v>
      </c>
      <c r="S34" s="290">
        <v>14.5</v>
      </c>
      <c r="T34" s="218" t="s">
        <v>121</v>
      </c>
      <c r="U34" s="290">
        <v>37.1</v>
      </c>
      <c r="V34" s="218" t="s">
        <v>121</v>
      </c>
      <c r="W34" s="290">
        <v>19.600000000000001</v>
      </c>
      <c r="X34" s="138"/>
      <c r="Y34" s="86">
        <v>61.4</v>
      </c>
      <c r="Z34" s="139"/>
      <c r="AA34" s="86">
        <v>8.9</v>
      </c>
      <c r="AB34" s="139"/>
      <c r="AC34" s="104"/>
    </row>
    <row r="35" spans="1:29" s="105" customFormat="1" ht="9.75" customHeight="1">
      <c r="A35" s="62"/>
      <c r="B35" s="63"/>
      <c r="C35" s="55"/>
      <c r="D35" s="129"/>
      <c r="E35" s="129"/>
      <c r="F35" s="129"/>
      <c r="G35" s="98"/>
      <c r="H35" s="98"/>
      <c r="I35" s="55"/>
      <c r="J35" s="129"/>
      <c r="K35" s="55"/>
      <c r="L35" s="129"/>
      <c r="M35" s="55"/>
      <c r="N35" s="129"/>
      <c r="O35" s="55"/>
      <c r="P35" s="129"/>
      <c r="Q35" s="55"/>
      <c r="R35" s="129"/>
      <c r="S35" s="55"/>
      <c r="T35" s="129"/>
      <c r="U35" s="55"/>
      <c r="V35" s="129"/>
      <c r="W35" s="55"/>
      <c r="X35" s="129"/>
      <c r="Y35" s="55"/>
      <c r="Z35" s="130"/>
      <c r="AA35" s="55"/>
      <c r="AB35" s="130"/>
      <c r="AC35" s="104"/>
    </row>
    <row r="36" spans="1:29" ht="8.25" customHeight="1"/>
    <row r="37" spans="1:29">
      <c r="B37" s="100" t="s">
        <v>300</v>
      </c>
    </row>
    <row r="38" spans="1:29">
      <c r="B38" s="99" t="s">
        <v>406</v>
      </c>
    </row>
  </sheetData>
  <mergeCells count="19">
    <mergeCell ref="I5:X5"/>
    <mergeCell ref="A10:B10"/>
    <mergeCell ref="I6:X6"/>
    <mergeCell ref="A32:B32"/>
    <mergeCell ref="A2:AB2"/>
    <mergeCell ref="C5:D9"/>
    <mergeCell ref="I7:J9"/>
    <mergeCell ref="AA5:AB9"/>
    <mergeCell ref="K7:L9"/>
    <mergeCell ref="M7:N9"/>
    <mergeCell ref="E5:H9"/>
    <mergeCell ref="W7:X9"/>
    <mergeCell ref="O7:P9"/>
    <mergeCell ref="A5:B9"/>
    <mergeCell ref="A25:B25"/>
    <mergeCell ref="Q7:R9"/>
    <mergeCell ref="S7:T9"/>
    <mergeCell ref="Y5:Z9"/>
    <mergeCell ref="U7:V9"/>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1"/>
  <dimension ref="A1:V26"/>
  <sheetViews>
    <sheetView showGridLines="0" zoomScaleNormal="100" zoomScaleSheetLayoutView="100" workbookViewId="0">
      <pane xSplit="2" ySplit="7" topLeftCell="C8" activePane="bottomRight" state="frozen"/>
      <selection pane="topRight"/>
      <selection pane="bottomLeft"/>
      <selection pane="bottomRight"/>
    </sheetView>
  </sheetViews>
  <sheetFormatPr defaultColWidth="8.875" defaultRowHeight="12"/>
  <cols>
    <col min="1" max="1" width="0.875" style="100" customWidth="1"/>
    <col min="2" max="2" width="19.125" style="100" customWidth="1"/>
    <col min="3" max="3" width="10.625" style="110" customWidth="1"/>
    <col min="4" max="4" width="2" style="111" customWidth="1"/>
    <col min="5" max="5" width="10.625" style="110" customWidth="1"/>
    <col min="6" max="6" width="0.625" style="111" customWidth="1"/>
    <col min="7" max="7" width="10.625" style="110" customWidth="1"/>
    <col min="8" max="8" width="0.625" style="111" customWidth="1"/>
    <col min="9" max="9" width="10.625" style="110" customWidth="1"/>
    <col min="10" max="10" width="0.625" style="111" customWidth="1"/>
    <col min="11" max="11" width="10.625" style="110" customWidth="1"/>
    <col min="12" max="12" width="0.625" style="111" customWidth="1"/>
    <col min="13" max="13" width="12.125" style="110" customWidth="1"/>
    <col min="14" max="14" width="1.25" style="111" customWidth="1"/>
    <col min="15" max="15" width="10.625" style="110" customWidth="1"/>
    <col min="16" max="16" width="0.625" style="111" customWidth="1"/>
    <col min="17" max="17" width="10.625" style="110" customWidth="1"/>
    <col min="18" max="18" width="0.625" style="111" customWidth="1"/>
    <col min="19" max="19" width="10.625" style="110" customWidth="1"/>
    <col min="20" max="20" width="0.625" style="111" customWidth="1"/>
    <col min="21" max="21" width="10.625" style="112" customWidth="1"/>
    <col min="22" max="22" width="0.625" style="113" customWidth="1"/>
    <col min="23" max="30" width="8.5" style="99" customWidth="1"/>
    <col min="31" max="16384" width="8.875" style="99"/>
  </cols>
  <sheetData>
    <row r="1" spans="1:22" ht="39" customHeight="1"/>
    <row r="2" spans="1:22" ht="16.5" customHeight="1">
      <c r="A2" s="505" t="s">
        <v>407</v>
      </c>
      <c r="B2" s="505"/>
      <c r="C2" s="505"/>
      <c r="D2" s="505"/>
      <c r="E2" s="505"/>
      <c r="F2" s="505"/>
      <c r="G2" s="505"/>
      <c r="H2" s="505"/>
      <c r="I2" s="505"/>
      <c r="J2" s="505"/>
      <c r="K2" s="505"/>
      <c r="L2" s="505"/>
      <c r="M2" s="505"/>
      <c r="N2" s="505"/>
      <c r="O2" s="505"/>
      <c r="P2" s="505"/>
      <c r="Q2" s="505"/>
      <c r="R2" s="505"/>
      <c r="S2" s="505"/>
      <c r="T2" s="505"/>
      <c r="U2" s="505"/>
      <c r="V2" s="505"/>
    </row>
    <row r="3" spans="1:22" s="100" customFormat="1" ht="16.5" customHeight="1">
      <c r="A3" s="90"/>
      <c r="B3" s="90"/>
      <c r="C3" s="78"/>
      <c r="D3" s="144"/>
      <c r="E3" s="78"/>
      <c r="F3" s="144"/>
      <c r="G3" s="79"/>
      <c r="H3" s="145"/>
      <c r="I3" s="79"/>
      <c r="J3" s="145"/>
      <c r="K3" s="79"/>
      <c r="L3" s="145"/>
      <c r="M3" s="79"/>
      <c r="N3" s="145"/>
      <c r="O3" s="79"/>
      <c r="P3" s="145"/>
      <c r="Q3" s="79"/>
      <c r="R3" s="145"/>
      <c r="S3" s="78"/>
      <c r="T3" s="144"/>
      <c r="U3" s="81"/>
      <c r="V3" s="81" t="s">
        <v>263</v>
      </c>
    </row>
    <row r="4" spans="1:22" ht="12.95" customHeight="1">
      <c r="A4" s="644" t="s">
        <v>237</v>
      </c>
      <c r="B4" s="645"/>
      <c r="C4" s="567" t="s">
        <v>0</v>
      </c>
      <c r="D4" s="551"/>
      <c r="E4" s="546" t="s">
        <v>93</v>
      </c>
      <c r="F4" s="551"/>
      <c r="G4" s="546" t="s">
        <v>182</v>
      </c>
      <c r="H4" s="551"/>
      <c r="I4" s="546" t="s">
        <v>183</v>
      </c>
      <c r="J4" s="551"/>
      <c r="K4" s="546" t="s">
        <v>184</v>
      </c>
      <c r="L4" s="551"/>
      <c r="M4" s="523" t="s">
        <v>280</v>
      </c>
      <c r="N4" s="524"/>
      <c r="O4" s="546" t="s">
        <v>185</v>
      </c>
      <c r="P4" s="551"/>
      <c r="Q4" s="546" t="s">
        <v>68</v>
      </c>
      <c r="R4" s="551"/>
      <c r="S4" s="546" t="s">
        <v>181</v>
      </c>
      <c r="T4" s="551"/>
      <c r="U4" s="546" t="s">
        <v>14</v>
      </c>
      <c r="V4" s="567"/>
    </row>
    <row r="5" spans="1:22" ht="12.95" customHeight="1">
      <c r="A5" s="657"/>
      <c r="B5" s="658"/>
      <c r="C5" s="568"/>
      <c r="D5" s="565"/>
      <c r="E5" s="564"/>
      <c r="F5" s="565"/>
      <c r="G5" s="564"/>
      <c r="H5" s="565"/>
      <c r="I5" s="564"/>
      <c r="J5" s="565"/>
      <c r="K5" s="564"/>
      <c r="L5" s="565"/>
      <c r="M5" s="525"/>
      <c r="N5" s="526"/>
      <c r="O5" s="564"/>
      <c r="P5" s="565"/>
      <c r="Q5" s="564"/>
      <c r="R5" s="565"/>
      <c r="S5" s="564"/>
      <c r="T5" s="565"/>
      <c r="U5" s="564"/>
      <c r="V5" s="568"/>
    </row>
    <row r="6" spans="1:22" ht="12.95" customHeight="1">
      <c r="A6" s="657"/>
      <c r="B6" s="658"/>
      <c r="C6" s="568"/>
      <c r="D6" s="565"/>
      <c r="E6" s="564"/>
      <c r="F6" s="565"/>
      <c r="G6" s="564"/>
      <c r="H6" s="565"/>
      <c r="I6" s="564"/>
      <c r="J6" s="565"/>
      <c r="K6" s="564"/>
      <c r="L6" s="565"/>
      <c r="M6" s="525"/>
      <c r="N6" s="526"/>
      <c r="O6" s="564"/>
      <c r="P6" s="565"/>
      <c r="Q6" s="564"/>
      <c r="R6" s="565"/>
      <c r="S6" s="564"/>
      <c r="T6" s="565"/>
      <c r="U6" s="564"/>
      <c r="V6" s="568"/>
    </row>
    <row r="7" spans="1:22" ht="22.5" customHeight="1">
      <c r="A7" s="659"/>
      <c r="B7" s="660"/>
      <c r="C7" s="569"/>
      <c r="D7" s="552"/>
      <c r="E7" s="547"/>
      <c r="F7" s="552"/>
      <c r="G7" s="547"/>
      <c r="H7" s="552"/>
      <c r="I7" s="547"/>
      <c r="J7" s="552"/>
      <c r="K7" s="547"/>
      <c r="L7" s="552"/>
      <c r="M7" s="527"/>
      <c r="N7" s="528"/>
      <c r="O7" s="547"/>
      <c r="P7" s="552"/>
      <c r="Q7" s="547"/>
      <c r="R7" s="552"/>
      <c r="S7" s="547"/>
      <c r="T7" s="552"/>
      <c r="U7" s="547"/>
      <c r="V7" s="569"/>
    </row>
    <row r="8" spans="1:22" s="105" customFormat="1" ht="16.5" customHeight="1">
      <c r="A8" s="82"/>
      <c r="B8" s="336" t="s">
        <v>209</v>
      </c>
      <c r="C8" s="295">
        <v>100</v>
      </c>
      <c r="D8" s="338"/>
      <c r="E8" s="295">
        <v>19.100000000000001</v>
      </c>
      <c r="F8" s="338" t="s">
        <v>121</v>
      </c>
      <c r="G8" s="295">
        <v>27.1</v>
      </c>
      <c r="H8" s="338" t="s">
        <v>121</v>
      </c>
      <c r="I8" s="295">
        <v>15</v>
      </c>
      <c r="J8" s="338" t="s">
        <v>121</v>
      </c>
      <c r="K8" s="295">
        <v>4.5999999999999996</v>
      </c>
      <c r="L8" s="338" t="s">
        <v>121</v>
      </c>
      <c r="M8" s="295">
        <v>2.7</v>
      </c>
      <c r="N8" s="338" t="s">
        <v>121</v>
      </c>
      <c r="O8" s="295">
        <v>2.7</v>
      </c>
      <c r="P8" s="338" t="s">
        <v>121</v>
      </c>
      <c r="Q8" s="295">
        <v>1.5</v>
      </c>
      <c r="R8" s="338"/>
      <c r="S8" s="295">
        <v>25.8</v>
      </c>
      <c r="T8" s="338"/>
      <c r="U8" s="295">
        <v>1.5</v>
      </c>
      <c r="V8" s="139"/>
    </row>
    <row r="9" spans="1:22" s="105" customFormat="1" ht="16.5" customHeight="1">
      <c r="A9" s="82"/>
      <c r="B9" s="132" t="s">
        <v>1</v>
      </c>
      <c r="C9" s="86">
        <v>100</v>
      </c>
      <c r="D9" s="138"/>
      <c r="E9" s="86">
        <v>18.399999999999999</v>
      </c>
      <c r="F9" s="138" t="s">
        <v>121</v>
      </c>
      <c r="G9" s="86">
        <v>26.7</v>
      </c>
      <c r="H9" s="138" t="s">
        <v>121</v>
      </c>
      <c r="I9" s="86">
        <v>16</v>
      </c>
      <c r="J9" s="138" t="s">
        <v>121</v>
      </c>
      <c r="K9" s="86">
        <v>5.5</v>
      </c>
      <c r="L9" s="138" t="s">
        <v>121</v>
      </c>
      <c r="M9" s="86">
        <v>3.1</v>
      </c>
      <c r="N9" s="138" t="s">
        <v>121</v>
      </c>
      <c r="O9" s="86">
        <v>3</v>
      </c>
      <c r="P9" s="138" t="s">
        <v>121</v>
      </c>
      <c r="Q9" s="86">
        <v>1.7</v>
      </c>
      <c r="R9" s="138"/>
      <c r="S9" s="86">
        <v>24.1</v>
      </c>
      <c r="T9" s="138"/>
      <c r="U9" s="86">
        <v>1.5</v>
      </c>
      <c r="V9" s="139"/>
    </row>
    <row r="10" spans="1:22" s="105" customFormat="1" ht="16.5" customHeight="1">
      <c r="A10" s="82"/>
      <c r="B10" s="132" t="s">
        <v>2</v>
      </c>
      <c r="C10" s="86">
        <v>100</v>
      </c>
      <c r="D10" s="138"/>
      <c r="E10" s="86">
        <v>20</v>
      </c>
      <c r="F10" s="138" t="s">
        <v>121</v>
      </c>
      <c r="G10" s="86">
        <v>27.6</v>
      </c>
      <c r="H10" s="138" t="s">
        <v>121</v>
      </c>
      <c r="I10" s="86">
        <v>13.5</v>
      </c>
      <c r="J10" s="138" t="s">
        <v>121</v>
      </c>
      <c r="K10" s="86">
        <v>3.3</v>
      </c>
      <c r="L10" s="138" t="s">
        <v>121</v>
      </c>
      <c r="M10" s="86">
        <v>2.1</v>
      </c>
      <c r="N10" s="138" t="s">
        <v>121</v>
      </c>
      <c r="O10" s="86">
        <v>2.2000000000000002</v>
      </c>
      <c r="P10" s="138" t="s">
        <v>121</v>
      </c>
      <c r="Q10" s="86">
        <v>1.4</v>
      </c>
      <c r="R10" s="138"/>
      <c r="S10" s="86">
        <v>28.2</v>
      </c>
      <c r="T10" s="138"/>
      <c r="U10" s="86">
        <v>1.6</v>
      </c>
      <c r="V10" s="139"/>
    </row>
    <row r="11" spans="1:22" ht="7.5" customHeight="1">
      <c r="A11" s="146"/>
      <c r="B11" s="140"/>
      <c r="C11" s="154"/>
      <c r="D11" s="155"/>
      <c r="E11" s="154"/>
      <c r="F11" s="155"/>
      <c r="G11" s="154"/>
      <c r="H11" s="155"/>
      <c r="I11" s="154"/>
      <c r="J11" s="155"/>
      <c r="K11" s="154"/>
      <c r="L11" s="155"/>
      <c r="M11" s="154"/>
      <c r="N11" s="155"/>
      <c r="O11" s="154"/>
      <c r="P11" s="155"/>
      <c r="Q11" s="154"/>
      <c r="R11" s="155"/>
      <c r="S11" s="154"/>
      <c r="T11" s="155"/>
      <c r="U11" s="156"/>
      <c r="V11" s="147"/>
    </row>
    <row r="12" spans="1:22" s="105" customFormat="1" ht="16.5" customHeight="1">
      <c r="A12" s="82" t="s">
        <v>33</v>
      </c>
      <c r="B12" s="132" t="s">
        <v>172</v>
      </c>
      <c r="C12" s="86">
        <v>100</v>
      </c>
      <c r="D12" s="138"/>
      <c r="E12" s="86">
        <v>8.1999999999999993</v>
      </c>
      <c r="F12" s="138" t="s">
        <v>121</v>
      </c>
      <c r="G12" s="86">
        <v>43.2</v>
      </c>
      <c r="H12" s="138" t="s">
        <v>121</v>
      </c>
      <c r="I12" s="86">
        <v>19.100000000000001</v>
      </c>
      <c r="J12" s="138" t="s">
        <v>121</v>
      </c>
      <c r="K12" s="86" t="s">
        <v>84</v>
      </c>
      <c r="L12" s="138" t="s">
        <v>121</v>
      </c>
      <c r="M12" s="86" t="s">
        <v>84</v>
      </c>
      <c r="N12" s="138" t="s">
        <v>121</v>
      </c>
      <c r="O12" s="86" t="s">
        <v>84</v>
      </c>
      <c r="P12" s="138" t="s">
        <v>121</v>
      </c>
      <c r="Q12" s="86" t="s">
        <v>84</v>
      </c>
      <c r="R12" s="138"/>
      <c r="S12" s="86">
        <v>17.899999999999999</v>
      </c>
      <c r="T12" s="138"/>
      <c r="U12" s="86">
        <v>11.6</v>
      </c>
      <c r="V12" s="139"/>
    </row>
    <row r="13" spans="1:22" s="105" customFormat="1" ht="16.5" customHeight="1">
      <c r="A13" s="82" t="s">
        <v>33</v>
      </c>
      <c r="B13" s="132" t="s">
        <v>35</v>
      </c>
      <c r="C13" s="86">
        <v>100</v>
      </c>
      <c r="D13" s="138"/>
      <c r="E13" s="86">
        <v>18.3</v>
      </c>
      <c r="F13" s="138" t="s">
        <v>121</v>
      </c>
      <c r="G13" s="86">
        <v>29.9</v>
      </c>
      <c r="H13" s="138" t="s">
        <v>121</v>
      </c>
      <c r="I13" s="86">
        <v>13.8</v>
      </c>
      <c r="J13" s="138" t="s">
        <v>121</v>
      </c>
      <c r="K13" s="86">
        <v>2.6</v>
      </c>
      <c r="L13" s="138" t="s">
        <v>121</v>
      </c>
      <c r="M13" s="86">
        <v>1.1000000000000001</v>
      </c>
      <c r="N13" s="138" t="s">
        <v>121</v>
      </c>
      <c r="O13" s="86">
        <v>1.1000000000000001</v>
      </c>
      <c r="P13" s="138" t="s">
        <v>121</v>
      </c>
      <c r="Q13" s="86" t="s">
        <v>84</v>
      </c>
      <c r="R13" s="138"/>
      <c r="S13" s="86">
        <v>29.1</v>
      </c>
      <c r="T13" s="138"/>
      <c r="U13" s="86">
        <v>4.2</v>
      </c>
      <c r="V13" s="139"/>
    </row>
    <row r="14" spans="1:22" s="105" customFormat="1" ht="16.5" customHeight="1">
      <c r="A14" s="82" t="s">
        <v>33</v>
      </c>
      <c r="B14" s="132" t="s">
        <v>36</v>
      </c>
      <c r="C14" s="86">
        <v>100</v>
      </c>
      <c r="D14" s="138"/>
      <c r="E14" s="86">
        <v>20.100000000000001</v>
      </c>
      <c r="F14" s="138" t="s">
        <v>121</v>
      </c>
      <c r="G14" s="86">
        <v>29.2</v>
      </c>
      <c r="H14" s="138" t="s">
        <v>121</v>
      </c>
      <c r="I14" s="86">
        <v>16.600000000000001</v>
      </c>
      <c r="J14" s="138" t="s">
        <v>121</v>
      </c>
      <c r="K14" s="86">
        <v>6.2</v>
      </c>
      <c r="L14" s="138" t="s">
        <v>121</v>
      </c>
      <c r="M14" s="86">
        <v>4</v>
      </c>
      <c r="N14" s="138" t="s">
        <v>121</v>
      </c>
      <c r="O14" s="86">
        <v>3</v>
      </c>
      <c r="P14" s="138" t="s">
        <v>121</v>
      </c>
      <c r="Q14" s="86">
        <v>1.2</v>
      </c>
      <c r="R14" s="138"/>
      <c r="S14" s="86">
        <v>18.7</v>
      </c>
      <c r="T14" s="138"/>
      <c r="U14" s="86">
        <v>0.9</v>
      </c>
      <c r="V14" s="139"/>
    </row>
    <row r="15" spans="1:22" s="105" customFormat="1" ht="16.5" customHeight="1">
      <c r="A15" s="82" t="s">
        <v>33</v>
      </c>
      <c r="B15" s="132" t="s">
        <v>37</v>
      </c>
      <c r="C15" s="86">
        <v>100</v>
      </c>
      <c r="D15" s="138"/>
      <c r="E15" s="86">
        <v>15.6</v>
      </c>
      <c r="F15" s="138" t="s">
        <v>121</v>
      </c>
      <c r="G15" s="86">
        <v>26.2</v>
      </c>
      <c r="H15" s="138" t="s">
        <v>121</v>
      </c>
      <c r="I15" s="86">
        <v>19.3</v>
      </c>
      <c r="J15" s="138" t="s">
        <v>121</v>
      </c>
      <c r="K15" s="86">
        <v>5.2</v>
      </c>
      <c r="L15" s="138" t="s">
        <v>121</v>
      </c>
      <c r="M15" s="86">
        <v>3.1</v>
      </c>
      <c r="N15" s="138" t="s">
        <v>121</v>
      </c>
      <c r="O15" s="86">
        <v>3.1</v>
      </c>
      <c r="P15" s="138" t="s">
        <v>121</v>
      </c>
      <c r="Q15" s="86">
        <v>2.2999999999999998</v>
      </c>
      <c r="R15" s="138"/>
      <c r="S15" s="86">
        <v>24.7</v>
      </c>
      <c r="T15" s="138"/>
      <c r="U15" s="86">
        <v>0.7</v>
      </c>
      <c r="V15" s="139"/>
    </row>
    <row r="16" spans="1:22" s="105" customFormat="1" ht="16.5" customHeight="1">
      <c r="A16" s="82" t="s">
        <v>33</v>
      </c>
      <c r="B16" s="132" t="s">
        <v>38</v>
      </c>
      <c r="C16" s="86">
        <v>100</v>
      </c>
      <c r="D16" s="138"/>
      <c r="E16" s="86">
        <v>18.600000000000001</v>
      </c>
      <c r="F16" s="138" t="s">
        <v>121</v>
      </c>
      <c r="G16" s="86">
        <v>28.4</v>
      </c>
      <c r="H16" s="138" t="s">
        <v>121</v>
      </c>
      <c r="I16" s="86">
        <v>17.5</v>
      </c>
      <c r="J16" s="138" t="s">
        <v>121</v>
      </c>
      <c r="K16" s="86">
        <v>5</v>
      </c>
      <c r="L16" s="138" t="s">
        <v>121</v>
      </c>
      <c r="M16" s="86">
        <v>3</v>
      </c>
      <c r="N16" s="138" t="s">
        <v>121</v>
      </c>
      <c r="O16" s="86">
        <v>3.7</v>
      </c>
      <c r="P16" s="138" t="s">
        <v>121</v>
      </c>
      <c r="Q16" s="86">
        <v>2</v>
      </c>
      <c r="R16" s="138"/>
      <c r="S16" s="86">
        <v>20.2</v>
      </c>
      <c r="T16" s="138"/>
      <c r="U16" s="86">
        <v>1.6</v>
      </c>
      <c r="V16" s="139"/>
    </row>
    <row r="17" spans="1:22" s="105" customFormat="1" ht="16.5" customHeight="1">
      <c r="A17" s="82" t="s">
        <v>33</v>
      </c>
      <c r="B17" s="132" t="s">
        <v>39</v>
      </c>
      <c r="C17" s="86">
        <v>100</v>
      </c>
      <c r="D17" s="138"/>
      <c r="E17" s="86">
        <v>14.8</v>
      </c>
      <c r="F17" s="138" t="s">
        <v>121</v>
      </c>
      <c r="G17" s="86">
        <v>27.6</v>
      </c>
      <c r="H17" s="138" t="s">
        <v>121</v>
      </c>
      <c r="I17" s="86">
        <v>16.3</v>
      </c>
      <c r="J17" s="138" t="s">
        <v>121</v>
      </c>
      <c r="K17" s="86">
        <v>4.9000000000000004</v>
      </c>
      <c r="L17" s="138" t="s">
        <v>121</v>
      </c>
      <c r="M17" s="86">
        <v>2.5</v>
      </c>
      <c r="N17" s="138" t="s">
        <v>121</v>
      </c>
      <c r="O17" s="86">
        <v>3</v>
      </c>
      <c r="P17" s="138" t="s">
        <v>121</v>
      </c>
      <c r="Q17" s="86">
        <v>2.7</v>
      </c>
      <c r="R17" s="138"/>
      <c r="S17" s="86">
        <v>26</v>
      </c>
      <c r="T17" s="138"/>
      <c r="U17" s="86">
        <v>2.2999999999999998</v>
      </c>
      <c r="V17" s="139"/>
    </row>
    <row r="18" spans="1:22" s="105" customFormat="1" ht="16.5" customHeight="1">
      <c r="A18" s="82" t="s">
        <v>33</v>
      </c>
      <c r="B18" s="132" t="s">
        <v>40</v>
      </c>
      <c r="C18" s="86">
        <v>100</v>
      </c>
      <c r="D18" s="138"/>
      <c r="E18" s="86">
        <v>26</v>
      </c>
      <c r="F18" s="138" t="s">
        <v>121</v>
      </c>
      <c r="G18" s="86">
        <v>27.5</v>
      </c>
      <c r="H18" s="138" t="s">
        <v>121</v>
      </c>
      <c r="I18" s="86">
        <v>10.5</v>
      </c>
      <c r="J18" s="138" t="s">
        <v>121</v>
      </c>
      <c r="K18" s="86">
        <v>4.0999999999999996</v>
      </c>
      <c r="L18" s="138" t="s">
        <v>121</v>
      </c>
      <c r="M18" s="86">
        <v>2</v>
      </c>
      <c r="N18" s="138" t="s">
        <v>121</v>
      </c>
      <c r="O18" s="86">
        <v>1.5</v>
      </c>
      <c r="P18" s="138" t="s">
        <v>121</v>
      </c>
      <c r="Q18" s="86">
        <v>0.7</v>
      </c>
      <c r="R18" s="138"/>
      <c r="S18" s="86">
        <v>26.8</v>
      </c>
      <c r="T18" s="138"/>
      <c r="U18" s="86">
        <v>0.8</v>
      </c>
      <c r="V18" s="139"/>
    </row>
    <row r="19" spans="1:22" s="105" customFormat="1" ht="16.5" customHeight="1">
      <c r="A19" s="82" t="s">
        <v>33</v>
      </c>
      <c r="B19" s="132" t="s">
        <v>41</v>
      </c>
      <c r="C19" s="86">
        <v>100</v>
      </c>
      <c r="D19" s="138"/>
      <c r="E19" s="86">
        <v>25.1</v>
      </c>
      <c r="F19" s="138" t="s">
        <v>121</v>
      </c>
      <c r="G19" s="86">
        <v>28.7</v>
      </c>
      <c r="H19" s="138" t="s">
        <v>121</v>
      </c>
      <c r="I19" s="86">
        <v>10.8</v>
      </c>
      <c r="J19" s="138" t="s">
        <v>121</v>
      </c>
      <c r="K19" s="86">
        <v>3.7</v>
      </c>
      <c r="L19" s="138" t="s">
        <v>121</v>
      </c>
      <c r="M19" s="86">
        <v>2.1</v>
      </c>
      <c r="N19" s="138" t="s">
        <v>121</v>
      </c>
      <c r="O19" s="86">
        <v>2.7</v>
      </c>
      <c r="P19" s="138" t="s">
        <v>121</v>
      </c>
      <c r="Q19" s="86">
        <v>1.1000000000000001</v>
      </c>
      <c r="R19" s="138"/>
      <c r="S19" s="86">
        <v>23.8</v>
      </c>
      <c r="T19" s="138"/>
      <c r="U19" s="86">
        <v>2</v>
      </c>
      <c r="V19" s="139"/>
    </row>
    <row r="20" spans="1:22" s="105" customFormat="1" ht="16.5" customHeight="1">
      <c r="A20" s="82" t="s">
        <v>33</v>
      </c>
      <c r="B20" s="132" t="s">
        <v>42</v>
      </c>
      <c r="C20" s="86">
        <v>100</v>
      </c>
      <c r="D20" s="138"/>
      <c r="E20" s="86">
        <v>19.7</v>
      </c>
      <c r="F20" s="138" t="s">
        <v>121</v>
      </c>
      <c r="G20" s="86">
        <v>23.1</v>
      </c>
      <c r="H20" s="138" t="s">
        <v>121</v>
      </c>
      <c r="I20" s="86">
        <v>9.8000000000000007</v>
      </c>
      <c r="J20" s="138" t="s">
        <v>121</v>
      </c>
      <c r="K20" s="86">
        <v>5.9</v>
      </c>
      <c r="L20" s="138" t="s">
        <v>121</v>
      </c>
      <c r="M20" s="86">
        <v>3.4</v>
      </c>
      <c r="N20" s="138" t="s">
        <v>121</v>
      </c>
      <c r="O20" s="86">
        <v>3.3</v>
      </c>
      <c r="P20" s="138" t="s">
        <v>121</v>
      </c>
      <c r="Q20" s="86">
        <v>1.4</v>
      </c>
      <c r="R20" s="138"/>
      <c r="S20" s="86">
        <v>32.200000000000003</v>
      </c>
      <c r="T20" s="138"/>
      <c r="U20" s="86">
        <v>1.3</v>
      </c>
      <c r="V20" s="139"/>
    </row>
    <row r="21" spans="1:22" s="105" customFormat="1" ht="16.5" customHeight="1">
      <c r="A21" s="82" t="s">
        <v>33</v>
      </c>
      <c r="B21" s="132" t="s">
        <v>43</v>
      </c>
      <c r="C21" s="86">
        <v>100</v>
      </c>
      <c r="D21" s="138"/>
      <c r="E21" s="86">
        <v>14.5</v>
      </c>
      <c r="F21" s="138" t="s">
        <v>121</v>
      </c>
      <c r="G21" s="86">
        <v>21.9</v>
      </c>
      <c r="H21" s="138" t="s">
        <v>121</v>
      </c>
      <c r="I21" s="86">
        <v>10.4</v>
      </c>
      <c r="J21" s="138" t="s">
        <v>121</v>
      </c>
      <c r="K21" s="86">
        <v>1.4</v>
      </c>
      <c r="L21" s="138" t="s">
        <v>121</v>
      </c>
      <c r="M21" s="86">
        <v>1.6</v>
      </c>
      <c r="N21" s="138" t="s">
        <v>121</v>
      </c>
      <c r="O21" s="86">
        <v>0.2</v>
      </c>
      <c r="P21" s="138" t="s">
        <v>121</v>
      </c>
      <c r="Q21" s="86">
        <v>0.5</v>
      </c>
      <c r="R21" s="138"/>
      <c r="S21" s="86">
        <v>48.1</v>
      </c>
      <c r="T21" s="138"/>
      <c r="U21" s="86">
        <v>1.3</v>
      </c>
      <c r="V21" s="139"/>
    </row>
    <row r="22" spans="1:22" s="105" customFormat="1" ht="16.5" customHeight="1">
      <c r="A22" s="82" t="s">
        <v>33</v>
      </c>
      <c r="B22" s="132" t="s">
        <v>44</v>
      </c>
      <c r="C22" s="86">
        <v>100</v>
      </c>
      <c r="D22" s="138"/>
      <c r="E22" s="86">
        <v>26.5</v>
      </c>
      <c r="F22" s="138" t="s">
        <v>121</v>
      </c>
      <c r="G22" s="86">
        <v>13.3</v>
      </c>
      <c r="H22" s="138" t="s">
        <v>121</v>
      </c>
      <c r="I22" s="86">
        <v>6.4</v>
      </c>
      <c r="J22" s="138" t="s">
        <v>121</v>
      </c>
      <c r="K22" s="86">
        <v>2.2999999999999998</v>
      </c>
      <c r="L22" s="138" t="s">
        <v>121</v>
      </c>
      <c r="M22" s="86">
        <v>2</v>
      </c>
      <c r="N22" s="138" t="s">
        <v>121</v>
      </c>
      <c r="O22" s="86">
        <v>3.1</v>
      </c>
      <c r="P22" s="138" t="s">
        <v>121</v>
      </c>
      <c r="Q22" s="86">
        <v>2.6</v>
      </c>
      <c r="R22" s="138"/>
      <c r="S22" s="86">
        <v>43.7</v>
      </c>
      <c r="T22" s="138"/>
      <c r="U22" s="86" t="s">
        <v>84</v>
      </c>
      <c r="V22" s="139"/>
    </row>
    <row r="23" spans="1:22" s="105" customFormat="1" ht="24.75" customHeight="1">
      <c r="A23" s="82"/>
      <c r="B23" s="344" t="s">
        <v>218</v>
      </c>
      <c r="C23" s="86"/>
      <c r="D23" s="138"/>
      <c r="E23" s="86"/>
      <c r="F23" s="138"/>
      <c r="G23" s="86"/>
      <c r="H23" s="138"/>
      <c r="I23" s="86"/>
      <c r="J23" s="138"/>
      <c r="K23" s="86"/>
      <c r="L23" s="138"/>
      <c r="M23" s="86"/>
      <c r="N23" s="138"/>
      <c r="O23" s="86"/>
      <c r="P23" s="138"/>
      <c r="Q23" s="86"/>
      <c r="R23" s="138"/>
      <c r="S23" s="86"/>
      <c r="T23" s="138"/>
      <c r="U23" s="86"/>
      <c r="V23" s="139"/>
    </row>
    <row r="24" spans="1:22" s="105" customFormat="1" ht="16.5" customHeight="1">
      <c r="A24" s="82"/>
      <c r="B24" s="52" t="s">
        <v>216</v>
      </c>
      <c r="C24" s="86">
        <v>100</v>
      </c>
      <c r="D24" s="138"/>
      <c r="E24" s="86">
        <v>18.7</v>
      </c>
      <c r="F24" s="138" t="s">
        <v>121</v>
      </c>
      <c r="G24" s="86">
        <v>27.6</v>
      </c>
      <c r="H24" s="138" t="s">
        <v>121</v>
      </c>
      <c r="I24" s="86">
        <v>16.2</v>
      </c>
      <c r="J24" s="138" t="s">
        <v>121</v>
      </c>
      <c r="K24" s="86">
        <v>5</v>
      </c>
      <c r="L24" s="138" t="s">
        <v>121</v>
      </c>
      <c r="M24" s="86">
        <v>3.2</v>
      </c>
      <c r="N24" s="138" t="s">
        <v>121</v>
      </c>
      <c r="O24" s="86">
        <v>2.9</v>
      </c>
      <c r="P24" s="138" t="s">
        <v>121</v>
      </c>
      <c r="Q24" s="86">
        <v>1.4</v>
      </c>
      <c r="R24" s="138"/>
      <c r="S24" s="86">
        <v>23.7</v>
      </c>
      <c r="T24" s="138"/>
      <c r="U24" s="86">
        <v>1.3</v>
      </c>
      <c r="V24" s="139"/>
    </row>
    <row r="25" spans="1:22" s="105" customFormat="1" ht="16.5" customHeight="1">
      <c r="A25" s="82"/>
      <c r="B25" s="52" t="s">
        <v>217</v>
      </c>
      <c r="C25" s="86">
        <v>100</v>
      </c>
      <c r="D25" s="138"/>
      <c r="E25" s="86">
        <v>21.2</v>
      </c>
      <c r="F25" s="138" t="s">
        <v>121</v>
      </c>
      <c r="G25" s="86">
        <v>26.3</v>
      </c>
      <c r="H25" s="138" t="s">
        <v>121</v>
      </c>
      <c r="I25" s="86">
        <v>11.3</v>
      </c>
      <c r="J25" s="138" t="s">
        <v>121</v>
      </c>
      <c r="K25" s="86">
        <v>3.2</v>
      </c>
      <c r="L25" s="138" t="s">
        <v>121</v>
      </c>
      <c r="M25" s="86">
        <v>1.6</v>
      </c>
      <c r="N25" s="138" t="s">
        <v>121</v>
      </c>
      <c r="O25" s="86">
        <v>1.2</v>
      </c>
      <c r="P25" s="138" t="s">
        <v>121</v>
      </c>
      <c r="Q25" s="86">
        <v>2.2000000000000002</v>
      </c>
      <c r="R25" s="138"/>
      <c r="S25" s="86">
        <v>32.1</v>
      </c>
      <c r="T25" s="138"/>
      <c r="U25" s="86">
        <v>0.9</v>
      </c>
      <c r="V25" s="139"/>
    </row>
    <row r="26" spans="1:22" s="105" customFormat="1" ht="5.25" customHeight="1">
      <c r="A26" s="148"/>
      <c r="B26" s="153"/>
      <c r="C26" s="89"/>
      <c r="D26" s="150"/>
      <c r="E26" s="89"/>
      <c r="F26" s="150"/>
      <c r="G26" s="89"/>
      <c r="H26" s="150"/>
      <c r="I26" s="89"/>
      <c r="J26" s="150"/>
      <c r="K26" s="89"/>
      <c r="L26" s="150"/>
      <c r="M26" s="89"/>
      <c r="N26" s="150"/>
      <c r="O26" s="89"/>
      <c r="P26" s="150"/>
      <c r="Q26" s="89"/>
      <c r="R26" s="150"/>
      <c r="S26" s="89"/>
      <c r="T26" s="150"/>
      <c r="U26" s="89"/>
      <c r="V26" s="151"/>
    </row>
  </sheetData>
  <mergeCells count="12">
    <mergeCell ref="I4:J7"/>
    <mergeCell ref="C4:D7"/>
    <mergeCell ref="A2:V2"/>
    <mergeCell ref="K4:L7"/>
    <mergeCell ref="M4:N7"/>
    <mergeCell ref="U4:V7"/>
    <mergeCell ref="O4:P7"/>
    <mergeCell ref="Q4:R7"/>
    <mergeCell ref="S4:T7"/>
    <mergeCell ref="A4:B7"/>
    <mergeCell ref="E4:F7"/>
    <mergeCell ref="G4:H7"/>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2"/>
  <dimension ref="A1:W31"/>
  <sheetViews>
    <sheetView showGridLines="0" zoomScaleNormal="100" zoomScaleSheetLayoutView="100" workbookViewId="0">
      <pane xSplit="2" ySplit="8" topLeftCell="C9" activePane="bottomRight" state="frozen"/>
      <selection pane="topRight"/>
      <selection pane="bottomLeft"/>
      <selection pane="bottomRight"/>
    </sheetView>
  </sheetViews>
  <sheetFormatPr defaultColWidth="8.875" defaultRowHeight="12"/>
  <cols>
    <col min="1" max="1" width="2.125" style="100" customWidth="1"/>
    <col min="2" max="2" width="23.75" style="100" customWidth="1"/>
    <col min="3" max="3" width="10.625" style="110" customWidth="1"/>
    <col min="4" max="4" width="0.625" style="111" customWidth="1"/>
    <col min="5" max="5" width="10.625" style="111" customWidth="1"/>
    <col min="6" max="6" width="0.625" style="111" customWidth="1"/>
    <col min="7" max="7" width="10.625" style="110" customWidth="1"/>
    <col min="8" max="8" width="0.625" style="111" customWidth="1"/>
    <col min="9" max="9" width="10.625" style="110" customWidth="1"/>
    <col min="10" max="10" width="0.625" style="111" customWidth="1"/>
    <col min="11" max="11" width="10.625" style="110" customWidth="1"/>
    <col min="12" max="12" width="0.625" style="111" customWidth="1"/>
    <col min="13" max="13" width="10.625" style="110" customWidth="1"/>
    <col min="14" max="14" width="0.625" style="111" customWidth="1"/>
    <col min="15" max="15" width="10.625" style="110" customWidth="1"/>
    <col min="16" max="16" width="0.625" style="111" customWidth="1"/>
    <col min="17" max="17" width="11.875" style="110" customWidth="1"/>
    <col min="18" max="18" width="0.875" style="111" customWidth="1"/>
    <col min="19" max="19" width="10.625" style="110" customWidth="1"/>
    <col min="20" max="20" width="0.625" style="111" customWidth="1"/>
    <col min="21" max="21" width="10.625" style="112" customWidth="1"/>
    <col min="22" max="22" width="0.625" style="113" customWidth="1"/>
    <col min="23" max="30" width="8.5" style="99" customWidth="1"/>
    <col min="31" max="16384" width="8.875" style="99"/>
  </cols>
  <sheetData>
    <row r="1" spans="1:23" ht="37.5" customHeight="1"/>
    <row r="2" spans="1:23" ht="16.5" customHeight="1">
      <c r="A2" s="505" t="s">
        <v>413</v>
      </c>
      <c r="B2" s="505"/>
      <c r="C2" s="505"/>
      <c r="D2" s="505"/>
      <c r="E2" s="505"/>
      <c r="F2" s="505"/>
      <c r="G2" s="505"/>
      <c r="H2" s="505"/>
      <c r="I2" s="505"/>
      <c r="J2" s="505"/>
      <c r="K2" s="505"/>
      <c r="L2" s="505"/>
      <c r="M2" s="505"/>
      <c r="N2" s="505"/>
      <c r="O2" s="505"/>
      <c r="P2" s="505"/>
      <c r="Q2" s="505"/>
      <c r="R2" s="505"/>
      <c r="S2" s="505"/>
      <c r="T2" s="505"/>
      <c r="U2" s="505"/>
      <c r="V2" s="505"/>
    </row>
    <row r="3" spans="1:23" s="128" customFormat="1" ht="5.0999999999999996" customHeight="1">
      <c r="A3" s="8"/>
      <c r="B3" s="8"/>
      <c r="C3" s="9"/>
      <c r="D3" s="126"/>
      <c r="E3" s="126"/>
      <c r="F3" s="126"/>
      <c r="G3" s="10"/>
      <c r="H3" s="126"/>
      <c r="I3" s="10"/>
      <c r="J3" s="126"/>
      <c r="K3" s="10"/>
      <c r="L3" s="126"/>
      <c r="M3" s="10"/>
      <c r="N3" s="126"/>
      <c r="O3" s="10"/>
      <c r="P3" s="126"/>
      <c r="Q3" s="10"/>
      <c r="R3" s="126"/>
      <c r="S3" s="10"/>
      <c r="T3" s="126"/>
      <c r="U3" s="11"/>
      <c r="V3" s="127"/>
    </row>
    <row r="4" spans="1:23" s="100" customFormat="1" ht="15.75" customHeight="1">
      <c r="A4" s="77"/>
      <c r="B4" s="77"/>
      <c r="C4" s="78"/>
      <c r="D4" s="144"/>
      <c r="E4" s="144"/>
      <c r="F4" s="144"/>
      <c r="G4" s="78"/>
      <c r="H4" s="144"/>
      <c r="I4" s="79"/>
      <c r="J4" s="145"/>
      <c r="K4" s="79"/>
      <c r="L4" s="145"/>
      <c r="M4" s="79"/>
      <c r="N4" s="145"/>
      <c r="O4" s="79"/>
      <c r="P4" s="145"/>
      <c r="Q4" s="79"/>
      <c r="R4" s="145"/>
      <c r="S4" s="79"/>
      <c r="T4" s="145"/>
      <c r="U4" s="207"/>
      <c r="V4" s="207" t="s">
        <v>260</v>
      </c>
    </row>
    <row r="5" spans="1:23" ht="12.95" customHeight="1">
      <c r="A5" s="644" t="s">
        <v>239</v>
      </c>
      <c r="B5" s="645"/>
      <c r="C5" s="567" t="s">
        <v>0</v>
      </c>
      <c r="D5" s="551"/>
      <c r="E5" s="546" t="s">
        <v>90</v>
      </c>
      <c r="F5" s="551"/>
      <c r="G5" s="546" t="s">
        <v>94</v>
      </c>
      <c r="H5" s="551"/>
      <c r="I5" s="546" t="s">
        <v>186</v>
      </c>
      <c r="J5" s="551"/>
      <c r="K5" s="546" t="s">
        <v>187</v>
      </c>
      <c r="L5" s="551"/>
      <c r="M5" s="546" t="s">
        <v>188</v>
      </c>
      <c r="N5" s="551"/>
      <c r="O5" s="546" t="s">
        <v>189</v>
      </c>
      <c r="P5" s="551"/>
      <c r="Q5" s="523" t="s">
        <v>190</v>
      </c>
      <c r="R5" s="524"/>
      <c r="S5" s="546" t="s">
        <v>95</v>
      </c>
      <c r="T5" s="551"/>
      <c r="U5" s="546" t="s">
        <v>14</v>
      </c>
      <c r="V5" s="567"/>
      <c r="W5" s="101"/>
    </row>
    <row r="6" spans="1:23" ht="12.95" customHeight="1">
      <c r="A6" s="657"/>
      <c r="B6" s="658"/>
      <c r="C6" s="568"/>
      <c r="D6" s="565"/>
      <c r="E6" s="564"/>
      <c r="F6" s="565"/>
      <c r="G6" s="564"/>
      <c r="H6" s="565"/>
      <c r="I6" s="564"/>
      <c r="J6" s="565"/>
      <c r="K6" s="564"/>
      <c r="L6" s="565"/>
      <c r="M6" s="564"/>
      <c r="N6" s="565"/>
      <c r="O6" s="564"/>
      <c r="P6" s="565"/>
      <c r="Q6" s="525"/>
      <c r="R6" s="526"/>
      <c r="S6" s="564"/>
      <c r="T6" s="565"/>
      <c r="U6" s="564"/>
      <c r="V6" s="568"/>
      <c r="W6" s="101"/>
    </row>
    <row r="7" spans="1:23" ht="12.95" customHeight="1">
      <c r="A7" s="657"/>
      <c r="B7" s="658"/>
      <c r="C7" s="568"/>
      <c r="D7" s="565"/>
      <c r="E7" s="564"/>
      <c r="F7" s="565"/>
      <c r="G7" s="564"/>
      <c r="H7" s="565"/>
      <c r="I7" s="564"/>
      <c r="J7" s="565"/>
      <c r="K7" s="564"/>
      <c r="L7" s="565"/>
      <c r="M7" s="564"/>
      <c r="N7" s="565"/>
      <c r="O7" s="564"/>
      <c r="P7" s="565"/>
      <c r="Q7" s="525"/>
      <c r="R7" s="526"/>
      <c r="S7" s="564"/>
      <c r="T7" s="565"/>
      <c r="U7" s="564"/>
      <c r="V7" s="568"/>
      <c r="W7" s="101"/>
    </row>
    <row r="8" spans="1:23" ht="34.5" customHeight="1">
      <c r="A8" s="659"/>
      <c r="B8" s="660"/>
      <c r="C8" s="569"/>
      <c r="D8" s="552"/>
      <c r="E8" s="547"/>
      <c r="F8" s="552"/>
      <c r="G8" s="547"/>
      <c r="H8" s="552"/>
      <c r="I8" s="547"/>
      <c r="J8" s="552"/>
      <c r="K8" s="547"/>
      <c r="L8" s="552"/>
      <c r="M8" s="547"/>
      <c r="N8" s="552"/>
      <c r="O8" s="547"/>
      <c r="P8" s="552"/>
      <c r="Q8" s="527"/>
      <c r="R8" s="528"/>
      <c r="S8" s="547"/>
      <c r="T8" s="552"/>
      <c r="U8" s="547"/>
      <c r="V8" s="569"/>
      <c r="W8" s="101"/>
    </row>
    <row r="9" spans="1:23" s="105" customFormat="1" ht="16.5" customHeight="1">
      <c r="A9" s="82"/>
      <c r="B9" s="336" t="s">
        <v>209</v>
      </c>
      <c r="C9" s="295">
        <v>100</v>
      </c>
      <c r="D9" s="338"/>
      <c r="E9" s="295">
        <v>24.8</v>
      </c>
      <c r="F9" s="338" t="s">
        <v>121</v>
      </c>
      <c r="G9" s="295">
        <v>29.3</v>
      </c>
      <c r="H9" s="338" t="s">
        <v>121</v>
      </c>
      <c r="I9" s="295">
        <v>12.5</v>
      </c>
      <c r="J9" s="338" t="s">
        <v>121</v>
      </c>
      <c r="K9" s="295">
        <v>10.8</v>
      </c>
      <c r="L9" s="338" t="s">
        <v>121</v>
      </c>
      <c r="M9" s="295">
        <v>5.9</v>
      </c>
      <c r="N9" s="338" t="s">
        <v>121</v>
      </c>
      <c r="O9" s="295">
        <v>3.7</v>
      </c>
      <c r="P9" s="338" t="s">
        <v>121</v>
      </c>
      <c r="Q9" s="295">
        <v>2.1</v>
      </c>
      <c r="R9" s="338" t="s">
        <v>121</v>
      </c>
      <c r="S9" s="295">
        <v>7.7</v>
      </c>
      <c r="T9" s="338" t="s">
        <v>121</v>
      </c>
      <c r="U9" s="295">
        <v>3.2</v>
      </c>
      <c r="V9" s="139"/>
      <c r="W9" s="104"/>
    </row>
    <row r="10" spans="1:23" s="105" customFormat="1" ht="16.5" customHeight="1">
      <c r="A10" s="82"/>
      <c r="B10" s="132" t="s">
        <v>1</v>
      </c>
      <c r="C10" s="86">
        <v>100</v>
      </c>
      <c r="D10" s="138"/>
      <c r="E10" s="86">
        <v>26</v>
      </c>
      <c r="F10" s="138" t="s">
        <v>121</v>
      </c>
      <c r="G10" s="86">
        <v>29.9</v>
      </c>
      <c r="H10" s="138" t="s">
        <v>121</v>
      </c>
      <c r="I10" s="86">
        <v>12.4</v>
      </c>
      <c r="J10" s="138" t="s">
        <v>121</v>
      </c>
      <c r="K10" s="86">
        <v>10.3</v>
      </c>
      <c r="L10" s="138" t="s">
        <v>121</v>
      </c>
      <c r="M10" s="86">
        <v>6</v>
      </c>
      <c r="N10" s="138" t="s">
        <v>121</v>
      </c>
      <c r="O10" s="86">
        <v>3.5</v>
      </c>
      <c r="P10" s="138" t="s">
        <v>121</v>
      </c>
      <c r="Q10" s="86">
        <v>2.2999999999999998</v>
      </c>
      <c r="R10" s="138" t="s">
        <v>121</v>
      </c>
      <c r="S10" s="86">
        <v>6.4</v>
      </c>
      <c r="T10" s="138" t="s">
        <v>121</v>
      </c>
      <c r="U10" s="86">
        <v>3.2</v>
      </c>
      <c r="V10" s="139"/>
      <c r="W10" s="104"/>
    </row>
    <row r="11" spans="1:23" s="105" customFormat="1" ht="16.5" customHeight="1">
      <c r="A11" s="82"/>
      <c r="B11" s="132" t="s">
        <v>2</v>
      </c>
      <c r="C11" s="86">
        <v>100</v>
      </c>
      <c r="D11" s="138"/>
      <c r="E11" s="86">
        <v>23.1</v>
      </c>
      <c r="F11" s="138" t="s">
        <v>121</v>
      </c>
      <c r="G11" s="86">
        <v>28.4</v>
      </c>
      <c r="H11" s="138" t="s">
        <v>121</v>
      </c>
      <c r="I11" s="86">
        <v>12.6</v>
      </c>
      <c r="J11" s="138" t="s">
        <v>121</v>
      </c>
      <c r="K11" s="86">
        <v>11.5</v>
      </c>
      <c r="L11" s="138" t="s">
        <v>121</v>
      </c>
      <c r="M11" s="86">
        <v>5.8</v>
      </c>
      <c r="N11" s="138" t="s">
        <v>121</v>
      </c>
      <c r="O11" s="86">
        <v>4.0999999999999996</v>
      </c>
      <c r="P11" s="138" t="s">
        <v>121</v>
      </c>
      <c r="Q11" s="86">
        <v>1.9</v>
      </c>
      <c r="R11" s="138" t="s">
        <v>121</v>
      </c>
      <c r="S11" s="86">
        <v>9.4</v>
      </c>
      <c r="T11" s="138" t="s">
        <v>121</v>
      </c>
      <c r="U11" s="86">
        <v>3.2</v>
      </c>
      <c r="V11" s="139"/>
      <c r="W11" s="104"/>
    </row>
    <row r="12" spans="1:23" ht="6.75" customHeight="1">
      <c r="A12" s="146"/>
      <c r="B12" s="140"/>
      <c r="C12" s="141"/>
      <c r="D12" s="142"/>
      <c r="E12" s="141"/>
      <c r="F12" s="142"/>
      <c r="G12" s="141"/>
      <c r="H12" s="142"/>
      <c r="I12" s="141"/>
      <c r="J12" s="142"/>
      <c r="K12" s="141"/>
      <c r="L12" s="142"/>
      <c r="M12" s="141"/>
      <c r="N12" s="142"/>
      <c r="O12" s="141"/>
      <c r="P12" s="142"/>
      <c r="Q12" s="141"/>
      <c r="R12" s="142"/>
      <c r="S12" s="141"/>
      <c r="T12" s="142"/>
      <c r="U12" s="143"/>
      <c r="V12" s="147"/>
      <c r="W12" s="101"/>
    </row>
    <row r="13" spans="1:23" s="105" customFormat="1" ht="16.5" customHeight="1">
      <c r="A13" s="82" t="s">
        <v>33</v>
      </c>
      <c r="B13" s="132" t="s">
        <v>196</v>
      </c>
      <c r="C13" s="86">
        <v>100</v>
      </c>
      <c r="D13" s="138"/>
      <c r="E13" s="86">
        <v>6.9</v>
      </c>
      <c r="F13" s="138" t="s">
        <v>121</v>
      </c>
      <c r="G13" s="86">
        <v>23</v>
      </c>
      <c r="H13" s="138" t="s">
        <v>121</v>
      </c>
      <c r="I13" s="86">
        <v>20.9</v>
      </c>
      <c r="J13" s="138" t="s">
        <v>121</v>
      </c>
      <c r="K13" s="86">
        <v>19.100000000000001</v>
      </c>
      <c r="L13" s="138" t="s">
        <v>121</v>
      </c>
      <c r="M13" s="86" t="s">
        <v>84</v>
      </c>
      <c r="N13" s="138" t="s">
        <v>121</v>
      </c>
      <c r="O13" s="86">
        <v>11</v>
      </c>
      <c r="P13" s="138" t="s">
        <v>121</v>
      </c>
      <c r="Q13" s="86" t="s">
        <v>84</v>
      </c>
      <c r="R13" s="138" t="s">
        <v>121</v>
      </c>
      <c r="S13" s="86">
        <v>5</v>
      </c>
      <c r="T13" s="138" t="s">
        <v>121</v>
      </c>
      <c r="U13" s="86">
        <v>14.2</v>
      </c>
      <c r="V13" s="139"/>
      <c r="W13" s="104"/>
    </row>
    <row r="14" spans="1:23" s="105" customFormat="1" ht="16.5" customHeight="1">
      <c r="A14" s="82" t="s">
        <v>33</v>
      </c>
      <c r="B14" s="132" t="s">
        <v>35</v>
      </c>
      <c r="C14" s="86">
        <v>100</v>
      </c>
      <c r="D14" s="138"/>
      <c r="E14" s="86">
        <v>23.5</v>
      </c>
      <c r="F14" s="138" t="s">
        <v>121</v>
      </c>
      <c r="G14" s="86">
        <v>29.6</v>
      </c>
      <c r="H14" s="138" t="s">
        <v>121</v>
      </c>
      <c r="I14" s="86">
        <v>10.9</v>
      </c>
      <c r="J14" s="138" t="s">
        <v>121</v>
      </c>
      <c r="K14" s="86">
        <v>12.4</v>
      </c>
      <c r="L14" s="138" t="s">
        <v>121</v>
      </c>
      <c r="M14" s="86">
        <v>7.9</v>
      </c>
      <c r="N14" s="138" t="s">
        <v>121</v>
      </c>
      <c r="O14" s="86">
        <v>4.7</v>
      </c>
      <c r="P14" s="138" t="s">
        <v>121</v>
      </c>
      <c r="Q14" s="86">
        <v>0.6</v>
      </c>
      <c r="R14" s="138" t="s">
        <v>121</v>
      </c>
      <c r="S14" s="86">
        <v>3.6</v>
      </c>
      <c r="T14" s="138" t="s">
        <v>121</v>
      </c>
      <c r="U14" s="86">
        <v>6.7</v>
      </c>
      <c r="V14" s="139"/>
      <c r="W14" s="104"/>
    </row>
    <row r="15" spans="1:23" s="105" customFormat="1" ht="16.5" customHeight="1">
      <c r="A15" s="82" t="s">
        <v>33</v>
      </c>
      <c r="B15" s="132" t="s">
        <v>36</v>
      </c>
      <c r="C15" s="86">
        <v>100</v>
      </c>
      <c r="D15" s="138"/>
      <c r="E15" s="86">
        <v>22.4</v>
      </c>
      <c r="F15" s="138" t="s">
        <v>121</v>
      </c>
      <c r="G15" s="86">
        <v>31.7</v>
      </c>
      <c r="H15" s="138" t="s">
        <v>121</v>
      </c>
      <c r="I15" s="86">
        <v>14.9</v>
      </c>
      <c r="J15" s="138" t="s">
        <v>121</v>
      </c>
      <c r="K15" s="86">
        <v>8.9</v>
      </c>
      <c r="L15" s="138" t="s">
        <v>121</v>
      </c>
      <c r="M15" s="86">
        <v>5.4</v>
      </c>
      <c r="N15" s="138" t="s">
        <v>121</v>
      </c>
      <c r="O15" s="86">
        <v>3.7</v>
      </c>
      <c r="P15" s="138" t="s">
        <v>121</v>
      </c>
      <c r="Q15" s="86">
        <v>4</v>
      </c>
      <c r="R15" s="138" t="s">
        <v>121</v>
      </c>
      <c r="S15" s="86">
        <v>6</v>
      </c>
      <c r="T15" s="138" t="s">
        <v>121</v>
      </c>
      <c r="U15" s="86">
        <v>3</v>
      </c>
      <c r="V15" s="139"/>
      <c r="W15" s="104"/>
    </row>
    <row r="16" spans="1:23" s="105" customFormat="1" ht="16.5" customHeight="1">
      <c r="A16" s="82" t="s">
        <v>33</v>
      </c>
      <c r="B16" s="132" t="s">
        <v>37</v>
      </c>
      <c r="C16" s="86">
        <v>100</v>
      </c>
      <c r="D16" s="138"/>
      <c r="E16" s="86">
        <v>25.1</v>
      </c>
      <c r="F16" s="138" t="s">
        <v>121</v>
      </c>
      <c r="G16" s="86">
        <v>29.7</v>
      </c>
      <c r="H16" s="138" t="s">
        <v>121</v>
      </c>
      <c r="I16" s="86">
        <v>14.7</v>
      </c>
      <c r="J16" s="138" t="s">
        <v>121</v>
      </c>
      <c r="K16" s="86">
        <v>11.9</v>
      </c>
      <c r="L16" s="138" t="s">
        <v>121</v>
      </c>
      <c r="M16" s="86">
        <v>4</v>
      </c>
      <c r="N16" s="138" t="s">
        <v>121</v>
      </c>
      <c r="O16" s="86">
        <v>5.0999999999999996</v>
      </c>
      <c r="P16" s="138" t="s">
        <v>121</v>
      </c>
      <c r="Q16" s="86">
        <v>1.2</v>
      </c>
      <c r="R16" s="138" t="s">
        <v>121</v>
      </c>
      <c r="S16" s="86">
        <v>6.1</v>
      </c>
      <c r="T16" s="138" t="s">
        <v>121</v>
      </c>
      <c r="U16" s="86">
        <v>2.2999999999999998</v>
      </c>
      <c r="V16" s="139"/>
      <c r="W16" s="104"/>
    </row>
    <row r="17" spans="1:23" s="105" customFormat="1" ht="16.5" customHeight="1">
      <c r="A17" s="82" t="s">
        <v>33</v>
      </c>
      <c r="B17" s="132" t="s">
        <v>38</v>
      </c>
      <c r="C17" s="86">
        <v>100</v>
      </c>
      <c r="D17" s="138"/>
      <c r="E17" s="86">
        <v>25</v>
      </c>
      <c r="F17" s="138" t="s">
        <v>121</v>
      </c>
      <c r="G17" s="86">
        <v>27</v>
      </c>
      <c r="H17" s="138" t="s">
        <v>121</v>
      </c>
      <c r="I17" s="86">
        <v>11.7</v>
      </c>
      <c r="J17" s="138" t="s">
        <v>121</v>
      </c>
      <c r="K17" s="86">
        <v>9</v>
      </c>
      <c r="L17" s="138" t="s">
        <v>121</v>
      </c>
      <c r="M17" s="86">
        <v>7.2</v>
      </c>
      <c r="N17" s="138" t="s">
        <v>121</v>
      </c>
      <c r="O17" s="86">
        <v>4.5</v>
      </c>
      <c r="P17" s="138" t="s">
        <v>121</v>
      </c>
      <c r="Q17" s="86">
        <v>3.2</v>
      </c>
      <c r="R17" s="138" t="s">
        <v>121</v>
      </c>
      <c r="S17" s="86">
        <v>8.8000000000000007</v>
      </c>
      <c r="T17" s="138" t="s">
        <v>121</v>
      </c>
      <c r="U17" s="86">
        <v>3.7</v>
      </c>
      <c r="V17" s="139"/>
      <c r="W17" s="104"/>
    </row>
    <row r="18" spans="1:23" s="105" customFormat="1" ht="16.5" customHeight="1">
      <c r="A18" s="82" t="s">
        <v>33</v>
      </c>
      <c r="B18" s="132" t="s">
        <v>39</v>
      </c>
      <c r="C18" s="86">
        <v>100</v>
      </c>
      <c r="D18" s="138"/>
      <c r="E18" s="86">
        <v>27.3</v>
      </c>
      <c r="F18" s="138" t="s">
        <v>121</v>
      </c>
      <c r="G18" s="86">
        <v>29.7</v>
      </c>
      <c r="H18" s="138" t="s">
        <v>121</v>
      </c>
      <c r="I18" s="86">
        <v>10.199999999999999</v>
      </c>
      <c r="J18" s="138" t="s">
        <v>121</v>
      </c>
      <c r="K18" s="86">
        <v>11.3</v>
      </c>
      <c r="L18" s="138" t="s">
        <v>121</v>
      </c>
      <c r="M18" s="86">
        <v>6.5</v>
      </c>
      <c r="N18" s="138" t="s">
        <v>121</v>
      </c>
      <c r="O18" s="86">
        <v>2.4</v>
      </c>
      <c r="P18" s="138" t="s">
        <v>121</v>
      </c>
      <c r="Q18" s="86">
        <v>1.3</v>
      </c>
      <c r="R18" s="138" t="s">
        <v>121</v>
      </c>
      <c r="S18" s="86">
        <v>8.6999999999999993</v>
      </c>
      <c r="T18" s="138" t="s">
        <v>121</v>
      </c>
      <c r="U18" s="86">
        <v>2.6</v>
      </c>
      <c r="V18" s="139"/>
      <c r="W18" s="104"/>
    </row>
    <row r="19" spans="1:23" s="105" customFormat="1" ht="16.5" customHeight="1">
      <c r="A19" s="82" t="s">
        <v>33</v>
      </c>
      <c r="B19" s="132" t="s">
        <v>40</v>
      </c>
      <c r="C19" s="86">
        <v>100</v>
      </c>
      <c r="D19" s="138"/>
      <c r="E19" s="86">
        <v>18.3</v>
      </c>
      <c r="F19" s="138" t="s">
        <v>121</v>
      </c>
      <c r="G19" s="86">
        <v>33.200000000000003</v>
      </c>
      <c r="H19" s="138" t="s">
        <v>121</v>
      </c>
      <c r="I19" s="86">
        <v>12.9</v>
      </c>
      <c r="J19" s="138" t="s">
        <v>121</v>
      </c>
      <c r="K19" s="86">
        <v>12.9</v>
      </c>
      <c r="L19" s="138" t="s">
        <v>121</v>
      </c>
      <c r="M19" s="86">
        <v>6.7</v>
      </c>
      <c r="N19" s="138" t="s">
        <v>121</v>
      </c>
      <c r="O19" s="86">
        <v>2.2000000000000002</v>
      </c>
      <c r="P19" s="138" t="s">
        <v>121</v>
      </c>
      <c r="Q19" s="86">
        <v>1.9</v>
      </c>
      <c r="R19" s="138" t="s">
        <v>121</v>
      </c>
      <c r="S19" s="86">
        <v>9.1</v>
      </c>
      <c r="T19" s="138" t="s">
        <v>121</v>
      </c>
      <c r="U19" s="86">
        <v>2.7</v>
      </c>
      <c r="V19" s="139"/>
      <c r="W19" s="104"/>
    </row>
    <row r="20" spans="1:23" s="105" customFormat="1" ht="16.5" customHeight="1">
      <c r="A20" s="82" t="s">
        <v>33</v>
      </c>
      <c r="B20" s="132" t="s">
        <v>41</v>
      </c>
      <c r="C20" s="86">
        <v>100</v>
      </c>
      <c r="D20" s="138"/>
      <c r="E20" s="86">
        <v>24.1</v>
      </c>
      <c r="F20" s="138" t="s">
        <v>121</v>
      </c>
      <c r="G20" s="86">
        <v>31.2</v>
      </c>
      <c r="H20" s="138" t="s">
        <v>121</v>
      </c>
      <c r="I20" s="86">
        <v>12.9</v>
      </c>
      <c r="J20" s="138" t="s">
        <v>121</v>
      </c>
      <c r="K20" s="86">
        <v>10.199999999999999</v>
      </c>
      <c r="L20" s="138" t="s">
        <v>121</v>
      </c>
      <c r="M20" s="86">
        <v>4.8</v>
      </c>
      <c r="N20" s="138" t="s">
        <v>121</v>
      </c>
      <c r="O20" s="86">
        <v>4.8</v>
      </c>
      <c r="P20" s="138" t="s">
        <v>121</v>
      </c>
      <c r="Q20" s="86">
        <v>1.2</v>
      </c>
      <c r="R20" s="138" t="s">
        <v>121</v>
      </c>
      <c r="S20" s="86">
        <v>6.7</v>
      </c>
      <c r="T20" s="138" t="s">
        <v>121</v>
      </c>
      <c r="U20" s="86">
        <v>4.3</v>
      </c>
      <c r="V20" s="139"/>
      <c r="W20" s="104"/>
    </row>
    <row r="21" spans="1:23" s="105" customFormat="1" ht="16.5" customHeight="1">
      <c r="A21" s="82" t="s">
        <v>33</v>
      </c>
      <c r="B21" s="132" t="s">
        <v>42</v>
      </c>
      <c r="C21" s="86">
        <v>100</v>
      </c>
      <c r="D21" s="138"/>
      <c r="E21" s="86">
        <v>30.3</v>
      </c>
      <c r="F21" s="138" t="s">
        <v>121</v>
      </c>
      <c r="G21" s="86">
        <v>23.1</v>
      </c>
      <c r="H21" s="138" t="s">
        <v>121</v>
      </c>
      <c r="I21" s="86">
        <v>10.3</v>
      </c>
      <c r="J21" s="138" t="s">
        <v>121</v>
      </c>
      <c r="K21" s="86">
        <v>9.6</v>
      </c>
      <c r="L21" s="138" t="s">
        <v>121</v>
      </c>
      <c r="M21" s="86">
        <v>6.5</v>
      </c>
      <c r="N21" s="138" t="s">
        <v>121</v>
      </c>
      <c r="O21" s="86">
        <v>1.6</v>
      </c>
      <c r="P21" s="138" t="s">
        <v>121</v>
      </c>
      <c r="Q21" s="86">
        <v>2.2999999999999998</v>
      </c>
      <c r="R21" s="138" t="s">
        <v>121</v>
      </c>
      <c r="S21" s="86">
        <v>14.5</v>
      </c>
      <c r="T21" s="138" t="s">
        <v>121</v>
      </c>
      <c r="U21" s="86">
        <v>1.8</v>
      </c>
      <c r="V21" s="139"/>
      <c r="W21" s="104"/>
    </row>
    <row r="22" spans="1:23" s="105" customFormat="1" ht="16.5" customHeight="1">
      <c r="A22" s="82" t="s">
        <v>33</v>
      </c>
      <c r="B22" s="132" t="s">
        <v>43</v>
      </c>
      <c r="C22" s="86">
        <v>100</v>
      </c>
      <c r="D22" s="138"/>
      <c r="E22" s="86">
        <v>35.9</v>
      </c>
      <c r="F22" s="138" t="s">
        <v>121</v>
      </c>
      <c r="G22" s="86">
        <v>22.1</v>
      </c>
      <c r="H22" s="138" t="s">
        <v>121</v>
      </c>
      <c r="I22" s="86">
        <v>10.7</v>
      </c>
      <c r="J22" s="138" t="s">
        <v>121</v>
      </c>
      <c r="K22" s="86">
        <v>11.8</v>
      </c>
      <c r="L22" s="138" t="s">
        <v>121</v>
      </c>
      <c r="M22" s="86">
        <v>3.6</v>
      </c>
      <c r="N22" s="138" t="s">
        <v>121</v>
      </c>
      <c r="O22" s="86">
        <v>3.9</v>
      </c>
      <c r="P22" s="138" t="s">
        <v>121</v>
      </c>
      <c r="Q22" s="86">
        <v>2.4</v>
      </c>
      <c r="R22" s="138" t="s">
        <v>121</v>
      </c>
      <c r="S22" s="86">
        <v>7</v>
      </c>
      <c r="T22" s="138" t="s">
        <v>121</v>
      </c>
      <c r="U22" s="86">
        <v>2.6</v>
      </c>
      <c r="V22" s="139"/>
      <c r="W22" s="104"/>
    </row>
    <row r="23" spans="1:23" s="105" customFormat="1" ht="16.5" customHeight="1">
      <c r="A23" s="82" t="s">
        <v>33</v>
      </c>
      <c r="B23" s="132" t="s">
        <v>44</v>
      </c>
      <c r="C23" s="86">
        <v>100</v>
      </c>
      <c r="D23" s="138"/>
      <c r="E23" s="86">
        <v>25</v>
      </c>
      <c r="F23" s="138" t="s">
        <v>121</v>
      </c>
      <c r="G23" s="86">
        <v>27.8</v>
      </c>
      <c r="H23" s="138" t="s">
        <v>121</v>
      </c>
      <c r="I23" s="86">
        <v>9</v>
      </c>
      <c r="J23" s="138" t="s">
        <v>121</v>
      </c>
      <c r="K23" s="86">
        <v>10.3</v>
      </c>
      <c r="L23" s="138" t="s">
        <v>121</v>
      </c>
      <c r="M23" s="86">
        <v>9.8000000000000007</v>
      </c>
      <c r="N23" s="138" t="s">
        <v>121</v>
      </c>
      <c r="O23" s="86">
        <v>2.6</v>
      </c>
      <c r="P23" s="138" t="s">
        <v>121</v>
      </c>
      <c r="Q23" s="86">
        <v>1.5</v>
      </c>
      <c r="R23" s="138" t="s">
        <v>121</v>
      </c>
      <c r="S23" s="86">
        <v>11.7</v>
      </c>
      <c r="T23" s="138" t="s">
        <v>121</v>
      </c>
      <c r="U23" s="86">
        <v>2.2999999999999998</v>
      </c>
      <c r="V23" s="139"/>
      <c r="W23" s="104"/>
    </row>
    <row r="24" spans="1:23" s="105" customFormat="1" ht="16.5" customHeight="1">
      <c r="A24" s="82"/>
      <c r="B24" s="336" t="s">
        <v>220</v>
      </c>
      <c r="C24" s="86"/>
      <c r="D24" s="138"/>
      <c r="E24" s="86"/>
      <c r="F24" s="138"/>
      <c r="G24" s="86"/>
      <c r="H24" s="138"/>
      <c r="I24" s="86"/>
      <c r="J24" s="138"/>
      <c r="K24" s="86"/>
      <c r="L24" s="138"/>
      <c r="M24" s="86"/>
      <c r="N24" s="138"/>
      <c r="O24" s="86"/>
      <c r="P24" s="138"/>
      <c r="Q24" s="86"/>
      <c r="R24" s="138"/>
      <c r="S24" s="86"/>
      <c r="T24" s="138"/>
      <c r="U24" s="86"/>
      <c r="V24" s="139"/>
      <c r="W24" s="104"/>
    </row>
    <row r="25" spans="1:23" s="105" customFormat="1" ht="16.5" customHeight="1">
      <c r="A25" s="82"/>
      <c r="B25" s="52" t="s">
        <v>221</v>
      </c>
      <c r="C25" s="86">
        <v>100</v>
      </c>
      <c r="D25" s="138"/>
      <c r="E25" s="86">
        <v>47.3</v>
      </c>
      <c r="F25" s="138" t="s">
        <v>121</v>
      </c>
      <c r="G25" s="86">
        <v>11.4</v>
      </c>
      <c r="H25" s="138" t="s">
        <v>121</v>
      </c>
      <c r="I25" s="86">
        <v>6.9</v>
      </c>
      <c r="J25" s="138" t="s">
        <v>121</v>
      </c>
      <c r="K25" s="86">
        <v>10.5</v>
      </c>
      <c r="L25" s="138" t="s">
        <v>121</v>
      </c>
      <c r="M25" s="86">
        <v>5.4</v>
      </c>
      <c r="N25" s="138" t="s">
        <v>121</v>
      </c>
      <c r="O25" s="86">
        <v>5.7</v>
      </c>
      <c r="P25" s="138" t="s">
        <v>121</v>
      </c>
      <c r="Q25" s="86">
        <v>2.2000000000000002</v>
      </c>
      <c r="R25" s="138" t="s">
        <v>121</v>
      </c>
      <c r="S25" s="86">
        <v>9.5</v>
      </c>
      <c r="T25" s="138" t="s">
        <v>121</v>
      </c>
      <c r="U25" s="86">
        <v>1</v>
      </c>
      <c r="V25" s="139"/>
      <c r="W25" s="104"/>
    </row>
    <row r="26" spans="1:23" s="105" customFormat="1" ht="16.5" customHeight="1">
      <c r="A26" s="82"/>
      <c r="B26" s="52" t="s">
        <v>222</v>
      </c>
      <c r="C26" s="86">
        <v>100</v>
      </c>
      <c r="D26" s="138"/>
      <c r="E26" s="86">
        <v>17.2</v>
      </c>
      <c r="F26" s="138" t="s">
        <v>121</v>
      </c>
      <c r="G26" s="86">
        <v>36.200000000000003</v>
      </c>
      <c r="H26" s="138" t="s">
        <v>121</v>
      </c>
      <c r="I26" s="86">
        <v>14.6</v>
      </c>
      <c r="J26" s="138" t="s">
        <v>121</v>
      </c>
      <c r="K26" s="86">
        <v>11</v>
      </c>
      <c r="L26" s="138" t="s">
        <v>121</v>
      </c>
      <c r="M26" s="86">
        <v>6.2</v>
      </c>
      <c r="N26" s="138" t="s">
        <v>121</v>
      </c>
      <c r="O26" s="86">
        <v>3.1</v>
      </c>
      <c r="P26" s="138" t="s">
        <v>121</v>
      </c>
      <c r="Q26" s="86">
        <v>2.1</v>
      </c>
      <c r="R26" s="138" t="s">
        <v>121</v>
      </c>
      <c r="S26" s="86">
        <v>7</v>
      </c>
      <c r="T26" s="138" t="s">
        <v>121</v>
      </c>
      <c r="U26" s="86">
        <v>2.5</v>
      </c>
      <c r="V26" s="139"/>
      <c r="W26" s="104"/>
    </row>
    <row r="27" spans="1:23" s="105" customFormat="1" ht="21.75" customHeight="1">
      <c r="A27" s="82"/>
      <c r="B27" s="344" t="s">
        <v>218</v>
      </c>
      <c r="C27" s="86"/>
      <c r="D27" s="138"/>
      <c r="E27" s="86"/>
      <c r="F27" s="138"/>
      <c r="G27" s="86"/>
      <c r="H27" s="138"/>
      <c r="I27" s="86"/>
      <c r="J27" s="138"/>
      <c r="K27" s="86"/>
      <c r="L27" s="138"/>
      <c r="M27" s="86"/>
      <c r="N27" s="138"/>
      <c r="O27" s="86"/>
      <c r="P27" s="138"/>
      <c r="Q27" s="86"/>
      <c r="R27" s="138"/>
      <c r="S27" s="86"/>
      <c r="T27" s="138"/>
      <c r="U27" s="86"/>
      <c r="V27" s="139"/>
      <c r="W27" s="104"/>
    </row>
    <row r="28" spans="1:23" s="105" customFormat="1" ht="16.5" customHeight="1">
      <c r="A28" s="82"/>
      <c r="B28" s="52" t="s">
        <v>216</v>
      </c>
      <c r="C28" s="86">
        <v>100</v>
      </c>
      <c r="D28" s="138"/>
      <c r="E28" s="86">
        <v>25.5</v>
      </c>
      <c r="F28" s="138" t="s">
        <v>121</v>
      </c>
      <c r="G28" s="86">
        <v>30.7</v>
      </c>
      <c r="H28" s="138" t="s">
        <v>121</v>
      </c>
      <c r="I28" s="86">
        <v>11.9</v>
      </c>
      <c r="J28" s="138" t="s">
        <v>121</v>
      </c>
      <c r="K28" s="86">
        <v>11</v>
      </c>
      <c r="L28" s="138" t="s">
        <v>121</v>
      </c>
      <c r="M28" s="86">
        <v>5.8</v>
      </c>
      <c r="N28" s="138" t="s">
        <v>121</v>
      </c>
      <c r="O28" s="86">
        <v>3.7</v>
      </c>
      <c r="P28" s="138" t="s">
        <v>121</v>
      </c>
      <c r="Q28" s="86">
        <v>2</v>
      </c>
      <c r="R28" s="138" t="s">
        <v>121</v>
      </c>
      <c r="S28" s="86">
        <v>6.2</v>
      </c>
      <c r="T28" s="138" t="s">
        <v>121</v>
      </c>
      <c r="U28" s="86">
        <v>3.2</v>
      </c>
      <c r="V28" s="139"/>
      <c r="W28" s="104"/>
    </row>
    <row r="29" spans="1:23" s="105" customFormat="1" ht="16.5" customHeight="1">
      <c r="A29" s="82"/>
      <c r="B29" s="52" t="s">
        <v>217</v>
      </c>
      <c r="C29" s="86">
        <v>100</v>
      </c>
      <c r="D29" s="138"/>
      <c r="E29" s="86">
        <v>22.8</v>
      </c>
      <c r="F29" s="138" t="s">
        <v>121</v>
      </c>
      <c r="G29" s="86">
        <v>27.2</v>
      </c>
      <c r="H29" s="138" t="s">
        <v>121</v>
      </c>
      <c r="I29" s="86">
        <v>13.6</v>
      </c>
      <c r="J29" s="138" t="s">
        <v>121</v>
      </c>
      <c r="K29" s="86">
        <v>10.5</v>
      </c>
      <c r="L29" s="138" t="s">
        <v>121</v>
      </c>
      <c r="M29" s="86">
        <v>7.1</v>
      </c>
      <c r="N29" s="138" t="s">
        <v>121</v>
      </c>
      <c r="O29" s="86">
        <v>3.8</v>
      </c>
      <c r="P29" s="138" t="s">
        <v>121</v>
      </c>
      <c r="Q29" s="86">
        <v>2.7</v>
      </c>
      <c r="R29" s="138" t="s">
        <v>121</v>
      </c>
      <c r="S29" s="86">
        <v>10.3</v>
      </c>
      <c r="T29" s="138" t="s">
        <v>121</v>
      </c>
      <c r="U29" s="86">
        <v>2</v>
      </c>
      <c r="V29" s="139"/>
      <c r="W29" s="104"/>
    </row>
    <row r="30" spans="1:23" s="105" customFormat="1" ht="6.75" customHeight="1">
      <c r="A30" s="148"/>
      <c r="B30" s="153"/>
      <c r="C30" s="89"/>
      <c r="D30" s="150"/>
      <c r="E30" s="150"/>
      <c r="F30" s="150"/>
      <c r="G30" s="89"/>
      <c r="H30" s="150"/>
      <c r="I30" s="89"/>
      <c r="J30" s="150"/>
      <c r="K30" s="89"/>
      <c r="L30" s="150"/>
      <c r="M30" s="89"/>
      <c r="N30" s="150"/>
      <c r="O30" s="89"/>
      <c r="P30" s="150"/>
      <c r="Q30" s="89"/>
      <c r="R30" s="150"/>
      <c r="S30" s="89"/>
      <c r="T30" s="150"/>
      <c r="U30" s="89"/>
      <c r="V30" s="151"/>
      <c r="W30" s="104"/>
    </row>
    <row r="31" spans="1:23" s="105" customFormat="1" ht="4.5" customHeight="1">
      <c r="A31" s="82"/>
      <c r="B31" s="264"/>
      <c r="C31" s="86"/>
      <c r="D31" s="138"/>
      <c r="E31" s="138"/>
      <c r="F31" s="138"/>
      <c r="G31" s="86"/>
      <c r="H31" s="138"/>
      <c r="I31" s="86"/>
      <c r="J31" s="138"/>
      <c r="K31" s="86"/>
      <c r="L31" s="138"/>
      <c r="M31" s="86"/>
      <c r="N31" s="138"/>
      <c r="O31" s="86"/>
      <c r="P31" s="138"/>
      <c r="Q31" s="86"/>
      <c r="R31" s="138"/>
      <c r="S31" s="86"/>
      <c r="T31" s="138"/>
      <c r="U31" s="86"/>
      <c r="V31" s="139"/>
      <c r="W31" s="104"/>
    </row>
  </sheetData>
  <mergeCells count="13">
    <mergeCell ref="A2:V2"/>
    <mergeCell ref="O5:P8"/>
    <mergeCell ref="A5:B8"/>
    <mergeCell ref="G5:H8"/>
    <mergeCell ref="C5:D8"/>
    <mergeCell ref="I5:J8"/>
    <mergeCell ref="K5:L8"/>
    <mergeCell ref="M5:N8"/>
    <mergeCell ref="U5:V8"/>
    <mergeCell ref="Q5:R8"/>
    <mergeCell ref="E5:E8"/>
    <mergeCell ref="F5:F8"/>
    <mergeCell ref="S5:T8"/>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3"/>
  <dimension ref="A1:Z41"/>
  <sheetViews>
    <sheetView showGridLines="0" zoomScaleNormal="100" zoomScaleSheetLayoutView="100" workbookViewId="0">
      <pane xSplit="2" ySplit="8" topLeftCell="C9" activePane="bottomRight" state="frozen"/>
      <selection pane="topRight"/>
      <selection pane="bottomLeft"/>
      <selection pane="bottomRight"/>
    </sheetView>
  </sheetViews>
  <sheetFormatPr defaultColWidth="8.875" defaultRowHeight="12"/>
  <cols>
    <col min="1" max="1" width="3.375" style="100" customWidth="1"/>
    <col min="2" max="2" width="20.375" style="100" customWidth="1"/>
    <col min="3" max="3" width="9.125" style="110" customWidth="1"/>
    <col min="4" max="4" width="0.625" style="111" customWidth="1"/>
    <col min="5" max="5" width="9.125" style="110" customWidth="1"/>
    <col min="6" max="6" width="0.625" style="111" customWidth="1"/>
    <col min="7" max="7" width="9.125" style="110" customWidth="1"/>
    <col min="8" max="8" width="0.625" style="111" customWidth="1"/>
    <col min="9" max="9" width="9.125" style="110" customWidth="1"/>
    <col min="10" max="10" width="0.625" style="111" customWidth="1"/>
    <col min="11" max="11" width="9.125" style="110" customWidth="1"/>
    <col min="12" max="12" width="0.625" style="111" customWidth="1"/>
    <col min="13" max="13" width="9.125" style="110" customWidth="1"/>
    <col min="14" max="14" width="0.625" style="111" customWidth="1"/>
    <col min="15" max="15" width="9.125" style="110" customWidth="1"/>
    <col min="16" max="16" width="0.625" style="111" customWidth="1"/>
    <col min="17" max="17" width="9.125" style="110" customWidth="1"/>
    <col min="18" max="18" width="0.625" style="111" customWidth="1"/>
    <col min="19" max="19" width="9.125" style="110" customWidth="1"/>
    <col min="20" max="20" width="0.625" style="111" customWidth="1"/>
    <col min="21" max="21" width="9.125" style="110" customWidth="1"/>
    <col min="22" max="22" width="0.625" style="111" customWidth="1"/>
    <col min="23" max="23" width="9.125" style="110" customWidth="1"/>
    <col min="24" max="24" width="0.625" style="111" customWidth="1"/>
    <col min="25" max="25" width="9.125" style="112" customWidth="1"/>
    <col min="26" max="26" width="0.625" style="113" customWidth="1"/>
    <col min="27" max="34" width="8.5" style="99" customWidth="1"/>
    <col min="35" max="16384" width="8.875" style="99"/>
  </cols>
  <sheetData>
    <row r="1" spans="1:26" ht="32.25" customHeight="1"/>
    <row r="2" spans="1:26" ht="16.5" customHeight="1">
      <c r="A2" s="601" t="s">
        <v>414</v>
      </c>
      <c r="B2" s="505"/>
      <c r="C2" s="505"/>
      <c r="D2" s="505"/>
      <c r="E2" s="505"/>
      <c r="F2" s="505"/>
      <c r="G2" s="505"/>
      <c r="H2" s="505"/>
      <c r="I2" s="505"/>
      <c r="J2" s="505"/>
      <c r="K2" s="505"/>
      <c r="L2" s="505"/>
      <c r="M2" s="505"/>
      <c r="N2" s="505"/>
      <c r="O2" s="505"/>
      <c r="P2" s="505"/>
      <c r="Q2" s="505"/>
      <c r="R2" s="505"/>
      <c r="S2" s="505"/>
      <c r="T2" s="505"/>
      <c r="U2" s="505"/>
      <c r="V2" s="505"/>
      <c r="W2" s="505"/>
      <c r="X2" s="505"/>
      <c r="Y2" s="505"/>
      <c r="Z2" s="505"/>
    </row>
    <row r="3" spans="1:26" s="128" customFormat="1" ht="18">
      <c r="A3" s="8"/>
      <c r="B3" s="8"/>
      <c r="C3" s="9"/>
      <c r="D3" s="126"/>
      <c r="E3" s="10"/>
      <c r="F3" s="126"/>
      <c r="G3" s="10"/>
      <c r="H3" s="126"/>
      <c r="I3" s="10"/>
      <c r="J3" s="126"/>
      <c r="K3" s="10"/>
      <c r="L3" s="126"/>
      <c r="M3" s="10"/>
      <c r="N3" s="126"/>
      <c r="O3" s="10"/>
      <c r="P3" s="126"/>
      <c r="Q3" s="10"/>
      <c r="R3" s="126"/>
      <c r="S3" s="10"/>
      <c r="T3" s="126"/>
      <c r="U3" s="10"/>
      <c r="V3" s="126"/>
      <c r="W3" s="9"/>
      <c r="X3" s="126"/>
      <c r="Y3" s="11"/>
      <c r="Z3" s="127"/>
    </row>
    <row r="4" spans="1:26" s="100" customFormat="1" ht="17.25" customHeight="1">
      <c r="A4" s="90"/>
      <c r="B4" s="90"/>
      <c r="C4" s="78"/>
      <c r="D4" s="144"/>
      <c r="E4" s="78"/>
      <c r="F4" s="144"/>
      <c r="G4" s="79"/>
      <c r="H4" s="145"/>
      <c r="I4" s="79"/>
      <c r="J4" s="145"/>
      <c r="K4" s="79"/>
      <c r="L4" s="145"/>
      <c r="M4" s="79"/>
      <c r="N4" s="145"/>
      <c r="O4" s="79"/>
      <c r="P4" s="145"/>
      <c r="Q4" s="79"/>
      <c r="R4" s="145"/>
      <c r="S4" s="79"/>
      <c r="T4" s="145"/>
      <c r="U4" s="79"/>
      <c r="V4" s="145"/>
      <c r="W4" s="78"/>
      <c r="X4" s="144"/>
      <c r="Y4" s="207"/>
      <c r="Z4" s="207" t="s">
        <v>260</v>
      </c>
    </row>
    <row r="5" spans="1:26" ht="18" customHeight="1">
      <c r="A5" s="644" t="s">
        <v>242</v>
      </c>
      <c r="B5" s="645"/>
      <c r="C5" s="567" t="s">
        <v>0</v>
      </c>
      <c r="D5" s="551"/>
      <c r="E5" s="666" t="s">
        <v>295</v>
      </c>
      <c r="F5" s="667"/>
      <c r="G5" s="667"/>
      <c r="H5" s="667"/>
      <c r="I5" s="667"/>
      <c r="J5" s="667"/>
      <c r="K5" s="667"/>
      <c r="L5" s="667"/>
      <c r="M5" s="667"/>
      <c r="N5" s="667"/>
      <c r="O5" s="667"/>
      <c r="P5" s="667"/>
      <c r="Q5" s="667"/>
      <c r="R5" s="667"/>
      <c r="S5" s="667"/>
      <c r="T5" s="667"/>
      <c r="U5" s="667"/>
      <c r="V5" s="667"/>
      <c r="W5" s="667"/>
      <c r="X5" s="668"/>
      <c r="Y5" s="546" t="s">
        <v>14</v>
      </c>
      <c r="Z5" s="567"/>
    </row>
    <row r="6" spans="1:26" ht="12.95" customHeight="1">
      <c r="A6" s="657"/>
      <c r="B6" s="658"/>
      <c r="C6" s="568"/>
      <c r="D6" s="565"/>
      <c r="E6" s="636" t="s">
        <v>69</v>
      </c>
      <c r="F6" s="637"/>
      <c r="G6" s="568" t="s">
        <v>247</v>
      </c>
      <c r="H6" s="568"/>
      <c r="I6" s="636" t="s">
        <v>70</v>
      </c>
      <c r="J6" s="637"/>
      <c r="K6" s="568" t="s">
        <v>71</v>
      </c>
      <c r="L6" s="568"/>
      <c r="M6" s="650" t="s">
        <v>72</v>
      </c>
      <c r="N6" s="669"/>
      <c r="O6" s="568" t="s">
        <v>73</v>
      </c>
      <c r="P6" s="568"/>
      <c r="Q6" s="636" t="s">
        <v>74</v>
      </c>
      <c r="R6" s="637"/>
      <c r="S6" s="568" t="s">
        <v>75</v>
      </c>
      <c r="T6" s="568"/>
      <c r="U6" s="636" t="s">
        <v>76</v>
      </c>
      <c r="V6" s="637"/>
      <c r="W6" s="568" t="s">
        <v>31</v>
      </c>
      <c r="X6" s="568"/>
      <c r="Y6" s="564"/>
      <c r="Z6" s="568"/>
    </row>
    <row r="7" spans="1:26" ht="12.95" customHeight="1">
      <c r="A7" s="657"/>
      <c r="B7" s="658"/>
      <c r="C7" s="568"/>
      <c r="D7" s="565"/>
      <c r="E7" s="636"/>
      <c r="F7" s="637"/>
      <c r="G7" s="568"/>
      <c r="H7" s="568"/>
      <c r="I7" s="636"/>
      <c r="J7" s="637"/>
      <c r="K7" s="568"/>
      <c r="L7" s="568"/>
      <c r="M7" s="636"/>
      <c r="N7" s="637"/>
      <c r="O7" s="568"/>
      <c r="P7" s="568"/>
      <c r="Q7" s="636"/>
      <c r="R7" s="637"/>
      <c r="S7" s="568"/>
      <c r="T7" s="568"/>
      <c r="U7" s="636"/>
      <c r="V7" s="637"/>
      <c r="W7" s="568"/>
      <c r="X7" s="568"/>
      <c r="Y7" s="564"/>
      <c r="Z7" s="568"/>
    </row>
    <row r="8" spans="1:26" ht="40.5" customHeight="1">
      <c r="A8" s="659"/>
      <c r="B8" s="660"/>
      <c r="C8" s="569"/>
      <c r="D8" s="552"/>
      <c r="E8" s="638"/>
      <c r="F8" s="639"/>
      <c r="G8" s="569"/>
      <c r="H8" s="569"/>
      <c r="I8" s="638"/>
      <c r="J8" s="639"/>
      <c r="K8" s="569"/>
      <c r="L8" s="569"/>
      <c r="M8" s="638"/>
      <c r="N8" s="639"/>
      <c r="O8" s="569"/>
      <c r="P8" s="569"/>
      <c r="Q8" s="638"/>
      <c r="R8" s="639"/>
      <c r="S8" s="569"/>
      <c r="T8" s="569"/>
      <c r="U8" s="638"/>
      <c r="V8" s="639"/>
      <c r="W8" s="569"/>
      <c r="X8" s="569"/>
      <c r="Y8" s="547"/>
      <c r="Z8" s="569"/>
    </row>
    <row r="9" spans="1:26" s="105" customFormat="1" ht="16.5" customHeight="1">
      <c r="A9" s="640" t="s">
        <v>211</v>
      </c>
      <c r="B9" s="641"/>
      <c r="C9" s="299">
        <v>100</v>
      </c>
      <c r="D9" s="360"/>
      <c r="E9" s="299">
        <v>40.9</v>
      </c>
      <c r="F9" s="360" t="s">
        <v>121</v>
      </c>
      <c r="G9" s="299">
        <v>37.6</v>
      </c>
      <c r="H9" s="360" t="s">
        <v>121</v>
      </c>
      <c r="I9" s="299">
        <v>17.3</v>
      </c>
      <c r="J9" s="360" t="s">
        <v>121</v>
      </c>
      <c r="K9" s="299">
        <v>12.5</v>
      </c>
      <c r="L9" s="360" t="s">
        <v>121</v>
      </c>
      <c r="M9" s="299">
        <v>24.8</v>
      </c>
      <c r="N9" s="360" t="s">
        <v>121</v>
      </c>
      <c r="O9" s="299">
        <v>8.6</v>
      </c>
      <c r="P9" s="360" t="s">
        <v>121</v>
      </c>
      <c r="Q9" s="299">
        <v>13</v>
      </c>
      <c r="R9" s="360" t="s">
        <v>121</v>
      </c>
      <c r="S9" s="299">
        <v>21.4</v>
      </c>
      <c r="T9" s="360" t="s">
        <v>121</v>
      </c>
      <c r="U9" s="299">
        <v>4.2</v>
      </c>
      <c r="V9" s="360" t="s">
        <v>121</v>
      </c>
      <c r="W9" s="299">
        <v>19.899999999999999</v>
      </c>
      <c r="X9" s="360" t="s">
        <v>121</v>
      </c>
      <c r="Y9" s="299">
        <v>1.1000000000000001</v>
      </c>
      <c r="Z9" s="139"/>
    </row>
    <row r="10" spans="1:26" s="105" customFormat="1" ht="16.5" customHeight="1">
      <c r="A10" s="82"/>
      <c r="B10" s="132" t="s">
        <v>1</v>
      </c>
      <c r="C10" s="225">
        <v>100</v>
      </c>
      <c r="D10" s="242"/>
      <c r="E10" s="225">
        <v>40.200000000000003</v>
      </c>
      <c r="F10" s="242" t="s">
        <v>121</v>
      </c>
      <c r="G10" s="225">
        <v>40.799999999999997</v>
      </c>
      <c r="H10" s="242" t="s">
        <v>121</v>
      </c>
      <c r="I10" s="225">
        <v>17.3</v>
      </c>
      <c r="J10" s="242" t="s">
        <v>121</v>
      </c>
      <c r="K10" s="225">
        <v>12.6</v>
      </c>
      <c r="L10" s="242" t="s">
        <v>121</v>
      </c>
      <c r="M10" s="225">
        <v>20.9</v>
      </c>
      <c r="N10" s="242" t="s">
        <v>121</v>
      </c>
      <c r="O10" s="225">
        <v>10</v>
      </c>
      <c r="P10" s="242" t="s">
        <v>121</v>
      </c>
      <c r="Q10" s="225">
        <v>16.3</v>
      </c>
      <c r="R10" s="242" t="s">
        <v>121</v>
      </c>
      <c r="S10" s="225">
        <v>17</v>
      </c>
      <c r="T10" s="242" t="s">
        <v>121</v>
      </c>
      <c r="U10" s="225">
        <v>5.2</v>
      </c>
      <c r="V10" s="242" t="s">
        <v>121</v>
      </c>
      <c r="W10" s="225">
        <v>20</v>
      </c>
      <c r="X10" s="242" t="s">
        <v>121</v>
      </c>
      <c r="Y10" s="225">
        <v>1.1000000000000001</v>
      </c>
      <c r="Z10" s="139"/>
    </row>
    <row r="11" spans="1:26" s="105" customFormat="1" ht="16.5" customHeight="1">
      <c r="A11" s="82"/>
      <c r="B11" s="132" t="s">
        <v>2</v>
      </c>
      <c r="C11" s="225">
        <v>100</v>
      </c>
      <c r="D11" s="242"/>
      <c r="E11" s="225">
        <v>41.8</v>
      </c>
      <c r="F11" s="242" t="s">
        <v>121</v>
      </c>
      <c r="G11" s="225">
        <v>33.200000000000003</v>
      </c>
      <c r="H11" s="242" t="s">
        <v>121</v>
      </c>
      <c r="I11" s="225">
        <v>17.2</v>
      </c>
      <c r="J11" s="242" t="s">
        <v>121</v>
      </c>
      <c r="K11" s="225">
        <v>12.5</v>
      </c>
      <c r="L11" s="242" t="s">
        <v>121</v>
      </c>
      <c r="M11" s="225">
        <v>30.3</v>
      </c>
      <c r="N11" s="242" t="s">
        <v>121</v>
      </c>
      <c r="O11" s="225">
        <v>6.7</v>
      </c>
      <c r="P11" s="242" t="s">
        <v>121</v>
      </c>
      <c r="Q11" s="225">
        <v>8.5</v>
      </c>
      <c r="R11" s="242" t="s">
        <v>121</v>
      </c>
      <c r="S11" s="225">
        <v>27.5</v>
      </c>
      <c r="T11" s="242" t="s">
        <v>121</v>
      </c>
      <c r="U11" s="225">
        <v>2.9</v>
      </c>
      <c r="V11" s="242" t="s">
        <v>121</v>
      </c>
      <c r="W11" s="225">
        <v>19.8</v>
      </c>
      <c r="X11" s="242" t="s">
        <v>121</v>
      </c>
      <c r="Y11" s="225">
        <v>1</v>
      </c>
      <c r="Z11" s="139"/>
    </row>
    <row r="12" spans="1:26" ht="9" customHeight="1">
      <c r="A12" s="146"/>
      <c r="B12" s="140"/>
      <c r="C12" s="361"/>
      <c r="D12" s="362"/>
      <c r="E12" s="361"/>
      <c r="F12" s="362"/>
      <c r="G12" s="361"/>
      <c r="H12" s="362"/>
      <c r="I12" s="361"/>
      <c r="J12" s="362"/>
      <c r="K12" s="361"/>
      <c r="L12" s="362"/>
      <c r="M12" s="361"/>
      <c r="N12" s="362"/>
      <c r="O12" s="361"/>
      <c r="P12" s="362"/>
      <c r="Q12" s="361"/>
      <c r="R12" s="362"/>
      <c r="S12" s="361"/>
      <c r="T12" s="362"/>
      <c r="U12" s="361"/>
      <c r="V12" s="362"/>
      <c r="W12" s="361"/>
      <c r="X12" s="362"/>
      <c r="Y12" s="361"/>
      <c r="Z12" s="147"/>
    </row>
    <row r="13" spans="1:26" s="105" customFormat="1" ht="16.5" customHeight="1">
      <c r="A13" s="82" t="s">
        <v>33</v>
      </c>
      <c r="B13" s="132" t="s">
        <v>172</v>
      </c>
      <c r="C13" s="225">
        <v>100</v>
      </c>
      <c r="D13" s="242"/>
      <c r="E13" s="225">
        <v>36.5</v>
      </c>
      <c r="F13" s="242" t="s">
        <v>121</v>
      </c>
      <c r="G13" s="225" t="s">
        <v>84</v>
      </c>
      <c r="H13" s="242" t="s">
        <v>121</v>
      </c>
      <c r="I13" s="225">
        <v>33.4</v>
      </c>
      <c r="J13" s="242" t="s">
        <v>121</v>
      </c>
      <c r="K13" s="225">
        <v>10.7</v>
      </c>
      <c r="L13" s="242" t="s">
        <v>121</v>
      </c>
      <c r="M13" s="225">
        <v>24.9</v>
      </c>
      <c r="N13" s="242" t="s">
        <v>121</v>
      </c>
      <c r="O13" s="225">
        <v>16.8</v>
      </c>
      <c r="P13" s="242" t="s">
        <v>121</v>
      </c>
      <c r="Q13" s="225">
        <v>3.2</v>
      </c>
      <c r="R13" s="242" t="s">
        <v>121</v>
      </c>
      <c r="S13" s="225">
        <v>11.2</v>
      </c>
      <c r="T13" s="242" t="s">
        <v>121</v>
      </c>
      <c r="U13" s="225" t="s">
        <v>84</v>
      </c>
      <c r="V13" s="242" t="s">
        <v>121</v>
      </c>
      <c r="W13" s="225">
        <v>35</v>
      </c>
      <c r="X13" s="242" t="s">
        <v>121</v>
      </c>
      <c r="Y13" s="225">
        <v>11.6</v>
      </c>
      <c r="Z13" s="139"/>
    </row>
    <row r="14" spans="1:26" s="105" customFormat="1" ht="16.5" customHeight="1">
      <c r="A14" s="82" t="s">
        <v>33</v>
      </c>
      <c r="B14" s="132" t="s">
        <v>35</v>
      </c>
      <c r="C14" s="225">
        <v>100</v>
      </c>
      <c r="D14" s="242"/>
      <c r="E14" s="225">
        <v>37.700000000000003</v>
      </c>
      <c r="F14" s="242" t="s">
        <v>121</v>
      </c>
      <c r="G14" s="225">
        <v>26.1</v>
      </c>
      <c r="H14" s="242" t="s">
        <v>121</v>
      </c>
      <c r="I14" s="225">
        <v>24</v>
      </c>
      <c r="J14" s="242" t="s">
        <v>121</v>
      </c>
      <c r="K14" s="225">
        <v>12</v>
      </c>
      <c r="L14" s="242" t="s">
        <v>121</v>
      </c>
      <c r="M14" s="225">
        <v>32.9</v>
      </c>
      <c r="N14" s="242" t="s">
        <v>121</v>
      </c>
      <c r="O14" s="225">
        <v>6.4</v>
      </c>
      <c r="P14" s="242" t="s">
        <v>121</v>
      </c>
      <c r="Q14" s="225">
        <v>7.9</v>
      </c>
      <c r="R14" s="242" t="s">
        <v>121</v>
      </c>
      <c r="S14" s="225">
        <v>18.3</v>
      </c>
      <c r="T14" s="242" t="s">
        <v>121</v>
      </c>
      <c r="U14" s="225">
        <v>1.6</v>
      </c>
      <c r="V14" s="242" t="s">
        <v>121</v>
      </c>
      <c r="W14" s="225">
        <v>25.6</v>
      </c>
      <c r="X14" s="242" t="s">
        <v>121</v>
      </c>
      <c r="Y14" s="225">
        <v>2.4</v>
      </c>
      <c r="Z14" s="139"/>
    </row>
    <row r="15" spans="1:26" s="105" customFormat="1" ht="16.5" customHeight="1">
      <c r="A15" s="82" t="s">
        <v>33</v>
      </c>
      <c r="B15" s="132" t="s">
        <v>36</v>
      </c>
      <c r="C15" s="225">
        <v>100</v>
      </c>
      <c r="D15" s="242"/>
      <c r="E15" s="225">
        <v>46.2</v>
      </c>
      <c r="F15" s="242" t="s">
        <v>121</v>
      </c>
      <c r="G15" s="225">
        <v>30.9</v>
      </c>
      <c r="H15" s="242" t="s">
        <v>121</v>
      </c>
      <c r="I15" s="225">
        <v>23.3</v>
      </c>
      <c r="J15" s="242" t="s">
        <v>121</v>
      </c>
      <c r="K15" s="225">
        <v>12.7</v>
      </c>
      <c r="L15" s="242" t="s">
        <v>121</v>
      </c>
      <c r="M15" s="225">
        <v>30.6</v>
      </c>
      <c r="N15" s="242" t="s">
        <v>121</v>
      </c>
      <c r="O15" s="225">
        <v>10.5</v>
      </c>
      <c r="P15" s="242" t="s">
        <v>121</v>
      </c>
      <c r="Q15" s="225">
        <v>16.399999999999999</v>
      </c>
      <c r="R15" s="242" t="s">
        <v>121</v>
      </c>
      <c r="S15" s="225">
        <v>19.7</v>
      </c>
      <c r="T15" s="242" t="s">
        <v>121</v>
      </c>
      <c r="U15" s="225">
        <v>2.2999999999999998</v>
      </c>
      <c r="V15" s="242" t="s">
        <v>121</v>
      </c>
      <c r="W15" s="225">
        <v>15.9</v>
      </c>
      <c r="X15" s="242" t="s">
        <v>121</v>
      </c>
      <c r="Y15" s="225">
        <v>0.7</v>
      </c>
      <c r="Z15" s="139"/>
    </row>
    <row r="16" spans="1:26" s="105" customFormat="1" ht="16.5" customHeight="1">
      <c r="A16" s="82" t="s">
        <v>33</v>
      </c>
      <c r="B16" s="132" t="s">
        <v>37</v>
      </c>
      <c r="C16" s="225">
        <v>100</v>
      </c>
      <c r="D16" s="242"/>
      <c r="E16" s="225">
        <v>43.7</v>
      </c>
      <c r="F16" s="242" t="s">
        <v>121</v>
      </c>
      <c r="G16" s="225">
        <v>39.799999999999997</v>
      </c>
      <c r="H16" s="242" t="s">
        <v>121</v>
      </c>
      <c r="I16" s="225">
        <v>19.100000000000001</v>
      </c>
      <c r="J16" s="242" t="s">
        <v>121</v>
      </c>
      <c r="K16" s="225">
        <v>15</v>
      </c>
      <c r="L16" s="242" t="s">
        <v>121</v>
      </c>
      <c r="M16" s="225">
        <v>31.6</v>
      </c>
      <c r="N16" s="242" t="s">
        <v>121</v>
      </c>
      <c r="O16" s="225">
        <v>10.5</v>
      </c>
      <c r="P16" s="242" t="s">
        <v>121</v>
      </c>
      <c r="Q16" s="225">
        <v>14.3</v>
      </c>
      <c r="R16" s="242" t="s">
        <v>121</v>
      </c>
      <c r="S16" s="225">
        <v>21.3</v>
      </c>
      <c r="T16" s="242" t="s">
        <v>121</v>
      </c>
      <c r="U16" s="225">
        <v>3.1</v>
      </c>
      <c r="V16" s="242" t="s">
        <v>121</v>
      </c>
      <c r="W16" s="225">
        <v>17.3</v>
      </c>
      <c r="X16" s="242" t="s">
        <v>121</v>
      </c>
      <c r="Y16" s="225">
        <v>0.4</v>
      </c>
      <c r="Z16" s="139"/>
    </row>
    <row r="17" spans="1:26" s="105" customFormat="1" ht="16.5" customHeight="1">
      <c r="A17" s="82" t="s">
        <v>33</v>
      </c>
      <c r="B17" s="132" t="s">
        <v>38</v>
      </c>
      <c r="C17" s="225">
        <v>100</v>
      </c>
      <c r="D17" s="242"/>
      <c r="E17" s="225">
        <v>40.6</v>
      </c>
      <c r="F17" s="242" t="s">
        <v>121</v>
      </c>
      <c r="G17" s="225">
        <v>39.4</v>
      </c>
      <c r="H17" s="242" t="s">
        <v>121</v>
      </c>
      <c r="I17" s="225">
        <v>19.100000000000001</v>
      </c>
      <c r="J17" s="242" t="s">
        <v>121</v>
      </c>
      <c r="K17" s="225">
        <v>13.7</v>
      </c>
      <c r="L17" s="242" t="s">
        <v>121</v>
      </c>
      <c r="M17" s="225">
        <v>20.8</v>
      </c>
      <c r="N17" s="242" t="s">
        <v>121</v>
      </c>
      <c r="O17" s="225">
        <v>8.5</v>
      </c>
      <c r="P17" s="242" t="s">
        <v>121</v>
      </c>
      <c r="Q17" s="225">
        <v>17.8</v>
      </c>
      <c r="R17" s="242" t="s">
        <v>121</v>
      </c>
      <c r="S17" s="225">
        <v>21.3</v>
      </c>
      <c r="T17" s="242" t="s">
        <v>121</v>
      </c>
      <c r="U17" s="225">
        <v>1.9</v>
      </c>
      <c r="V17" s="242" t="s">
        <v>121</v>
      </c>
      <c r="W17" s="225">
        <v>17.600000000000001</v>
      </c>
      <c r="X17" s="242" t="s">
        <v>121</v>
      </c>
      <c r="Y17" s="225">
        <v>1</v>
      </c>
      <c r="Z17" s="139"/>
    </row>
    <row r="18" spans="1:26" s="105" customFormat="1" ht="16.5" customHeight="1">
      <c r="A18" s="82" t="s">
        <v>33</v>
      </c>
      <c r="B18" s="132" t="s">
        <v>39</v>
      </c>
      <c r="C18" s="225">
        <v>100</v>
      </c>
      <c r="D18" s="242"/>
      <c r="E18" s="225">
        <v>42.6</v>
      </c>
      <c r="F18" s="242" t="s">
        <v>121</v>
      </c>
      <c r="G18" s="225">
        <v>39.700000000000003</v>
      </c>
      <c r="H18" s="242" t="s">
        <v>121</v>
      </c>
      <c r="I18" s="225">
        <v>13.2</v>
      </c>
      <c r="J18" s="242" t="s">
        <v>121</v>
      </c>
      <c r="K18" s="225">
        <v>15.4</v>
      </c>
      <c r="L18" s="242" t="s">
        <v>121</v>
      </c>
      <c r="M18" s="225">
        <v>25.1</v>
      </c>
      <c r="N18" s="242" t="s">
        <v>121</v>
      </c>
      <c r="O18" s="225">
        <v>8.9</v>
      </c>
      <c r="P18" s="242" t="s">
        <v>121</v>
      </c>
      <c r="Q18" s="225">
        <v>13.3</v>
      </c>
      <c r="R18" s="242" t="s">
        <v>121</v>
      </c>
      <c r="S18" s="225">
        <v>21.9</v>
      </c>
      <c r="T18" s="242" t="s">
        <v>121</v>
      </c>
      <c r="U18" s="225">
        <v>3.3</v>
      </c>
      <c r="V18" s="242" t="s">
        <v>121</v>
      </c>
      <c r="W18" s="225">
        <v>19.100000000000001</v>
      </c>
      <c r="X18" s="242" t="s">
        <v>121</v>
      </c>
      <c r="Y18" s="225">
        <v>0.9</v>
      </c>
      <c r="Z18" s="139"/>
    </row>
    <row r="19" spans="1:26" s="105" customFormat="1" ht="16.5" customHeight="1">
      <c r="A19" s="82" t="s">
        <v>33</v>
      </c>
      <c r="B19" s="132" t="s">
        <v>40</v>
      </c>
      <c r="C19" s="225">
        <v>100</v>
      </c>
      <c r="D19" s="242"/>
      <c r="E19" s="225">
        <v>39.6</v>
      </c>
      <c r="F19" s="242" t="s">
        <v>121</v>
      </c>
      <c r="G19" s="225">
        <v>39.1</v>
      </c>
      <c r="H19" s="242" t="s">
        <v>121</v>
      </c>
      <c r="I19" s="225">
        <v>12.6</v>
      </c>
      <c r="J19" s="242" t="s">
        <v>121</v>
      </c>
      <c r="K19" s="225">
        <v>11</v>
      </c>
      <c r="L19" s="242" t="s">
        <v>121</v>
      </c>
      <c r="M19" s="225">
        <v>23</v>
      </c>
      <c r="N19" s="242" t="s">
        <v>121</v>
      </c>
      <c r="O19" s="225">
        <v>7.8</v>
      </c>
      <c r="P19" s="242" t="s">
        <v>121</v>
      </c>
      <c r="Q19" s="225">
        <v>14.7</v>
      </c>
      <c r="R19" s="242" t="s">
        <v>121</v>
      </c>
      <c r="S19" s="225">
        <v>29.8</v>
      </c>
      <c r="T19" s="242" t="s">
        <v>121</v>
      </c>
      <c r="U19" s="225">
        <v>4</v>
      </c>
      <c r="V19" s="242" t="s">
        <v>121</v>
      </c>
      <c r="W19" s="225">
        <v>25.1</v>
      </c>
      <c r="X19" s="242" t="s">
        <v>121</v>
      </c>
      <c r="Y19" s="225">
        <v>1</v>
      </c>
      <c r="Z19" s="139"/>
    </row>
    <row r="20" spans="1:26" s="105" customFormat="1" ht="16.5" customHeight="1">
      <c r="A20" s="82" t="s">
        <v>33</v>
      </c>
      <c r="B20" s="132" t="s">
        <v>41</v>
      </c>
      <c r="C20" s="225">
        <v>100</v>
      </c>
      <c r="D20" s="242"/>
      <c r="E20" s="225">
        <v>44.9</v>
      </c>
      <c r="F20" s="242" t="s">
        <v>121</v>
      </c>
      <c r="G20" s="225">
        <v>45.7</v>
      </c>
      <c r="H20" s="242" t="s">
        <v>121</v>
      </c>
      <c r="I20" s="225">
        <v>11.2</v>
      </c>
      <c r="J20" s="242" t="s">
        <v>121</v>
      </c>
      <c r="K20" s="225">
        <v>14</v>
      </c>
      <c r="L20" s="242" t="s">
        <v>121</v>
      </c>
      <c r="M20" s="225">
        <v>16.5</v>
      </c>
      <c r="N20" s="242" t="s">
        <v>121</v>
      </c>
      <c r="O20" s="225">
        <v>8</v>
      </c>
      <c r="P20" s="242" t="s">
        <v>121</v>
      </c>
      <c r="Q20" s="225">
        <v>10.5</v>
      </c>
      <c r="R20" s="242" t="s">
        <v>121</v>
      </c>
      <c r="S20" s="225">
        <v>25.2</v>
      </c>
      <c r="T20" s="242" t="s">
        <v>121</v>
      </c>
      <c r="U20" s="225">
        <v>4.9000000000000004</v>
      </c>
      <c r="V20" s="242" t="s">
        <v>121</v>
      </c>
      <c r="W20" s="225">
        <v>16.899999999999999</v>
      </c>
      <c r="X20" s="242" t="s">
        <v>121</v>
      </c>
      <c r="Y20" s="225">
        <v>1.7</v>
      </c>
      <c r="Z20" s="139"/>
    </row>
    <row r="21" spans="1:26" s="105" customFormat="1" ht="16.5" customHeight="1">
      <c r="A21" s="82" t="s">
        <v>33</v>
      </c>
      <c r="B21" s="132" t="s">
        <v>42</v>
      </c>
      <c r="C21" s="225">
        <v>100</v>
      </c>
      <c r="D21" s="242"/>
      <c r="E21" s="225">
        <v>28.4</v>
      </c>
      <c r="F21" s="242" t="s">
        <v>121</v>
      </c>
      <c r="G21" s="225">
        <v>47.7</v>
      </c>
      <c r="H21" s="242" t="s">
        <v>121</v>
      </c>
      <c r="I21" s="225">
        <v>14.9</v>
      </c>
      <c r="J21" s="242" t="s">
        <v>121</v>
      </c>
      <c r="K21" s="225">
        <v>9.1999999999999993</v>
      </c>
      <c r="L21" s="242" t="s">
        <v>121</v>
      </c>
      <c r="M21" s="225">
        <v>17.100000000000001</v>
      </c>
      <c r="N21" s="242" t="s">
        <v>121</v>
      </c>
      <c r="O21" s="225">
        <v>6.3</v>
      </c>
      <c r="P21" s="242" t="s">
        <v>121</v>
      </c>
      <c r="Q21" s="225">
        <v>10.199999999999999</v>
      </c>
      <c r="R21" s="242" t="s">
        <v>121</v>
      </c>
      <c r="S21" s="225">
        <v>17.7</v>
      </c>
      <c r="T21" s="242" t="s">
        <v>121</v>
      </c>
      <c r="U21" s="225">
        <v>13.7</v>
      </c>
      <c r="V21" s="242" t="s">
        <v>121</v>
      </c>
      <c r="W21" s="225">
        <v>22.3</v>
      </c>
      <c r="X21" s="242" t="s">
        <v>121</v>
      </c>
      <c r="Y21" s="225">
        <v>1.2</v>
      </c>
      <c r="Z21" s="139"/>
    </row>
    <row r="22" spans="1:26" s="105" customFormat="1" ht="16.5" customHeight="1">
      <c r="A22" s="82" t="s">
        <v>33</v>
      </c>
      <c r="B22" s="132" t="s">
        <v>43</v>
      </c>
      <c r="C22" s="225">
        <v>100</v>
      </c>
      <c r="D22" s="242"/>
      <c r="E22" s="225">
        <v>31.1</v>
      </c>
      <c r="F22" s="242" t="s">
        <v>121</v>
      </c>
      <c r="G22" s="225">
        <v>32.700000000000003</v>
      </c>
      <c r="H22" s="242" t="s">
        <v>121</v>
      </c>
      <c r="I22" s="225">
        <v>11.6</v>
      </c>
      <c r="J22" s="242" t="s">
        <v>121</v>
      </c>
      <c r="K22" s="225">
        <v>3.4</v>
      </c>
      <c r="L22" s="242" t="s">
        <v>121</v>
      </c>
      <c r="M22" s="225">
        <v>15</v>
      </c>
      <c r="N22" s="242" t="s">
        <v>121</v>
      </c>
      <c r="O22" s="225">
        <v>4.3</v>
      </c>
      <c r="P22" s="242" t="s">
        <v>121</v>
      </c>
      <c r="Q22" s="225">
        <v>3.8</v>
      </c>
      <c r="R22" s="242" t="s">
        <v>121</v>
      </c>
      <c r="S22" s="225">
        <v>13.6</v>
      </c>
      <c r="T22" s="242" t="s">
        <v>121</v>
      </c>
      <c r="U22" s="225">
        <v>18.399999999999999</v>
      </c>
      <c r="V22" s="242" t="s">
        <v>121</v>
      </c>
      <c r="W22" s="225">
        <v>21</v>
      </c>
      <c r="X22" s="242" t="s">
        <v>121</v>
      </c>
      <c r="Y22" s="225">
        <v>2.2999999999999998</v>
      </c>
      <c r="Z22" s="139"/>
    </row>
    <row r="23" spans="1:26" s="105" customFormat="1" ht="16.5" customHeight="1">
      <c r="A23" s="82" t="s">
        <v>33</v>
      </c>
      <c r="B23" s="132" t="s">
        <v>44</v>
      </c>
      <c r="C23" s="225">
        <v>100</v>
      </c>
      <c r="D23" s="242"/>
      <c r="E23" s="225">
        <v>32.200000000000003</v>
      </c>
      <c r="F23" s="242" t="s">
        <v>121</v>
      </c>
      <c r="G23" s="225">
        <v>41.9</v>
      </c>
      <c r="H23" s="242" t="s">
        <v>121</v>
      </c>
      <c r="I23" s="225">
        <v>10.3</v>
      </c>
      <c r="J23" s="242" t="s">
        <v>121</v>
      </c>
      <c r="K23" s="225">
        <v>4.2</v>
      </c>
      <c r="L23" s="242" t="s">
        <v>121</v>
      </c>
      <c r="M23" s="225">
        <v>7.1</v>
      </c>
      <c r="N23" s="242" t="s">
        <v>121</v>
      </c>
      <c r="O23" s="225">
        <v>8.1</v>
      </c>
      <c r="P23" s="242" t="s">
        <v>121</v>
      </c>
      <c r="Q23" s="225">
        <v>0.9</v>
      </c>
      <c r="R23" s="242" t="s">
        <v>121</v>
      </c>
      <c r="S23" s="225">
        <v>19</v>
      </c>
      <c r="T23" s="242" t="s">
        <v>121</v>
      </c>
      <c r="U23" s="225">
        <v>2.6</v>
      </c>
      <c r="V23" s="242" t="s">
        <v>121</v>
      </c>
      <c r="W23" s="225">
        <v>36.4</v>
      </c>
      <c r="X23" s="242" t="s">
        <v>121</v>
      </c>
      <c r="Y23" s="225">
        <v>0</v>
      </c>
      <c r="Z23" s="139"/>
    </row>
    <row r="24" spans="1:26" s="105" customFormat="1" ht="16.5" customHeight="1">
      <c r="A24" s="642" t="s">
        <v>212</v>
      </c>
      <c r="B24" s="643"/>
      <c r="C24" s="225"/>
      <c r="D24" s="242"/>
      <c r="E24" s="225"/>
      <c r="F24" s="242"/>
      <c r="G24" s="225"/>
      <c r="H24" s="242"/>
      <c r="I24" s="225"/>
      <c r="J24" s="242"/>
      <c r="K24" s="225"/>
      <c r="L24" s="242"/>
      <c r="M24" s="225"/>
      <c r="N24" s="242"/>
      <c r="O24" s="225"/>
      <c r="P24" s="242"/>
      <c r="Q24" s="225"/>
      <c r="R24" s="242"/>
      <c r="S24" s="225"/>
      <c r="T24" s="242"/>
      <c r="U24" s="225"/>
      <c r="V24" s="242"/>
      <c r="W24" s="225"/>
      <c r="X24" s="242"/>
      <c r="Y24" s="225"/>
      <c r="Z24" s="139"/>
    </row>
    <row r="25" spans="1:26" s="105" customFormat="1" ht="16.5" customHeight="1">
      <c r="A25" s="82"/>
      <c r="B25" s="83" t="s">
        <v>174</v>
      </c>
      <c r="C25" s="225">
        <v>100</v>
      </c>
      <c r="D25" s="242"/>
      <c r="E25" s="225">
        <v>28.8</v>
      </c>
      <c r="F25" s="242" t="s">
        <v>121</v>
      </c>
      <c r="G25" s="225">
        <v>38.799999999999997</v>
      </c>
      <c r="H25" s="242" t="s">
        <v>121</v>
      </c>
      <c r="I25" s="225">
        <v>20.7</v>
      </c>
      <c r="J25" s="242" t="s">
        <v>121</v>
      </c>
      <c r="K25" s="225">
        <v>18</v>
      </c>
      <c r="L25" s="242" t="s">
        <v>121</v>
      </c>
      <c r="M25" s="225">
        <v>15.4</v>
      </c>
      <c r="N25" s="242" t="s">
        <v>121</v>
      </c>
      <c r="O25" s="225">
        <v>3.1</v>
      </c>
      <c r="P25" s="242" t="s">
        <v>121</v>
      </c>
      <c r="Q25" s="225">
        <v>16.899999999999999</v>
      </c>
      <c r="R25" s="242" t="s">
        <v>121</v>
      </c>
      <c r="S25" s="225">
        <v>19.399999999999999</v>
      </c>
      <c r="T25" s="242" t="s">
        <v>121</v>
      </c>
      <c r="U25" s="225">
        <v>3.6</v>
      </c>
      <c r="V25" s="242" t="s">
        <v>121</v>
      </c>
      <c r="W25" s="225">
        <v>21.7</v>
      </c>
      <c r="X25" s="242" t="s">
        <v>121</v>
      </c>
      <c r="Y25" s="225">
        <v>4.9000000000000004</v>
      </c>
      <c r="Z25" s="139"/>
    </row>
    <row r="26" spans="1:26" s="105" customFormat="1" ht="16.5" customHeight="1">
      <c r="A26" s="82"/>
      <c r="B26" s="83" t="s">
        <v>175</v>
      </c>
      <c r="C26" s="225">
        <v>100</v>
      </c>
      <c r="D26" s="242"/>
      <c r="E26" s="225">
        <v>36.700000000000003</v>
      </c>
      <c r="F26" s="242" t="s">
        <v>121</v>
      </c>
      <c r="G26" s="225">
        <v>33.1</v>
      </c>
      <c r="H26" s="242" t="s">
        <v>121</v>
      </c>
      <c r="I26" s="225">
        <v>16.7</v>
      </c>
      <c r="J26" s="242" t="s">
        <v>121</v>
      </c>
      <c r="K26" s="225">
        <v>12.8</v>
      </c>
      <c r="L26" s="242" t="s">
        <v>121</v>
      </c>
      <c r="M26" s="225">
        <v>22.9</v>
      </c>
      <c r="N26" s="242" t="s">
        <v>121</v>
      </c>
      <c r="O26" s="225">
        <v>9.3000000000000007</v>
      </c>
      <c r="P26" s="242" t="s">
        <v>121</v>
      </c>
      <c r="Q26" s="225">
        <v>11.6</v>
      </c>
      <c r="R26" s="242" t="s">
        <v>121</v>
      </c>
      <c r="S26" s="225">
        <v>24.1</v>
      </c>
      <c r="T26" s="242" t="s">
        <v>121</v>
      </c>
      <c r="U26" s="225">
        <v>3.7</v>
      </c>
      <c r="V26" s="242" t="s">
        <v>121</v>
      </c>
      <c r="W26" s="225">
        <v>21.1</v>
      </c>
      <c r="X26" s="242" t="s">
        <v>121</v>
      </c>
      <c r="Y26" s="225">
        <v>1.2</v>
      </c>
      <c r="Z26" s="139"/>
    </row>
    <row r="27" spans="1:26" s="105" customFormat="1" ht="16.5" customHeight="1">
      <c r="A27" s="82"/>
      <c r="B27" s="83" t="s">
        <v>59</v>
      </c>
      <c r="C27" s="225">
        <v>100</v>
      </c>
      <c r="D27" s="242"/>
      <c r="E27" s="225">
        <v>40.5</v>
      </c>
      <c r="F27" s="242" t="s">
        <v>121</v>
      </c>
      <c r="G27" s="225">
        <v>39</v>
      </c>
      <c r="H27" s="242" t="s">
        <v>121</v>
      </c>
      <c r="I27" s="225">
        <v>20.5</v>
      </c>
      <c r="J27" s="242" t="s">
        <v>121</v>
      </c>
      <c r="K27" s="225">
        <v>15.4</v>
      </c>
      <c r="L27" s="242" t="s">
        <v>121</v>
      </c>
      <c r="M27" s="225">
        <v>30.5</v>
      </c>
      <c r="N27" s="242" t="s">
        <v>121</v>
      </c>
      <c r="O27" s="225">
        <v>5.9</v>
      </c>
      <c r="P27" s="242" t="s">
        <v>121</v>
      </c>
      <c r="Q27" s="225">
        <v>10.9</v>
      </c>
      <c r="R27" s="242" t="s">
        <v>121</v>
      </c>
      <c r="S27" s="225">
        <v>20.2</v>
      </c>
      <c r="T27" s="242" t="s">
        <v>121</v>
      </c>
      <c r="U27" s="225">
        <v>2.9</v>
      </c>
      <c r="V27" s="242" t="s">
        <v>121</v>
      </c>
      <c r="W27" s="225">
        <v>17.399999999999999</v>
      </c>
      <c r="X27" s="242" t="s">
        <v>121</v>
      </c>
      <c r="Y27" s="225">
        <v>0</v>
      </c>
      <c r="Z27" s="139"/>
    </row>
    <row r="28" spans="1:26" s="105" customFormat="1" ht="16.5" customHeight="1">
      <c r="A28" s="82"/>
      <c r="B28" s="83" t="s">
        <v>279</v>
      </c>
      <c r="C28" s="225">
        <v>100</v>
      </c>
      <c r="D28" s="242"/>
      <c r="E28" s="225">
        <v>38</v>
      </c>
      <c r="F28" s="242" t="s">
        <v>121</v>
      </c>
      <c r="G28" s="225">
        <v>35.700000000000003</v>
      </c>
      <c r="H28" s="242" t="s">
        <v>121</v>
      </c>
      <c r="I28" s="225">
        <v>18.600000000000001</v>
      </c>
      <c r="J28" s="242" t="s">
        <v>121</v>
      </c>
      <c r="K28" s="225">
        <v>12.9</v>
      </c>
      <c r="L28" s="242" t="s">
        <v>121</v>
      </c>
      <c r="M28" s="225">
        <v>26.9</v>
      </c>
      <c r="N28" s="242" t="s">
        <v>121</v>
      </c>
      <c r="O28" s="225">
        <v>5.8</v>
      </c>
      <c r="P28" s="242" t="s">
        <v>121</v>
      </c>
      <c r="Q28" s="225">
        <v>11.4</v>
      </c>
      <c r="R28" s="242" t="s">
        <v>121</v>
      </c>
      <c r="S28" s="225">
        <v>25.9</v>
      </c>
      <c r="T28" s="242" t="s">
        <v>121</v>
      </c>
      <c r="U28" s="225">
        <v>4.3</v>
      </c>
      <c r="V28" s="242" t="s">
        <v>121</v>
      </c>
      <c r="W28" s="225">
        <v>24.5</v>
      </c>
      <c r="X28" s="242" t="s">
        <v>121</v>
      </c>
      <c r="Y28" s="225">
        <v>1</v>
      </c>
      <c r="Z28" s="139"/>
    </row>
    <row r="29" spans="1:26" s="105" customFormat="1" ht="16.5" customHeight="1">
      <c r="A29" s="82"/>
      <c r="B29" s="83" t="s">
        <v>60</v>
      </c>
      <c r="C29" s="225">
        <v>100</v>
      </c>
      <c r="D29" s="242"/>
      <c r="E29" s="225">
        <v>46.6</v>
      </c>
      <c r="F29" s="242" t="s">
        <v>121</v>
      </c>
      <c r="G29" s="225">
        <v>40.700000000000003</v>
      </c>
      <c r="H29" s="242" t="s">
        <v>121</v>
      </c>
      <c r="I29" s="225">
        <v>15.7</v>
      </c>
      <c r="J29" s="242" t="s">
        <v>121</v>
      </c>
      <c r="K29" s="225">
        <v>10.199999999999999</v>
      </c>
      <c r="L29" s="242" t="s">
        <v>121</v>
      </c>
      <c r="M29" s="225">
        <v>25.6</v>
      </c>
      <c r="N29" s="242" t="s">
        <v>121</v>
      </c>
      <c r="O29" s="225">
        <v>10.8</v>
      </c>
      <c r="P29" s="242" t="s">
        <v>121</v>
      </c>
      <c r="Q29" s="225">
        <v>16.3</v>
      </c>
      <c r="R29" s="242" t="s">
        <v>121</v>
      </c>
      <c r="S29" s="225">
        <v>18.100000000000001</v>
      </c>
      <c r="T29" s="242" t="s">
        <v>121</v>
      </c>
      <c r="U29" s="225">
        <v>5.5</v>
      </c>
      <c r="V29" s="242" t="s">
        <v>121</v>
      </c>
      <c r="W29" s="225">
        <v>18</v>
      </c>
      <c r="X29" s="242" t="s">
        <v>121</v>
      </c>
      <c r="Y29" s="225">
        <v>1</v>
      </c>
      <c r="Z29" s="139"/>
    </row>
    <row r="30" spans="1:26" s="105" customFormat="1" ht="16.5" customHeight="1">
      <c r="A30" s="82"/>
      <c r="B30" s="83" t="s">
        <v>61</v>
      </c>
      <c r="C30" s="225">
        <v>100</v>
      </c>
      <c r="D30" s="242"/>
      <c r="E30" s="225">
        <v>57.9</v>
      </c>
      <c r="F30" s="242" t="s">
        <v>121</v>
      </c>
      <c r="G30" s="225">
        <v>55.5</v>
      </c>
      <c r="H30" s="242" t="s">
        <v>121</v>
      </c>
      <c r="I30" s="225">
        <v>17.399999999999999</v>
      </c>
      <c r="J30" s="242" t="s">
        <v>121</v>
      </c>
      <c r="K30" s="225">
        <v>12.5</v>
      </c>
      <c r="L30" s="242" t="s">
        <v>121</v>
      </c>
      <c r="M30" s="225">
        <v>18.7</v>
      </c>
      <c r="N30" s="242" t="s">
        <v>121</v>
      </c>
      <c r="O30" s="225">
        <v>8.1</v>
      </c>
      <c r="P30" s="242" t="s">
        <v>121</v>
      </c>
      <c r="Q30" s="225">
        <v>10.5</v>
      </c>
      <c r="R30" s="242" t="s">
        <v>121</v>
      </c>
      <c r="S30" s="225">
        <v>14.7</v>
      </c>
      <c r="T30" s="242" t="s">
        <v>121</v>
      </c>
      <c r="U30" s="225">
        <v>4.4000000000000004</v>
      </c>
      <c r="V30" s="242" t="s">
        <v>121</v>
      </c>
      <c r="W30" s="225">
        <v>19.5</v>
      </c>
      <c r="X30" s="242" t="s">
        <v>121</v>
      </c>
      <c r="Y30" s="225">
        <v>0.6</v>
      </c>
      <c r="Z30" s="139"/>
    </row>
    <row r="31" spans="1:26" s="105" customFormat="1" ht="16.5" customHeight="1">
      <c r="A31" s="664" t="s">
        <v>46</v>
      </c>
      <c r="B31" s="665"/>
      <c r="C31" s="225"/>
      <c r="D31" s="242"/>
      <c r="E31" s="225"/>
      <c r="F31" s="242"/>
      <c r="G31" s="225"/>
      <c r="H31" s="242"/>
      <c r="I31" s="225"/>
      <c r="J31" s="242"/>
      <c r="K31" s="225"/>
      <c r="L31" s="242"/>
      <c r="M31" s="225"/>
      <c r="N31" s="242"/>
      <c r="O31" s="225"/>
      <c r="P31" s="242"/>
      <c r="Q31" s="225"/>
      <c r="R31" s="242"/>
      <c r="S31" s="225"/>
      <c r="T31" s="242"/>
      <c r="U31" s="225"/>
      <c r="V31" s="242"/>
      <c r="W31" s="225"/>
      <c r="X31" s="242"/>
      <c r="Y31" s="225"/>
      <c r="Z31" s="139"/>
    </row>
    <row r="32" spans="1:26" s="105" customFormat="1" ht="16.5" customHeight="1">
      <c r="A32" s="82"/>
      <c r="B32" s="75" t="s">
        <v>8</v>
      </c>
      <c r="C32" s="225">
        <v>100</v>
      </c>
      <c r="D32" s="242"/>
      <c r="E32" s="225">
        <v>46.9</v>
      </c>
      <c r="F32" s="242" t="s">
        <v>121</v>
      </c>
      <c r="G32" s="225">
        <v>43.3</v>
      </c>
      <c r="H32" s="242" t="s">
        <v>121</v>
      </c>
      <c r="I32" s="225">
        <v>10.8</v>
      </c>
      <c r="J32" s="242" t="s">
        <v>121</v>
      </c>
      <c r="K32" s="225">
        <v>12</v>
      </c>
      <c r="L32" s="242" t="s">
        <v>121</v>
      </c>
      <c r="M32" s="225">
        <v>24.1</v>
      </c>
      <c r="N32" s="242" t="s">
        <v>121</v>
      </c>
      <c r="O32" s="225">
        <v>19.3</v>
      </c>
      <c r="P32" s="242" t="s">
        <v>121</v>
      </c>
      <c r="Q32" s="225">
        <v>28</v>
      </c>
      <c r="R32" s="242" t="s">
        <v>121</v>
      </c>
      <c r="S32" s="225">
        <v>12.5</v>
      </c>
      <c r="T32" s="242" t="s">
        <v>121</v>
      </c>
      <c r="U32" s="225">
        <v>11.2</v>
      </c>
      <c r="V32" s="242" t="s">
        <v>121</v>
      </c>
      <c r="W32" s="225">
        <v>14.7</v>
      </c>
      <c r="X32" s="242" t="s">
        <v>121</v>
      </c>
      <c r="Y32" s="225">
        <v>0.4</v>
      </c>
      <c r="Z32" s="139"/>
    </row>
    <row r="33" spans="1:26" s="105" customFormat="1" ht="16.5" customHeight="1">
      <c r="A33" s="82"/>
      <c r="B33" s="75" t="s">
        <v>240</v>
      </c>
      <c r="C33" s="225">
        <v>100</v>
      </c>
      <c r="D33" s="242"/>
      <c r="E33" s="225">
        <v>44.7</v>
      </c>
      <c r="F33" s="242" t="s">
        <v>121</v>
      </c>
      <c r="G33" s="225">
        <v>39</v>
      </c>
      <c r="H33" s="242" t="s">
        <v>121</v>
      </c>
      <c r="I33" s="225">
        <v>17.100000000000001</v>
      </c>
      <c r="J33" s="242" t="s">
        <v>121</v>
      </c>
      <c r="K33" s="225">
        <v>11.9</v>
      </c>
      <c r="L33" s="242" t="s">
        <v>121</v>
      </c>
      <c r="M33" s="225">
        <v>24.9</v>
      </c>
      <c r="N33" s="242" t="s">
        <v>121</v>
      </c>
      <c r="O33" s="225">
        <v>14.5</v>
      </c>
      <c r="P33" s="242" t="s">
        <v>121</v>
      </c>
      <c r="Q33" s="225">
        <v>17.899999999999999</v>
      </c>
      <c r="R33" s="242" t="s">
        <v>121</v>
      </c>
      <c r="S33" s="225">
        <v>19.100000000000001</v>
      </c>
      <c r="T33" s="242" t="s">
        <v>121</v>
      </c>
      <c r="U33" s="225">
        <v>4.8</v>
      </c>
      <c r="V33" s="242" t="s">
        <v>121</v>
      </c>
      <c r="W33" s="225">
        <v>18.3</v>
      </c>
      <c r="X33" s="242" t="s">
        <v>121</v>
      </c>
      <c r="Y33" s="225">
        <v>1.6</v>
      </c>
      <c r="Z33" s="139"/>
    </row>
    <row r="34" spans="1:26" s="105" customFormat="1" ht="16.5" customHeight="1">
      <c r="A34" s="82"/>
      <c r="B34" s="75" t="s">
        <v>9</v>
      </c>
      <c r="C34" s="225">
        <v>100</v>
      </c>
      <c r="D34" s="242"/>
      <c r="E34" s="225">
        <v>44.6</v>
      </c>
      <c r="F34" s="242" t="s">
        <v>121</v>
      </c>
      <c r="G34" s="225">
        <v>38.5</v>
      </c>
      <c r="H34" s="242" t="s">
        <v>121</v>
      </c>
      <c r="I34" s="225">
        <v>17.600000000000001</v>
      </c>
      <c r="J34" s="242" t="s">
        <v>121</v>
      </c>
      <c r="K34" s="225">
        <v>13.2</v>
      </c>
      <c r="L34" s="242" t="s">
        <v>121</v>
      </c>
      <c r="M34" s="225">
        <v>26.4</v>
      </c>
      <c r="N34" s="242" t="s">
        <v>121</v>
      </c>
      <c r="O34" s="225">
        <v>10.3</v>
      </c>
      <c r="P34" s="242" t="s">
        <v>121</v>
      </c>
      <c r="Q34" s="225">
        <v>14.8</v>
      </c>
      <c r="R34" s="242" t="s">
        <v>121</v>
      </c>
      <c r="S34" s="225">
        <v>20.9</v>
      </c>
      <c r="T34" s="242" t="s">
        <v>121</v>
      </c>
      <c r="U34" s="225">
        <v>3.8</v>
      </c>
      <c r="V34" s="242" t="s">
        <v>121</v>
      </c>
      <c r="W34" s="225">
        <v>18.7</v>
      </c>
      <c r="X34" s="242" t="s">
        <v>121</v>
      </c>
      <c r="Y34" s="225">
        <v>1</v>
      </c>
      <c r="Z34" s="139"/>
    </row>
    <row r="35" spans="1:26" s="105" customFormat="1" ht="16.5" customHeight="1">
      <c r="A35" s="82"/>
      <c r="B35" s="75" t="s">
        <v>241</v>
      </c>
      <c r="C35" s="225">
        <v>100</v>
      </c>
      <c r="D35" s="242"/>
      <c r="E35" s="225">
        <v>40.700000000000003</v>
      </c>
      <c r="F35" s="242" t="s">
        <v>121</v>
      </c>
      <c r="G35" s="225">
        <v>37.700000000000003</v>
      </c>
      <c r="H35" s="242" t="s">
        <v>121</v>
      </c>
      <c r="I35" s="225">
        <v>16</v>
      </c>
      <c r="J35" s="242" t="s">
        <v>121</v>
      </c>
      <c r="K35" s="225">
        <v>13.1</v>
      </c>
      <c r="L35" s="242" t="s">
        <v>121</v>
      </c>
      <c r="M35" s="225">
        <v>25.1</v>
      </c>
      <c r="N35" s="242" t="s">
        <v>121</v>
      </c>
      <c r="O35" s="225">
        <v>7.2</v>
      </c>
      <c r="P35" s="242" t="s">
        <v>121</v>
      </c>
      <c r="Q35" s="225">
        <v>11.8</v>
      </c>
      <c r="R35" s="242" t="s">
        <v>121</v>
      </c>
      <c r="S35" s="225">
        <v>23.4</v>
      </c>
      <c r="T35" s="242" t="s">
        <v>121</v>
      </c>
      <c r="U35" s="225">
        <v>4.4000000000000004</v>
      </c>
      <c r="V35" s="242" t="s">
        <v>121</v>
      </c>
      <c r="W35" s="225">
        <v>19.899999999999999</v>
      </c>
      <c r="X35" s="242" t="s">
        <v>121</v>
      </c>
      <c r="Y35" s="225">
        <v>1.5</v>
      </c>
      <c r="Z35" s="139"/>
    </row>
    <row r="36" spans="1:26" s="105" customFormat="1" ht="16.5" customHeight="1">
      <c r="A36" s="82"/>
      <c r="B36" s="75" t="s">
        <v>136</v>
      </c>
      <c r="C36" s="225">
        <v>100</v>
      </c>
      <c r="D36" s="242"/>
      <c r="E36" s="225">
        <v>38</v>
      </c>
      <c r="F36" s="242" t="s">
        <v>121</v>
      </c>
      <c r="G36" s="225">
        <v>36.200000000000003</v>
      </c>
      <c r="H36" s="242" t="s">
        <v>121</v>
      </c>
      <c r="I36" s="225">
        <v>18.7</v>
      </c>
      <c r="J36" s="242" t="s">
        <v>121</v>
      </c>
      <c r="K36" s="225">
        <v>12.2</v>
      </c>
      <c r="L36" s="242" t="s">
        <v>121</v>
      </c>
      <c r="M36" s="225">
        <v>24.2</v>
      </c>
      <c r="N36" s="242" t="s">
        <v>121</v>
      </c>
      <c r="O36" s="225">
        <v>6.2</v>
      </c>
      <c r="P36" s="242" t="s">
        <v>121</v>
      </c>
      <c r="Q36" s="225">
        <v>10.199999999999999</v>
      </c>
      <c r="R36" s="242" t="s">
        <v>121</v>
      </c>
      <c r="S36" s="225">
        <v>21.9</v>
      </c>
      <c r="T36" s="242" t="s">
        <v>121</v>
      </c>
      <c r="U36" s="225">
        <v>3.4</v>
      </c>
      <c r="V36" s="242" t="s">
        <v>121</v>
      </c>
      <c r="W36" s="225">
        <v>21.3</v>
      </c>
      <c r="X36" s="242" t="s">
        <v>121</v>
      </c>
      <c r="Y36" s="225">
        <v>0.8</v>
      </c>
      <c r="Z36" s="139"/>
    </row>
    <row r="37" spans="1:26" s="105" customFormat="1" ht="21" customHeight="1">
      <c r="A37" s="634" t="s">
        <v>218</v>
      </c>
      <c r="B37" s="635"/>
      <c r="C37" s="225"/>
      <c r="D37" s="242"/>
      <c r="E37" s="225"/>
      <c r="F37" s="242"/>
      <c r="G37" s="225"/>
      <c r="H37" s="242"/>
      <c r="I37" s="225"/>
      <c r="J37" s="242"/>
      <c r="K37" s="225"/>
      <c r="L37" s="242"/>
      <c r="M37" s="225"/>
      <c r="N37" s="242"/>
      <c r="O37" s="225"/>
      <c r="P37" s="242"/>
      <c r="Q37" s="225"/>
      <c r="R37" s="242"/>
      <c r="S37" s="225"/>
      <c r="T37" s="242"/>
      <c r="U37" s="225"/>
      <c r="V37" s="242"/>
      <c r="W37" s="225"/>
      <c r="X37" s="242"/>
      <c r="Y37" s="225"/>
      <c r="Z37" s="139"/>
    </row>
    <row r="38" spans="1:26" s="105" customFormat="1" ht="16.5" customHeight="1">
      <c r="A38" s="82"/>
      <c r="B38" s="52" t="s">
        <v>216</v>
      </c>
      <c r="C38" s="225">
        <v>100</v>
      </c>
      <c r="D38" s="242"/>
      <c r="E38" s="225">
        <v>42</v>
      </c>
      <c r="F38" s="242" t="s">
        <v>121</v>
      </c>
      <c r="G38" s="225">
        <v>38.299999999999997</v>
      </c>
      <c r="H38" s="242" t="s">
        <v>121</v>
      </c>
      <c r="I38" s="225">
        <v>17.3</v>
      </c>
      <c r="J38" s="242" t="s">
        <v>121</v>
      </c>
      <c r="K38" s="225">
        <v>13.5</v>
      </c>
      <c r="L38" s="242" t="s">
        <v>121</v>
      </c>
      <c r="M38" s="225">
        <v>24.1</v>
      </c>
      <c r="N38" s="242" t="s">
        <v>121</v>
      </c>
      <c r="O38" s="225">
        <v>8.6999999999999993</v>
      </c>
      <c r="P38" s="242" t="s">
        <v>121</v>
      </c>
      <c r="Q38" s="225">
        <v>14</v>
      </c>
      <c r="R38" s="242" t="s">
        <v>121</v>
      </c>
      <c r="S38" s="225">
        <v>21</v>
      </c>
      <c r="T38" s="242" t="s">
        <v>121</v>
      </c>
      <c r="U38" s="225">
        <v>3.9</v>
      </c>
      <c r="V38" s="242" t="s">
        <v>121</v>
      </c>
      <c r="W38" s="225">
        <v>19.2</v>
      </c>
      <c r="X38" s="242" t="s">
        <v>121</v>
      </c>
      <c r="Y38" s="225">
        <v>0.8</v>
      </c>
      <c r="Z38" s="139"/>
    </row>
    <row r="39" spans="1:26" s="105" customFormat="1" ht="13.5">
      <c r="A39" s="82"/>
      <c r="B39" s="52" t="s">
        <v>217</v>
      </c>
      <c r="C39" s="225">
        <v>100</v>
      </c>
      <c r="D39" s="242"/>
      <c r="E39" s="225">
        <v>37.5</v>
      </c>
      <c r="F39" s="242" t="s">
        <v>121</v>
      </c>
      <c r="G39" s="225">
        <v>34.5</v>
      </c>
      <c r="H39" s="242" t="s">
        <v>121</v>
      </c>
      <c r="I39" s="225">
        <v>17.5</v>
      </c>
      <c r="J39" s="242" t="s">
        <v>121</v>
      </c>
      <c r="K39" s="225">
        <v>10.5</v>
      </c>
      <c r="L39" s="242" t="s">
        <v>121</v>
      </c>
      <c r="M39" s="225">
        <v>27.4</v>
      </c>
      <c r="N39" s="242" t="s">
        <v>121</v>
      </c>
      <c r="O39" s="225">
        <v>8.6999999999999993</v>
      </c>
      <c r="P39" s="242" t="s">
        <v>121</v>
      </c>
      <c r="Q39" s="225">
        <v>12</v>
      </c>
      <c r="R39" s="242" t="s">
        <v>121</v>
      </c>
      <c r="S39" s="225">
        <v>22.9</v>
      </c>
      <c r="T39" s="242" t="s">
        <v>121</v>
      </c>
      <c r="U39" s="225">
        <v>5.8</v>
      </c>
      <c r="V39" s="242" t="s">
        <v>121</v>
      </c>
      <c r="W39" s="225">
        <v>22.1</v>
      </c>
      <c r="X39" s="242" t="s">
        <v>121</v>
      </c>
      <c r="Y39" s="225">
        <v>0.4</v>
      </c>
      <c r="Z39" s="139"/>
    </row>
    <row r="40" spans="1:26" s="105" customFormat="1" ht="13.5">
      <c r="A40" s="148"/>
      <c r="B40" s="153"/>
      <c r="C40" s="89"/>
      <c r="D40" s="150"/>
      <c r="E40" s="89"/>
      <c r="F40" s="150"/>
      <c r="G40" s="89"/>
      <c r="H40" s="150"/>
      <c r="I40" s="89"/>
      <c r="J40" s="150"/>
      <c r="K40" s="89"/>
      <c r="L40" s="150"/>
      <c r="M40" s="89"/>
      <c r="N40" s="150"/>
      <c r="O40" s="89"/>
      <c r="P40" s="150"/>
      <c r="Q40" s="89"/>
      <c r="R40" s="150"/>
      <c r="S40" s="89"/>
      <c r="T40" s="150"/>
      <c r="U40" s="89"/>
      <c r="V40" s="150"/>
      <c r="W40" s="89"/>
      <c r="X40" s="150"/>
      <c r="Y40" s="89"/>
      <c r="Z40" s="151"/>
    </row>
    <row r="41" spans="1:26" s="105" customFormat="1">
      <c r="A41" s="61"/>
      <c r="B41" s="259"/>
      <c r="C41" s="49"/>
      <c r="D41" s="117"/>
      <c r="E41" s="49"/>
      <c r="F41" s="117"/>
      <c r="G41" s="49"/>
      <c r="H41" s="117"/>
      <c r="I41" s="49"/>
      <c r="J41" s="117"/>
      <c r="K41" s="49"/>
      <c r="L41" s="117"/>
      <c r="M41" s="49"/>
      <c r="N41" s="117"/>
      <c r="O41" s="49"/>
      <c r="P41" s="117"/>
      <c r="Q41" s="49"/>
      <c r="R41" s="117"/>
      <c r="S41" s="49"/>
      <c r="T41" s="117"/>
      <c r="U41" s="49"/>
      <c r="V41" s="117"/>
      <c r="W41" s="49"/>
      <c r="X41" s="117"/>
      <c r="Y41" s="49"/>
      <c r="Z41" s="118"/>
    </row>
  </sheetData>
  <mergeCells count="19">
    <mergeCell ref="A9:B9"/>
    <mergeCell ref="A31:B31"/>
    <mergeCell ref="A37:B37"/>
    <mergeCell ref="A5:B8"/>
    <mergeCell ref="U6:V8"/>
    <mergeCell ref="Q6:R8"/>
    <mergeCell ref="E5:X5"/>
    <mergeCell ref="M6:N8"/>
    <mergeCell ref="O6:P8"/>
    <mergeCell ref="A24:B24"/>
    <mergeCell ref="A2:Z2"/>
    <mergeCell ref="C5:D8"/>
    <mergeCell ref="E6:F8"/>
    <mergeCell ref="Y5:Z8"/>
    <mergeCell ref="G6:H8"/>
    <mergeCell ref="I6:J8"/>
    <mergeCell ref="W6:X8"/>
    <mergeCell ref="S6:T8"/>
    <mergeCell ref="K6:L8"/>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4"/>
  <dimension ref="A1:Z41"/>
  <sheetViews>
    <sheetView showGridLines="0" zoomScaleNormal="100" zoomScaleSheetLayoutView="100" workbookViewId="0">
      <pane xSplit="2" ySplit="8" topLeftCell="C9" activePane="bottomRight" state="frozen"/>
      <selection pane="topRight"/>
      <selection pane="bottomLeft"/>
      <selection pane="bottomRight"/>
    </sheetView>
  </sheetViews>
  <sheetFormatPr defaultColWidth="8.875" defaultRowHeight="12"/>
  <cols>
    <col min="1" max="1" width="3.5" style="100" customWidth="1"/>
    <col min="2" max="2" width="18.125" style="100" customWidth="1"/>
    <col min="3" max="3" width="9.75" style="110" customWidth="1"/>
    <col min="4" max="4" width="0.625" style="111" customWidth="1"/>
    <col min="5" max="5" width="9.75" style="110" customWidth="1"/>
    <col min="6" max="6" width="0.625" style="111" customWidth="1"/>
    <col min="7" max="7" width="9.75" style="110" customWidth="1"/>
    <col min="8" max="8" width="0.625" style="111" customWidth="1"/>
    <col min="9" max="9" width="9.75" style="110" customWidth="1"/>
    <col min="10" max="10" width="0.625" style="111" customWidth="1"/>
    <col min="11" max="11" width="9.75" style="110" customWidth="1"/>
    <col min="12" max="12" width="0.625" style="111" customWidth="1"/>
    <col min="13" max="13" width="9.75" style="110" customWidth="1"/>
    <col min="14" max="14" width="0.625" style="111" customWidth="1"/>
    <col min="15" max="15" width="9.75" style="110" customWidth="1"/>
    <col min="16" max="16" width="0.625" style="111" customWidth="1"/>
    <col min="17" max="17" width="9.75" style="110" customWidth="1"/>
    <col min="18" max="18" width="0.625" style="111" customWidth="1"/>
    <col min="19" max="19" width="9.75" style="110" customWidth="1"/>
    <col min="20" max="20" width="0.625" style="111" customWidth="1"/>
    <col min="21" max="21" width="9.75" style="110" customWidth="1"/>
    <col min="22" max="22" width="0.625" style="111" customWidth="1"/>
    <col min="23" max="23" width="9.75" style="110" customWidth="1"/>
    <col min="24" max="24" width="0.625" style="111" customWidth="1"/>
    <col min="25" max="25" width="9.75" style="112" customWidth="1"/>
    <col min="26" max="26" width="0.625" style="113" customWidth="1"/>
    <col min="27" max="34" width="8.5" style="99" customWidth="1"/>
    <col min="35" max="16384" width="8.875" style="99"/>
  </cols>
  <sheetData>
    <row r="1" spans="1:26" ht="27" customHeight="1"/>
    <row r="2" spans="1:26" ht="16.5" customHeight="1">
      <c r="A2" s="601" t="s">
        <v>415</v>
      </c>
      <c r="B2" s="505"/>
      <c r="C2" s="505"/>
      <c r="D2" s="505"/>
      <c r="E2" s="505"/>
      <c r="F2" s="505"/>
      <c r="G2" s="505"/>
      <c r="H2" s="505"/>
      <c r="I2" s="505"/>
      <c r="J2" s="505"/>
      <c r="K2" s="505"/>
      <c r="L2" s="505"/>
      <c r="M2" s="505"/>
      <c r="N2" s="505"/>
      <c r="O2" s="505"/>
      <c r="P2" s="505"/>
      <c r="Q2" s="505"/>
      <c r="R2" s="505"/>
      <c r="S2" s="505"/>
      <c r="T2" s="505"/>
      <c r="U2" s="505"/>
      <c r="V2" s="505"/>
      <c r="W2" s="505"/>
      <c r="X2" s="505"/>
      <c r="Y2" s="505"/>
      <c r="Z2" s="505"/>
    </row>
    <row r="3" spans="1:26" s="128" customFormat="1" ht="5.0999999999999996" customHeight="1">
      <c r="A3" s="8"/>
      <c r="B3" s="8"/>
      <c r="C3" s="9"/>
      <c r="D3" s="126"/>
      <c r="E3" s="10"/>
      <c r="F3" s="126"/>
      <c r="G3" s="10"/>
      <c r="H3" s="126"/>
      <c r="I3" s="10"/>
      <c r="J3" s="126"/>
      <c r="K3" s="10"/>
      <c r="L3" s="126"/>
      <c r="M3" s="10"/>
      <c r="N3" s="126"/>
      <c r="O3" s="10"/>
      <c r="P3" s="126"/>
      <c r="Q3" s="10"/>
      <c r="R3" s="126"/>
      <c r="S3" s="10"/>
      <c r="T3" s="126"/>
      <c r="U3" s="10"/>
      <c r="V3" s="126"/>
      <c r="W3" s="9"/>
      <c r="X3" s="126"/>
      <c r="Y3" s="11"/>
      <c r="Z3" s="127"/>
    </row>
    <row r="4" spans="1:26" s="100" customFormat="1" ht="16.5" customHeight="1">
      <c r="A4" s="15"/>
      <c r="B4" s="15"/>
      <c r="C4" s="80"/>
      <c r="D4" s="215"/>
      <c r="E4" s="80"/>
      <c r="F4" s="215"/>
      <c r="G4" s="80"/>
      <c r="H4" s="215"/>
      <c r="I4" s="80"/>
      <c r="J4" s="215"/>
      <c r="K4" s="80"/>
      <c r="L4" s="215"/>
      <c r="M4" s="80"/>
      <c r="N4" s="215"/>
      <c r="O4" s="80"/>
      <c r="P4" s="215"/>
      <c r="Q4" s="80"/>
      <c r="R4" s="215"/>
      <c r="S4" s="80"/>
      <c r="T4" s="215"/>
      <c r="U4" s="80"/>
      <c r="V4" s="215"/>
      <c r="W4" s="80"/>
      <c r="X4" s="215"/>
      <c r="Y4" s="207"/>
      <c r="Z4" s="207" t="s">
        <v>260</v>
      </c>
    </row>
    <row r="5" spans="1:26" ht="12.95" customHeight="1">
      <c r="A5" s="644" t="s">
        <v>242</v>
      </c>
      <c r="B5" s="645"/>
      <c r="C5" s="568" t="s">
        <v>0</v>
      </c>
      <c r="D5" s="565"/>
      <c r="E5" s="636" t="s">
        <v>69</v>
      </c>
      <c r="F5" s="670"/>
      <c r="G5" s="564" t="s">
        <v>247</v>
      </c>
      <c r="H5" s="565"/>
      <c r="I5" s="670" t="s">
        <v>70</v>
      </c>
      <c r="J5" s="670"/>
      <c r="K5" s="564" t="s">
        <v>71</v>
      </c>
      <c r="L5" s="565"/>
      <c r="M5" s="670" t="s">
        <v>72</v>
      </c>
      <c r="N5" s="670"/>
      <c r="O5" s="564" t="s">
        <v>73</v>
      </c>
      <c r="P5" s="565"/>
      <c r="Q5" s="670" t="s">
        <v>74</v>
      </c>
      <c r="R5" s="670"/>
      <c r="S5" s="564" t="s">
        <v>75</v>
      </c>
      <c r="T5" s="565"/>
      <c r="U5" s="670" t="s">
        <v>76</v>
      </c>
      <c r="V5" s="670"/>
      <c r="W5" s="564" t="s">
        <v>31</v>
      </c>
      <c r="X5" s="565"/>
      <c r="Y5" s="564" t="s">
        <v>14</v>
      </c>
      <c r="Z5" s="568"/>
    </row>
    <row r="6" spans="1:26" ht="12.95" customHeight="1">
      <c r="A6" s="657"/>
      <c r="B6" s="658"/>
      <c r="C6" s="568"/>
      <c r="D6" s="565"/>
      <c r="E6" s="636"/>
      <c r="F6" s="670"/>
      <c r="G6" s="564"/>
      <c r="H6" s="565"/>
      <c r="I6" s="670"/>
      <c r="J6" s="670"/>
      <c r="K6" s="564"/>
      <c r="L6" s="565"/>
      <c r="M6" s="670"/>
      <c r="N6" s="670"/>
      <c r="O6" s="564"/>
      <c r="P6" s="565"/>
      <c r="Q6" s="670"/>
      <c r="R6" s="670"/>
      <c r="S6" s="564"/>
      <c r="T6" s="565"/>
      <c r="U6" s="670"/>
      <c r="V6" s="670"/>
      <c r="W6" s="564"/>
      <c r="X6" s="565"/>
      <c r="Y6" s="564"/>
      <c r="Z6" s="568"/>
    </row>
    <row r="7" spans="1:26" ht="12.95" customHeight="1">
      <c r="A7" s="657"/>
      <c r="B7" s="658"/>
      <c r="C7" s="568"/>
      <c r="D7" s="565"/>
      <c r="E7" s="636"/>
      <c r="F7" s="670"/>
      <c r="G7" s="564"/>
      <c r="H7" s="565"/>
      <c r="I7" s="670"/>
      <c r="J7" s="670"/>
      <c r="K7" s="564"/>
      <c r="L7" s="565"/>
      <c r="M7" s="670"/>
      <c r="N7" s="670"/>
      <c r="O7" s="564"/>
      <c r="P7" s="565"/>
      <c r="Q7" s="670"/>
      <c r="R7" s="670"/>
      <c r="S7" s="564"/>
      <c r="T7" s="565"/>
      <c r="U7" s="670"/>
      <c r="V7" s="670"/>
      <c r="W7" s="564"/>
      <c r="X7" s="565"/>
      <c r="Y7" s="564"/>
      <c r="Z7" s="568"/>
    </row>
    <row r="8" spans="1:26" ht="43.5" customHeight="1">
      <c r="A8" s="659"/>
      <c r="B8" s="660"/>
      <c r="C8" s="569"/>
      <c r="D8" s="552"/>
      <c r="E8" s="638"/>
      <c r="F8" s="671"/>
      <c r="G8" s="547"/>
      <c r="H8" s="552"/>
      <c r="I8" s="671"/>
      <c r="J8" s="671"/>
      <c r="K8" s="547"/>
      <c r="L8" s="552"/>
      <c r="M8" s="671"/>
      <c r="N8" s="671"/>
      <c r="O8" s="547"/>
      <c r="P8" s="552"/>
      <c r="Q8" s="671"/>
      <c r="R8" s="671"/>
      <c r="S8" s="547"/>
      <c r="T8" s="552"/>
      <c r="U8" s="671"/>
      <c r="V8" s="671"/>
      <c r="W8" s="547"/>
      <c r="X8" s="552"/>
      <c r="Y8" s="547"/>
      <c r="Z8" s="569"/>
    </row>
    <row r="9" spans="1:26" s="105" customFormat="1" ht="6" customHeight="1">
      <c r="A9" s="61"/>
      <c r="B9" s="47"/>
      <c r="C9" s="86"/>
      <c r="D9" s="138"/>
      <c r="E9" s="86"/>
      <c r="F9" s="138"/>
      <c r="G9" s="86"/>
      <c r="H9" s="138"/>
      <c r="I9" s="86"/>
      <c r="J9" s="138"/>
      <c r="K9" s="86"/>
      <c r="L9" s="138"/>
      <c r="M9" s="86"/>
      <c r="N9" s="138"/>
      <c r="O9" s="86"/>
      <c r="P9" s="138"/>
      <c r="Q9" s="86"/>
      <c r="R9" s="138"/>
      <c r="S9" s="86"/>
      <c r="T9" s="138"/>
      <c r="U9" s="86"/>
      <c r="V9" s="138"/>
      <c r="W9" s="86"/>
      <c r="X9" s="138"/>
      <c r="Y9" s="86"/>
      <c r="Z9" s="139"/>
    </row>
    <row r="10" spans="1:26" s="105" customFormat="1" ht="16.5" customHeight="1">
      <c r="A10" s="672" t="s">
        <v>203</v>
      </c>
      <c r="B10" s="673"/>
      <c r="C10" s="299">
        <v>100</v>
      </c>
      <c r="D10" s="335"/>
      <c r="E10" s="299">
        <v>21.6</v>
      </c>
      <c r="F10" s="360" t="s">
        <v>121</v>
      </c>
      <c r="G10" s="299">
        <v>19.399999999999999</v>
      </c>
      <c r="H10" s="360" t="s">
        <v>121</v>
      </c>
      <c r="I10" s="299">
        <v>7.3</v>
      </c>
      <c r="J10" s="360" t="s">
        <v>121</v>
      </c>
      <c r="K10" s="299">
        <v>5.3</v>
      </c>
      <c r="L10" s="360" t="s">
        <v>121</v>
      </c>
      <c r="M10" s="299">
        <v>12.8</v>
      </c>
      <c r="N10" s="360" t="s">
        <v>121</v>
      </c>
      <c r="O10" s="299">
        <v>2.5</v>
      </c>
      <c r="P10" s="360" t="s">
        <v>121</v>
      </c>
      <c r="Q10" s="299">
        <v>4.9000000000000004</v>
      </c>
      <c r="R10" s="360" t="s">
        <v>121</v>
      </c>
      <c r="S10" s="299">
        <v>7.4</v>
      </c>
      <c r="T10" s="360" t="s">
        <v>121</v>
      </c>
      <c r="U10" s="299">
        <v>3.2</v>
      </c>
      <c r="V10" s="360" t="s">
        <v>121</v>
      </c>
      <c r="W10" s="299">
        <v>13.8</v>
      </c>
      <c r="X10" s="360" t="s">
        <v>121</v>
      </c>
      <c r="Y10" s="299">
        <v>0.5</v>
      </c>
      <c r="Z10" s="139"/>
    </row>
    <row r="11" spans="1:26" s="105" customFormat="1" ht="16.5" customHeight="1">
      <c r="A11" s="345"/>
      <c r="B11" s="132" t="s">
        <v>1</v>
      </c>
      <c r="C11" s="225">
        <v>100</v>
      </c>
      <c r="D11" s="335"/>
      <c r="E11" s="225">
        <v>20.7</v>
      </c>
      <c r="F11" s="242" t="s">
        <v>121</v>
      </c>
      <c r="G11" s="225">
        <v>22.8</v>
      </c>
      <c r="H11" s="242" t="s">
        <v>121</v>
      </c>
      <c r="I11" s="225">
        <v>8</v>
      </c>
      <c r="J11" s="242" t="s">
        <v>121</v>
      </c>
      <c r="K11" s="225">
        <v>5.2</v>
      </c>
      <c r="L11" s="242" t="s">
        <v>121</v>
      </c>
      <c r="M11" s="225">
        <v>9.6</v>
      </c>
      <c r="N11" s="242" t="s">
        <v>121</v>
      </c>
      <c r="O11" s="225">
        <v>3.1</v>
      </c>
      <c r="P11" s="242" t="s">
        <v>121</v>
      </c>
      <c r="Q11" s="225">
        <v>6.9</v>
      </c>
      <c r="R11" s="242" t="s">
        <v>121</v>
      </c>
      <c r="S11" s="225">
        <v>4.8</v>
      </c>
      <c r="T11" s="242" t="s">
        <v>121</v>
      </c>
      <c r="U11" s="225">
        <v>3.7</v>
      </c>
      <c r="V11" s="242" t="s">
        <v>121</v>
      </c>
      <c r="W11" s="225">
        <v>13.7</v>
      </c>
      <c r="X11" s="242" t="s">
        <v>121</v>
      </c>
      <c r="Y11" s="225">
        <v>0.5</v>
      </c>
      <c r="Z11" s="139"/>
    </row>
    <row r="12" spans="1:26" s="105" customFormat="1" ht="16.5" customHeight="1">
      <c r="A12" s="345"/>
      <c r="B12" s="132" t="s">
        <v>2</v>
      </c>
      <c r="C12" s="225">
        <v>100</v>
      </c>
      <c r="D12" s="335"/>
      <c r="E12" s="225">
        <v>22.9</v>
      </c>
      <c r="F12" s="242" t="s">
        <v>121</v>
      </c>
      <c r="G12" s="225">
        <v>14.8</v>
      </c>
      <c r="H12" s="242" t="s">
        <v>121</v>
      </c>
      <c r="I12" s="225">
        <v>6.4</v>
      </c>
      <c r="J12" s="242" t="s">
        <v>121</v>
      </c>
      <c r="K12" s="225">
        <v>5.4</v>
      </c>
      <c r="L12" s="242" t="s">
        <v>121</v>
      </c>
      <c r="M12" s="225">
        <v>17.399999999999999</v>
      </c>
      <c r="N12" s="242" t="s">
        <v>121</v>
      </c>
      <c r="O12" s="225">
        <v>1.8</v>
      </c>
      <c r="P12" s="242" t="s">
        <v>121</v>
      </c>
      <c r="Q12" s="225">
        <v>2.2000000000000002</v>
      </c>
      <c r="R12" s="242" t="s">
        <v>121</v>
      </c>
      <c r="S12" s="225">
        <v>11.2</v>
      </c>
      <c r="T12" s="242" t="s">
        <v>121</v>
      </c>
      <c r="U12" s="225">
        <v>2.5</v>
      </c>
      <c r="V12" s="242" t="s">
        <v>121</v>
      </c>
      <c r="W12" s="225">
        <v>14</v>
      </c>
      <c r="X12" s="242" t="s">
        <v>121</v>
      </c>
      <c r="Y12" s="225">
        <v>0.4</v>
      </c>
      <c r="Z12" s="139"/>
    </row>
    <row r="13" spans="1:26" s="105" customFormat="1" ht="6" customHeight="1">
      <c r="A13" s="345"/>
      <c r="B13" s="132"/>
      <c r="C13" s="299"/>
      <c r="D13" s="335"/>
      <c r="E13" s="225"/>
      <c r="F13" s="242"/>
      <c r="G13" s="225"/>
      <c r="H13" s="242"/>
      <c r="I13" s="225"/>
      <c r="J13" s="242"/>
      <c r="K13" s="225"/>
      <c r="L13" s="242"/>
      <c r="M13" s="225"/>
      <c r="N13" s="242"/>
      <c r="O13" s="225"/>
      <c r="P13" s="242"/>
      <c r="Q13" s="225"/>
      <c r="R13" s="242"/>
      <c r="S13" s="225"/>
      <c r="T13" s="242"/>
      <c r="U13" s="225"/>
      <c r="V13" s="242"/>
      <c r="W13" s="225"/>
      <c r="X13" s="242"/>
      <c r="Y13" s="225"/>
      <c r="Z13" s="139"/>
    </row>
    <row r="14" spans="1:26" s="105" customFormat="1" ht="16.5" customHeight="1">
      <c r="A14" s="345"/>
      <c r="B14" s="132" t="s">
        <v>172</v>
      </c>
      <c r="C14" s="225">
        <v>100</v>
      </c>
      <c r="D14" s="335"/>
      <c r="E14" s="225">
        <v>27.8</v>
      </c>
      <c r="F14" s="242" t="s">
        <v>121</v>
      </c>
      <c r="G14" s="225" t="s">
        <v>84</v>
      </c>
      <c r="H14" s="242" t="s">
        <v>121</v>
      </c>
      <c r="I14" s="225">
        <v>11.5</v>
      </c>
      <c r="J14" s="242" t="s">
        <v>121</v>
      </c>
      <c r="K14" s="225" t="s">
        <v>84</v>
      </c>
      <c r="L14" s="242" t="s">
        <v>121</v>
      </c>
      <c r="M14" s="225" t="s">
        <v>84</v>
      </c>
      <c r="N14" s="242" t="s">
        <v>121</v>
      </c>
      <c r="O14" s="225">
        <v>16.8</v>
      </c>
      <c r="P14" s="242" t="s">
        <v>121</v>
      </c>
      <c r="Q14" s="225">
        <v>3.2</v>
      </c>
      <c r="R14" s="242" t="s">
        <v>121</v>
      </c>
      <c r="S14" s="225">
        <v>5</v>
      </c>
      <c r="T14" s="242" t="s">
        <v>121</v>
      </c>
      <c r="U14" s="225" t="s">
        <v>84</v>
      </c>
      <c r="V14" s="242" t="s">
        <v>121</v>
      </c>
      <c r="W14" s="225">
        <v>24</v>
      </c>
      <c r="X14" s="242" t="s">
        <v>121</v>
      </c>
      <c r="Y14" s="225" t="s">
        <v>84</v>
      </c>
      <c r="Z14" s="139"/>
    </row>
    <row r="15" spans="1:26" s="105" customFormat="1" ht="16.5" customHeight="1">
      <c r="A15" s="345"/>
      <c r="B15" s="132" t="s">
        <v>35</v>
      </c>
      <c r="C15" s="225">
        <v>100</v>
      </c>
      <c r="D15" s="335"/>
      <c r="E15" s="225">
        <v>21.6</v>
      </c>
      <c r="F15" s="242" t="s">
        <v>121</v>
      </c>
      <c r="G15" s="225">
        <v>12.1</v>
      </c>
      <c r="H15" s="242" t="s">
        <v>121</v>
      </c>
      <c r="I15" s="225">
        <v>7.9</v>
      </c>
      <c r="J15" s="242" t="s">
        <v>121</v>
      </c>
      <c r="K15" s="225">
        <v>3.9</v>
      </c>
      <c r="L15" s="242" t="s">
        <v>121</v>
      </c>
      <c r="M15" s="225">
        <v>18.600000000000001</v>
      </c>
      <c r="N15" s="242" t="s">
        <v>121</v>
      </c>
      <c r="O15" s="225">
        <v>3</v>
      </c>
      <c r="P15" s="242" t="s">
        <v>121</v>
      </c>
      <c r="Q15" s="225">
        <v>1.6</v>
      </c>
      <c r="R15" s="242" t="s">
        <v>121</v>
      </c>
      <c r="S15" s="225">
        <v>9.1</v>
      </c>
      <c r="T15" s="242" t="s">
        <v>121</v>
      </c>
      <c r="U15" s="225">
        <v>1.6</v>
      </c>
      <c r="V15" s="242" t="s">
        <v>121</v>
      </c>
      <c r="W15" s="225">
        <v>18</v>
      </c>
      <c r="X15" s="242" t="s">
        <v>121</v>
      </c>
      <c r="Y15" s="225">
        <v>0.1</v>
      </c>
      <c r="Z15" s="139"/>
    </row>
    <row r="16" spans="1:26" s="105" customFormat="1" ht="16.5" customHeight="1">
      <c r="A16" s="345"/>
      <c r="B16" s="132" t="s">
        <v>36</v>
      </c>
      <c r="C16" s="225">
        <v>100</v>
      </c>
      <c r="D16" s="335"/>
      <c r="E16" s="225">
        <v>27.2</v>
      </c>
      <c r="F16" s="242" t="s">
        <v>121</v>
      </c>
      <c r="G16" s="225">
        <v>13.2</v>
      </c>
      <c r="H16" s="242" t="s">
        <v>121</v>
      </c>
      <c r="I16" s="225">
        <v>11</v>
      </c>
      <c r="J16" s="242" t="s">
        <v>121</v>
      </c>
      <c r="K16" s="225">
        <v>4.7</v>
      </c>
      <c r="L16" s="242" t="s">
        <v>121</v>
      </c>
      <c r="M16" s="225">
        <v>15.2</v>
      </c>
      <c r="N16" s="242" t="s">
        <v>121</v>
      </c>
      <c r="O16" s="225">
        <v>4.4000000000000004</v>
      </c>
      <c r="P16" s="242" t="s">
        <v>121</v>
      </c>
      <c r="Q16" s="225">
        <v>5.6</v>
      </c>
      <c r="R16" s="242" t="s">
        <v>121</v>
      </c>
      <c r="S16" s="225">
        <v>5.5</v>
      </c>
      <c r="T16" s="242" t="s">
        <v>121</v>
      </c>
      <c r="U16" s="225">
        <v>1.9</v>
      </c>
      <c r="V16" s="242" t="s">
        <v>121</v>
      </c>
      <c r="W16" s="225">
        <v>10.7</v>
      </c>
      <c r="X16" s="242" t="s">
        <v>121</v>
      </c>
      <c r="Y16" s="225">
        <v>0</v>
      </c>
      <c r="Z16" s="139"/>
    </row>
    <row r="17" spans="1:26" s="105" customFormat="1" ht="16.5" customHeight="1">
      <c r="A17" s="345"/>
      <c r="B17" s="132" t="s">
        <v>37</v>
      </c>
      <c r="C17" s="225">
        <v>100</v>
      </c>
      <c r="D17" s="335"/>
      <c r="E17" s="225">
        <v>23.8</v>
      </c>
      <c r="F17" s="242" t="s">
        <v>121</v>
      </c>
      <c r="G17" s="225">
        <v>16.2</v>
      </c>
      <c r="H17" s="242" t="s">
        <v>121</v>
      </c>
      <c r="I17" s="225">
        <v>8.8000000000000007</v>
      </c>
      <c r="J17" s="242" t="s">
        <v>121</v>
      </c>
      <c r="K17" s="225">
        <v>7.6</v>
      </c>
      <c r="L17" s="242" t="s">
        <v>121</v>
      </c>
      <c r="M17" s="225">
        <v>16</v>
      </c>
      <c r="N17" s="242" t="s">
        <v>121</v>
      </c>
      <c r="O17" s="225">
        <v>2</v>
      </c>
      <c r="P17" s="242" t="s">
        <v>121</v>
      </c>
      <c r="Q17" s="225">
        <v>3.7</v>
      </c>
      <c r="R17" s="242" t="s">
        <v>121</v>
      </c>
      <c r="S17" s="225">
        <v>6.8</v>
      </c>
      <c r="T17" s="242" t="s">
        <v>121</v>
      </c>
      <c r="U17" s="225">
        <v>2.5</v>
      </c>
      <c r="V17" s="242" t="s">
        <v>121</v>
      </c>
      <c r="W17" s="225">
        <v>10.7</v>
      </c>
      <c r="X17" s="242" t="s">
        <v>121</v>
      </c>
      <c r="Y17" s="225">
        <v>1.5</v>
      </c>
      <c r="Z17" s="139"/>
    </row>
    <row r="18" spans="1:26" s="105" customFormat="1" ht="16.5" customHeight="1">
      <c r="A18" s="345"/>
      <c r="B18" s="132" t="s">
        <v>38</v>
      </c>
      <c r="C18" s="225">
        <v>100</v>
      </c>
      <c r="D18" s="335"/>
      <c r="E18" s="225">
        <v>23.2</v>
      </c>
      <c r="F18" s="242" t="s">
        <v>121</v>
      </c>
      <c r="G18" s="225">
        <v>17.5</v>
      </c>
      <c r="H18" s="242" t="s">
        <v>121</v>
      </c>
      <c r="I18" s="225">
        <v>10.7</v>
      </c>
      <c r="J18" s="242" t="s">
        <v>121</v>
      </c>
      <c r="K18" s="225">
        <v>5.9</v>
      </c>
      <c r="L18" s="242" t="s">
        <v>121</v>
      </c>
      <c r="M18" s="225">
        <v>9.8000000000000007</v>
      </c>
      <c r="N18" s="242" t="s">
        <v>121</v>
      </c>
      <c r="O18" s="225">
        <v>3.7</v>
      </c>
      <c r="P18" s="242" t="s">
        <v>121</v>
      </c>
      <c r="Q18" s="225">
        <v>8.8000000000000007</v>
      </c>
      <c r="R18" s="242" t="s">
        <v>121</v>
      </c>
      <c r="S18" s="225">
        <v>5</v>
      </c>
      <c r="T18" s="242" t="s">
        <v>121</v>
      </c>
      <c r="U18" s="225">
        <v>1.2</v>
      </c>
      <c r="V18" s="242" t="s">
        <v>121</v>
      </c>
      <c r="W18" s="225">
        <v>12.9</v>
      </c>
      <c r="X18" s="242" t="s">
        <v>121</v>
      </c>
      <c r="Y18" s="225">
        <v>0.2</v>
      </c>
      <c r="Z18" s="139"/>
    </row>
    <row r="19" spans="1:26" s="105" customFormat="1" ht="16.5" customHeight="1">
      <c r="A19" s="345"/>
      <c r="B19" s="132" t="s">
        <v>39</v>
      </c>
      <c r="C19" s="225">
        <v>100</v>
      </c>
      <c r="D19" s="335"/>
      <c r="E19" s="225">
        <v>21.8</v>
      </c>
      <c r="F19" s="242" t="s">
        <v>121</v>
      </c>
      <c r="G19" s="225">
        <v>21.4</v>
      </c>
      <c r="H19" s="242" t="s">
        <v>121</v>
      </c>
      <c r="I19" s="225">
        <v>5.2</v>
      </c>
      <c r="J19" s="242" t="s">
        <v>121</v>
      </c>
      <c r="K19" s="225">
        <v>6</v>
      </c>
      <c r="L19" s="242" t="s">
        <v>121</v>
      </c>
      <c r="M19" s="225">
        <v>14.4</v>
      </c>
      <c r="N19" s="242" t="s">
        <v>121</v>
      </c>
      <c r="O19" s="225">
        <v>1.9</v>
      </c>
      <c r="P19" s="242" t="s">
        <v>121</v>
      </c>
      <c r="Q19" s="225">
        <v>4.7</v>
      </c>
      <c r="R19" s="242" t="s">
        <v>121</v>
      </c>
      <c r="S19" s="225">
        <v>9.5</v>
      </c>
      <c r="T19" s="242" t="s">
        <v>121</v>
      </c>
      <c r="U19" s="225">
        <v>2.2000000000000002</v>
      </c>
      <c r="V19" s="242" t="s">
        <v>121</v>
      </c>
      <c r="W19" s="225">
        <v>11.8</v>
      </c>
      <c r="X19" s="242" t="s">
        <v>121</v>
      </c>
      <c r="Y19" s="225">
        <v>0.2</v>
      </c>
      <c r="Z19" s="139"/>
    </row>
    <row r="20" spans="1:26" s="105" customFormat="1" ht="16.5" customHeight="1">
      <c r="A20" s="345"/>
      <c r="B20" s="132" t="s">
        <v>40</v>
      </c>
      <c r="C20" s="225">
        <v>100</v>
      </c>
      <c r="D20" s="335"/>
      <c r="E20" s="225">
        <v>17.399999999999999</v>
      </c>
      <c r="F20" s="242" t="s">
        <v>121</v>
      </c>
      <c r="G20" s="225">
        <v>22.1</v>
      </c>
      <c r="H20" s="242" t="s">
        <v>121</v>
      </c>
      <c r="I20" s="225">
        <v>3.3</v>
      </c>
      <c r="J20" s="242" t="s">
        <v>121</v>
      </c>
      <c r="K20" s="225">
        <v>4.8</v>
      </c>
      <c r="L20" s="242" t="s">
        <v>121</v>
      </c>
      <c r="M20" s="225">
        <v>13.2</v>
      </c>
      <c r="N20" s="242" t="s">
        <v>121</v>
      </c>
      <c r="O20" s="225">
        <v>1.1000000000000001</v>
      </c>
      <c r="P20" s="242" t="s">
        <v>121</v>
      </c>
      <c r="Q20" s="225">
        <v>8.1999999999999993</v>
      </c>
      <c r="R20" s="242" t="s">
        <v>121</v>
      </c>
      <c r="S20" s="225">
        <v>7.6</v>
      </c>
      <c r="T20" s="242" t="s">
        <v>121</v>
      </c>
      <c r="U20" s="225">
        <v>2.7</v>
      </c>
      <c r="V20" s="242" t="s">
        <v>121</v>
      </c>
      <c r="W20" s="225">
        <v>17.8</v>
      </c>
      <c r="X20" s="242" t="s">
        <v>121</v>
      </c>
      <c r="Y20" s="225">
        <v>0.7</v>
      </c>
      <c r="Z20" s="139"/>
    </row>
    <row r="21" spans="1:26" s="105" customFormat="1" ht="16.5" customHeight="1">
      <c r="A21" s="345"/>
      <c r="B21" s="132" t="s">
        <v>41</v>
      </c>
      <c r="C21" s="225">
        <v>100</v>
      </c>
      <c r="D21" s="335"/>
      <c r="E21" s="225">
        <v>18.899999999999999</v>
      </c>
      <c r="F21" s="242" t="s">
        <v>121</v>
      </c>
      <c r="G21" s="225">
        <v>25.3</v>
      </c>
      <c r="H21" s="242" t="s">
        <v>121</v>
      </c>
      <c r="I21" s="225">
        <v>3.5</v>
      </c>
      <c r="J21" s="242" t="s">
        <v>121</v>
      </c>
      <c r="K21" s="225">
        <v>7.5</v>
      </c>
      <c r="L21" s="242" t="s">
        <v>121</v>
      </c>
      <c r="M21" s="225">
        <v>8.3000000000000007</v>
      </c>
      <c r="N21" s="242" t="s">
        <v>121</v>
      </c>
      <c r="O21" s="225">
        <v>0.7</v>
      </c>
      <c r="P21" s="242" t="s">
        <v>121</v>
      </c>
      <c r="Q21" s="225">
        <v>4.5</v>
      </c>
      <c r="R21" s="242" t="s">
        <v>121</v>
      </c>
      <c r="S21" s="225">
        <v>12.7</v>
      </c>
      <c r="T21" s="242" t="s">
        <v>121</v>
      </c>
      <c r="U21" s="225">
        <v>3.7</v>
      </c>
      <c r="V21" s="242" t="s">
        <v>121</v>
      </c>
      <c r="W21" s="225">
        <v>13</v>
      </c>
      <c r="X21" s="242" t="s">
        <v>121</v>
      </c>
      <c r="Y21" s="225">
        <v>0.2</v>
      </c>
      <c r="Z21" s="139"/>
    </row>
    <row r="22" spans="1:26" s="105" customFormat="1" ht="16.5" customHeight="1">
      <c r="A22" s="345"/>
      <c r="B22" s="132" t="s">
        <v>42</v>
      </c>
      <c r="C22" s="225">
        <v>100</v>
      </c>
      <c r="D22" s="335"/>
      <c r="E22" s="225">
        <v>12.8</v>
      </c>
      <c r="F22" s="242" t="s">
        <v>121</v>
      </c>
      <c r="G22" s="225">
        <v>30.2</v>
      </c>
      <c r="H22" s="242" t="s">
        <v>121</v>
      </c>
      <c r="I22" s="225">
        <v>5.7</v>
      </c>
      <c r="J22" s="242" t="s">
        <v>121</v>
      </c>
      <c r="K22" s="225">
        <v>3</v>
      </c>
      <c r="L22" s="242" t="s">
        <v>121</v>
      </c>
      <c r="M22" s="225">
        <v>5.6</v>
      </c>
      <c r="N22" s="242" t="s">
        <v>121</v>
      </c>
      <c r="O22" s="225">
        <v>2.2000000000000002</v>
      </c>
      <c r="P22" s="242" t="s">
        <v>121</v>
      </c>
      <c r="Q22" s="225">
        <v>3.5</v>
      </c>
      <c r="R22" s="242" t="s">
        <v>121</v>
      </c>
      <c r="S22" s="225">
        <v>7</v>
      </c>
      <c r="T22" s="242" t="s">
        <v>121</v>
      </c>
      <c r="U22" s="225">
        <v>9</v>
      </c>
      <c r="V22" s="242" t="s">
        <v>121</v>
      </c>
      <c r="W22" s="225">
        <v>18.7</v>
      </c>
      <c r="X22" s="242" t="s">
        <v>121</v>
      </c>
      <c r="Y22" s="225">
        <v>1</v>
      </c>
      <c r="Z22" s="139"/>
    </row>
    <row r="23" spans="1:26" s="105" customFormat="1" ht="16.5" customHeight="1">
      <c r="A23" s="345"/>
      <c r="B23" s="132" t="s">
        <v>43</v>
      </c>
      <c r="C23" s="225">
        <v>100</v>
      </c>
      <c r="D23" s="335"/>
      <c r="E23" s="225">
        <v>14.1</v>
      </c>
      <c r="F23" s="242" t="s">
        <v>121</v>
      </c>
      <c r="G23" s="225">
        <v>27.5</v>
      </c>
      <c r="H23" s="242" t="s">
        <v>121</v>
      </c>
      <c r="I23" s="225">
        <v>4.2</v>
      </c>
      <c r="J23" s="242" t="s">
        <v>121</v>
      </c>
      <c r="K23" s="225">
        <v>1.4</v>
      </c>
      <c r="L23" s="242" t="s">
        <v>121</v>
      </c>
      <c r="M23" s="225">
        <v>8.9</v>
      </c>
      <c r="N23" s="242" t="s">
        <v>121</v>
      </c>
      <c r="O23" s="225">
        <v>1.2</v>
      </c>
      <c r="P23" s="242" t="s">
        <v>121</v>
      </c>
      <c r="Q23" s="225">
        <v>0.4</v>
      </c>
      <c r="R23" s="242" t="s">
        <v>121</v>
      </c>
      <c r="S23" s="225">
        <v>5.0999999999999996</v>
      </c>
      <c r="T23" s="242" t="s">
        <v>121</v>
      </c>
      <c r="U23" s="225">
        <v>16.399999999999999</v>
      </c>
      <c r="V23" s="242" t="s">
        <v>121</v>
      </c>
      <c r="W23" s="225">
        <v>18.5</v>
      </c>
      <c r="X23" s="242" t="s">
        <v>121</v>
      </c>
      <c r="Y23" s="225" t="s">
        <v>84</v>
      </c>
      <c r="Z23" s="139"/>
    </row>
    <row r="24" spans="1:26" s="105" customFormat="1" ht="16.5" customHeight="1">
      <c r="A24" s="345"/>
      <c r="B24" s="132" t="s">
        <v>44</v>
      </c>
      <c r="C24" s="225">
        <v>100</v>
      </c>
      <c r="D24" s="335"/>
      <c r="E24" s="225">
        <v>19.7</v>
      </c>
      <c r="F24" s="242" t="s">
        <v>121</v>
      </c>
      <c r="G24" s="225">
        <v>36.200000000000003</v>
      </c>
      <c r="H24" s="242" t="s">
        <v>121</v>
      </c>
      <c r="I24" s="225">
        <v>2.5</v>
      </c>
      <c r="J24" s="242" t="s">
        <v>121</v>
      </c>
      <c r="K24" s="225">
        <v>0.9</v>
      </c>
      <c r="L24" s="242" t="s">
        <v>121</v>
      </c>
      <c r="M24" s="225">
        <v>5.2</v>
      </c>
      <c r="N24" s="242" t="s">
        <v>121</v>
      </c>
      <c r="O24" s="225">
        <v>2.4</v>
      </c>
      <c r="P24" s="242" t="s">
        <v>121</v>
      </c>
      <c r="Q24" s="225" t="s">
        <v>84</v>
      </c>
      <c r="R24" s="242" t="s">
        <v>121</v>
      </c>
      <c r="S24" s="225">
        <v>9.5</v>
      </c>
      <c r="T24" s="242" t="s">
        <v>121</v>
      </c>
      <c r="U24" s="225">
        <v>2.6</v>
      </c>
      <c r="V24" s="242" t="s">
        <v>121</v>
      </c>
      <c r="W24" s="225">
        <v>20.9</v>
      </c>
      <c r="X24" s="242" t="s">
        <v>121</v>
      </c>
      <c r="Y24" s="225" t="s">
        <v>84</v>
      </c>
      <c r="Z24" s="139"/>
    </row>
    <row r="25" spans="1:26" s="105" customFormat="1" ht="16.5" customHeight="1">
      <c r="A25" s="642" t="s">
        <v>212</v>
      </c>
      <c r="B25" s="643"/>
      <c r="C25" s="225"/>
      <c r="D25" s="244"/>
      <c r="E25" s="225"/>
      <c r="F25" s="242"/>
      <c r="G25" s="225"/>
      <c r="H25" s="242"/>
      <c r="I25" s="225"/>
      <c r="J25" s="242"/>
      <c r="K25" s="225"/>
      <c r="L25" s="242"/>
      <c r="M25" s="225"/>
      <c r="N25" s="242"/>
      <c r="O25" s="225"/>
      <c r="P25" s="242"/>
      <c r="Q25" s="225"/>
      <c r="R25" s="242"/>
      <c r="S25" s="225"/>
      <c r="T25" s="242"/>
      <c r="U25" s="225"/>
      <c r="V25" s="242"/>
      <c r="W25" s="225"/>
      <c r="X25" s="242"/>
      <c r="Y25" s="225"/>
      <c r="Z25" s="139"/>
    </row>
    <row r="26" spans="1:26" s="105" customFormat="1" ht="16.5" customHeight="1">
      <c r="A26" s="61" t="s">
        <v>33</v>
      </c>
      <c r="B26" s="47" t="s">
        <v>192</v>
      </c>
      <c r="C26" s="225">
        <v>100</v>
      </c>
      <c r="D26" s="242"/>
      <c r="E26" s="225">
        <v>13.3</v>
      </c>
      <c r="F26" s="242" t="s">
        <v>121</v>
      </c>
      <c r="G26" s="225">
        <v>19.8</v>
      </c>
      <c r="H26" s="242" t="s">
        <v>121</v>
      </c>
      <c r="I26" s="225">
        <v>5</v>
      </c>
      <c r="J26" s="242" t="s">
        <v>121</v>
      </c>
      <c r="K26" s="225">
        <v>12.5</v>
      </c>
      <c r="L26" s="242" t="s">
        <v>121</v>
      </c>
      <c r="M26" s="225">
        <v>8.8000000000000007</v>
      </c>
      <c r="N26" s="242" t="s">
        <v>121</v>
      </c>
      <c r="O26" s="225" t="s">
        <v>84</v>
      </c>
      <c r="P26" s="242" t="s">
        <v>121</v>
      </c>
      <c r="Q26" s="225">
        <v>6.7</v>
      </c>
      <c r="R26" s="242" t="s">
        <v>121</v>
      </c>
      <c r="S26" s="225">
        <v>9</v>
      </c>
      <c r="T26" s="242" t="s">
        <v>121</v>
      </c>
      <c r="U26" s="225">
        <v>3.6</v>
      </c>
      <c r="V26" s="242" t="s">
        <v>121</v>
      </c>
      <c r="W26" s="225">
        <v>16.399999999999999</v>
      </c>
      <c r="X26" s="242" t="s">
        <v>121</v>
      </c>
      <c r="Y26" s="225" t="s">
        <v>84</v>
      </c>
      <c r="Z26" s="139"/>
    </row>
    <row r="27" spans="1:26" s="105" customFormat="1" ht="16.5" customHeight="1">
      <c r="A27" s="61" t="s">
        <v>33</v>
      </c>
      <c r="B27" s="47" t="s">
        <v>191</v>
      </c>
      <c r="C27" s="225">
        <v>100</v>
      </c>
      <c r="D27" s="242"/>
      <c r="E27" s="225">
        <v>19.399999999999999</v>
      </c>
      <c r="F27" s="242" t="s">
        <v>121</v>
      </c>
      <c r="G27" s="225">
        <v>18.899999999999999</v>
      </c>
      <c r="H27" s="242" t="s">
        <v>121</v>
      </c>
      <c r="I27" s="225">
        <v>6.8</v>
      </c>
      <c r="J27" s="242" t="s">
        <v>121</v>
      </c>
      <c r="K27" s="225">
        <v>6</v>
      </c>
      <c r="L27" s="242" t="s">
        <v>121</v>
      </c>
      <c r="M27" s="225">
        <v>12.9</v>
      </c>
      <c r="N27" s="242" t="s">
        <v>121</v>
      </c>
      <c r="O27" s="225">
        <v>2</v>
      </c>
      <c r="P27" s="242" t="s">
        <v>121</v>
      </c>
      <c r="Q27" s="225">
        <v>5</v>
      </c>
      <c r="R27" s="242" t="s">
        <v>121</v>
      </c>
      <c r="S27" s="225">
        <v>9.9</v>
      </c>
      <c r="T27" s="242" t="s">
        <v>121</v>
      </c>
      <c r="U27" s="225">
        <v>2.8</v>
      </c>
      <c r="V27" s="242" t="s">
        <v>121</v>
      </c>
      <c r="W27" s="225">
        <v>14.8</v>
      </c>
      <c r="X27" s="242" t="s">
        <v>121</v>
      </c>
      <c r="Y27" s="225">
        <v>0.2</v>
      </c>
      <c r="Z27" s="139"/>
    </row>
    <row r="28" spans="1:26" s="105" customFormat="1" ht="16.5" customHeight="1">
      <c r="A28" s="61" t="s">
        <v>33</v>
      </c>
      <c r="B28" s="47" t="s">
        <v>59</v>
      </c>
      <c r="C28" s="225">
        <v>100</v>
      </c>
      <c r="D28" s="242"/>
      <c r="E28" s="225">
        <v>19</v>
      </c>
      <c r="F28" s="242" t="s">
        <v>121</v>
      </c>
      <c r="G28" s="225">
        <v>19.899999999999999</v>
      </c>
      <c r="H28" s="242" t="s">
        <v>121</v>
      </c>
      <c r="I28" s="225">
        <v>8.8000000000000007</v>
      </c>
      <c r="J28" s="242" t="s">
        <v>121</v>
      </c>
      <c r="K28" s="225">
        <v>5.0999999999999996</v>
      </c>
      <c r="L28" s="242" t="s">
        <v>121</v>
      </c>
      <c r="M28" s="225">
        <v>18.100000000000001</v>
      </c>
      <c r="N28" s="242" t="s">
        <v>121</v>
      </c>
      <c r="O28" s="225">
        <v>2.1</v>
      </c>
      <c r="P28" s="242" t="s">
        <v>121</v>
      </c>
      <c r="Q28" s="225">
        <v>5.0999999999999996</v>
      </c>
      <c r="R28" s="242" t="s">
        <v>121</v>
      </c>
      <c r="S28" s="225">
        <v>7.3</v>
      </c>
      <c r="T28" s="242" t="s">
        <v>121</v>
      </c>
      <c r="U28" s="225">
        <v>2.2000000000000002</v>
      </c>
      <c r="V28" s="242" t="s">
        <v>121</v>
      </c>
      <c r="W28" s="225">
        <v>12.3</v>
      </c>
      <c r="X28" s="242" t="s">
        <v>121</v>
      </c>
      <c r="Y28" s="225">
        <v>0</v>
      </c>
      <c r="Z28" s="139"/>
    </row>
    <row r="29" spans="1:26" s="105" customFormat="1" ht="16.5" customHeight="1">
      <c r="A29" s="61" t="s">
        <v>33</v>
      </c>
      <c r="B29" s="83" t="s">
        <v>279</v>
      </c>
      <c r="C29" s="225">
        <v>100</v>
      </c>
      <c r="D29" s="242"/>
      <c r="E29" s="225">
        <v>20.5</v>
      </c>
      <c r="F29" s="242" t="s">
        <v>121</v>
      </c>
      <c r="G29" s="225">
        <v>17.399999999999999</v>
      </c>
      <c r="H29" s="242" t="s">
        <v>121</v>
      </c>
      <c r="I29" s="225">
        <v>9</v>
      </c>
      <c r="J29" s="242" t="s">
        <v>121</v>
      </c>
      <c r="K29" s="225">
        <v>7.6</v>
      </c>
      <c r="L29" s="242" t="s">
        <v>121</v>
      </c>
      <c r="M29" s="225">
        <v>15.1</v>
      </c>
      <c r="N29" s="242" t="s">
        <v>121</v>
      </c>
      <c r="O29" s="225">
        <v>0.9</v>
      </c>
      <c r="P29" s="242" t="s">
        <v>121</v>
      </c>
      <c r="Q29" s="225">
        <v>1</v>
      </c>
      <c r="R29" s="242" t="s">
        <v>121</v>
      </c>
      <c r="S29" s="225">
        <v>8.6</v>
      </c>
      <c r="T29" s="242" t="s">
        <v>121</v>
      </c>
      <c r="U29" s="225">
        <v>3.2</v>
      </c>
      <c r="V29" s="242" t="s">
        <v>121</v>
      </c>
      <c r="W29" s="225">
        <v>15.6</v>
      </c>
      <c r="X29" s="242" t="s">
        <v>121</v>
      </c>
      <c r="Y29" s="225">
        <v>0.1</v>
      </c>
      <c r="Z29" s="139"/>
    </row>
    <row r="30" spans="1:26" s="105" customFormat="1" ht="16.5" customHeight="1">
      <c r="A30" s="61" t="s">
        <v>33</v>
      </c>
      <c r="B30" s="47" t="s">
        <v>60</v>
      </c>
      <c r="C30" s="225">
        <v>100</v>
      </c>
      <c r="D30" s="242"/>
      <c r="E30" s="225">
        <v>26.4</v>
      </c>
      <c r="F30" s="242" t="s">
        <v>121</v>
      </c>
      <c r="G30" s="225">
        <v>19.5</v>
      </c>
      <c r="H30" s="242" t="s">
        <v>121</v>
      </c>
      <c r="I30" s="225">
        <v>6.7</v>
      </c>
      <c r="J30" s="242" t="s">
        <v>121</v>
      </c>
      <c r="K30" s="225">
        <v>3.2</v>
      </c>
      <c r="L30" s="242" t="s">
        <v>121</v>
      </c>
      <c r="M30" s="225">
        <v>10.6</v>
      </c>
      <c r="N30" s="242" t="s">
        <v>121</v>
      </c>
      <c r="O30" s="225">
        <v>4.3</v>
      </c>
      <c r="P30" s="242" t="s">
        <v>121</v>
      </c>
      <c r="Q30" s="225">
        <v>6.2</v>
      </c>
      <c r="R30" s="242" t="s">
        <v>121</v>
      </c>
      <c r="S30" s="225">
        <v>4.5</v>
      </c>
      <c r="T30" s="242" t="s">
        <v>121</v>
      </c>
      <c r="U30" s="225">
        <v>4.0999999999999996</v>
      </c>
      <c r="V30" s="242" t="s">
        <v>121</v>
      </c>
      <c r="W30" s="225">
        <v>12.4</v>
      </c>
      <c r="X30" s="242" t="s">
        <v>121</v>
      </c>
      <c r="Y30" s="225">
        <v>1.1000000000000001</v>
      </c>
      <c r="Z30" s="139"/>
    </row>
    <row r="31" spans="1:26" s="105" customFormat="1" ht="16.5" customHeight="1">
      <c r="A31" s="61" t="s">
        <v>33</v>
      </c>
      <c r="B31" s="47" t="s">
        <v>61</v>
      </c>
      <c r="C31" s="225">
        <v>100</v>
      </c>
      <c r="D31" s="242"/>
      <c r="E31" s="225">
        <v>28.4</v>
      </c>
      <c r="F31" s="242" t="s">
        <v>121</v>
      </c>
      <c r="G31" s="225">
        <v>23.8</v>
      </c>
      <c r="H31" s="242" t="s">
        <v>121</v>
      </c>
      <c r="I31" s="225">
        <v>10.4</v>
      </c>
      <c r="J31" s="242" t="s">
        <v>121</v>
      </c>
      <c r="K31" s="225">
        <v>2.4</v>
      </c>
      <c r="L31" s="242" t="s">
        <v>121</v>
      </c>
      <c r="M31" s="225">
        <v>6.9</v>
      </c>
      <c r="N31" s="242" t="s">
        <v>121</v>
      </c>
      <c r="O31" s="225">
        <v>2.1</v>
      </c>
      <c r="P31" s="242" t="s">
        <v>121</v>
      </c>
      <c r="Q31" s="225">
        <v>1.6</v>
      </c>
      <c r="R31" s="242" t="s">
        <v>121</v>
      </c>
      <c r="S31" s="225">
        <v>3.7</v>
      </c>
      <c r="T31" s="242" t="s">
        <v>121</v>
      </c>
      <c r="U31" s="225">
        <v>3.5</v>
      </c>
      <c r="V31" s="242" t="s">
        <v>121</v>
      </c>
      <c r="W31" s="225">
        <v>15.7</v>
      </c>
      <c r="X31" s="242" t="s">
        <v>121</v>
      </c>
      <c r="Y31" s="225">
        <v>1</v>
      </c>
      <c r="Z31" s="139"/>
    </row>
    <row r="32" spans="1:26" s="105" customFormat="1" ht="16.5" customHeight="1">
      <c r="A32" s="664" t="s">
        <v>46</v>
      </c>
      <c r="B32" s="665"/>
      <c r="C32" s="225"/>
      <c r="D32" s="242"/>
      <c r="E32" s="225"/>
      <c r="F32" s="242"/>
      <c r="G32" s="225"/>
      <c r="H32" s="242"/>
      <c r="I32" s="225"/>
      <c r="J32" s="242"/>
      <c r="K32" s="225"/>
      <c r="L32" s="242"/>
      <c r="M32" s="225"/>
      <c r="N32" s="242"/>
      <c r="O32" s="225"/>
      <c r="P32" s="242"/>
      <c r="Q32" s="225"/>
      <c r="R32" s="242"/>
      <c r="S32" s="225"/>
      <c r="T32" s="242"/>
      <c r="U32" s="225"/>
      <c r="V32" s="242"/>
      <c r="W32" s="225"/>
      <c r="X32" s="242"/>
      <c r="Y32" s="225"/>
      <c r="Z32" s="139"/>
    </row>
    <row r="33" spans="1:26" s="105" customFormat="1" ht="16.5" customHeight="1">
      <c r="A33" s="61"/>
      <c r="B33" s="75" t="s">
        <v>8</v>
      </c>
      <c r="C33" s="225">
        <v>100</v>
      </c>
      <c r="D33" s="242"/>
      <c r="E33" s="225">
        <v>22.8</v>
      </c>
      <c r="F33" s="242" t="s">
        <v>121</v>
      </c>
      <c r="G33" s="225">
        <v>17.2</v>
      </c>
      <c r="H33" s="242" t="s">
        <v>121</v>
      </c>
      <c r="I33" s="225">
        <v>4.2</v>
      </c>
      <c r="J33" s="242" t="s">
        <v>121</v>
      </c>
      <c r="K33" s="225">
        <v>5</v>
      </c>
      <c r="L33" s="242" t="s">
        <v>121</v>
      </c>
      <c r="M33" s="225">
        <v>12.8</v>
      </c>
      <c r="N33" s="242" t="s">
        <v>121</v>
      </c>
      <c r="O33" s="225">
        <v>5.9</v>
      </c>
      <c r="P33" s="242" t="s">
        <v>121</v>
      </c>
      <c r="Q33" s="225">
        <v>11.3</v>
      </c>
      <c r="R33" s="242" t="s">
        <v>121</v>
      </c>
      <c r="S33" s="225">
        <v>1.9</v>
      </c>
      <c r="T33" s="242" t="s">
        <v>121</v>
      </c>
      <c r="U33" s="225">
        <v>7</v>
      </c>
      <c r="V33" s="242" t="s">
        <v>121</v>
      </c>
      <c r="W33" s="225">
        <v>10.9</v>
      </c>
      <c r="X33" s="242" t="s">
        <v>121</v>
      </c>
      <c r="Y33" s="225">
        <v>0.6</v>
      </c>
      <c r="Z33" s="139"/>
    </row>
    <row r="34" spans="1:26" s="105" customFormat="1" ht="16.5" customHeight="1">
      <c r="A34" s="61"/>
      <c r="B34" s="75" t="s">
        <v>10</v>
      </c>
      <c r="C34" s="225">
        <v>100</v>
      </c>
      <c r="D34" s="242"/>
      <c r="E34" s="225">
        <v>24.2</v>
      </c>
      <c r="F34" s="242" t="s">
        <v>121</v>
      </c>
      <c r="G34" s="225">
        <v>20</v>
      </c>
      <c r="H34" s="242" t="s">
        <v>121</v>
      </c>
      <c r="I34" s="225">
        <v>9.5</v>
      </c>
      <c r="J34" s="242" t="s">
        <v>121</v>
      </c>
      <c r="K34" s="225">
        <v>3.4</v>
      </c>
      <c r="L34" s="242" t="s">
        <v>121</v>
      </c>
      <c r="M34" s="225">
        <v>11</v>
      </c>
      <c r="N34" s="242" t="s">
        <v>121</v>
      </c>
      <c r="O34" s="225">
        <v>3.6</v>
      </c>
      <c r="P34" s="242" t="s">
        <v>121</v>
      </c>
      <c r="Q34" s="225">
        <v>5.2</v>
      </c>
      <c r="R34" s="242" t="s">
        <v>121</v>
      </c>
      <c r="S34" s="225">
        <v>5.5</v>
      </c>
      <c r="T34" s="242" t="s">
        <v>121</v>
      </c>
      <c r="U34" s="225">
        <v>3.7</v>
      </c>
      <c r="V34" s="242" t="s">
        <v>121</v>
      </c>
      <c r="W34" s="225">
        <v>12</v>
      </c>
      <c r="X34" s="242" t="s">
        <v>121</v>
      </c>
      <c r="Y34" s="225">
        <v>0.2</v>
      </c>
      <c r="Z34" s="139"/>
    </row>
    <row r="35" spans="1:26" s="105" customFormat="1" ht="16.5" customHeight="1">
      <c r="A35" s="61"/>
      <c r="B35" s="75" t="s">
        <v>9</v>
      </c>
      <c r="C35" s="225">
        <v>100</v>
      </c>
      <c r="D35" s="242"/>
      <c r="E35" s="225">
        <v>21.6</v>
      </c>
      <c r="F35" s="242" t="s">
        <v>121</v>
      </c>
      <c r="G35" s="225">
        <v>19.600000000000001</v>
      </c>
      <c r="H35" s="242" t="s">
        <v>121</v>
      </c>
      <c r="I35" s="225">
        <v>9.1999999999999993</v>
      </c>
      <c r="J35" s="242" t="s">
        <v>121</v>
      </c>
      <c r="K35" s="225">
        <v>5.8</v>
      </c>
      <c r="L35" s="242" t="s">
        <v>121</v>
      </c>
      <c r="M35" s="225">
        <v>12.5</v>
      </c>
      <c r="N35" s="242" t="s">
        <v>121</v>
      </c>
      <c r="O35" s="225">
        <v>2.4</v>
      </c>
      <c r="P35" s="242" t="s">
        <v>121</v>
      </c>
      <c r="Q35" s="225">
        <v>5.8</v>
      </c>
      <c r="R35" s="242" t="s">
        <v>121</v>
      </c>
      <c r="S35" s="225">
        <v>7.2</v>
      </c>
      <c r="T35" s="242" t="s">
        <v>121</v>
      </c>
      <c r="U35" s="225">
        <v>2.2000000000000002</v>
      </c>
      <c r="V35" s="242" t="s">
        <v>121</v>
      </c>
      <c r="W35" s="225">
        <v>12.1</v>
      </c>
      <c r="X35" s="242" t="s">
        <v>121</v>
      </c>
      <c r="Y35" s="225">
        <v>0.5</v>
      </c>
      <c r="Z35" s="139"/>
    </row>
    <row r="36" spans="1:26" s="105" customFormat="1" ht="16.5" customHeight="1">
      <c r="A36" s="61"/>
      <c r="B36" s="75" t="s">
        <v>138</v>
      </c>
      <c r="C36" s="225">
        <v>100</v>
      </c>
      <c r="D36" s="242"/>
      <c r="E36" s="225">
        <v>22.4</v>
      </c>
      <c r="F36" s="242" t="s">
        <v>121</v>
      </c>
      <c r="G36" s="225">
        <v>17.7</v>
      </c>
      <c r="H36" s="242" t="s">
        <v>121</v>
      </c>
      <c r="I36" s="225">
        <v>6.8</v>
      </c>
      <c r="J36" s="242" t="s">
        <v>121</v>
      </c>
      <c r="K36" s="225">
        <v>6.7</v>
      </c>
      <c r="L36" s="242" t="s">
        <v>121</v>
      </c>
      <c r="M36" s="225">
        <v>12.4</v>
      </c>
      <c r="N36" s="242" t="s">
        <v>121</v>
      </c>
      <c r="O36" s="225">
        <v>2.1</v>
      </c>
      <c r="P36" s="242" t="s">
        <v>121</v>
      </c>
      <c r="Q36" s="225">
        <v>3.8</v>
      </c>
      <c r="R36" s="242" t="s">
        <v>121</v>
      </c>
      <c r="S36" s="225">
        <v>9</v>
      </c>
      <c r="T36" s="242" t="s">
        <v>121</v>
      </c>
      <c r="U36" s="225">
        <v>3.3</v>
      </c>
      <c r="V36" s="242" t="s">
        <v>121</v>
      </c>
      <c r="W36" s="225">
        <v>13.6</v>
      </c>
      <c r="X36" s="242" t="s">
        <v>121</v>
      </c>
      <c r="Y36" s="225">
        <v>0.5</v>
      </c>
      <c r="Z36" s="139"/>
    </row>
    <row r="37" spans="1:26" s="105" customFormat="1" ht="16.5" customHeight="1">
      <c r="A37" s="61"/>
      <c r="B37" s="75" t="s">
        <v>136</v>
      </c>
      <c r="C37" s="225">
        <v>100</v>
      </c>
      <c r="D37" s="242"/>
      <c r="E37" s="225">
        <v>20.399999999999999</v>
      </c>
      <c r="F37" s="242" t="s">
        <v>121</v>
      </c>
      <c r="G37" s="225">
        <v>20.5</v>
      </c>
      <c r="H37" s="242" t="s">
        <v>121</v>
      </c>
      <c r="I37" s="225">
        <v>6.8</v>
      </c>
      <c r="J37" s="242" t="s">
        <v>121</v>
      </c>
      <c r="K37" s="225">
        <v>4.7</v>
      </c>
      <c r="L37" s="242" t="s">
        <v>121</v>
      </c>
      <c r="M37" s="225">
        <v>13.7</v>
      </c>
      <c r="N37" s="242" t="s">
        <v>121</v>
      </c>
      <c r="O37" s="225">
        <v>2.2000000000000002</v>
      </c>
      <c r="P37" s="242" t="s">
        <v>121</v>
      </c>
      <c r="Q37" s="225">
        <v>4.4000000000000004</v>
      </c>
      <c r="R37" s="242" t="s">
        <v>121</v>
      </c>
      <c r="S37" s="225">
        <v>7.7</v>
      </c>
      <c r="T37" s="242" t="s">
        <v>121</v>
      </c>
      <c r="U37" s="225">
        <v>3</v>
      </c>
      <c r="V37" s="242" t="s">
        <v>121</v>
      </c>
      <c r="W37" s="225">
        <v>15.3</v>
      </c>
      <c r="X37" s="242" t="s">
        <v>121</v>
      </c>
      <c r="Y37" s="225">
        <v>0.5</v>
      </c>
      <c r="Z37" s="139"/>
    </row>
    <row r="38" spans="1:26" s="105" customFormat="1" ht="25.5" customHeight="1">
      <c r="A38" s="634" t="s">
        <v>218</v>
      </c>
      <c r="B38" s="635"/>
      <c r="C38" s="225"/>
      <c r="D38" s="242"/>
      <c r="E38" s="225"/>
      <c r="F38" s="242"/>
      <c r="G38" s="225"/>
      <c r="H38" s="242"/>
      <c r="I38" s="225"/>
      <c r="J38" s="242"/>
      <c r="K38" s="225"/>
      <c r="L38" s="242"/>
      <c r="M38" s="225"/>
      <c r="N38" s="242"/>
      <c r="O38" s="225"/>
      <c r="P38" s="242"/>
      <c r="Q38" s="225"/>
      <c r="R38" s="242"/>
      <c r="S38" s="225"/>
      <c r="T38" s="242"/>
      <c r="U38" s="225"/>
      <c r="V38" s="242"/>
      <c r="W38" s="225"/>
      <c r="X38" s="242"/>
      <c r="Y38" s="225"/>
      <c r="Z38" s="139"/>
    </row>
    <row r="39" spans="1:26" s="105" customFormat="1" ht="16.5" customHeight="1">
      <c r="A39" s="61"/>
      <c r="B39" s="52" t="s">
        <v>216</v>
      </c>
      <c r="C39" s="225">
        <v>100</v>
      </c>
      <c r="D39" s="242"/>
      <c r="E39" s="225">
        <v>22.7</v>
      </c>
      <c r="F39" s="242" t="s">
        <v>121</v>
      </c>
      <c r="G39" s="225">
        <v>19.3</v>
      </c>
      <c r="H39" s="242" t="s">
        <v>121</v>
      </c>
      <c r="I39" s="225">
        <v>8</v>
      </c>
      <c r="J39" s="242" t="s">
        <v>121</v>
      </c>
      <c r="K39" s="225">
        <v>5.4</v>
      </c>
      <c r="L39" s="242" t="s">
        <v>121</v>
      </c>
      <c r="M39" s="225">
        <v>11.9</v>
      </c>
      <c r="N39" s="242" t="s">
        <v>121</v>
      </c>
      <c r="O39" s="225">
        <v>2.5</v>
      </c>
      <c r="P39" s="242" t="s">
        <v>121</v>
      </c>
      <c r="Q39" s="225">
        <v>5.2</v>
      </c>
      <c r="R39" s="242" t="s">
        <v>121</v>
      </c>
      <c r="S39" s="225">
        <v>7.4</v>
      </c>
      <c r="T39" s="242" t="s">
        <v>121</v>
      </c>
      <c r="U39" s="225">
        <v>2.9</v>
      </c>
      <c r="V39" s="242" t="s">
        <v>121</v>
      </c>
      <c r="W39" s="225">
        <v>13.2</v>
      </c>
      <c r="X39" s="242" t="s">
        <v>121</v>
      </c>
      <c r="Y39" s="225">
        <v>0.6</v>
      </c>
      <c r="Z39" s="139"/>
    </row>
    <row r="40" spans="1:26" s="105" customFormat="1" ht="16.5" customHeight="1">
      <c r="A40" s="61"/>
      <c r="B40" s="52" t="s">
        <v>217</v>
      </c>
      <c r="C40" s="225">
        <v>100</v>
      </c>
      <c r="D40" s="242"/>
      <c r="E40" s="225">
        <v>19.899999999999999</v>
      </c>
      <c r="F40" s="242" t="s">
        <v>121</v>
      </c>
      <c r="G40" s="225">
        <v>19.2</v>
      </c>
      <c r="H40" s="242" t="s">
        <v>121</v>
      </c>
      <c r="I40" s="225">
        <v>5.7</v>
      </c>
      <c r="J40" s="242" t="s">
        <v>121</v>
      </c>
      <c r="K40" s="225">
        <v>4.9000000000000004</v>
      </c>
      <c r="L40" s="242" t="s">
        <v>121</v>
      </c>
      <c r="M40" s="225">
        <v>15.7</v>
      </c>
      <c r="N40" s="242" t="s">
        <v>121</v>
      </c>
      <c r="O40" s="225">
        <v>2.5</v>
      </c>
      <c r="P40" s="242" t="s">
        <v>121</v>
      </c>
      <c r="Q40" s="225">
        <v>4.5999999999999996</v>
      </c>
      <c r="R40" s="242" t="s">
        <v>121</v>
      </c>
      <c r="S40" s="225">
        <v>6.8</v>
      </c>
      <c r="T40" s="242" t="s">
        <v>121</v>
      </c>
      <c r="U40" s="225">
        <v>4.7</v>
      </c>
      <c r="V40" s="242" t="s">
        <v>121</v>
      </c>
      <c r="W40" s="225">
        <v>15.5</v>
      </c>
      <c r="X40" s="242" t="s">
        <v>121</v>
      </c>
      <c r="Y40" s="225">
        <v>0.1</v>
      </c>
      <c r="Z40" s="139"/>
    </row>
    <row r="41" spans="1:26" s="105" customFormat="1" ht="4.5" customHeight="1">
      <c r="A41" s="62"/>
      <c r="B41" s="63"/>
      <c r="C41" s="89"/>
      <c r="D41" s="150"/>
      <c r="E41" s="89"/>
      <c r="F41" s="150"/>
      <c r="G41" s="89"/>
      <c r="H41" s="150"/>
      <c r="I41" s="89"/>
      <c r="J41" s="150"/>
      <c r="K41" s="89"/>
      <c r="L41" s="150"/>
      <c r="M41" s="89"/>
      <c r="N41" s="150"/>
      <c r="O41" s="89"/>
      <c r="P41" s="150"/>
      <c r="Q41" s="89"/>
      <c r="R41" s="150"/>
      <c r="S41" s="89"/>
      <c r="T41" s="150"/>
      <c r="U41" s="89"/>
      <c r="V41" s="150"/>
      <c r="W41" s="89"/>
      <c r="X41" s="150"/>
      <c r="Y41" s="89"/>
      <c r="Z41" s="151"/>
    </row>
  </sheetData>
  <mergeCells count="18">
    <mergeCell ref="A2:Z2"/>
    <mergeCell ref="C5:D8"/>
    <mergeCell ref="Y5:Z8"/>
    <mergeCell ref="A5:B8"/>
    <mergeCell ref="E5:F8"/>
    <mergeCell ref="A32:B32"/>
    <mergeCell ref="A38:B38"/>
    <mergeCell ref="G5:H8"/>
    <mergeCell ref="I5:J8"/>
    <mergeCell ref="W5:X8"/>
    <mergeCell ref="O5:P8"/>
    <mergeCell ref="Q5:R8"/>
    <mergeCell ref="A25:B25"/>
    <mergeCell ref="A10:B10"/>
    <mergeCell ref="S5:T8"/>
    <mergeCell ref="U5:V8"/>
    <mergeCell ref="K5:L8"/>
    <mergeCell ref="M5:N8"/>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6"/>
  <dimension ref="A1:X190"/>
  <sheetViews>
    <sheetView showGridLines="0" zoomScaleNormal="100" zoomScaleSheetLayoutView="100" workbookViewId="0"/>
  </sheetViews>
  <sheetFormatPr defaultColWidth="8.875" defaultRowHeight="12"/>
  <cols>
    <col min="1" max="1" width="1.875" style="2" customWidth="1"/>
    <col min="2" max="2" width="22.625" style="2" customWidth="1"/>
    <col min="3" max="3" width="10.625" style="4" customWidth="1"/>
    <col min="4" max="4" width="0.75" style="115" customWidth="1"/>
    <col min="5" max="5" width="10.625" style="4" customWidth="1"/>
    <col min="6" max="6" width="0.75" style="115" customWidth="1"/>
    <col min="7" max="7" width="10.625" style="4" customWidth="1"/>
    <col min="8" max="8" width="0.75" style="115" customWidth="1"/>
    <col min="9" max="9" width="10.625" style="4" customWidth="1"/>
    <col min="10" max="10" width="0.75" style="115" customWidth="1"/>
    <col min="11" max="11" width="10.625" style="4" customWidth="1"/>
    <col min="12" max="12" width="0.75" style="115" customWidth="1"/>
    <col min="13" max="13" width="10.625" style="4" customWidth="1"/>
    <col min="14" max="14" width="0.75" style="115" customWidth="1"/>
    <col min="15" max="15" width="10.625" style="4" customWidth="1"/>
    <col min="16" max="16" width="0.75" style="115" customWidth="1"/>
    <col min="17" max="17" width="10.625" style="4" customWidth="1"/>
    <col min="18" max="18" width="0.75" style="115" customWidth="1"/>
    <col min="19" max="19" width="10.625" style="5" customWidth="1"/>
    <col min="20" max="20" width="0.75" style="469" customWidth="1"/>
    <col min="21" max="21" width="24.25" style="7" customWidth="1"/>
    <col min="22" max="25" width="8.5" style="7" customWidth="1"/>
    <col min="26" max="16384" width="8.875" style="7"/>
  </cols>
  <sheetData>
    <row r="1" spans="1:24" ht="21" customHeight="1">
      <c r="T1" s="474"/>
    </row>
    <row r="2" spans="1:24" ht="16.5" customHeight="1">
      <c r="A2" s="601" t="s">
        <v>416</v>
      </c>
      <c r="B2" s="601"/>
      <c r="C2" s="601"/>
      <c r="D2" s="601"/>
      <c r="E2" s="601"/>
      <c r="F2" s="601"/>
      <c r="G2" s="601"/>
      <c r="H2" s="601"/>
      <c r="I2" s="601"/>
      <c r="J2" s="601"/>
      <c r="K2" s="601"/>
      <c r="L2" s="601"/>
      <c r="M2" s="601"/>
      <c r="N2" s="601"/>
      <c r="O2" s="601"/>
      <c r="P2" s="601"/>
      <c r="Q2" s="601"/>
      <c r="R2" s="601"/>
      <c r="S2" s="601"/>
      <c r="T2" s="601"/>
      <c r="U2" s="601"/>
    </row>
    <row r="3" spans="1:24" s="13" customFormat="1" ht="5.0999999999999996" customHeight="1">
      <c r="A3" s="8"/>
      <c r="B3" s="8"/>
      <c r="C3" s="9"/>
      <c r="D3" s="126"/>
      <c r="E3" s="10"/>
      <c r="F3" s="126"/>
      <c r="G3" s="10"/>
      <c r="H3" s="126"/>
      <c r="I3" s="10"/>
      <c r="J3" s="126"/>
      <c r="K3" s="10"/>
      <c r="L3" s="126"/>
      <c r="M3" s="10"/>
      <c r="N3" s="126"/>
      <c r="O3" s="10"/>
      <c r="P3" s="126"/>
      <c r="Q3" s="10"/>
      <c r="R3" s="126"/>
      <c r="S3" s="11"/>
      <c r="T3" s="127"/>
    </row>
    <row r="4" spans="1:24" s="2" customFormat="1" ht="16.5" customHeight="1">
      <c r="A4" s="90" t="s">
        <v>231</v>
      </c>
      <c r="B4" s="90"/>
      <c r="C4" s="78"/>
      <c r="D4" s="144"/>
      <c r="E4" s="78"/>
      <c r="F4" s="144"/>
      <c r="G4" s="79"/>
      <c r="H4" s="145"/>
      <c r="I4" s="79"/>
      <c r="J4" s="145"/>
      <c r="K4" s="79"/>
      <c r="L4" s="145"/>
      <c r="M4" s="79"/>
      <c r="N4" s="145"/>
      <c r="O4" s="79"/>
      <c r="P4" s="145"/>
      <c r="Q4" s="79"/>
      <c r="R4" s="145"/>
      <c r="S4" s="81"/>
      <c r="T4" s="152"/>
      <c r="U4" s="66" t="s">
        <v>264</v>
      </c>
    </row>
    <row r="5" spans="1:24" ht="12.95" customHeight="1">
      <c r="A5" s="644" t="s">
        <v>281</v>
      </c>
      <c r="B5" s="676"/>
      <c r="C5" s="567" t="s">
        <v>0</v>
      </c>
      <c r="D5" s="551"/>
      <c r="E5" s="546" t="s">
        <v>77</v>
      </c>
      <c r="F5" s="681"/>
      <c r="G5" s="566"/>
      <c r="H5" s="566"/>
      <c r="I5" s="566"/>
      <c r="J5" s="545"/>
      <c r="K5" s="546" t="s">
        <v>78</v>
      </c>
      <c r="L5" s="551"/>
      <c r="M5" s="546" t="s">
        <v>79</v>
      </c>
      <c r="N5" s="681"/>
      <c r="O5" s="566"/>
      <c r="P5" s="566"/>
      <c r="Q5" s="566"/>
      <c r="R5" s="545"/>
      <c r="S5" s="546" t="s">
        <v>14</v>
      </c>
      <c r="T5" s="551"/>
      <c r="U5" s="686" t="s">
        <v>99</v>
      </c>
    </row>
    <row r="6" spans="1:24" ht="12.95" customHeight="1">
      <c r="A6" s="677"/>
      <c r="B6" s="678"/>
      <c r="C6" s="568"/>
      <c r="D6" s="565"/>
      <c r="E6" s="682"/>
      <c r="F6" s="683"/>
      <c r="G6" s="546" t="s">
        <v>80</v>
      </c>
      <c r="H6" s="551"/>
      <c r="I6" s="689" t="s">
        <v>81</v>
      </c>
      <c r="J6" s="690"/>
      <c r="K6" s="564"/>
      <c r="L6" s="565"/>
      <c r="M6" s="682"/>
      <c r="N6" s="683"/>
      <c r="O6" s="546" t="s">
        <v>82</v>
      </c>
      <c r="P6" s="551"/>
      <c r="Q6" s="689" t="s">
        <v>83</v>
      </c>
      <c r="R6" s="693"/>
      <c r="S6" s="564"/>
      <c r="T6" s="565"/>
      <c r="U6" s="687"/>
      <c r="W6" s="470"/>
      <c r="X6" s="470"/>
    </row>
    <row r="7" spans="1:24" ht="12.95" customHeight="1">
      <c r="A7" s="677"/>
      <c r="B7" s="678"/>
      <c r="C7" s="568"/>
      <c r="D7" s="565"/>
      <c r="E7" s="682"/>
      <c r="F7" s="683"/>
      <c r="G7" s="564"/>
      <c r="H7" s="565"/>
      <c r="I7" s="689"/>
      <c r="J7" s="690"/>
      <c r="K7" s="564"/>
      <c r="L7" s="565"/>
      <c r="M7" s="682"/>
      <c r="N7" s="683"/>
      <c r="O7" s="564"/>
      <c r="P7" s="565"/>
      <c r="Q7" s="689"/>
      <c r="R7" s="693"/>
      <c r="S7" s="564"/>
      <c r="T7" s="565"/>
      <c r="U7" s="687"/>
    </row>
    <row r="8" spans="1:24" ht="12.95" customHeight="1">
      <c r="A8" s="679"/>
      <c r="B8" s="680"/>
      <c r="C8" s="569"/>
      <c r="D8" s="552"/>
      <c r="E8" s="684"/>
      <c r="F8" s="685"/>
      <c r="G8" s="547"/>
      <c r="H8" s="552"/>
      <c r="I8" s="691"/>
      <c r="J8" s="692"/>
      <c r="K8" s="547"/>
      <c r="L8" s="552"/>
      <c r="M8" s="684"/>
      <c r="N8" s="685"/>
      <c r="O8" s="547"/>
      <c r="P8" s="552"/>
      <c r="Q8" s="691"/>
      <c r="R8" s="694"/>
      <c r="S8" s="547"/>
      <c r="T8" s="552"/>
      <c r="U8" s="688"/>
    </row>
    <row r="9" spans="1:24" ht="8.25" customHeight="1">
      <c r="A9" s="471"/>
      <c r="B9" s="134"/>
      <c r="C9" s="78"/>
      <c r="D9" s="144"/>
      <c r="E9" s="78"/>
      <c r="F9" s="144"/>
      <c r="G9" s="78"/>
      <c r="H9" s="144"/>
      <c r="I9" s="78"/>
      <c r="J9" s="144"/>
      <c r="K9" s="78"/>
      <c r="L9" s="144"/>
      <c r="M9" s="78"/>
      <c r="N9" s="144"/>
      <c r="O9" s="78"/>
      <c r="P9" s="144"/>
      <c r="Q9" s="78"/>
      <c r="R9" s="144"/>
      <c r="S9" s="472"/>
      <c r="T9" s="473"/>
      <c r="U9" s="161"/>
    </row>
    <row r="10" spans="1:24" s="29" customFormat="1" ht="16.5" customHeight="1">
      <c r="A10" s="674" t="s">
        <v>203</v>
      </c>
      <c r="B10" s="675"/>
      <c r="C10" s="86">
        <v>100</v>
      </c>
      <c r="D10" s="138"/>
      <c r="E10" s="86">
        <v>53.5</v>
      </c>
      <c r="F10" s="138" t="s">
        <v>121</v>
      </c>
      <c r="G10" s="86">
        <v>20.100000000000001</v>
      </c>
      <c r="H10" s="138" t="s">
        <v>121</v>
      </c>
      <c r="I10" s="86">
        <v>33.4</v>
      </c>
      <c r="J10" s="138" t="s">
        <v>121</v>
      </c>
      <c r="K10" s="86">
        <v>35.4</v>
      </c>
      <c r="L10" s="138" t="s">
        <v>121</v>
      </c>
      <c r="M10" s="86">
        <v>10.199999999999999</v>
      </c>
      <c r="N10" s="138" t="s">
        <v>121</v>
      </c>
      <c r="O10" s="86">
        <v>7.7</v>
      </c>
      <c r="P10" s="138" t="s">
        <v>121</v>
      </c>
      <c r="Q10" s="86">
        <v>2.5</v>
      </c>
      <c r="R10" s="138" t="s">
        <v>121</v>
      </c>
      <c r="S10" s="86">
        <v>0.9</v>
      </c>
      <c r="T10" s="139" t="s">
        <v>121</v>
      </c>
      <c r="U10" s="161">
        <v>43.3</v>
      </c>
    </row>
    <row r="11" spans="1:24" s="29" customFormat="1" ht="16.5" customHeight="1">
      <c r="A11" s="375"/>
      <c r="B11" s="132" t="s">
        <v>1</v>
      </c>
      <c r="C11" s="86">
        <v>100</v>
      </c>
      <c r="D11" s="138"/>
      <c r="E11" s="86">
        <v>53.4</v>
      </c>
      <c r="F11" s="138" t="s">
        <v>121</v>
      </c>
      <c r="G11" s="86">
        <v>19</v>
      </c>
      <c r="H11" s="138" t="s">
        <v>121</v>
      </c>
      <c r="I11" s="86">
        <v>34.5</v>
      </c>
      <c r="J11" s="138" t="s">
        <v>121</v>
      </c>
      <c r="K11" s="86">
        <v>35.9</v>
      </c>
      <c r="L11" s="138" t="s">
        <v>121</v>
      </c>
      <c r="M11" s="86">
        <v>10.199999999999999</v>
      </c>
      <c r="N11" s="138" t="s">
        <v>121</v>
      </c>
      <c r="O11" s="86">
        <v>7.5</v>
      </c>
      <c r="P11" s="138" t="s">
        <v>121</v>
      </c>
      <c r="Q11" s="86">
        <v>2.7</v>
      </c>
      <c r="R11" s="138" t="s">
        <v>121</v>
      </c>
      <c r="S11" s="86">
        <v>0.5</v>
      </c>
      <c r="T11" s="139" t="s">
        <v>121</v>
      </c>
      <c r="U11" s="161">
        <v>43.2</v>
      </c>
    </row>
    <row r="12" spans="1:24" s="29" customFormat="1" ht="16.5" customHeight="1">
      <c r="A12" s="375"/>
      <c r="B12" s="132" t="s">
        <v>2</v>
      </c>
      <c r="C12" s="86">
        <v>100</v>
      </c>
      <c r="D12" s="138"/>
      <c r="E12" s="86">
        <v>53.6</v>
      </c>
      <c r="F12" s="138" t="s">
        <v>121</v>
      </c>
      <c r="G12" s="86">
        <v>21.7</v>
      </c>
      <c r="H12" s="138" t="s">
        <v>121</v>
      </c>
      <c r="I12" s="86">
        <v>31.9</v>
      </c>
      <c r="J12" s="138" t="s">
        <v>121</v>
      </c>
      <c r="K12" s="86">
        <v>34.799999999999997</v>
      </c>
      <c r="L12" s="138" t="s">
        <v>121</v>
      </c>
      <c r="M12" s="86">
        <v>10.3</v>
      </c>
      <c r="N12" s="138" t="s">
        <v>121</v>
      </c>
      <c r="O12" s="86">
        <v>7.9</v>
      </c>
      <c r="P12" s="138" t="s">
        <v>121</v>
      </c>
      <c r="Q12" s="86">
        <v>2.4</v>
      </c>
      <c r="R12" s="138" t="s">
        <v>121</v>
      </c>
      <c r="S12" s="86">
        <v>1.4</v>
      </c>
      <c r="T12" s="139" t="s">
        <v>121</v>
      </c>
      <c r="U12" s="161">
        <v>43.3</v>
      </c>
    </row>
    <row r="13" spans="1:24" s="29" customFormat="1" ht="16.5" customHeight="1">
      <c r="A13" s="664" t="s">
        <v>46</v>
      </c>
      <c r="B13" s="665"/>
      <c r="C13" s="86"/>
      <c r="D13" s="138"/>
      <c r="E13" s="86"/>
      <c r="F13" s="138"/>
      <c r="G13" s="86"/>
      <c r="H13" s="138"/>
      <c r="I13" s="86"/>
      <c r="J13" s="138"/>
      <c r="K13" s="86"/>
      <c r="L13" s="138"/>
      <c r="M13" s="86"/>
      <c r="N13" s="138"/>
      <c r="O13" s="86"/>
      <c r="P13" s="138"/>
      <c r="Q13" s="86"/>
      <c r="R13" s="138"/>
      <c r="S13" s="86"/>
      <c r="T13" s="139"/>
      <c r="U13" s="161"/>
    </row>
    <row r="14" spans="1:24" s="29" customFormat="1" ht="16.5" customHeight="1">
      <c r="A14" s="61"/>
      <c r="B14" s="75" t="s">
        <v>8</v>
      </c>
      <c r="C14" s="86">
        <v>100</v>
      </c>
      <c r="D14" s="138"/>
      <c r="E14" s="86">
        <v>67.8</v>
      </c>
      <c r="F14" s="138" t="s">
        <v>121</v>
      </c>
      <c r="G14" s="86">
        <v>21.3</v>
      </c>
      <c r="H14" s="138" t="s">
        <v>121</v>
      </c>
      <c r="I14" s="86">
        <v>46.6</v>
      </c>
      <c r="J14" s="138" t="s">
        <v>121</v>
      </c>
      <c r="K14" s="86">
        <v>24</v>
      </c>
      <c r="L14" s="138" t="s">
        <v>121</v>
      </c>
      <c r="M14" s="86">
        <v>7.4</v>
      </c>
      <c r="N14" s="138" t="s">
        <v>121</v>
      </c>
      <c r="O14" s="86">
        <v>6.7</v>
      </c>
      <c r="P14" s="138" t="s">
        <v>121</v>
      </c>
      <c r="Q14" s="86">
        <v>0.6</v>
      </c>
      <c r="R14" s="138" t="s">
        <v>121</v>
      </c>
      <c r="S14" s="86">
        <v>0.8</v>
      </c>
      <c r="T14" s="139" t="s">
        <v>121</v>
      </c>
      <c r="U14" s="161">
        <v>60.4</v>
      </c>
    </row>
    <row r="15" spans="1:24" s="29" customFormat="1" ht="16.5" customHeight="1">
      <c r="A15" s="61"/>
      <c r="B15" s="75" t="s">
        <v>10</v>
      </c>
      <c r="C15" s="86">
        <v>100</v>
      </c>
      <c r="D15" s="138"/>
      <c r="E15" s="86">
        <v>60.2</v>
      </c>
      <c r="F15" s="138" t="s">
        <v>121</v>
      </c>
      <c r="G15" s="86">
        <v>21.4</v>
      </c>
      <c r="H15" s="138" t="s">
        <v>121</v>
      </c>
      <c r="I15" s="86">
        <v>38.9</v>
      </c>
      <c r="J15" s="138" t="s">
        <v>121</v>
      </c>
      <c r="K15" s="86">
        <v>31</v>
      </c>
      <c r="L15" s="138" t="s">
        <v>121</v>
      </c>
      <c r="M15" s="86">
        <v>7.8</v>
      </c>
      <c r="N15" s="138" t="s">
        <v>121</v>
      </c>
      <c r="O15" s="86">
        <v>6.5</v>
      </c>
      <c r="P15" s="138" t="s">
        <v>121</v>
      </c>
      <c r="Q15" s="86">
        <v>1.4</v>
      </c>
      <c r="R15" s="138" t="s">
        <v>121</v>
      </c>
      <c r="S15" s="86">
        <v>0.9</v>
      </c>
      <c r="T15" s="139" t="s">
        <v>121</v>
      </c>
      <c r="U15" s="161">
        <v>52.4</v>
      </c>
    </row>
    <row r="16" spans="1:24" s="29" customFormat="1" ht="16.5" customHeight="1">
      <c r="A16" s="61"/>
      <c r="B16" s="75" t="s">
        <v>9</v>
      </c>
      <c r="C16" s="86">
        <v>100</v>
      </c>
      <c r="D16" s="138"/>
      <c r="E16" s="86">
        <v>58.5</v>
      </c>
      <c r="F16" s="138" t="s">
        <v>121</v>
      </c>
      <c r="G16" s="86">
        <v>20.9</v>
      </c>
      <c r="H16" s="138" t="s">
        <v>121</v>
      </c>
      <c r="I16" s="86">
        <v>37.6</v>
      </c>
      <c r="J16" s="138" t="s">
        <v>121</v>
      </c>
      <c r="K16" s="86">
        <v>31.3</v>
      </c>
      <c r="L16" s="138" t="s">
        <v>121</v>
      </c>
      <c r="M16" s="86">
        <v>9.3000000000000007</v>
      </c>
      <c r="N16" s="138" t="s">
        <v>121</v>
      </c>
      <c r="O16" s="86">
        <v>7.2</v>
      </c>
      <c r="P16" s="138" t="s">
        <v>121</v>
      </c>
      <c r="Q16" s="86">
        <v>2.2000000000000002</v>
      </c>
      <c r="R16" s="138" t="s">
        <v>121</v>
      </c>
      <c r="S16" s="86">
        <v>0.9</v>
      </c>
      <c r="T16" s="139" t="s">
        <v>121</v>
      </c>
      <c r="U16" s="161">
        <v>49.2</v>
      </c>
    </row>
    <row r="17" spans="1:24" s="29" customFormat="1" ht="16.5" customHeight="1">
      <c r="A17" s="61"/>
      <c r="B17" s="75" t="s">
        <v>138</v>
      </c>
      <c r="C17" s="86">
        <v>100</v>
      </c>
      <c r="D17" s="138"/>
      <c r="E17" s="86">
        <v>53</v>
      </c>
      <c r="F17" s="138" t="s">
        <v>121</v>
      </c>
      <c r="G17" s="86">
        <v>18.399999999999999</v>
      </c>
      <c r="H17" s="138" t="s">
        <v>121</v>
      </c>
      <c r="I17" s="86">
        <v>34.5</v>
      </c>
      <c r="J17" s="138" t="s">
        <v>121</v>
      </c>
      <c r="K17" s="86">
        <v>34.9</v>
      </c>
      <c r="L17" s="138" t="s">
        <v>121</v>
      </c>
      <c r="M17" s="86">
        <v>10.4</v>
      </c>
      <c r="N17" s="138" t="s">
        <v>121</v>
      </c>
      <c r="O17" s="86">
        <v>7.1</v>
      </c>
      <c r="P17" s="138" t="s">
        <v>121</v>
      </c>
      <c r="Q17" s="86">
        <v>3.2</v>
      </c>
      <c r="R17" s="138" t="s">
        <v>121</v>
      </c>
      <c r="S17" s="86">
        <v>1.8</v>
      </c>
      <c r="T17" s="139" t="s">
        <v>121</v>
      </c>
      <c r="U17" s="161">
        <v>42.6</v>
      </c>
    </row>
    <row r="18" spans="1:24" s="29" customFormat="1" ht="16.5" customHeight="1">
      <c r="A18" s="61"/>
      <c r="B18" s="75" t="s">
        <v>136</v>
      </c>
      <c r="C18" s="86">
        <v>100</v>
      </c>
      <c r="D18" s="138"/>
      <c r="E18" s="86">
        <v>48.7</v>
      </c>
      <c r="F18" s="138" t="s">
        <v>121</v>
      </c>
      <c r="G18" s="86">
        <v>20.399999999999999</v>
      </c>
      <c r="H18" s="138" t="s">
        <v>121</v>
      </c>
      <c r="I18" s="86">
        <v>28.3</v>
      </c>
      <c r="J18" s="138" t="s">
        <v>121</v>
      </c>
      <c r="K18" s="86">
        <v>39.6</v>
      </c>
      <c r="L18" s="138" t="s">
        <v>121</v>
      </c>
      <c r="M18" s="86">
        <v>11.4</v>
      </c>
      <c r="N18" s="138" t="s">
        <v>121</v>
      </c>
      <c r="O18" s="86">
        <v>8.6</v>
      </c>
      <c r="P18" s="138" t="s">
        <v>121</v>
      </c>
      <c r="Q18" s="86">
        <v>2.8</v>
      </c>
      <c r="R18" s="138" t="s">
        <v>121</v>
      </c>
      <c r="S18" s="86">
        <v>0.4</v>
      </c>
      <c r="T18" s="139" t="s">
        <v>121</v>
      </c>
      <c r="U18" s="161">
        <v>37.299999999999997</v>
      </c>
    </row>
    <row r="19" spans="1:24" s="29" customFormat="1" ht="21" customHeight="1">
      <c r="A19" s="634" t="s">
        <v>218</v>
      </c>
      <c r="B19" s="635"/>
      <c r="C19" s="86"/>
      <c r="D19" s="138"/>
      <c r="E19" s="86"/>
      <c r="F19" s="138"/>
      <c r="G19" s="86"/>
      <c r="H19" s="138"/>
      <c r="I19" s="86"/>
      <c r="J19" s="138"/>
      <c r="K19" s="86"/>
      <c r="L19" s="138"/>
      <c r="M19" s="86"/>
      <c r="N19" s="138"/>
      <c r="O19" s="86"/>
      <c r="P19" s="138"/>
      <c r="Q19" s="86"/>
      <c r="R19" s="138"/>
      <c r="S19" s="86"/>
      <c r="T19" s="139"/>
      <c r="U19" s="161"/>
    </row>
    <row r="20" spans="1:24" s="29" customFormat="1" ht="16.5" customHeight="1">
      <c r="A20" s="61"/>
      <c r="B20" s="52" t="s">
        <v>216</v>
      </c>
      <c r="C20" s="86">
        <v>100</v>
      </c>
      <c r="D20" s="138"/>
      <c r="E20" s="86">
        <v>53.6</v>
      </c>
      <c r="F20" s="138" t="s">
        <v>121</v>
      </c>
      <c r="G20" s="86">
        <v>19.2</v>
      </c>
      <c r="H20" s="138" t="s">
        <v>121</v>
      </c>
      <c r="I20" s="86">
        <v>34.4</v>
      </c>
      <c r="J20" s="138" t="s">
        <v>121</v>
      </c>
      <c r="K20" s="86">
        <v>35</v>
      </c>
      <c r="L20" s="138" t="s">
        <v>121</v>
      </c>
      <c r="M20" s="86">
        <v>10.7</v>
      </c>
      <c r="N20" s="138" t="s">
        <v>121</v>
      </c>
      <c r="O20" s="86">
        <v>7.9</v>
      </c>
      <c r="P20" s="138" t="s">
        <v>121</v>
      </c>
      <c r="Q20" s="86">
        <v>2.8</v>
      </c>
      <c r="R20" s="138" t="s">
        <v>121</v>
      </c>
      <c r="S20" s="86">
        <v>0.7</v>
      </c>
      <c r="T20" s="139" t="s">
        <v>121</v>
      </c>
      <c r="U20" s="161">
        <v>42.9</v>
      </c>
    </row>
    <row r="21" spans="1:24" s="29" customFormat="1" ht="16.5" customHeight="1">
      <c r="A21" s="61"/>
      <c r="B21" s="52" t="s">
        <v>217</v>
      </c>
      <c r="C21" s="86">
        <v>100</v>
      </c>
      <c r="D21" s="138"/>
      <c r="E21" s="86">
        <v>55.4</v>
      </c>
      <c r="F21" s="138" t="s">
        <v>121</v>
      </c>
      <c r="G21" s="86">
        <v>24.5</v>
      </c>
      <c r="H21" s="138" t="s">
        <v>121</v>
      </c>
      <c r="I21" s="86">
        <v>30.8</v>
      </c>
      <c r="J21" s="138" t="s">
        <v>121</v>
      </c>
      <c r="K21" s="86">
        <v>35.5</v>
      </c>
      <c r="L21" s="138" t="s">
        <v>121</v>
      </c>
      <c r="M21" s="86">
        <v>8.5</v>
      </c>
      <c r="N21" s="138" t="s">
        <v>121</v>
      </c>
      <c r="O21" s="86">
        <v>7</v>
      </c>
      <c r="P21" s="138" t="s">
        <v>121</v>
      </c>
      <c r="Q21" s="86">
        <v>1.4</v>
      </c>
      <c r="R21" s="138" t="s">
        <v>121</v>
      </c>
      <c r="S21" s="86">
        <v>0.7</v>
      </c>
      <c r="T21" s="139" t="s">
        <v>121</v>
      </c>
      <c r="U21" s="161">
        <v>46.9</v>
      </c>
    </row>
    <row r="22" spans="1:24" s="29" customFormat="1" ht="4.5" customHeight="1">
      <c r="A22" s="148"/>
      <c r="B22" s="153"/>
      <c r="C22" s="89"/>
      <c r="D22" s="150"/>
      <c r="E22" s="89"/>
      <c r="F22" s="150"/>
      <c r="G22" s="89"/>
      <c r="H22" s="150"/>
      <c r="I22" s="89"/>
      <c r="J22" s="150"/>
      <c r="K22" s="89"/>
      <c r="L22" s="150"/>
      <c r="M22" s="89"/>
      <c r="N22" s="150"/>
      <c r="O22" s="89"/>
      <c r="P22" s="150"/>
      <c r="Q22" s="89"/>
      <c r="R22" s="150"/>
      <c r="S22" s="89"/>
      <c r="T22" s="151"/>
      <c r="U22" s="97">
        <f>E22-M22</f>
        <v>0</v>
      </c>
    </row>
    <row r="25" spans="1:24" s="2" customFormat="1" ht="16.5" customHeight="1">
      <c r="A25" s="90" t="s">
        <v>223</v>
      </c>
      <c r="B25" s="90"/>
      <c r="C25" s="78"/>
      <c r="D25" s="144"/>
      <c r="E25" s="78"/>
      <c r="F25" s="144"/>
      <c r="G25" s="79"/>
      <c r="H25" s="145"/>
      <c r="I25" s="79"/>
      <c r="J25" s="145"/>
      <c r="K25" s="79"/>
      <c r="L25" s="145"/>
      <c r="M25" s="79"/>
      <c r="N25" s="145"/>
      <c r="O25" s="79"/>
      <c r="P25" s="145"/>
      <c r="Q25" s="79"/>
      <c r="R25" s="145"/>
      <c r="S25" s="81"/>
      <c r="T25" s="152"/>
      <c r="U25" s="21" t="s">
        <v>92</v>
      </c>
    </row>
    <row r="26" spans="1:24" ht="12.95" customHeight="1">
      <c r="A26" s="644" t="s">
        <v>281</v>
      </c>
      <c r="B26" s="676"/>
      <c r="C26" s="567" t="s">
        <v>0</v>
      </c>
      <c r="D26" s="551"/>
      <c r="E26" s="546" t="s">
        <v>77</v>
      </c>
      <c r="F26" s="681"/>
      <c r="G26" s="566"/>
      <c r="H26" s="566"/>
      <c r="I26" s="566"/>
      <c r="J26" s="545"/>
      <c r="K26" s="546" t="s">
        <v>78</v>
      </c>
      <c r="L26" s="551"/>
      <c r="M26" s="546" t="s">
        <v>79</v>
      </c>
      <c r="N26" s="681"/>
      <c r="O26" s="566"/>
      <c r="P26" s="566"/>
      <c r="Q26" s="566"/>
      <c r="R26" s="545"/>
      <c r="S26" s="546" t="s">
        <v>14</v>
      </c>
      <c r="T26" s="551"/>
      <c r="U26" s="686" t="s">
        <v>99</v>
      </c>
    </row>
    <row r="27" spans="1:24" ht="12.95" customHeight="1">
      <c r="A27" s="677"/>
      <c r="B27" s="678"/>
      <c r="C27" s="568"/>
      <c r="D27" s="565"/>
      <c r="E27" s="682"/>
      <c r="F27" s="683"/>
      <c r="G27" s="546" t="s">
        <v>80</v>
      </c>
      <c r="H27" s="551"/>
      <c r="I27" s="689" t="s">
        <v>81</v>
      </c>
      <c r="J27" s="690"/>
      <c r="K27" s="564"/>
      <c r="L27" s="565"/>
      <c r="M27" s="682"/>
      <c r="N27" s="683"/>
      <c r="O27" s="546" t="s">
        <v>82</v>
      </c>
      <c r="P27" s="551"/>
      <c r="Q27" s="689" t="s">
        <v>83</v>
      </c>
      <c r="R27" s="693"/>
      <c r="S27" s="564"/>
      <c r="T27" s="565"/>
      <c r="U27" s="687"/>
      <c r="W27" s="470"/>
      <c r="X27" s="470"/>
    </row>
    <row r="28" spans="1:24" ht="12.95" customHeight="1">
      <c r="A28" s="677"/>
      <c r="B28" s="678"/>
      <c r="C28" s="568"/>
      <c r="D28" s="565"/>
      <c r="E28" s="682"/>
      <c r="F28" s="683"/>
      <c r="G28" s="564"/>
      <c r="H28" s="565"/>
      <c r="I28" s="689"/>
      <c r="J28" s="690"/>
      <c r="K28" s="564"/>
      <c r="L28" s="565"/>
      <c r="M28" s="682"/>
      <c r="N28" s="683"/>
      <c r="O28" s="564"/>
      <c r="P28" s="565"/>
      <c r="Q28" s="689"/>
      <c r="R28" s="693"/>
      <c r="S28" s="564"/>
      <c r="T28" s="565"/>
      <c r="U28" s="687"/>
    </row>
    <row r="29" spans="1:24" ht="18" customHeight="1">
      <c r="A29" s="679"/>
      <c r="B29" s="680"/>
      <c r="C29" s="569"/>
      <c r="D29" s="552"/>
      <c r="E29" s="684"/>
      <c r="F29" s="685"/>
      <c r="G29" s="547"/>
      <c r="H29" s="552"/>
      <c r="I29" s="691"/>
      <c r="J29" s="692"/>
      <c r="K29" s="547"/>
      <c r="L29" s="552"/>
      <c r="M29" s="684"/>
      <c r="N29" s="685"/>
      <c r="O29" s="547"/>
      <c r="P29" s="552"/>
      <c r="Q29" s="691"/>
      <c r="R29" s="694"/>
      <c r="S29" s="547"/>
      <c r="T29" s="552"/>
      <c r="U29" s="688"/>
    </row>
    <row r="30" spans="1:24" ht="8.25" customHeight="1">
      <c r="A30" s="471"/>
      <c r="B30" s="134"/>
      <c r="C30" s="78"/>
      <c r="D30" s="144"/>
      <c r="E30" s="78"/>
      <c r="F30" s="144"/>
      <c r="G30" s="78"/>
      <c r="H30" s="144"/>
      <c r="I30" s="78"/>
      <c r="J30" s="144"/>
      <c r="K30" s="78"/>
      <c r="L30" s="144"/>
      <c r="M30" s="78"/>
      <c r="N30" s="144"/>
      <c r="O30" s="78"/>
      <c r="P30" s="144"/>
      <c r="Q30" s="78"/>
      <c r="R30" s="144"/>
      <c r="S30" s="472"/>
      <c r="T30" s="473"/>
      <c r="U30" s="161"/>
    </row>
    <row r="31" spans="1:24" s="29" customFormat="1" ht="16.5" customHeight="1">
      <c r="A31" s="674" t="s">
        <v>203</v>
      </c>
      <c r="B31" s="675"/>
      <c r="C31" s="86">
        <v>100</v>
      </c>
      <c r="D31" s="138"/>
      <c r="E31" s="86">
        <v>69.400000000000006</v>
      </c>
      <c r="F31" s="138" t="s">
        <v>121</v>
      </c>
      <c r="G31" s="86">
        <v>29.4</v>
      </c>
      <c r="H31" s="138" t="s">
        <v>121</v>
      </c>
      <c r="I31" s="86">
        <v>40</v>
      </c>
      <c r="J31" s="138" t="s">
        <v>121</v>
      </c>
      <c r="K31" s="86">
        <v>21.6</v>
      </c>
      <c r="L31" s="138" t="s">
        <v>121</v>
      </c>
      <c r="M31" s="86">
        <v>8.1999999999999993</v>
      </c>
      <c r="N31" s="138" t="s">
        <v>121</v>
      </c>
      <c r="O31" s="86">
        <v>6.2</v>
      </c>
      <c r="P31" s="138" t="s">
        <v>121</v>
      </c>
      <c r="Q31" s="86">
        <v>2</v>
      </c>
      <c r="R31" s="138" t="s">
        <v>121</v>
      </c>
      <c r="S31" s="86">
        <v>0.8</v>
      </c>
      <c r="T31" s="139" t="s">
        <v>121</v>
      </c>
      <c r="U31" s="161">
        <v>61.2</v>
      </c>
    </row>
    <row r="32" spans="1:24" s="29" customFormat="1" ht="16.5" customHeight="1">
      <c r="A32" s="375"/>
      <c r="B32" s="132" t="s">
        <v>1</v>
      </c>
      <c r="C32" s="86">
        <v>100</v>
      </c>
      <c r="D32" s="138"/>
      <c r="E32" s="86">
        <v>68.3</v>
      </c>
      <c r="F32" s="138" t="s">
        <v>121</v>
      </c>
      <c r="G32" s="86">
        <v>29.6</v>
      </c>
      <c r="H32" s="138" t="s">
        <v>121</v>
      </c>
      <c r="I32" s="86">
        <v>38.700000000000003</v>
      </c>
      <c r="J32" s="138" t="s">
        <v>121</v>
      </c>
      <c r="K32" s="86">
        <v>23.2</v>
      </c>
      <c r="L32" s="138" t="s">
        <v>121</v>
      </c>
      <c r="M32" s="86">
        <v>8</v>
      </c>
      <c r="N32" s="138" t="s">
        <v>121</v>
      </c>
      <c r="O32" s="86">
        <v>5.8</v>
      </c>
      <c r="P32" s="138" t="s">
        <v>121</v>
      </c>
      <c r="Q32" s="86">
        <v>2.2999999999999998</v>
      </c>
      <c r="R32" s="138" t="s">
        <v>121</v>
      </c>
      <c r="S32" s="86">
        <v>0.5</v>
      </c>
      <c r="T32" s="139" t="s">
        <v>121</v>
      </c>
      <c r="U32" s="161">
        <v>60.3</v>
      </c>
    </row>
    <row r="33" spans="1:24" s="29" customFormat="1" ht="16.5" customHeight="1">
      <c r="A33" s="375"/>
      <c r="B33" s="132" t="s">
        <v>2</v>
      </c>
      <c r="C33" s="86">
        <v>100</v>
      </c>
      <c r="D33" s="138"/>
      <c r="E33" s="86">
        <v>71</v>
      </c>
      <c r="F33" s="138" t="s">
        <v>121</v>
      </c>
      <c r="G33" s="86">
        <v>29.2</v>
      </c>
      <c r="H33" s="138" t="s">
        <v>121</v>
      </c>
      <c r="I33" s="86">
        <v>41.9</v>
      </c>
      <c r="J33" s="138" t="s">
        <v>121</v>
      </c>
      <c r="K33" s="86">
        <v>19.399999999999999</v>
      </c>
      <c r="L33" s="138" t="s">
        <v>121</v>
      </c>
      <c r="M33" s="86">
        <v>8.4</v>
      </c>
      <c r="N33" s="138" t="s">
        <v>121</v>
      </c>
      <c r="O33" s="86">
        <v>6.8</v>
      </c>
      <c r="P33" s="138" t="s">
        <v>121</v>
      </c>
      <c r="Q33" s="86">
        <v>1.7</v>
      </c>
      <c r="R33" s="138" t="s">
        <v>121</v>
      </c>
      <c r="S33" s="86">
        <v>1.1000000000000001</v>
      </c>
      <c r="T33" s="139" t="s">
        <v>121</v>
      </c>
      <c r="U33" s="161">
        <v>62.6</v>
      </c>
    </row>
    <row r="34" spans="1:24" s="29" customFormat="1" ht="16.5" customHeight="1">
      <c r="A34" s="664" t="s">
        <v>46</v>
      </c>
      <c r="B34" s="665"/>
      <c r="C34" s="86"/>
      <c r="D34" s="138"/>
      <c r="E34" s="86"/>
      <c r="F34" s="138" t="s">
        <v>121</v>
      </c>
      <c r="G34" s="86"/>
      <c r="H34" s="138"/>
      <c r="I34" s="86"/>
      <c r="J34" s="138"/>
      <c r="K34" s="86"/>
      <c r="L34" s="138"/>
      <c r="M34" s="86"/>
      <c r="N34" s="138"/>
      <c r="O34" s="86"/>
      <c r="P34" s="138"/>
      <c r="Q34" s="86"/>
      <c r="R34" s="138"/>
      <c r="S34" s="86"/>
      <c r="T34" s="139"/>
      <c r="U34" s="161"/>
    </row>
    <row r="35" spans="1:24" s="29" customFormat="1" ht="16.5" customHeight="1">
      <c r="A35" s="61"/>
      <c r="B35" s="75" t="s">
        <v>8</v>
      </c>
      <c r="C35" s="86">
        <v>100</v>
      </c>
      <c r="D35" s="138"/>
      <c r="E35" s="86">
        <v>79</v>
      </c>
      <c r="F35" s="138" t="s">
        <v>121</v>
      </c>
      <c r="G35" s="86">
        <v>27.1</v>
      </c>
      <c r="H35" s="138" t="s">
        <v>121</v>
      </c>
      <c r="I35" s="86">
        <v>51.9</v>
      </c>
      <c r="J35" s="138" t="s">
        <v>121</v>
      </c>
      <c r="K35" s="86">
        <v>15.7</v>
      </c>
      <c r="L35" s="138" t="s">
        <v>121</v>
      </c>
      <c r="M35" s="86">
        <v>5.0999999999999996</v>
      </c>
      <c r="N35" s="138" t="s">
        <v>121</v>
      </c>
      <c r="O35" s="86">
        <v>4.0999999999999996</v>
      </c>
      <c r="P35" s="138" t="s">
        <v>121</v>
      </c>
      <c r="Q35" s="86">
        <v>1</v>
      </c>
      <c r="R35" s="138" t="s">
        <v>121</v>
      </c>
      <c r="S35" s="86">
        <v>0.2</v>
      </c>
      <c r="T35" s="139" t="s">
        <v>121</v>
      </c>
      <c r="U35" s="161">
        <v>73.900000000000006</v>
      </c>
    </row>
    <row r="36" spans="1:24" s="29" customFormat="1" ht="16.5" customHeight="1">
      <c r="A36" s="61"/>
      <c r="B36" s="75" t="s">
        <v>10</v>
      </c>
      <c r="C36" s="86">
        <v>100</v>
      </c>
      <c r="D36" s="138"/>
      <c r="E36" s="86">
        <v>71</v>
      </c>
      <c r="F36" s="138" t="s">
        <v>121</v>
      </c>
      <c r="G36" s="86">
        <v>29.9</v>
      </c>
      <c r="H36" s="138" t="s">
        <v>121</v>
      </c>
      <c r="I36" s="86">
        <v>41.1</v>
      </c>
      <c r="J36" s="138" t="s">
        <v>121</v>
      </c>
      <c r="K36" s="86">
        <v>20.100000000000001</v>
      </c>
      <c r="L36" s="138" t="s">
        <v>121</v>
      </c>
      <c r="M36" s="86">
        <v>8</v>
      </c>
      <c r="N36" s="138" t="s">
        <v>121</v>
      </c>
      <c r="O36" s="86">
        <v>7</v>
      </c>
      <c r="P36" s="138" t="s">
        <v>121</v>
      </c>
      <c r="Q36" s="86">
        <v>1</v>
      </c>
      <c r="R36" s="138" t="s">
        <v>121</v>
      </c>
      <c r="S36" s="86">
        <v>0.9</v>
      </c>
      <c r="T36" s="139" t="s">
        <v>121</v>
      </c>
      <c r="U36" s="161">
        <v>63</v>
      </c>
    </row>
    <row r="37" spans="1:24" s="29" customFormat="1" ht="16.5" customHeight="1">
      <c r="A37" s="61"/>
      <c r="B37" s="75" t="s">
        <v>9</v>
      </c>
      <c r="C37" s="86">
        <v>100</v>
      </c>
      <c r="D37" s="138"/>
      <c r="E37" s="86">
        <v>71.099999999999994</v>
      </c>
      <c r="F37" s="138" t="s">
        <v>121</v>
      </c>
      <c r="G37" s="86">
        <v>32</v>
      </c>
      <c r="H37" s="138" t="s">
        <v>121</v>
      </c>
      <c r="I37" s="86">
        <v>39.1</v>
      </c>
      <c r="J37" s="138" t="s">
        <v>121</v>
      </c>
      <c r="K37" s="86">
        <v>19.8</v>
      </c>
      <c r="L37" s="138" t="s">
        <v>121</v>
      </c>
      <c r="M37" s="86">
        <v>8</v>
      </c>
      <c r="N37" s="138" t="s">
        <v>121</v>
      </c>
      <c r="O37" s="86">
        <v>6.2</v>
      </c>
      <c r="P37" s="138" t="s">
        <v>121</v>
      </c>
      <c r="Q37" s="86">
        <v>1.9</v>
      </c>
      <c r="R37" s="138" t="s">
        <v>121</v>
      </c>
      <c r="S37" s="86">
        <v>1</v>
      </c>
      <c r="T37" s="139" t="s">
        <v>121</v>
      </c>
      <c r="U37" s="161">
        <v>63.1</v>
      </c>
    </row>
    <row r="38" spans="1:24" s="29" customFormat="1" ht="16.5" customHeight="1">
      <c r="A38" s="61"/>
      <c r="B38" s="75" t="s">
        <v>138</v>
      </c>
      <c r="C38" s="86">
        <v>100</v>
      </c>
      <c r="D38" s="138"/>
      <c r="E38" s="86">
        <v>69</v>
      </c>
      <c r="F38" s="138" t="s">
        <v>121</v>
      </c>
      <c r="G38" s="86">
        <v>31.2</v>
      </c>
      <c r="H38" s="138" t="s">
        <v>121</v>
      </c>
      <c r="I38" s="86">
        <v>37.700000000000003</v>
      </c>
      <c r="J38" s="138" t="s">
        <v>121</v>
      </c>
      <c r="K38" s="86">
        <v>21.8</v>
      </c>
      <c r="L38" s="138" t="s">
        <v>121</v>
      </c>
      <c r="M38" s="86">
        <v>7.6</v>
      </c>
      <c r="N38" s="138" t="s">
        <v>121</v>
      </c>
      <c r="O38" s="86">
        <v>4.9000000000000004</v>
      </c>
      <c r="P38" s="138" t="s">
        <v>121</v>
      </c>
      <c r="Q38" s="86">
        <v>2.7</v>
      </c>
      <c r="R38" s="138" t="s">
        <v>121</v>
      </c>
      <c r="S38" s="86">
        <v>1.6</v>
      </c>
      <c r="T38" s="139" t="s">
        <v>121</v>
      </c>
      <c r="U38" s="161">
        <v>61.4</v>
      </c>
    </row>
    <row r="39" spans="1:24" s="29" customFormat="1" ht="16.5" customHeight="1">
      <c r="A39" s="61"/>
      <c r="B39" s="75" t="s">
        <v>136</v>
      </c>
      <c r="C39" s="86">
        <v>100</v>
      </c>
      <c r="D39" s="138"/>
      <c r="E39" s="86">
        <v>67.599999999999994</v>
      </c>
      <c r="F39" s="138" t="s">
        <v>121</v>
      </c>
      <c r="G39" s="86">
        <v>27.5</v>
      </c>
      <c r="H39" s="138" t="s">
        <v>121</v>
      </c>
      <c r="I39" s="86">
        <v>40.1</v>
      </c>
      <c r="J39" s="138" t="s">
        <v>121</v>
      </c>
      <c r="K39" s="86">
        <v>23.2</v>
      </c>
      <c r="L39" s="138" t="s">
        <v>121</v>
      </c>
      <c r="M39" s="86">
        <v>9</v>
      </c>
      <c r="N39" s="138" t="s">
        <v>121</v>
      </c>
      <c r="O39" s="86">
        <v>7</v>
      </c>
      <c r="P39" s="138" t="s">
        <v>121</v>
      </c>
      <c r="Q39" s="86">
        <v>2</v>
      </c>
      <c r="R39" s="138" t="s">
        <v>121</v>
      </c>
      <c r="S39" s="86">
        <v>0.2</v>
      </c>
      <c r="T39" s="139" t="s">
        <v>121</v>
      </c>
      <c r="U39" s="161">
        <v>58.6</v>
      </c>
    </row>
    <row r="40" spans="1:24" s="29" customFormat="1" ht="21" customHeight="1">
      <c r="A40" s="634" t="s">
        <v>218</v>
      </c>
      <c r="B40" s="635"/>
      <c r="C40" s="86"/>
      <c r="D40" s="138"/>
      <c r="E40" s="86"/>
      <c r="F40" s="138"/>
      <c r="G40" s="86"/>
      <c r="H40" s="138"/>
      <c r="I40" s="86"/>
      <c r="J40" s="138"/>
      <c r="K40" s="86"/>
      <c r="L40" s="138"/>
      <c r="M40" s="86"/>
      <c r="N40" s="138"/>
      <c r="O40" s="86"/>
      <c r="P40" s="138"/>
      <c r="Q40" s="86"/>
      <c r="R40" s="138"/>
      <c r="S40" s="86"/>
      <c r="T40" s="139"/>
      <c r="U40" s="161"/>
    </row>
    <row r="41" spans="1:24" s="29" customFormat="1" ht="16.5" customHeight="1">
      <c r="A41" s="61"/>
      <c r="B41" s="52" t="s">
        <v>216</v>
      </c>
      <c r="C41" s="86">
        <v>100</v>
      </c>
      <c r="D41" s="138"/>
      <c r="E41" s="86">
        <v>69.599999999999994</v>
      </c>
      <c r="F41" s="138" t="s">
        <v>121</v>
      </c>
      <c r="G41" s="86">
        <v>29</v>
      </c>
      <c r="H41" s="138" t="s">
        <v>121</v>
      </c>
      <c r="I41" s="86">
        <v>40.6</v>
      </c>
      <c r="J41" s="138" t="s">
        <v>121</v>
      </c>
      <c r="K41" s="86">
        <v>21.4</v>
      </c>
      <c r="L41" s="138" t="s">
        <v>121</v>
      </c>
      <c r="M41" s="86">
        <v>8.4</v>
      </c>
      <c r="N41" s="138" t="s">
        <v>121</v>
      </c>
      <c r="O41" s="86">
        <v>6.2</v>
      </c>
      <c r="P41" s="138" t="s">
        <v>121</v>
      </c>
      <c r="Q41" s="86">
        <v>2.1</v>
      </c>
      <c r="R41" s="138" t="s">
        <v>121</v>
      </c>
      <c r="S41" s="86">
        <v>0.7</v>
      </c>
      <c r="T41" s="139" t="s">
        <v>121</v>
      </c>
      <c r="U41" s="161">
        <v>61.2</v>
      </c>
    </row>
    <row r="42" spans="1:24" s="29" customFormat="1" ht="16.5" customHeight="1">
      <c r="A42" s="61"/>
      <c r="B42" s="52" t="s">
        <v>217</v>
      </c>
      <c r="C42" s="86">
        <v>100</v>
      </c>
      <c r="D42" s="138"/>
      <c r="E42" s="86">
        <v>70.5</v>
      </c>
      <c r="F42" s="138" t="s">
        <v>121</v>
      </c>
      <c r="G42" s="86">
        <v>31.2</v>
      </c>
      <c r="H42" s="138" t="s">
        <v>121</v>
      </c>
      <c r="I42" s="86">
        <v>39.299999999999997</v>
      </c>
      <c r="J42" s="138" t="s">
        <v>121</v>
      </c>
      <c r="K42" s="86">
        <v>20.8</v>
      </c>
      <c r="L42" s="138" t="s">
        <v>121</v>
      </c>
      <c r="M42" s="86">
        <v>8.1</v>
      </c>
      <c r="N42" s="138" t="s">
        <v>121</v>
      </c>
      <c r="O42" s="86">
        <v>6.9</v>
      </c>
      <c r="P42" s="138" t="s">
        <v>121</v>
      </c>
      <c r="Q42" s="86">
        <v>1.2</v>
      </c>
      <c r="R42" s="138" t="s">
        <v>121</v>
      </c>
      <c r="S42" s="86">
        <v>0.5</v>
      </c>
      <c r="T42" s="139" t="s">
        <v>121</v>
      </c>
      <c r="U42" s="161">
        <v>62.4</v>
      </c>
    </row>
    <row r="43" spans="1:24" s="29" customFormat="1" ht="4.5" customHeight="1">
      <c r="A43" s="148"/>
      <c r="B43" s="153"/>
      <c r="C43" s="89"/>
      <c r="D43" s="150"/>
      <c r="E43" s="89"/>
      <c r="F43" s="150"/>
      <c r="G43" s="89"/>
      <c r="H43" s="150"/>
      <c r="I43" s="89"/>
      <c r="J43" s="150"/>
      <c r="K43" s="89"/>
      <c r="L43" s="150"/>
      <c r="M43" s="89"/>
      <c r="N43" s="150"/>
      <c r="O43" s="89"/>
      <c r="P43" s="150"/>
      <c r="Q43" s="89"/>
      <c r="R43" s="150"/>
      <c r="S43" s="89"/>
      <c r="T43" s="151"/>
      <c r="U43" s="97">
        <f>E43-M43</f>
        <v>0</v>
      </c>
    </row>
    <row r="46" spans="1:24" s="2" customFormat="1" ht="16.5" customHeight="1">
      <c r="A46" s="90" t="s">
        <v>224</v>
      </c>
      <c r="B46" s="90"/>
      <c r="C46" s="78"/>
      <c r="D46" s="144"/>
      <c r="E46" s="78"/>
      <c r="F46" s="144"/>
      <c r="G46" s="79"/>
      <c r="H46" s="145"/>
      <c r="I46" s="79"/>
      <c r="J46" s="145"/>
      <c r="K46" s="79"/>
      <c r="L46" s="145"/>
      <c r="M46" s="79"/>
      <c r="N46" s="145"/>
      <c r="O46" s="79"/>
      <c r="P46" s="145"/>
      <c r="Q46" s="79"/>
      <c r="R46" s="145"/>
      <c r="S46" s="81"/>
      <c r="T46" s="152"/>
      <c r="U46" s="21" t="s">
        <v>92</v>
      </c>
    </row>
    <row r="47" spans="1:24" ht="12.95" customHeight="1">
      <c r="A47" s="644" t="s">
        <v>281</v>
      </c>
      <c r="B47" s="676"/>
      <c r="C47" s="567" t="s">
        <v>0</v>
      </c>
      <c r="D47" s="551"/>
      <c r="E47" s="546" t="s">
        <v>77</v>
      </c>
      <c r="F47" s="681"/>
      <c r="G47" s="566"/>
      <c r="H47" s="566"/>
      <c r="I47" s="566"/>
      <c r="J47" s="545"/>
      <c r="K47" s="546" t="s">
        <v>78</v>
      </c>
      <c r="L47" s="551"/>
      <c r="M47" s="546" t="s">
        <v>79</v>
      </c>
      <c r="N47" s="681"/>
      <c r="O47" s="566"/>
      <c r="P47" s="566"/>
      <c r="Q47" s="566"/>
      <c r="R47" s="545"/>
      <c r="S47" s="546" t="s">
        <v>14</v>
      </c>
      <c r="T47" s="551"/>
      <c r="U47" s="686" t="s">
        <v>99</v>
      </c>
    </row>
    <row r="48" spans="1:24" ht="12.95" customHeight="1">
      <c r="A48" s="677"/>
      <c r="B48" s="678"/>
      <c r="C48" s="568"/>
      <c r="D48" s="565"/>
      <c r="E48" s="682"/>
      <c r="F48" s="683"/>
      <c r="G48" s="546" t="s">
        <v>80</v>
      </c>
      <c r="H48" s="551"/>
      <c r="I48" s="689" t="s">
        <v>81</v>
      </c>
      <c r="J48" s="690"/>
      <c r="K48" s="564"/>
      <c r="L48" s="565"/>
      <c r="M48" s="682"/>
      <c r="N48" s="683"/>
      <c r="O48" s="546" t="s">
        <v>82</v>
      </c>
      <c r="P48" s="551"/>
      <c r="Q48" s="689" t="s">
        <v>83</v>
      </c>
      <c r="R48" s="693"/>
      <c r="S48" s="564"/>
      <c r="T48" s="565"/>
      <c r="U48" s="687"/>
      <c r="W48" s="470"/>
      <c r="X48" s="470"/>
    </row>
    <row r="49" spans="1:21" ht="12.95" customHeight="1">
      <c r="A49" s="677"/>
      <c r="B49" s="678"/>
      <c r="C49" s="568"/>
      <c r="D49" s="565"/>
      <c r="E49" s="682"/>
      <c r="F49" s="683"/>
      <c r="G49" s="564"/>
      <c r="H49" s="565"/>
      <c r="I49" s="689"/>
      <c r="J49" s="690"/>
      <c r="K49" s="564"/>
      <c r="L49" s="565"/>
      <c r="M49" s="682"/>
      <c r="N49" s="683"/>
      <c r="O49" s="564"/>
      <c r="P49" s="565"/>
      <c r="Q49" s="689"/>
      <c r="R49" s="693"/>
      <c r="S49" s="564"/>
      <c r="T49" s="565"/>
      <c r="U49" s="687"/>
    </row>
    <row r="50" spans="1:21" ht="12.95" customHeight="1">
      <c r="A50" s="679"/>
      <c r="B50" s="680"/>
      <c r="C50" s="569"/>
      <c r="D50" s="552"/>
      <c r="E50" s="684"/>
      <c r="F50" s="685"/>
      <c r="G50" s="547"/>
      <c r="H50" s="552"/>
      <c r="I50" s="691"/>
      <c r="J50" s="692"/>
      <c r="K50" s="547"/>
      <c r="L50" s="552"/>
      <c r="M50" s="684"/>
      <c r="N50" s="685"/>
      <c r="O50" s="547"/>
      <c r="P50" s="552"/>
      <c r="Q50" s="691"/>
      <c r="R50" s="694"/>
      <c r="S50" s="547"/>
      <c r="T50" s="552"/>
      <c r="U50" s="688"/>
    </row>
    <row r="51" spans="1:21" ht="8.25" customHeight="1">
      <c r="A51" s="471"/>
      <c r="B51" s="134"/>
      <c r="C51" s="78"/>
      <c r="D51" s="144"/>
      <c r="E51" s="78"/>
      <c r="F51" s="144"/>
      <c r="G51" s="78"/>
      <c r="H51" s="144"/>
      <c r="I51" s="78"/>
      <c r="J51" s="144"/>
      <c r="K51" s="78"/>
      <c r="L51" s="144"/>
      <c r="M51" s="78"/>
      <c r="N51" s="144"/>
      <c r="O51" s="78"/>
      <c r="P51" s="144"/>
      <c r="Q51" s="78"/>
      <c r="R51" s="144"/>
      <c r="S51" s="472"/>
      <c r="T51" s="473"/>
      <c r="U51" s="161"/>
    </row>
    <row r="52" spans="1:21" s="29" customFormat="1" ht="16.5" customHeight="1">
      <c r="A52" s="674" t="s">
        <v>203</v>
      </c>
      <c r="B52" s="675"/>
      <c r="C52" s="86">
        <v>100</v>
      </c>
      <c r="D52" s="138"/>
      <c r="E52" s="86">
        <v>45.6</v>
      </c>
      <c r="F52" s="138" t="s">
        <v>121</v>
      </c>
      <c r="G52" s="86">
        <v>14.9</v>
      </c>
      <c r="H52" s="138" t="s">
        <v>121</v>
      </c>
      <c r="I52" s="86">
        <v>30.7</v>
      </c>
      <c r="J52" s="138" t="s">
        <v>121</v>
      </c>
      <c r="K52" s="86">
        <v>25.7</v>
      </c>
      <c r="L52" s="138" t="s">
        <v>121</v>
      </c>
      <c r="M52" s="86">
        <v>27.9</v>
      </c>
      <c r="N52" s="138" t="s">
        <v>121</v>
      </c>
      <c r="O52" s="86">
        <v>18</v>
      </c>
      <c r="P52" s="138" t="s">
        <v>121</v>
      </c>
      <c r="Q52" s="86">
        <v>9.9</v>
      </c>
      <c r="R52" s="138" t="s">
        <v>121</v>
      </c>
      <c r="S52" s="86">
        <v>0.8</v>
      </c>
      <c r="T52" s="139" t="s">
        <v>121</v>
      </c>
      <c r="U52" s="161">
        <v>17.7</v>
      </c>
    </row>
    <row r="53" spans="1:21" s="29" customFormat="1" ht="16.5" customHeight="1">
      <c r="A53" s="375"/>
      <c r="B53" s="132" t="s">
        <v>1</v>
      </c>
      <c r="C53" s="86">
        <v>100</v>
      </c>
      <c r="D53" s="138"/>
      <c r="E53" s="86">
        <v>44.8</v>
      </c>
      <c r="F53" s="138" t="s">
        <v>121</v>
      </c>
      <c r="G53" s="86">
        <v>14.5</v>
      </c>
      <c r="H53" s="138" t="s">
        <v>121</v>
      </c>
      <c r="I53" s="86">
        <v>30.3</v>
      </c>
      <c r="J53" s="138" t="s">
        <v>121</v>
      </c>
      <c r="K53" s="86">
        <v>26.3</v>
      </c>
      <c r="L53" s="138" t="s">
        <v>121</v>
      </c>
      <c r="M53" s="86">
        <v>28.2</v>
      </c>
      <c r="N53" s="138" t="s">
        <v>121</v>
      </c>
      <c r="O53" s="86">
        <v>18.5</v>
      </c>
      <c r="P53" s="138" t="s">
        <v>121</v>
      </c>
      <c r="Q53" s="86">
        <v>9.8000000000000007</v>
      </c>
      <c r="R53" s="138" t="s">
        <v>121</v>
      </c>
      <c r="S53" s="86">
        <v>0.6</v>
      </c>
      <c r="T53" s="139" t="s">
        <v>121</v>
      </c>
      <c r="U53" s="161">
        <v>16.600000000000001</v>
      </c>
    </row>
    <row r="54" spans="1:21" s="29" customFormat="1" ht="16.5" customHeight="1">
      <c r="A54" s="375"/>
      <c r="B54" s="132" t="s">
        <v>2</v>
      </c>
      <c r="C54" s="86">
        <v>100</v>
      </c>
      <c r="D54" s="138"/>
      <c r="E54" s="86">
        <v>46.7</v>
      </c>
      <c r="F54" s="138" t="s">
        <v>121</v>
      </c>
      <c r="G54" s="86">
        <v>15.5</v>
      </c>
      <c r="H54" s="138" t="s">
        <v>121</v>
      </c>
      <c r="I54" s="86">
        <v>31.2</v>
      </c>
      <c r="J54" s="138" t="s">
        <v>121</v>
      </c>
      <c r="K54" s="86">
        <v>24.8</v>
      </c>
      <c r="L54" s="138" t="s">
        <v>121</v>
      </c>
      <c r="M54" s="86">
        <v>27.4</v>
      </c>
      <c r="N54" s="138" t="s">
        <v>121</v>
      </c>
      <c r="O54" s="86">
        <v>17.2</v>
      </c>
      <c r="P54" s="138" t="s">
        <v>121</v>
      </c>
      <c r="Q54" s="86">
        <v>10.1</v>
      </c>
      <c r="R54" s="138" t="s">
        <v>121</v>
      </c>
      <c r="S54" s="86">
        <v>1.1000000000000001</v>
      </c>
      <c r="T54" s="139" t="s">
        <v>121</v>
      </c>
      <c r="U54" s="161">
        <v>19.3</v>
      </c>
    </row>
    <row r="55" spans="1:21" s="29" customFormat="1" ht="16.5" customHeight="1">
      <c r="A55" s="664" t="s">
        <v>46</v>
      </c>
      <c r="B55" s="665"/>
      <c r="C55" s="86"/>
      <c r="D55" s="138"/>
      <c r="E55" s="86"/>
      <c r="F55" s="138"/>
      <c r="G55" s="86"/>
      <c r="H55" s="138"/>
      <c r="I55" s="86"/>
      <c r="J55" s="138"/>
      <c r="K55" s="86"/>
      <c r="L55" s="138"/>
      <c r="M55" s="86"/>
      <c r="N55" s="138"/>
      <c r="O55" s="86"/>
      <c r="P55" s="138"/>
      <c r="Q55" s="86"/>
      <c r="R55" s="138"/>
      <c r="S55" s="86"/>
      <c r="T55" s="139"/>
      <c r="U55" s="161"/>
    </row>
    <row r="56" spans="1:21" s="29" customFormat="1" ht="16.5" customHeight="1">
      <c r="A56" s="61"/>
      <c r="B56" s="75" t="s">
        <v>8</v>
      </c>
      <c r="C56" s="86">
        <v>100</v>
      </c>
      <c r="D56" s="138"/>
      <c r="E56" s="86">
        <v>50.5</v>
      </c>
      <c r="F56" s="138" t="s">
        <v>121</v>
      </c>
      <c r="G56" s="86">
        <v>16.600000000000001</v>
      </c>
      <c r="H56" s="138" t="s">
        <v>121</v>
      </c>
      <c r="I56" s="86">
        <v>33.9</v>
      </c>
      <c r="J56" s="138" t="s">
        <v>121</v>
      </c>
      <c r="K56" s="86">
        <v>23.8</v>
      </c>
      <c r="L56" s="138" t="s">
        <v>121</v>
      </c>
      <c r="M56" s="86">
        <v>25.1</v>
      </c>
      <c r="N56" s="138" t="s">
        <v>121</v>
      </c>
      <c r="O56" s="86">
        <v>16.2</v>
      </c>
      <c r="P56" s="138" t="s">
        <v>121</v>
      </c>
      <c r="Q56" s="86">
        <v>8.9</v>
      </c>
      <c r="R56" s="138" t="s">
        <v>121</v>
      </c>
      <c r="S56" s="86">
        <v>0.6</v>
      </c>
      <c r="T56" s="139" t="s">
        <v>121</v>
      </c>
      <c r="U56" s="161">
        <v>25.4</v>
      </c>
    </row>
    <row r="57" spans="1:21" s="29" customFormat="1" ht="16.5" customHeight="1">
      <c r="A57" s="61"/>
      <c r="B57" s="75" t="s">
        <v>10</v>
      </c>
      <c r="C57" s="86">
        <v>100</v>
      </c>
      <c r="D57" s="138"/>
      <c r="E57" s="86">
        <v>46.7</v>
      </c>
      <c r="F57" s="138" t="s">
        <v>121</v>
      </c>
      <c r="G57" s="86">
        <v>15.2</v>
      </c>
      <c r="H57" s="138" t="s">
        <v>121</v>
      </c>
      <c r="I57" s="86">
        <v>31.5</v>
      </c>
      <c r="J57" s="138" t="s">
        <v>121</v>
      </c>
      <c r="K57" s="86">
        <v>23.2</v>
      </c>
      <c r="L57" s="138" t="s">
        <v>121</v>
      </c>
      <c r="M57" s="86">
        <v>28.6</v>
      </c>
      <c r="N57" s="138" t="s">
        <v>121</v>
      </c>
      <c r="O57" s="86">
        <v>18</v>
      </c>
      <c r="P57" s="138" t="s">
        <v>121</v>
      </c>
      <c r="Q57" s="86">
        <v>10.6</v>
      </c>
      <c r="R57" s="138" t="s">
        <v>121</v>
      </c>
      <c r="S57" s="86">
        <v>1.6</v>
      </c>
      <c r="T57" s="139" t="s">
        <v>121</v>
      </c>
      <c r="U57" s="161">
        <v>18.100000000000001</v>
      </c>
    </row>
    <row r="58" spans="1:21" s="29" customFormat="1" ht="16.5" customHeight="1">
      <c r="A58" s="61"/>
      <c r="B58" s="75" t="s">
        <v>9</v>
      </c>
      <c r="C58" s="86">
        <v>100</v>
      </c>
      <c r="D58" s="138"/>
      <c r="E58" s="86">
        <v>47.7</v>
      </c>
      <c r="F58" s="138" t="s">
        <v>121</v>
      </c>
      <c r="G58" s="86">
        <v>16.2</v>
      </c>
      <c r="H58" s="138" t="s">
        <v>121</v>
      </c>
      <c r="I58" s="86">
        <v>31.5</v>
      </c>
      <c r="J58" s="138" t="s">
        <v>121</v>
      </c>
      <c r="K58" s="86">
        <v>25.6</v>
      </c>
      <c r="L58" s="138" t="s">
        <v>121</v>
      </c>
      <c r="M58" s="86">
        <v>25.6</v>
      </c>
      <c r="N58" s="138" t="s">
        <v>121</v>
      </c>
      <c r="O58" s="86">
        <v>17.399999999999999</v>
      </c>
      <c r="P58" s="138" t="s">
        <v>121</v>
      </c>
      <c r="Q58" s="86">
        <v>8.1999999999999993</v>
      </c>
      <c r="R58" s="138" t="s">
        <v>121</v>
      </c>
      <c r="S58" s="86">
        <v>1.1000000000000001</v>
      </c>
      <c r="T58" s="139" t="s">
        <v>121</v>
      </c>
      <c r="U58" s="161">
        <v>22.1</v>
      </c>
    </row>
    <row r="59" spans="1:21" s="29" customFormat="1" ht="16.5" customHeight="1">
      <c r="A59" s="61"/>
      <c r="B59" s="75" t="s">
        <v>138</v>
      </c>
      <c r="C59" s="86">
        <v>100</v>
      </c>
      <c r="D59" s="138"/>
      <c r="E59" s="86">
        <v>45.3</v>
      </c>
      <c r="F59" s="138" t="s">
        <v>121</v>
      </c>
      <c r="G59" s="86">
        <v>16.7</v>
      </c>
      <c r="H59" s="138" t="s">
        <v>121</v>
      </c>
      <c r="I59" s="86">
        <v>28.6</v>
      </c>
      <c r="J59" s="138" t="s">
        <v>121</v>
      </c>
      <c r="K59" s="86">
        <v>24.3</v>
      </c>
      <c r="L59" s="138" t="s">
        <v>121</v>
      </c>
      <c r="M59" s="86">
        <v>29.1</v>
      </c>
      <c r="N59" s="138" t="s">
        <v>121</v>
      </c>
      <c r="O59" s="86">
        <v>18.3</v>
      </c>
      <c r="P59" s="138" t="s">
        <v>121</v>
      </c>
      <c r="Q59" s="86">
        <v>10.7</v>
      </c>
      <c r="R59" s="138" t="s">
        <v>121</v>
      </c>
      <c r="S59" s="86">
        <v>1.4</v>
      </c>
      <c r="T59" s="139" t="s">
        <v>121</v>
      </c>
      <c r="U59" s="161">
        <v>16.2</v>
      </c>
    </row>
    <row r="60" spans="1:21" s="29" customFormat="1" ht="16.5" customHeight="1">
      <c r="A60" s="61"/>
      <c r="B60" s="75" t="s">
        <v>136</v>
      </c>
      <c r="C60" s="86">
        <v>100</v>
      </c>
      <c r="D60" s="138"/>
      <c r="E60" s="86">
        <v>44.2</v>
      </c>
      <c r="F60" s="138" t="s">
        <v>121</v>
      </c>
      <c r="G60" s="86">
        <v>13.1</v>
      </c>
      <c r="H60" s="138" t="s">
        <v>121</v>
      </c>
      <c r="I60" s="86">
        <v>31.1</v>
      </c>
      <c r="J60" s="138" t="s">
        <v>121</v>
      </c>
      <c r="K60" s="86">
        <v>27.4</v>
      </c>
      <c r="L60" s="138" t="s">
        <v>121</v>
      </c>
      <c r="M60" s="86">
        <v>28.2</v>
      </c>
      <c r="N60" s="138" t="s">
        <v>121</v>
      </c>
      <c r="O60" s="86">
        <v>18.100000000000001</v>
      </c>
      <c r="P60" s="138" t="s">
        <v>121</v>
      </c>
      <c r="Q60" s="86">
        <v>10</v>
      </c>
      <c r="R60" s="138" t="s">
        <v>121</v>
      </c>
      <c r="S60" s="86">
        <v>0.2</v>
      </c>
      <c r="T60" s="139" t="s">
        <v>121</v>
      </c>
      <c r="U60" s="161">
        <v>16</v>
      </c>
    </row>
    <row r="61" spans="1:21" s="29" customFormat="1" ht="21" customHeight="1">
      <c r="A61" s="634" t="s">
        <v>218</v>
      </c>
      <c r="B61" s="635"/>
      <c r="C61" s="86"/>
      <c r="D61" s="138"/>
      <c r="E61" s="86"/>
      <c r="F61" s="138"/>
      <c r="G61" s="86"/>
      <c r="H61" s="138"/>
      <c r="I61" s="86"/>
      <c r="J61" s="138"/>
      <c r="K61" s="86"/>
      <c r="L61" s="138"/>
      <c r="M61" s="86"/>
      <c r="N61" s="138"/>
      <c r="O61" s="86"/>
      <c r="P61" s="138"/>
      <c r="Q61" s="86"/>
      <c r="R61" s="138"/>
      <c r="S61" s="86"/>
      <c r="T61" s="139"/>
      <c r="U61" s="161"/>
    </row>
    <row r="62" spans="1:21" s="29" customFormat="1" ht="16.5" customHeight="1">
      <c r="A62" s="61"/>
      <c r="B62" s="52" t="s">
        <v>216</v>
      </c>
      <c r="C62" s="86">
        <v>100</v>
      </c>
      <c r="D62" s="138"/>
      <c r="E62" s="86">
        <v>46.9</v>
      </c>
      <c r="F62" s="138" t="s">
        <v>121</v>
      </c>
      <c r="G62" s="86">
        <v>14.8</v>
      </c>
      <c r="H62" s="138" t="s">
        <v>121</v>
      </c>
      <c r="I62" s="86">
        <v>32</v>
      </c>
      <c r="J62" s="138" t="s">
        <v>121</v>
      </c>
      <c r="K62" s="86">
        <v>24.5</v>
      </c>
      <c r="L62" s="138" t="s">
        <v>121</v>
      </c>
      <c r="M62" s="86">
        <v>28</v>
      </c>
      <c r="N62" s="138" t="s">
        <v>121</v>
      </c>
      <c r="O62" s="86">
        <v>18.3</v>
      </c>
      <c r="P62" s="138" t="s">
        <v>121</v>
      </c>
      <c r="Q62" s="86">
        <v>9.6999999999999993</v>
      </c>
      <c r="R62" s="138" t="s">
        <v>121</v>
      </c>
      <c r="S62" s="86">
        <v>0.7</v>
      </c>
      <c r="T62" s="139" t="s">
        <v>121</v>
      </c>
      <c r="U62" s="161">
        <v>18.899999999999999</v>
      </c>
    </row>
    <row r="63" spans="1:21" s="29" customFormat="1" ht="16.5" customHeight="1">
      <c r="A63" s="61"/>
      <c r="B63" s="52" t="s">
        <v>217</v>
      </c>
      <c r="C63" s="86">
        <v>100</v>
      </c>
      <c r="D63" s="138"/>
      <c r="E63" s="86">
        <v>43.2</v>
      </c>
      <c r="F63" s="138" t="s">
        <v>121</v>
      </c>
      <c r="G63" s="86">
        <v>17.2</v>
      </c>
      <c r="H63" s="138" t="s">
        <v>121</v>
      </c>
      <c r="I63" s="86">
        <v>26.1</v>
      </c>
      <c r="J63" s="138" t="s">
        <v>121</v>
      </c>
      <c r="K63" s="86">
        <v>27.9</v>
      </c>
      <c r="L63" s="138" t="s">
        <v>121</v>
      </c>
      <c r="M63" s="86">
        <v>28.6</v>
      </c>
      <c r="N63" s="138" t="s">
        <v>121</v>
      </c>
      <c r="O63" s="86">
        <v>17.600000000000001</v>
      </c>
      <c r="P63" s="138" t="s">
        <v>121</v>
      </c>
      <c r="Q63" s="86">
        <v>11</v>
      </c>
      <c r="R63" s="138" t="s">
        <v>121</v>
      </c>
      <c r="S63" s="86">
        <v>0.3</v>
      </c>
      <c r="T63" s="139" t="s">
        <v>121</v>
      </c>
      <c r="U63" s="161">
        <v>14.6</v>
      </c>
    </row>
    <row r="64" spans="1:21" s="29" customFormat="1" ht="4.5" customHeight="1">
      <c r="A64" s="148"/>
      <c r="B64" s="153"/>
      <c r="C64" s="89"/>
      <c r="D64" s="150"/>
      <c r="E64" s="89"/>
      <c r="F64" s="150"/>
      <c r="G64" s="89"/>
      <c r="H64" s="150"/>
      <c r="I64" s="89"/>
      <c r="J64" s="150"/>
      <c r="K64" s="89"/>
      <c r="L64" s="150"/>
      <c r="M64" s="89"/>
      <c r="N64" s="150"/>
      <c r="O64" s="89"/>
      <c r="P64" s="150"/>
      <c r="Q64" s="89"/>
      <c r="R64" s="150"/>
      <c r="S64" s="89"/>
      <c r="T64" s="151"/>
      <c r="U64" s="97">
        <f>E64-M64</f>
        <v>0</v>
      </c>
    </row>
    <row r="67" spans="1:24" s="2" customFormat="1" ht="16.5" customHeight="1">
      <c r="A67" s="90" t="s">
        <v>225</v>
      </c>
      <c r="B67" s="90"/>
      <c r="C67" s="78"/>
      <c r="D67" s="144"/>
      <c r="E67" s="78"/>
      <c r="F67" s="144"/>
      <c r="G67" s="79"/>
      <c r="H67" s="145"/>
      <c r="I67" s="79"/>
      <c r="J67" s="145"/>
      <c r="K67" s="79"/>
      <c r="L67" s="145"/>
      <c r="M67" s="79"/>
      <c r="N67" s="145"/>
      <c r="O67" s="79"/>
      <c r="P67" s="145"/>
      <c r="Q67" s="79"/>
      <c r="R67" s="145"/>
      <c r="S67" s="81"/>
      <c r="T67" s="152"/>
      <c r="U67" s="21" t="s">
        <v>92</v>
      </c>
    </row>
    <row r="68" spans="1:24" ht="12.95" customHeight="1">
      <c r="A68" s="644" t="s">
        <v>281</v>
      </c>
      <c r="B68" s="676"/>
      <c r="C68" s="567" t="s">
        <v>0</v>
      </c>
      <c r="D68" s="551"/>
      <c r="E68" s="546" t="s">
        <v>77</v>
      </c>
      <c r="F68" s="681"/>
      <c r="G68" s="566"/>
      <c r="H68" s="566"/>
      <c r="I68" s="566"/>
      <c r="J68" s="545"/>
      <c r="K68" s="546" t="s">
        <v>78</v>
      </c>
      <c r="L68" s="551"/>
      <c r="M68" s="546" t="s">
        <v>79</v>
      </c>
      <c r="N68" s="681"/>
      <c r="O68" s="566"/>
      <c r="P68" s="566"/>
      <c r="Q68" s="566"/>
      <c r="R68" s="545"/>
      <c r="S68" s="546" t="s">
        <v>14</v>
      </c>
      <c r="T68" s="551"/>
      <c r="U68" s="686" t="s">
        <v>99</v>
      </c>
    </row>
    <row r="69" spans="1:24" ht="12.95" customHeight="1">
      <c r="A69" s="677"/>
      <c r="B69" s="678"/>
      <c r="C69" s="568"/>
      <c r="D69" s="565"/>
      <c r="E69" s="682"/>
      <c r="F69" s="683"/>
      <c r="G69" s="546" t="s">
        <v>80</v>
      </c>
      <c r="H69" s="551"/>
      <c r="I69" s="689" t="s">
        <v>81</v>
      </c>
      <c r="J69" s="690"/>
      <c r="K69" s="564"/>
      <c r="L69" s="565"/>
      <c r="M69" s="682"/>
      <c r="N69" s="683"/>
      <c r="O69" s="546" t="s">
        <v>82</v>
      </c>
      <c r="P69" s="551"/>
      <c r="Q69" s="689" t="s">
        <v>83</v>
      </c>
      <c r="R69" s="693"/>
      <c r="S69" s="564"/>
      <c r="T69" s="565"/>
      <c r="U69" s="687"/>
      <c r="W69" s="470"/>
      <c r="X69" s="470"/>
    </row>
    <row r="70" spans="1:24" ht="12.95" customHeight="1">
      <c r="A70" s="677"/>
      <c r="B70" s="678"/>
      <c r="C70" s="568"/>
      <c r="D70" s="565"/>
      <c r="E70" s="682"/>
      <c r="F70" s="683"/>
      <c r="G70" s="564"/>
      <c r="H70" s="565"/>
      <c r="I70" s="689"/>
      <c r="J70" s="690"/>
      <c r="K70" s="564"/>
      <c r="L70" s="565"/>
      <c r="M70" s="682"/>
      <c r="N70" s="683"/>
      <c r="O70" s="564"/>
      <c r="P70" s="565"/>
      <c r="Q70" s="689"/>
      <c r="R70" s="693"/>
      <c r="S70" s="564"/>
      <c r="T70" s="565"/>
      <c r="U70" s="687"/>
    </row>
    <row r="71" spans="1:24" ht="12.95" customHeight="1">
      <c r="A71" s="679"/>
      <c r="B71" s="680"/>
      <c r="C71" s="569"/>
      <c r="D71" s="552"/>
      <c r="E71" s="684"/>
      <c r="F71" s="685"/>
      <c r="G71" s="547"/>
      <c r="H71" s="552"/>
      <c r="I71" s="691"/>
      <c r="J71" s="692"/>
      <c r="K71" s="547"/>
      <c r="L71" s="552"/>
      <c r="M71" s="684"/>
      <c r="N71" s="685"/>
      <c r="O71" s="547"/>
      <c r="P71" s="552"/>
      <c r="Q71" s="691"/>
      <c r="R71" s="694"/>
      <c r="S71" s="547"/>
      <c r="T71" s="552"/>
      <c r="U71" s="688"/>
    </row>
    <row r="72" spans="1:24" ht="8.25" customHeight="1">
      <c r="A72" s="471"/>
      <c r="B72" s="134"/>
      <c r="C72" s="78"/>
      <c r="D72" s="144"/>
      <c r="E72" s="78"/>
      <c r="F72" s="144"/>
      <c r="G72" s="78"/>
      <c r="H72" s="144"/>
      <c r="I72" s="78"/>
      <c r="J72" s="144"/>
      <c r="K72" s="78"/>
      <c r="L72" s="144"/>
      <c r="M72" s="78"/>
      <c r="N72" s="144"/>
      <c r="O72" s="78"/>
      <c r="P72" s="144"/>
      <c r="Q72" s="78"/>
      <c r="R72" s="144"/>
      <c r="S72" s="472"/>
      <c r="T72" s="473"/>
      <c r="U72" s="161"/>
    </row>
    <row r="73" spans="1:24" s="29" customFormat="1" ht="16.5" customHeight="1">
      <c r="A73" s="674" t="s">
        <v>203</v>
      </c>
      <c r="B73" s="675"/>
      <c r="C73" s="86">
        <v>100</v>
      </c>
      <c r="D73" s="138"/>
      <c r="E73" s="86">
        <v>56.5</v>
      </c>
      <c r="F73" s="138" t="s">
        <v>121</v>
      </c>
      <c r="G73" s="86">
        <v>28.5</v>
      </c>
      <c r="H73" s="138" t="s">
        <v>121</v>
      </c>
      <c r="I73" s="86">
        <v>28</v>
      </c>
      <c r="J73" s="138" t="s">
        <v>121</v>
      </c>
      <c r="K73" s="86">
        <v>21.7</v>
      </c>
      <c r="L73" s="138" t="s">
        <v>121</v>
      </c>
      <c r="M73" s="86">
        <v>21</v>
      </c>
      <c r="N73" s="138" t="s">
        <v>121</v>
      </c>
      <c r="O73" s="86">
        <v>15.7</v>
      </c>
      <c r="P73" s="138" t="s">
        <v>121</v>
      </c>
      <c r="Q73" s="86">
        <v>5.4</v>
      </c>
      <c r="R73" s="138" t="s">
        <v>121</v>
      </c>
      <c r="S73" s="86">
        <v>0.8</v>
      </c>
      <c r="T73" s="139" t="s">
        <v>121</v>
      </c>
      <c r="U73" s="161">
        <v>35.5</v>
      </c>
    </row>
    <row r="74" spans="1:24" s="29" customFormat="1" ht="16.5" customHeight="1">
      <c r="A74" s="375"/>
      <c r="B74" s="132" t="s">
        <v>1</v>
      </c>
      <c r="C74" s="86">
        <v>100</v>
      </c>
      <c r="D74" s="138"/>
      <c r="E74" s="86">
        <v>56.1</v>
      </c>
      <c r="F74" s="138" t="s">
        <v>121</v>
      </c>
      <c r="G74" s="86">
        <v>28.7</v>
      </c>
      <c r="H74" s="138" t="s">
        <v>121</v>
      </c>
      <c r="I74" s="86">
        <v>27.5</v>
      </c>
      <c r="J74" s="138" t="s">
        <v>121</v>
      </c>
      <c r="K74" s="86">
        <v>23.7</v>
      </c>
      <c r="L74" s="138" t="s">
        <v>121</v>
      </c>
      <c r="M74" s="86">
        <v>19.600000000000001</v>
      </c>
      <c r="N74" s="138" t="s">
        <v>121</v>
      </c>
      <c r="O74" s="86">
        <v>14.3</v>
      </c>
      <c r="P74" s="138" t="s">
        <v>121</v>
      </c>
      <c r="Q74" s="86">
        <v>5.3</v>
      </c>
      <c r="R74" s="138" t="s">
        <v>121</v>
      </c>
      <c r="S74" s="86">
        <v>0.6</v>
      </c>
      <c r="T74" s="139" t="s">
        <v>121</v>
      </c>
      <c r="U74" s="161">
        <v>36.5</v>
      </c>
    </row>
    <row r="75" spans="1:24" s="29" customFormat="1" ht="16.5" customHeight="1">
      <c r="A75" s="375"/>
      <c r="B75" s="132" t="s">
        <v>2</v>
      </c>
      <c r="C75" s="86">
        <v>100</v>
      </c>
      <c r="D75" s="138"/>
      <c r="E75" s="86">
        <v>56.9</v>
      </c>
      <c r="F75" s="138" t="s">
        <v>121</v>
      </c>
      <c r="G75" s="86">
        <v>28.3</v>
      </c>
      <c r="H75" s="138" t="s">
        <v>121</v>
      </c>
      <c r="I75" s="86">
        <v>28.7</v>
      </c>
      <c r="J75" s="138" t="s">
        <v>121</v>
      </c>
      <c r="K75" s="86">
        <v>19</v>
      </c>
      <c r="L75" s="138" t="s">
        <v>121</v>
      </c>
      <c r="M75" s="86">
        <v>23</v>
      </c>
      <c r="N75" s="138" t="s">
        <v>121</v>
      </c>
      <c r="O75" s="86">
        <v>17.5</v>
      </c>
      <c r="P75" s="138" t="s">
        <v>121</v>
      </c>
      <c r="Q75" s="86">
        <v>5.5</v>
      </c>
      <c r="R75" s="138" t="s">
        <v>121</v>
      </c>
      <c r="S75" s="86">
        <v>1.1000000000000001</v>
      </c>
      <c r="T75" s="139" t="s">
        <v>121</v>
      </c>
      <c r="U75" s="161">
        <v>33.9</v>
      </c>
    </row>
    <row r="76" spans="1:24" s="29" customFormat="1" ht="16.5" customHeight="1">
      <c r="A76" s="664" t="s">
        <v>46</v>
      </c>
      <c r="B76" s="665"/>
      <c r="C76" s="86"/>
      <c r="D76" s="138"/>
      <c r="E76" s="86"/>
      <c r="F76" s="138"/>
      <c r="G76" s="86"/>
      <c r="H76" s="138"/>
      <c r="I76" s="86"/>
      <c r="J76" s="138"/>
      <c r="K76" s="86"/>
      <c r="L76" s="138"/>
      <c r="M76" s="86"/>
      <c r="N76" s="138"/>
      <c r="O76" s="86"/>
      <c r="P76" s="138"/>
      <c r="Q76" s="86"/>
      <c r="R76" s="138"/>
      <c r="S76" s="86"/>
      <c r="T76" s="139"/>
      <c r="U76" s="161"/>
    </row>
    <row r="77" spans="1:24" s="29" customFormat="1" ht="16.5" customHeight="1">
      <c r="A77" s="61"/>
      <c r="B77" s="75" t="s">
        <v>8</v>
      </c>
      <c r="C77" s="86">
        <v>100</v>
      </c>
      <c r="D77" s="138"/>
      <c r="E77" s="86">
        <v>60.7</v>
      </c>
      <c r="F77" s="138" t="s">
        <v>121</v>
      </c>
      <c r="G77" s="86">
        <v>32.9</v>
      </c>
      <c r="H77" s="138" t="s">
        <v>121</v>
      </c>
      <c r="I77" s="86">
        <v>27.7</v>
      </c>
      <c r="J77" s="138" t="s">
        <v>121</v>
      </c>
      <c r="K77" s="86">
        <v>19.600000000000001</v>
      </c>
      <c r="L77" s="138" t="s">
        <v>121</v>
      </c>
      <c r="M77" s="86">
        <v>18.899999999999999</v>
      </c>
      <c r="N77" s="138" t="s">
        <v>121</v>
      </c>
      <c r="O77" s="86">
        <v>16.3</v>
      </c>
      <c r="P77" s="138" t="s">
        <v>121</v>
      </c>
      <c r="Q77" s="86">
        <v>2.6</v>
      </c>
      <c r="R77" s="138" t="s">
        <v>121</v>
      </c>
      <c r="S77" s="86">
        <v>0.8</v>
      </c>
      <c r="T77" s="139" t="s">
        <v>121</v>
      </c>
      <c r="U77" s="161">
        <v>41.8</v>
      </c>
    </row>
    <row r="78" spans="1:24" s="29" customFormat="1" ht="16.5" customHeight="1">
      <c r="A78" s="61"/>
      <c r="B78" s="75" t="s">
        <v>10</v>
      </c>
      <c r="C78" s="86">
        <v>100</v>
      </c>
      <c r="D78" s="138"/>
      <c r="E78" s="86">
        <v>61.1</v>
      </c>
      <c r="F78" s="138" t="s">
        <v>121</v>
      </c>
      <c r="G78" s="86">
        <v>30.7</v>
      </c>
      <c r="H78" s="138" t="s">
        <v>121</v>
      </c>
      <c r="I78" s="86">
        <v>30.4</v>
      </c>
      <c r="J78" s="138" t="s">
        <v>121</v>
      </c>
      <c r="K78" s="86">
        <v>18.600000000000001</v>
      </c>
      <c r="L78" s="138" t="s">
        <v>121</v>
      </c>
      <c r="M78" s="86">
        <v>19.100000000000001</v>
      </c>
      <c r="N78" s="138" t="s">
        <v>121</v>
      </c>
      <c r="O78" s="86">
        <v>13.1</v>
      </c>
      <c r="P78" s="138" t="s">
        <v>121</v>
      </c>
      <c r="Q78" s="86">
        <v>6</v>
      </c>
      <c r="R78" s="138" t="s">
        <v>121</v>
      </c>
      <c r="S78" s="86">
        <v>1.2</v>
      </c>
      <c r="T78" s="139" t="s">
        <v>121</v>
      </c>
      <c r="U78" s="161">
        <v>42</v>
      </c>
    </row>
    <row r="79" spans="1:24" s="29" customFormat="1" ht="16.5" customHeight="1">
      <c r="A79" s="61"/>
      <c r="B79" s="75" t="s">
        <v>9</v>
      </c>
      <c r="C79" s="86">
        <v>100</v>
      </c>
      <c r="D79" s="138"/>
      <c r="E79" s="86">
        <v>60.2</v>
      </c>
      <c r="F79" s="138" t="s">
        <v>121</v>
      </c>
      <c r="G79" s="86">
        <v>30.4</v>
      </c>
      <c r="H79" s="138" t="s">
        <v>121</v>
      </c>
      <c r="I79" s="86">
        <v>29.8</v>
      </c>
      <c r="J79" s="138" t="s">
        <v>121</v>
      </c>
      <c r="K79" s="86">
        <v>20.5</v>
      </c>
      <c r="L79" s="138" t="s">
        <v>121</v>
      </c>
      <c r="M79" s="86">
        <v>18.2</v>
      </c>
      <c r="N79" s="138" t="s">
        <v>121</v>
      </c>
      <c r="O79" s="86">
        <v>12.8</v>
      </c>
      <c r="P79" s="138" t="s">
        <v>121</v>
      </c>
      <c r="Q79" s="86">
        <v>5.4</v>
      </c>
      <c r="R79" s="138" t="s">
        <v>121</v>
      </c>
      <c r="S79" s="86">
        <v>1.1000000000000001</v>
      </c>
      <c r="T79" s="139" t="s">
        <v>121</v>
      </c>
      <c r="U79" s="161">
        <v>42</v>
      </c>
    </row>
    <row r="80" spans="1:24" s="29" customFormat="1" ht="16.5" customHeight="1">
      <c r="A80" s="61"/>
      <c r="B80" s="75" t="s">
        <v>138</v>
      </c>
      <c r="C80" s="86">
        <v>100</v>
      </c>
      <c r="D80" s="138"/>
      <c r="E80" s="86">
        <v>53.1</v>
      </c>
      <c r="F80" s="138" t="s">
        <v>121</v>
      </c>
      <c r="G80" s="86">
        <v>26.9</v>
      </c>
      <c r="H80" s="138" t="s">
        <v>121</v>
      </c>
      <c r="I80" s="86">
        <v>26.2</v>
      </c>
      <c r="J80" s="138" t="s">
        <v>121</v>
      </c>
      <c r="K80" s="86">
        <v>22.4</v>
      </c>
      <c r="L80" s="138" t="s">
        <v>121</v>
      </c>
      <c r="M80" s="86">
        <v>23.1</v>
      </c>
      <c r="N80" s="138" t="s">
        <v>121</v>
      </c>
      <c r="O80" s="86">
        <v>16.399999999999999</v>
      </c>
      <c r="P80" s="138" t="s">
        <v>121</v>
      </c>
      <c r="Q80" s="86">
        <v>6.7</v>
      </c>
      <c r="R80" s="138" t="s">
        <v>121</v>
      </c>
      <c r="S80" s="86">
        <v>1.3</v>
      </c>
      <c r="T80" s="139" t="s">
        <v>121</v>
      </c>
      <c r="U80" s="161">
        <v>30</v>
      </c>
    </row>
    <row r="81" spans="1:24" s="29" customFormat="1" ht="16.5" customHeight="1">
      <c r="A81" s="61"/>
      <c r="B81" s="75" t="s">
        <v>136</v>
      </c>
      <c r="C81" s="86">
        <v>100</v>
      </c>
      <c r="D81" s="138"/>
      <c r="E81" s="86">
        <v>55.5</v>
      </c>
      <c r="F81" s="138" t="s">
        <v>121</v>
      </c>
      <c r="G81" s="86">
        <v>27.7</v>
      </c>
      <c r="H81" s="138" t="s">
        <v>121</v>
      </c>
      <c r="I81" s="86">
        <v>27.8</v>
      </c>
      <c r="J81" s="138" t="s">
        <v>121</v>
      </c>
      <c r="K81" s="86">
        <v>22.7</v>
      </c>
      <c r="L81" s="138" t="s">
        <v>121</v>
      </c>
      <c r="M81" s="86">
        <v>21.5</v>
      </c>
      <c r="N81" s="138" t="s">
        <v>121</v>
      </c>
      <c r="O81" s="86">
        <v>16.8</v>
      </c>
      <c r="P81" s="138" t="s">
        <v>121</v>
      </c>
      <c r="Q81" s="86">
        <v>4.7</v>
      </c>
      <c r="R81" s="138" t="s">
        <v>121</v>
      </c>
      <c r="S81" s="86">
        <v>0.2</v>
      </c>
      <c r="T81" s="139" t="s">
        <v>121</v>
      </c>
      <c r="U81" s="161">
        <v>34</v>
      </c>
    </row>
    <row r="82" spans="1:24" s="29" customFormat="1" ht="21" customHeight="1">
      <c r="A82" s="634" t="s">
        <v>218</v>
      </c>
      <c r="B82" s="635"/>
      <c r="C82" s="86"/>
      <c r="D82" s="138"/>
      <c r="E82" s="86"/>
      <c r="F82" s="138"/>
      <c r="G82" s="86"/>
      <c r="H82" s="138"/>
      <c r="I82" s="86"/>
      <c r="J82" s="138"/>
      <c r="K82" s="86"/>
      <c r="L82" s="138"/>
      <c r="M82" s="86"/>
      <c r="N82" s="138"/>
      <c r="O82" s="86"/>
      <c r="P82" s="138"/>
      <c r="Q82" s="86"/>
      <c r="R82" s="138"/>
      <c r="S82" s="86"/>
      <c r="T82" s="139"/>
      <c r="U82" s="161"/>
    </row>
    <row r="83" spans="1:24" s="29" customFormat="1" ht="16.5" customHeight="1">
      <c r="A83" s="61"/>
      <c r="B83" s="52" t="s">
        <v>216</v>
      </c>
      <c r="C83" s="86">
        <v>100</v>
      </c>
      <c r="D83" s="138"/>
      <c r="E83" s="86">
        <v>54.7</v>
      </c>
      <c r="F83" s="138" t="s">
        <v>121</v>
      </c>
      <c r="G83" s="86">
        <v>26.7</v>
      </c>
      <c r="H83" s="138" t="s">
        <v>121</v>
      </c>
      <c r="I83" s="86">
        <v>28</v>
      </c>
      <c r="J83" s="138" t="s">
        <v>121</v>
      </c>
      <c r="K83" s="86">
        <v>22</v>
      </c>
      <c r="L83" s="138" t="s">
        <v>121</v>
      </c>
      <c r="M83" s="86">
        <v>22.6</v>
      </c>
      <c r="N83" s="138" t="s">
        <v>121</v>
      </c>
      <c r="O83" s="86">
        <v>16.399999999999999</v>
      </c>
      <c r="P83" s="138" t="s">
        <v>121</v>
      </c>
      <c r="Q83" s="86">
        <v>6.2</v>
      </c>
      <c r="R83" s="138" t="s">
        <v>121</v>
      </c>
      <c r="S83" s="86">
        <v>0.7</v>
      </c>
      <c r="T83" s="139" t="s">
        <v>121</v>
      </c>
      <c r="U83" s="161">
        <v>32.1</v>
      </c>
    </row>
    <row r="84" spans="1:24" s="29" customFormat="1" ht="16.5" customHeight="1">
      <c r="A84" s="61"/>
      <c r="B84" s="52" t="s">
        <v>217</v>
      </c>
      <c r="C84" s="86">
        <v>100</v>
      </c>
      <c r="D84" s="138"/>
      <c r="E84" s="86">
        <v>63.6</v>
      </c>
      <c r="F84" s="138" t="s">
        <v>121</v>
      </c>
      <c r="G84" s="86">
        <v>36.200000000000003</v>
      </c>
      <c r="H84" s="138" t="s">
        <v>121</v>
      </c>
      <c r="I84" s="86">
        <v>27.4</v>
      </c>
      <c r="J84" s="138" t="s">
        <v>121</v>
      </c>
      <c r="K84" s="86">
        <v>17.899999999999999</v>
      </c>
      <c r="L84" s="138" t="s">
        <v>121</v>
      </c>
      <c r="M84" s="86">
        <v>18.100000000000001</v>
      </c>
      <c r="N84" s="138" t="s">
        <v>121</v>
      </c>
      <c r="O84" s="86">
        <v>15.1</v>
      </c>
      <c r="P84" s="138" t="s">
        <v>121</v>
      </c>
      <c r="Q84" s="86">
        <v>3.1</v>
      </c>
      <c r="R84" s="138" t="s">
        <v>121</v>
      </c>
      <c r="S84" s="86">
        <v>0.4</v>
      </c>
      <c r="T84" s="139" t="s">
        <v>121</v>
      </c>
      <c r="U84" s="161">
        <v>45.5</v>
      </c>
    </row>
    <row r="85" spans="1:24" s="29" customFormat="1" ht="4.5" customHeight="1">
      <c r="A85" s="148"/>
      <c r="B85" s="153"/>
      <c r="C85" s="89"/>
      <c r="D85" s="150"/>
      <c r="E85" s="89"/>
      <c r="F85" s="150"/>
      <c r="G85" s="89"/>
      <c r="H85" s="150"/>
      <c r="I85" s="89"/>
      <c r="J85" s="150"/>
      <c r="K85" s="89"/>
      <c r="L85" s="150"/>
      <c r="M85" s="89"/>
      <c r="N85" s="150"/>
      <c r="O85" s="89"/>
      <c r="P85" s="150"/>
      <c r="Q85" s="89"/>
      <c r="R85" s="150"/>
      <c r="S85" s="89"/>
      <c r="T85" s="151"/>
      <c r="U85" s="97">
        <f>E85-M85</f>
        <v>0</v>
      </c>
    </row>
    <row r="88" spans="1:24" s="2" customFormat="1" ht="16.5" customHeight="1">
      <c r="A88" s="90" t="s">
        <v>226</v>
      </c>
      <c r="B88" s="90"/>
      <c r="C88" s="78"/>
      <c r="D88" s="144"/>
      <c r="E88" s="78"/>
      <c r="F88" s="144"/>
      <c r="G88" s="79"/>
      <c r="H88" s="145"/>
      <c r="I88" s="79"/>
      <c r="J88" s="145"/>
      <c r="K88" s="79"/>
      <c r="L88" s="145"/>
      <c r="M88" s="79"/>
      <c r="N88" s="145"/>
      <c r="O88" s="79"/>
      <c r="P88" s="145"/>
      <c r="Q88" s="79"/>
      <c r="R88" s="145"/>
      <c r="S88" s="81"/>
      <c r="T88" s="152"/>
      <c r="U88" s="21" t="s">
        <v>92</v>
      </c>
    </row>
    <row r="89" spans="1:24" ht="12.95" customHeight="1">
      <c r="A89" s="644" t="s">
        <v>281</v>
      </c>
      <c r="B89" s="676"/>
      <c r="C89" s="567" t="s">
        <v>0</v>
      </c>
      <c r="D89" s="551"/>
      <c r="E89" s="546" t="s">
        <v>77</v>
      </c>
      <c r="F89" s="681"/>
      <c r="G89" s="566"/>
      <c r="H89" s="566"/>
      <c r="I89" s="566"/>
      <c r="J89" s="545"/>
      <c r="K89" s="546" t="s">
        <v>78</v>
      </c>
      <c r="L89" s="551"/>
      <c r="M89" s="546" t="s">
        <v>79</v>
      </c>
      <c r="N89" s="681"/>
      <c r="O89" s="566"/>
      <c r="P89" s="566"/>
      <c r="Q89" s="566"/>
      <c r="R89" s="545"/>
      <c r="S89" s="546" t="s">
        <v>14</v>
      </c>
      <c r="T89" s="551"/>
      <c r="U89" s="686" t="s">
        <v>99</v>
      </c>
    </row>
    <row r="90" spans="1:24" ht="12.95" customHeight="1">
      <c r="A90" s="677"/>
      <c r="B90" s="678"/>
      <c r="C90" s="568"/>
      <c r="D90" s="565"/>
      <c r="E90" s="682"/>
      <c r="F90" s="683"/>
      <c r="G90" s="546" t="s">
        <v>80</v>
      </c>
      <c r="H90" s="551"/>
      <c r="I90" s="689" t="s">
        <v>81</v>
      </c>
      <c r="J90" s="690"/>
      <c r="K90" s="564"/>
      <c r="L90" s="565"/>
      <c r="M90" s="682"/>
      <c r="N90" s="683"/>
      <c r="O90" s="546" t="s">
        <v>82</v>
      </c>
      <c r="P90" s="551"/>
      <c r="Q90" s="689" t="s">
        <v>83</v>
      </c>
      <c r="R90" s="693"/>
      <c r="S90" s="564"/>
      <c r="T90" s="565"/>
      <c r="U90" s="687"/>
      <c r="W90" s="470"/>
      <c r="X90" s="470"/>
    </row>
    <row r="91" spans="1:24" ht="12.95" customHeight="1">
      <c r="A91" s="677"/>
      <c r="B91" s="678"/>
      <c r="C91" s="568"/>
      <c r="D91" s="565"/>
      <c r="E91" s="682"/>
      <c r="F91" s="683"/>
      <c r="G91" s="564"/>
      <c r="H91" s="565"/>
      <c r="I91" s="689"/>
      <c r="J91" s="690"/>
      <c r="K91" s="564"/>
      <c r="L91" s="565"/>
      <c r="M91" s="682"/>
      <c r="N91" s="683"/>
      <c r="O91" s="564"/>
      <c r="P91" s="565"/>
      <c r="Q91" s="689"/>
      <c r="R91" s="693"/>
      <c r="S91" s="564"/>
      <c r="T91" s="565"/>
      <c r="U91" s="687"/>
    </row>
    <row r="92" spans="1:24" ht="12.95" customHeight="1">
      <c r="A92" s="679"/>
      <c r="B92" s="680"/>
      <c r="C92" s="569"/>
      <c r="D92" s="552"/>
      <c r="E92" s="684"/>
      <c r="F92" s="685"/>
      <c r="G92" s="547"/>
      <c r="H92" s="552"/>
      <c r="I92" s="691"/>
      <c r="J92" s="692"/>
      <c r="K92" s="547"/>
      <c r="L92" s="552"/>
      <c r="M92" s="684"/>
      <c r="N92" s="685"/>
      <c r="O92" s="547"/>
      <c r="P92" s="552"/>
      <c r="Q92" s="691"/>
      <c r="R92" s="694"/>
      <c r="S92" s="547"/>
      <c r="T92" s="552"/>
      <c r="U92" s="688"/>
    </row>
    <row r="93" spans="1:24" ht="8.25" customHeight="1">
      <c r="A93" s="471"/>
      <c r="B93" s="134"/>
      <c r="C93" s="78"/>
      <c r="D93" s="144"/>
      <c r="E93" s="78"/>
      <c r="F93" s="144"/>
      <c r="G93" s="78"/>
      <c r="H93" s="144"/>
      <c r="I93" s="78"/>
      <c r="J93" s="144"/>
      <c r="K93" s="78"/>
      <c r="L93" s="144"/>
      <c r="M93" s="78"/>
      <c r="N93" s="144"/>
      <c r="O93" s="78"/>
      <c r="P93" s="144"/>
      <c r="Q93" s="78"/>
      <c r="R93" s="144"/>
      <c r="S93" s="472"/>
      <c r="T93" s="473"/>
      <c r="U93" s="161"/>
    </row>
    <row r="94" spans="1:24" s="29" customFormat="1" ht="16.5" customHeight="1">
      <c r="A94" s="674" t="s">
        <v>203</v>
      </c>
      <c r="B94" s="675"/>
      <c r="C94" s="86">
        <v>100</v>
      </c>
      <c r="D94" s="138"/>
      <c r="E94" s="86">
        <v>51.3</v>
      </c>
      <c r="F94" s="138" t="s">
        <v>121</v>
      </c>
      <c r="G94" s="86">
        <v>26.1</v>
      </c>
      <c r="H94" s="138" t="s">
        <v>121</v>
      </c>
      <c r="I94" s="86">
        <v>25.2</v>
      </c>
      <c r="J94" s="138" t="s">
        <v>121</v>
      </c>
      <c r="K94" s="86">
        <v>35.1</v>
      </c>
      <c r="L94" s="138" t="s">
        <v>121</v>
      </c>
      <c r="M94" s="86">
        <v>12.5</v>
      </c>
      <c r="N94" s="138" t="s">
        <v>121</v>
      </c>
      <c r="O94" s="86">
        <v>9.1</v>
      </c>
      <c r="P94" s="138" t="s">
        <v>121</v>
      </c>
      <c r="Q94" s="86">
        <v>3.4</v>
      </c>
      <c r="R94" s="138" t="s">
        <v>121</v>
      </c>
      <c r="S94" s="86">
        <v>1</v>
      </c>
      <c r="T94" s="139" t="s">
        <v>121</v>
      </c>
      <c r="U94" s="161">
        <v>38.799999999999997</v>
      </c>
    </row>
    <row r="95" spans="1:24" s="29" customFormat="1" ht="16.5" customHeight="1">
      <c r="A95" s="375"/>
      <c r="B95" s="132" t="s">
        <v>1</v>
      </c>
      <c r="C95" s="86">
        <v>100</v>
      </c>
      <c r="D95" s="138"/>
      <c r="E95" s="86">
        <v>50.7</v>
      </c>
      <c r="F95" s="138" t="s">
        <v>121</v>
      </c>
      <c r="G95" s="86">
        <v>25.3</v>
      </c>
      <c r="H95" s="138" t="s">
        <v>121</v>
      </c>
      <c r="I95" s="86">
        <v>25.4</v>
      </c>
      <c r="J95" s="138" t="s">
        <v>121</v>
      </c>
      <c r="K95" s="86">
        <v>35.6</v>
      </c>
      <c r="L95" s="138" t="s">
        <v>121</v>
      </c>
      <c r="M95" s="86">
        <v>13</v>
      </c>
      <c r="N95" s="138" t="s">
        <v>121</v>
      </c>
      <c r="O95" s="86">
        <v>9.1999999999999993</v>
      </c>
      <c r="P95" s="138" t="s">
        <v>121</v>
      </c>
      <c r="Q95" s="86">
        <v>3.8</v>
      </c>
      <c r="R95" s="138" t="s">
        <v>121</v>
      </c>
      <c r="S95" s="86">
        <v>0.7</v>
      </c>
      <c r="T95" s="139" t="s">
        <v>121</v>
      </c>
      <c r="U95" s="161">
        <v>37.700000000000003</v>
      </c>
    </row>
    <row r="96" spans="1:24" s="29" customFormat="1" ht="16.5" customHeight="1">
      <c r="A96" s="375"/>
      <c r="B96" s="132" t="s">
        <v>2</v>
      </c>
      <c r="C96" s="86">
        <v>100</v>
      </c>
      <c r="D96" s="138"/>
      <c r="E96" s="86">
        <v>52.1</v>
      </c>
      <c r="F96" s="138" t="s">
        <v>121</v>
      </c>
      <c r="G96" s="86">
        <v>27.2</v>
      </c>
      <c r="H96" s="138" t="s">
        <v>121</v>
      </c>
      <c r="I96" s="86">
        <v>24.9</v>
      </c>
      <c r="J96" s="138" t="s">
        <v>121</v>
      </c>
      <c r="K96" s="86">
        <v>34.6</v>
      </c>
      <c r="L96" s="138" t="s">
        <v>121</v>
      </c>
      <c r="M96" s="86">
        <v>11.9</v>
      </c>
      <c r="N96" s="138" t="s">
        <v>121</v>
      </c>
      <c r="O96" s="86">
        <v>9</v>
      </c>
      <c r="P96" s="138" t="s">
        <v>121</v>
      </c>
      <c r="Q96" s="86">
        <v>2.9</v>
      </c>
      <c r="R96" s="138" t="s">
        <v>121</v>
      </c>
      <c r="S96" s="86">
        <v>1.5</v>
      </c>
      <c r="T96" s="139" t="s">
        <v>121</v>
      </c>
      <c r="U96" s="161">
        <v>40.200000000000003</v>
      </c>
    </row>
    <row r="97" spans="1:24" s="29" customFormat="1" ht="16.5" customHeight="1">
      <c r="A97" s="664" t="s">
        <v>46</v>
      </c>
      <c r="B97" s="665"/>
      <c r="C97" s="86"/>
      <c r="D97" s="138"/>
      <c r="E97" s="86"/>
      <c r="F97" s="138"/>
      <c r="G97" s="86"/>
      <c r="H97" s="138"/>
      <c r="I97" s="86"/>
      <c r="J97" s="138"/>
      <c r="K97" s="86"/>
      <c r="L97" s="138"/>
      <c r="M97" s="86"/>
      <c r="N97" s="138"/>
      <c r="O97" s="86"/>
      <c r="P97" s="138"/>
      <c r="Q97" s="86"/>
      <c r="R97" s="138"/>
      <c r="S97" s="86"/>
      <c r="T97" s="139"/>
      <c r="U97" s="161"/>
    </row>
    <row r="98" spans="1:24" s="29" customFormat="1" ht="16.5" customHeight="1">
      <c r="A98" s="61"/>
      <c r="B98" s="75" t="s">
        <v>8</v>
      </c>
      <c r="C98" s="86">
        <v>100</v>
      </c>
      <c r="D98" s="138"/>
      <c r="E98" s="86">
        <v>65</v>
      </c>
      <c r="F98" s="138" t="s">
        <v>121</v>
      </c>
      <c r="G98" s="86">
        <v>36.9</v>
      </c>
      <c r="H98" s="138" t="s">
        <v>121</v>
      </c>
      <c r="I98" s="86">
        <v>28</v>
      </c>
      <c r="J98" s="138" t="s">
        <v>121</v>
      </c>
      <c r="K98" s="86">
        <v>22.6</v>
      </c>
      <c r="L98" s="138" t="s">
        <v>121</v>
      </c>
      <c r="M98" s="86">
        <v>11.8</v>
      </c>
      <c r="N98" s="138" t="s">
        <v>121</v>
      </c>
      <c r="O98" s="86">
        <v>10.5</v>
      </c>
      <c r="P98" s="138" t="s">
        <v>121</v>
      </c>
      <c r="Q98" s="86">
        <v>1.3</v>
      </c>
      <c r="R98" s="138" t="s">
        <v>121</v>
      </c>
      <c r="S98" s="86">
        <v>0.6</v>
      </c>
      <c r="T98" s="139" t="s">
        <v>121</v>
      </c>
      <c r="U98" s="161">
        <v>53.2</v>
      </c>
    </row>
    <row r="99" spans="1:24" s="29" customFormat="1" ht="16.5" customHeight="1">
      <c r="A99" s="61"/>
      <c r="B99" s="75" t="s">
        <v>10</v>
      </c>
      <c r="C99" s="86">
        <v>100</v>
      </c>
      <c r="D99" s="138"/>
      <c r="E99" s="86">
        <v>59.1</v>
      </c>
      <c r="F99" s="138" t="s">
        <v>121</v>
      </c>
      <c r="G99" s="86">
        <v>31.1</v>
      </c>
      <c r="H99" s="138" t="s">
        <v>121</v>
      </c>
      <c r="I99" s="86">
        <v>28</v>
      </c>
      <c r="J99" s="138" t="s">
        <v>121</v>
      </c>
      <c r="K99" s="86">
        <v>29.4</v>
      </c>
      <c r="L99" s="138" t="s">
        <v>121</v>
      </c>
      <c r="M99" s="86">
        <v>10.6</v>
      </c>
      <c r="N99" s="138" t="s">
        <v>121</v>
      </c>
      <c r="O99" s="86">
        <v>7.4</v>
      </c>
      <c r="P99" s="138" t="s">
        <v>121</v>
      </c>
      <c r="Q99" s="86">
        <v>3.2</v>
      </c>
      <c r="R99" s="138" t="s">
        <v>121</v>
      </c>
      <c r="S99" s="86">
        <v>0.9</v>
      </c>
      <c r="T99" s="139" t="s">
        <v>121</v>
      </c>
      <c r="U99" s="161">
        <v>48.5</v>
      </c>
    </row>
    <row r="100" spans="1:24" s="29" customFormat="1" ht="16.5" customHeight="1">
      <c r="A100" s="61"/>
      <c r="B100" s="75" t="s">
        <v>9</v>
      </c>
      <c r="C100" s="86">
        <v>100</v>
      </c>
      <c r="D100" s="138"/>
      <c r="E100" s="86">
        <v>56.6</v>
      </c>
      <c r="F100" s="138" t="s">
        <v>121</v>
      </c>
      <c r="G100" s="86">
        <v>28.6</v>
      </c>
      <c r="H100" s="138" t="s">
        <v>121</v>
      </c>
      <c r="I100" s="86">
        <v>28.1</v>
      </c>
      <c r="J100" s="138" t="s">
        <v>121</v>
      </c>
      <c r="K100" s="86">
        <v>32.5</v>
      </c>
      <c r="L100" s="138" t="s">
        <v>121</v>
      </c>
      <c r="M100" s="86">
        <v>9.9</v>
      </c>
      <c r="N100" s="138" t="s">
        <v>121</v>
      </c>
      <c r="O100" s="86">
        <v>7.4</v>
      </c>
      <c r="P100" s="138" t="s">
        <v>121</v>
      </c>
      <c r="Q100" s="86">
        <v>2.6</v>
      </c>
      <c r="R100" s="138" t="s">
        <v>121</v>
      </c>
      <c r="S100" s="86">
        <v>0.9</v>
      </c>
      <c r="T100" s="139" t="s">
        <v>121</v>
      </c>
      <c r="U100" s="161">
        <v>46.7</v>
      </c>
    </row>
    <row r="101" spans="1:24" s="29" customFormat="1" ht="16.5" customHeight="1">
      <c r="A101" s="61"/>
      <c r="B101" s="75" t="s">
        <v>138</v>
      </c>
      <c r="C101" s="86">
        <v>100</v>
      </c>
      <c r="D101" s="138"/>
      <c r="E101" s="86">
        <v>50.3</v>
      </c>
      <c r="F101" s="138" t="s">
        <v>121</v>
      </c>
      <c r="G101" s="86">
        <v>25</v>
      </c>
      <c r="H101" s="138" t="s">
        <v>121</v>
      </c>
      <c r="I101" s="86">
        <v>25.4</v>
      </c>
      <c r="J101" s="138" t="s">
        <v>121</v>
      </c>
      <c r="K101" s="86">
        <v>35.200000000000003</v>
      </c>
      <c r="L101" s="138" t="s">
        <v>121</v>
      </c>
      <c r="M101" s="86">
        <v>12.8</v>
      </c>
      <c r="N101" s="138" t="s">
        <v>121</v>
      </c>
      <c r="O101" s="86">
        <v>8.5</v>
      </c>
      <c r="P101" s="138" t="s">
        <v>121</v>
      </c>
      <c r="Q101" s="86">
        <v>4.2</v>
      </c>
      <c r="R101" s="138" t="s">
        <v>121</v>
      </c>
      <c r="S101" s="86">
        <v>1.7</v>
      </c>
      <c r="T101" s="139" t="s">
        <v>121</v>
      </c>
      <c r="U101" s="161">
        <v>37.5</v>
      </c>
    </row>
    <row r="102" spans="1:24" s="29" customFormat="1" ht="16.5" customHeight="1">
      <c r="A102" s="61"/>
      <c r="B102" s="75" t="s">
        <v>136</v>
      </c>
      <c r="C102" s="86">
        <v>100</v>
      </c>
      <c r="D102" s="138"/>
      <c r="E102" s="86">
        <v>46.4</v>
      </c>
      <c r="F102" s="138" t="s">
        <v>121</v>
      </c>
      <c r="G102" s="86">
        <v>23.5</v>
      </c>
      <c r="H102" s="138" t="s">
        <v>121</v>
      </c>
      <c r="I102" s="86">
        <v>22.9</v>
      </c>
      <c r="J102" s="138" t="s">
        <v>121</v>
      </c>
      <c r="K102" s="86">
        <v>38.9</v>
      </c>
      <c r="L102" s="138" t="s">
        <v>121</v>
      </c>
      <c r="M102" s="86">
        <v>13.9</v>
      </c>
      <c r="N102" s="138" t="s">
        <v>121</v>
      </c>
      <c r="O102" s="86">
        <v>10.3</v>
      </c>
      <c r="P102" s="138" t="s">
        <v>121</v>
      </c>
      <c r="Q102" s="86">
        <v>3.6</v>
      </c>
      <c r="R102" s="138" t="s">
        <v>121</v>
      </c>
      <c r="S102" s="86">
        <v>0.8</v>
      </c>
      <c r="T102" s="139" t="s">
        <v>121</v>
      </c>
      <c r="U102" s="161">
        <v>32.5</v>
      </c>
    </row>
    <row r="103" spans="1:24" s="29" customFormat="1" ht="21" customHeight="1">
      <c r="A103" s="634" t="s">
        <v>218</v>
      </c>
      <c r="B103" s="635"/>
      <c r="C103" s="86"/>
      <c r="D103" s="138"/>
      <c r="E103" s="86"/>
      <c r="F103" s="138"/>
      <c r="G103" s="86"/>
      <c r="H103" s="138"/>
      <c r="I103" s="86"/>
      <c r="J103" s="138"/>
      <c r="K103" s="86"/>
      <c r="L103" s="138"/>
      <c r="M103" s="86"/>
      <c r="N103" s="138"/>
      <c r="O103" s="86"/>
      <c r="P103" s="138"/>
      <c r="Q103" s="86"/>
      <c r="R103" s="138"/>
      <c r="S103" s="86"/>
      <c r="T103" s="139"/>
      <c r="U103" s="161"/>
    </row>
    <row r="104" spans="1:24" s="29" customFormat="1" ht="16.5" customHeight="1">
      <c r="A104" s="61"/>
      <c r="B104" s="52" t="s">
        <v>216</v>
      </c>
      <c r="C104" s="86">
        <v>100</v>
      </c>
      <c r="D104" s="138"/>
      <c r="E104" s="86">
        <v>51.5</v>
      </c>
      <c r="F104" s="138" t="s">
        <v>121</v>
      </c>
      <c r="G104" s="86">
        <v>25.5</v>
      </c>
      <c r="H104" s="138" t="s">
        <v>121</v>
      </c>
      <c r="I104" s="86">
        <v>26</v>
      </c>
      <c r="J104" s="138" t="s">
        <v>121</v>
      </c>
      <c r="K104" s="86">
        <v>34.200000000000003</v>
      </c>
      <c r="L104" s="138" t="s">
        <v>121</v>
      </c>
      <c r="M104" s="86">
        <v>13.5</v>
      </c>
      <c r="N104" s="138" t="s">
        <v>121</v>
      </c>
      <c r="O104" s="86">
        <v>10</v>
      </c>
      <c r="P104" s="138" t="s">
        <v>121</v>
      </c>
      <c r="Q104" s="86">
        <v>3.4</v>
      </c>
      <c r="R104" s="138" t="s">
        <v>121</v>
      </c>
      <c r="S104" s="86">
        <v>0.8</v>
      </c>
      <c r="T104" s="139" t="s">
        <v>121</v>
      </c>
      <c r="U104" s="161">
        <v>38</v>
      </c>
    </row>
    <row r="105" spans="1:24" s="29" customFormat="1" ht="16.5" customHeight="1">
      <c r="A105" s="61"/>
      <c r="B105" s="52" t="s">
        <v>217</v>
      </c>
      <c r="C105" s="86">
        <v>100</v>
      </c>
      <c r="D105" s="138"/>
      <c r="E105" s="86">
        <v>52.6</v>
      </c>
      <c r="F105" s="138" t="s">
        <v>121</v>
      </c>
      <c r="G105" s="86">
        <v>29.9</v>
      </c>
      <c r="H105" s="138" t="s">
        <v>121</v>
      </c>
      <c r="I105" s="86">
        <v>22.7</v>
      </c>
      <c r="J105" s="138" t="s">
        <v>121</v>
      </c>
      <c r="K105" s="86">
        <v>35.799999999999997</v>
      </c>
      <c r="L105" s="138" t="s">
        <v>121</v>
      </c>
      <c r="M105" s="86">
        <v>10.4</v>
      </c>
      <c r="N105" s="138" t="s">
        <v>121</v>
      </c>
      <c r="O105" s="86">
        <v>7.1</v>
      </c>
      <c r="P105" s="138" t="s">
        <v>121</v>
      </c>
      <c r="Q105" s="86">
        <v>3.3</v>
      </c>
      <c r="R105" s="138" t="s">
        <v>121</v>
      </c>
      <c r="S105" s="86">
        <v>1.2</v>
      </c>
      <c r="T105" s="139" t="s">
        <v>121</v>
      </c>
      <c r="U105" s="161">
        <v>42.2</v>
      </c>
    </row>
    <row r="106" spans="1:24" s="29" customFormat="1" ht="4.5" customHeight="1">
      <c r="A106" s="148"/>
      <c r="B106" s="153"/>
      <c r="C106" s="89"/>
      <c r="D106" s="150"/>
      <c r="E106" s="89"/>
      <c r="F106" s="150"/>
      <c r="G106" s="89"/>
      <c r="H106" s="150"/>
      <c r="I106" s="89"/>
      <c r="J106" s="150"/>
      <c r="K106" s="89"/>
      <c r="L106" s="150"/>
      <c r="M106" s="89"/>
      <c r="N106" s="150"/>
      <c r="O106" s="89"/>
      <c r="P106" s="150"/>
      <c r="Q106" s="89"/>
      <c r="R106" s="150"/>
      <c r="S106" s="89"/>
      <c r="T106" s="151"/>
      <c r="U106" s="97">
        <f>E106-M106</f>
        <v>0</v>
      </c>
    </row>
    <row r="109" spans="1:24" s="2" customFormat="1" ht="16.5" customHeight="1">
      <c r="A109" s="90" t="s">
        <v>227</v>
      </c>
      <c r="B109" s="90"/>
      <c r="C109" s="78"/>
      <c r="D109" s="144"/>
      <c r="E109" s="78"/>
      <c r="F109" s="144"/>
      <c r="G109" s="79"/>
      <c r="H109" s="145"/>
      <c r="I109" s="79"/>
      <c r="J109" s="145"/>
      <c r="K109" s="79"/>
      <c r="L109" s="145"/>
      <c r="M109" s="79"/>
      <c r="N109" s="145"/>
      <c r="O109" s="79"/>
      <c r="P109" s="145"/>
      <c r="Q109" s="79"/>
      <c r="R109" s="145"/>
      <c r="S109" s="81"/>
      <c r="T109" s="152"/>
      <c r="U109" s="21" t="s">
        <v>92</v>
      </c>
    </row>
    <row r="110" spans="1:24" ht="12.95" customHeight="1">
      <c r="A110" s="644" t="s">
        <v>281</v>
      </c>
      <c r="B110" s="676"/>
      <c r="C110" s="567" t="s">
        <v>0</v>
      </c>
      <c r="D110" s="551"/>
      <c r="E110" s="546" t="s">
        <v>77</v>
      </c>
      <c r="F110" s="681"/>
      <c r="G110" s="566"/>
      <c r="H110" s="566"/>
      <c r="I110" s="566"/>
      <c r="J110" s="545"/>
      <c r="K110" s="546" t="s">
        <v>78</v>
      </c>
      <c r="L110" s="551"/>
      <c r="M110" s="546" t="s">
        <v>79</v>
      </c>
      <c r="N110" s="681"/>
      <c r="O110" s="566"/>
      <c r="P110" s="566"/>
      <c r="Q110" s="566"/>
      <c r="R110" s="545"/>
      <c r="S110" s="546" t="s">
        <v>14</v>
      </c>
      <c r="T110" s="551"/>
      <c r="U110" s="686" t="s">
        <v>99</v>
      </c>
    </row>
    <row r="111" spans="1:24" ht="12.95" customHeight="1">
      <c r="A111" s="677"/>
      <c r="B111" s="678"/>
      <c r="C111" s="568"/>
      <c r="D111" s="565"/>
      <c r="E111" s="682"/>
      <c r="F111" s="683"/>
      <c r="G111" s="546" t="s">
        <v>80</v>
      </c>
      <c r="H111" s="551"/>
      <c r="I111" s="689" t="s">
        <v>81</v>
      </c>
      <c r="J111" s="690"/>
      <c r="K111" s="564"/>
      <c r="L111" s="565"/>
      <c r="M111" s="682"/>
      <c r="N111" s="683"/>
      <c r="O111" s="546" t="s">
        <v>82</v>
      </c>
      <c r="P111" s="551"/>
      <c r="Q111" s="689" t="s">
        <v>83</v>
      </c>
      <c r="R111" s="693"/>
      <c r="S111" s="564"/>
      <c r="T111" s="565"/>
      <c r="U111" s="687"/>
      <c r="W111" s="470"/>
      <c r="X111" s="470"/>
    </row>
    <row r="112" spans="1:24" ht="12.95" customHeight="1">
      <c r="A112" s="677"/>
      <c r="B112" s="678"/>
      <c r="C112" s="568"/>
      <c r="D112" s="565"/>
      <c r="E112" s="682"/>
      <c r="F112" s="683"/>
      <c r="G112" s="564"/>
      <c r="H112" s="565"/>
      <c r="I112" s="689"/>
      <c r="J112" s="690"/>
      <c r="K112" s="564"/>
      <c r="L112" s="565"/>
      <c r="M112" s="682"/>
      <c r="N112" s="683"/>
      <c r="O112" s="564"/>
      <c r="P112" s="565"/>
      <c r="Q112" s="689"/>
      <c r="R112" s="693"/>
      <c r="S112" s="564"/>
      <c r="T112" s="565"/>
      <c r="U112" s="687"/>
    </row>
    <row r="113" spans="1:21" ht="12.95" customHeight="1">
      <c r="A113" s="679"/>
      <c r="B113" s="680"/>
      <c r="C113" s="569"/>
      <c r="D113" s="552"/>
      <c r="E113" s="684"/>
      <c r="F113" s="685"/>
      <c r="G113" s="547"/>
      <c r="H113" s="552"/>
      <c r="I113" s="691"/>
      <c r="J113" s="692"/>
      <c r="K113" s="547"/>
      <c r="L113" s="552"/>
      <c r="M113" s="684"/>
      <c r="N113" s="685"/>
      <c r="O113" s="547"/>
      <c r="P113" s="552"/>
      <c r="Q113" s="691"/>
      <c r="R113" s="694"/>
      <c r="S113" s="547"/>
      <c r="T113" s="552"/>
      <c r="U113" s="688"/>
    </row>
    <row r="114" spans="1:21" ht="8.25" customHeight="1">
      <c r="A114" s="471"/>
      <c r="B114" s="134"/>
      <c r="C114" s="78"/>
      <c r="D114" s="144"/>
      <c r="E114" s="78"/>
      <c r="F114" s="144"/>
      <c r="G114" s="78"/>
      <c r="H114" s="144"/>
      <c r="I114" s="78"/>
      <c r="J114" s="144"/>
      <c r="K114" s="78"/>
      <c r="L114" s="144"/>
      <c r="M114" s="78"/>
      <c r="N114" s="144"/>
      <c r="O114" s="78"/>
      <c r="P114" s="144"/>
      <c r="Q114" s="78"/>
      <c r="R114" s="144"/>
      <c r="S114" s="472"/>
      <c r="T114" s="473"/>
      <c r="U114" s="161"/>
    </row>
    <row r="115" spans="1:21" s="29" customFormat="1" ht="16.5" customHeight="1">
      <c r="A115" s="674" t="s">
        <v>203</v>
      </c>
      <c r="B115" s="675"/>
      <c r="C115" s="86">
        <v>100</v>
      </c>
      <c r="D115" s="138"/>
      <c r="E115" s="86">
        <v>30.5</v>
      </c>
      <c r="F115" s="138" t="s">
        <v>121</v>
      </c>
      <c r="G115" s="86">
        <v>18.100000000000001</v>
      </c>
      <c r="H115" s="138" t="s">
        <v>121</v>
      </c>
      <c r="I115" s="86">
        <v>12.4</v>
      </c>
      <c r="J115" s="138" t="s">
        <v>121</v>
      </c>
      <c r="K115" s="86">
        <v>61.4</v>
      </c>
      <c r="L115" s="138" t="s">
        <v>121</v>
      </c>
      <c r="M115" s="86">
        <v>6.4</v>
      </c>
      <c r="N115" s="138" t="s">
        <v>121</v>
      </c>
      <c r="O115" s="86">
        <v>4.3</v>
      </c>
      <c r="P115" s="138" t="s">
        <v>121</v>
      </c>
      <c r="Q115" s="86">
        <v>2.1</v>
      </c>
      <c r="R115" s="138" t="s">
        <v>121</v>
      </c>
      <c r="S115" s="86">
        <v>1.7</v>
      </c>
      <c r="T115" s="139" t="s">
        <v>121</v>
      </c>
      <c r="U115" s="161">
        <v>24.1</v>
      </c>
    </row>
    <row r="116" spans="1:21" s="29" customFormat="1" ht="16.5" customHeight="1">
      <c r="A116" s="375"/>
      <c r="B116" s="132" t="s">
        <v>1</v>
      </c>
      <c r="C116" s="86">
        <v>100</v>
      </c>
      <c r="D116" s="138"/>
      <c r="E116" s="86">
        <v>27.9</v>
      </c>
      <c r="F116" s="138" t="s">
        <v>121</v>
      </c>
      <c r="G116" s="86">
        <v>14.9</v>
      </c>
      <c r="H116" s="138" t="s">
        <v>121</v>
      </c>
      <c r="I116" s="86">
        <v>12.9</v>
      </c>
      <c r="J116" s="138" t="s">
        <v>121</v>
      </c>
      <c r="K116" s="86">
        <v>63</v>
      </c>
      <c r="L116" s="138" t="s">
        <v>121</v>
      </c>
      <c r="M116" s="86">
        <v>8.3000000000000007</v>
      </c>
      <c r="N116" s="138" t="s">
        <v>121</v>
      </c>
      <c r="O116" s="86">
        <v>5.8</v>
      </c>
      <c r="P116" s="138" t="s">
        <v>121</v>
      </c>
      <c r="Q116" s="86">
        <v>2.5</v>
      </c>
      <c r="R116" s="138" t="s">
        <v>121</v>
      </c>
      <c r="S116" s="86">
        <v>0.8</v>
      </c>
      <c r="T116" s="139" t="s">
        <v>121</v>
      </c>
      <c r="U116" s="161">
        <v>19.600000000000001</v>
      </c>
    </row>
    <row r="117" spans="1:21" s="29" customFormat="1" ht="16.5" customHeight="1">
      <c r="A117" s="375"/>
      <c r="B117" s="132" t="s">
        <v>2</v>
      </c>
      <c r="C117" s="86">
        <v>100</v>
      </c>
      <c r="D117" s="138"/>
      <c r="E117" s="86">
        <v>34.1</v>
      </c>
      <c r="F117" s="138" t="s">
        <v>121</v>
      </c>
      <c r="G117" s="86">
        <v>22.5</v>
      </c>
      <c r="H117" s="138" t="s">
        <v>121</v>
      </c>
      <c r="I117" s="86">
        <v>11.6</v>
      </c>
      <c r="J117" s="138" t="s">
        <v>121</v>
      </c>
      <c r="K117" s="86">
        <v>59.1</v>
      </c>
      <c r="L117" s="138" t="s">
        <v>121</v>
      </c>
      <c r="M117" s="86">
        <v>3.8</v>
      </c>
      <c r="N117" s="138" t="s">
        <v>121</v>
      </c>
      <c r="O117" s="86">
        <v>2.2999999999999998</v>
      </c>
      <c r="P117" s="138" t="s">
        <v>121</v>
      </c>
      <c r="Q117" s="86">
        <v>1.5</v>
      </c>
      <c r="R117" s="138" t="s">
        <v>121</v>
      </c>
      <c r="S117" s="86">
        <v>3</v>
      </c>
      <c r="T117" s="139" t="s">
        <v>121</v>
      </c>
      <c r="U117" s="161">
        <v>30.3</v>
      </c>
    </row>
    <row r="118" spans="1:21" s="29" customFormat="1" ht="16.5" customHeight="1">
      <c r="A118" s="664" t="s">
        <v>46</v>
      </c>
      <c r="B118" s="665"/>
      <c r="C118" s="86"/>
      <c r="D118" s="138"/>
      <c r="E118" s="86"/>
      <c r="F118" s="138"/>
      <c r="G118" s="86"/>
      <c r="H118" s="138"/>
      <c r="I118" s="86"/>
      <c r="J118" s="138"/>
      <c r="K118" s="86"/>
      <c r="L118" s="138"/>
      <c r="M118" s="86"/>
      <c r="N118" s="138"/>
      <c r="O118" s="86"/>
      <c r="P118" s="138"/>
      <c r="Q118" s="86"/>
      <c r="R118" s="138"/>
      <c r="S118" s="86"/>
      <c r="T118" s="139"/>
      <c r="U118" s="161"/>
    </row>
    <row r="119" spans="1:21" s="29" customFormat="1" ht="16.5" customHeight="1">
      <c r="A119" s="61"/>
      <c r="B119" s="75" t="s">
        <v>8</v>
      </c>
      <c r="C119" s="86">
        <v>100</v>
      </c>
      <c r="D119" s="138"/>
      <c r="E119" s="86">
        <v>38.5</v>
      </c>
      <c r="F119" s="138" t="s">
        <v>121</v>
      </c>
      <c r="G119" s="86">
        <v>16.3</v>
      </c>
      <c r="H119" s="138" t="s">
        <v>121</v>
      </c>
      <c r="I119" s="86">
        <v>22.2</v>
      </c>
      <c r="J119" s="138" t="s">
        <v>121</v>
      </c>
      <c r="K119" s="86">
        <v>52.7</v>
      </c>
      <c r="L119" s="138" t="s">
        <v>121</v>
      </c>
      <c r="M119" s="86">
        <v>7.9</v>
      </c>
      <c r="N119" s="138" t="s">
        <v>121</v>
      </c>
      <c r="O119" s="86">
        <v>4.7</v>
      </c>
      <c r="P119" s="138" t="s">
        <v>121</v>
      </c>
      <c r="Q119" s="86">
        <v>3.2</v>
      </c>
      <c r="R119" s="138" t="s">
        <v>121</v>
      </c>
      <c r="S119" s="86">
        <v>0.9</v>
      </c>
      <c r="T119" s="139" t="s">
        <v>121</v>
      </c>
      <c r="U119" s="161">
        <v>30.6</v>
      </c>
    </row>
    <row r="120" spans="1:21" s="29" customFormat="1" ht="16.5" customHeight="1">
      <c r="A120" s="61"/>
      <c r="B120" s="75" t="s">
        <v>10</v>
      </c>
      <c r="C120" s="86">
        <v>100</v>
      </c>
      <c r="D120" s="138"/>
      <c r="E120" s="86">
        <v>30.4</v>
      </c>
      <c r="F120" s="138" t="s">
        <v>121</v>
      </c>
      <c r="G120" s="86">
        <v>18.100000000000001</v>
      </c>
      <c r="H120" s="138" t="s">
        <v>121</v>
      </c>
      <c r="I120" s="86">
        <v>12.3</v>
      </c>
      <c r="J120" s="138" t="s">
        <v>121</v>
      </c>
      <c r="K120" s="86">
        <v>61.7</v>
      </c>
      <c r="L120" s="138" t="s">
        <v>121</v>
      </c>
      <c r="M120" s="86">
        <v>6.6</v>
      </c>
      <c r="N120" s="138" t="s">
        <v>121</v>
      </c>
      <c r="O120" s="86">
        <v>5</v>
      </c>
      <c r="P120" s="138" t="s">
        <v>121</v>
      </c>
      <c r="Q120" s="86">
        <v>1.5</v>
      </c>
      <c r="R120" s="138" t="s">
        <v>121</v>
      </c>
      <c r="S120" s="86">
        <v>1.3</v>
      </c>
      <c r="T120" s="139" t="s">
        <v>121</v>
      </c>
      <c r="U120" s="161">
        <v>23.8</v>
      </c>
    </row>
    <row r="121" spans="1:21" s="29" customFormat="1" ht="16.5" customHeight="1">
      <c r="A121" s="61"/>
      <c r="B121" s="75" t="s">
        <v>9</v>
      </c>
      <c r="C121" s="86">
        <v>100</v>
      </c>
      <c r="D121" s="138"/>
      <c r="E121" s="86">
        <v>30.4</v>
      </c>
      <c r="F121" s="138" t="s">
        <v>121</v>
      </c>
      <c r="G121" s="86">
        <v>18.7</v>
      </c>
      <c r="H121" s="138" t="s">
        <v>121</v>
      </c>
      <c r="I121" s="86">
        <v>11.7</v>
      </c>
      <c r="J121" s="138" t="s">
        <v>121</v>
      </c>
      <c r="K121" s="86">
        <v>62.2</v>
      </c>
      <c r="L121" s="138" t="s">
        <v>121</v>
      </c>
      <c r="M121" s="86">
        <v>5.6</v>
      </c>
      <c r="N121" s="138" t="s">
        <v>121</v>
      </c>
      <c r="O121" s="86">
        <v>3.4</v>
      </c>
      <c r="P121" s="138" t="s">
        <v>121</v>
      </c>
      <c r="Q121" s="86">
        <v>2.2000000000000002</v>
      </c>
      <c r="R121" s="138" t="s">
        <v>121</v>
      </c>
      <c r="S121" s="86">
        <v>1.8</v>
      </c>
      <c r="T121" s="139" t="s">
        <v>121</v>
      </c>
      <c r="U121" s="161">
        <v>24.8</v>
      </c>
    </row>
    <row r="122" spans="1:21" s="29" customFormat="1" ht="16.5" customHeight="1">
      <c r="A122" s="61"/>
      <c r="B122" s="75" t="s">
        <v>138</v>
      </c>
      <c r="C122" s="86">
        <v>100</v>
      </c>
      <c r="D122" s="138"/>
      <c r="E122" s="86">
        <v>30.8</v>
      </c>
      <c r="F122" s="138" t="s">
        <v>121</v>
      </c>
      <c r="G122" s="86">
        <v>17.600000000000001</v>
      </c>
      <c r="H122" s="138" t="s">
        <v>121</v>
      </c>
      <c r="I122" s="86">
        <v>13.2</v>
      </c>
      <c r="J122" s="138" t="s">
        <v>121</v>
      </c>
      <c r="K122" s="86">
        <v>59.7</v>
      </c>
      <c r="L122" s="138" t="s">
        <v>121</v>
      </c>
      <c r="M122" s="86">
        <v>7</v>
      </c>
      <c r="N122" s="138" t="s">
        <v>121</v>
      </c>
      <c r="O122" s="86">
        <v>4.2</v>
      </c>
      <c r="P122" s="138" t="s">
        <v>121</v>
      </c>
      <c r="Q122" s="86">
        <v>2.9</v>
      </c>
      <c r="R122" s="138" t="s">
        <v>121</v>
      </c>
      <c r="S122" s="86">
        <v>2.4</v>
      </c>
      <c r="T122" s="139" t="s">
        <v>121</v>
      </c>
      <c r="U122" s="161">
        <v>23.8</v>
      </c>
    </row>
    <row r="123" spans="1:21" s="29" customFormat="1" ht="16.5" customHeight="1">
      <c r="A123" s="61"/>
      <c r="B123" s="75" t="s">
        <v>136</v>
      </c>
      <c r="C123" s="86">
        <v>100</v>
      </c>
      <c r="D123" s="138"/>
      <c r="E123" s="86">
        <v>29.4</v>
      </c>
      <c r="F123" s="138" t="s">
        <v>121</v>
      </c>
      <c r="G123" s="86">
        <v>18.3</v>
      </c>
      <c r="H123" s="138" t="s">
        <v>121</v>
      </c>
      <c r="I123" s="86">
        <v>11</v>
      </c>
      <c r="J123" s="138" t="s">
        <v>121</v>
      </c>
      <c r="K123" s="86">
        <v>63</v>
      </c>
      <c r="L123" s="138" t="s">
        <v>121</v>
      </c>
      <c r="M123" s="86">
        <v>6.1</v>
      </c>
      <c r="N123" s="138" t="s">
        <v>121</v>
      </c>
      <c r="O123" s="86">
        <v>4.5999999999999996</v>
      </c>
      <c r="P123" s="138" t="s">
        <v>121</v>
      </c>
      <c r="Q123" s="86">
        <v>1.5</v>
      </c>
      <c r="R123" s="138" t="s">
        <v>121</v>
      </c>
      <c r="S123" s="86">
        <v>1.5</v>
      </c>
      <c r="T123" s="139" t="s">
        <v>121</v>
      </c>
      <c r="U123" s="161">
        <v>23.3</v>
      </c>
    </row>
    <row r="124" spans="1:21" s="29" customFormat="1" ht="21" customHeight="1">
      <c r="A124" s="634" t="s">
        <v>218</v>
      </c>
      <c r="B124" s="635"/>
      <c r="C124" s="86"/>
      <c r="D124" s="138"/>
      <c r="E124" s="86"/>
      <c r="F124" s="138"/>
      <c r="G124" s="86"/>
      <c r="H124" s="138"/>
      <c r="I124" s="86"/>
      <c r="J124" s="138"/>
      <c r="K124" s="86"/>
      <c r="L124" s="138"/>
      <c r="M124" s="86"/>
      <c r="N124" s="138"/>
      <c r="O124" s="86"/>
      <c r="P124" s="138"/>
      <c r="Q124" s="86"/>
      <c r="R124" s="138"/>
      <c r="S124" s="86"/>
      <c r="T124" s="139"/>
      <c r="U124" s="161"/>
    </row>
    <row r="125" spans="1:21" s="29" customFormat="1" ht="16.5" customHeight="1">
      <c r="A125" s="61"/>
      <c r="B125" s="52" t="s">
        <v>216</v>
      </c>
      <c r="C125" s="86">
        <v>100</v>
      </c>
      <c r="D125" s="138"/>
      <c r="E125" s="86">
        <v>30.8</v>
      </c>
      <c r="F125" s="138" t="s">
        <v>121</v>
      </c>
      <c r="G125" s="86">
        <v>17.8</v>
      </c>
      <c r="H125" s="138" t="s">
        <v>121</v>
      </c>
      <c r="I125" s="86">
        <v>13</v>
      </c>
      <c r="J125" s="138" t="s">
        <v>121</v>
      </c>
      <c r="K125" s="86">
        <v>61</v>
      </c>
      <c r="L125" s="138" t="s">
        <v>121</v>
      </c>
      <c r="M125" s="86">
        <v>6.9</v>
      </c>
      <c r="N125" s="138" t="s">
        <v>121</v>
      </c>
      <c r="O125" s="86">
        <v>4.8</v>
      </c>
      <c r="P125" s="138" t="s">
        <v>121</v>
      </c>
      <c r="Q125" s="86">
        <v>2</v>
      </c>
      <c r="R125" s="138" t="s">
        <v>121</v>
      </c>
      <c r="S125" s="86">
        <v>1.4</v>
      </c>
      <c r="T125" s="139" t="s">
        <v>121</v>
      </c>
      <c r="U125" s="161">
        <v>23.9</v>
      </c>
    </row>
    <row r="126" spans="1:21" s="29" customFormat="1" ht="16.5" customHeight="1">
      <c r="A126" s="61"/>
      <c r="B126" s="52" t="s">
        <v>217</v>
      </c>
      <c r="C126" s="86">
        <v>100</v>
      </c>
      <c r="D126" s="138"/>
      <c r="E126" s="86">
        <v>31.2</v>
      </c>
      <c r="F126" s="138" t="s">
        <v>121</v>
      </c>
      <c r="G126" s="86">
        <v>19.8</v>
      </c>
      <c r="H126" s="138" t="s">
        <v>121</v>
      </c>
      <c r="I126" s="86">
        <v>11.5</v>
      </c>
      <c r="J126" s="138" t="s">
        <v>121</v>
      </c>
      <c r="K126" s="86">
        <v>62.2</v>
      </c>
      <c r="L126" s="138" t="s">
        <v>121</v>
      </c>
      <c r="M126" s="86">
        <v>5</v>
      </c>
      <c r="N126" s="138" t="s">
        <v>121</v>
      </c>
      <c r="O126" s="86">
        <v>3.2</v>
      </c>
      <c r="P126" s="138" t="s">
        <v>121</v>
      </c>
      <c r="Q126" s="86">
        <v>1.9</v>
      </c>
      <c r="R126" s="138" t="s">
        <v>121</v>
      </c>
      <c r="S126" s="86">
        <v>1.5</v>
      </c>
      <c r="T126" s="139" t="s">
        <v>121</v>
      </c>
      <c r="U126" s="161">
        <v>26.2</v>
      </c>
    </row>
    <row r="127" spans="1:21" s="29" customFormat="1" ht="4.5" customHeight="1">
      <c r="A127" s="148"/>
      <c r="B127" s="153"/>
      <c r="C127" s="89"/>
      <c r="D127" s="150"/>
      <c r="E127" s="89"/>
      <c r="F127" s="150"/>
      <c r="G127" s="89"/>
      <c r="H127" s="150"/>
      <c r="I127" s="89"/>
      <c r="J127" s="150"/>
      <c r="K127" s="89"/>
      <c r="L127" s="150"/>
      <c r="M127" s="89"/>
      <c r="N127" s="150"/>
      <c r="O127" s="89"/>
      <c r="P127" s="150"/>
      <c r="Q127" s="89"/>
      <c r="R127" s="150"/>
      <c r="S127" s="89"/>
      <c r="T127" s="151"/>
      <c r="U127" s="97">
        <f>E127-M127</f>
        <v>0</v>
      </c>
    </row>
    <row r="130" spans="1:24" s="2" customFormat="1" ht="16.5" customHeight="1">
      <c r="A130" s="90" t="s">
        <v>228</v>
      </c>
      <c r="B130" s="90"/>
      <c r="C130" s="78"/>
      <c r="D130" s="144"/>
      <c r="E130" s="78"/>
      <c r="F130" s="144"/>
      <c r="G130" s="79"/>
      <c r="H130" s="145"/>
      <c r="I130" s="79"/>
      <c r="J130" s="145"/>
      <c r="K130" s="79"/>
      <c r="L130" s="145"/>
      <c r="M130" s="79"/>
      <c r="N130" s="145"/>
      <c r="O130" s="79"/>
      <c r="P130" s="145"/>
      <c r="Q130" s="79"/>
      <c r="R130" s="145"/>
      <c r="S130" s="81"/>
      <c r="T130" s="152"/>
      <c r="U130" s="21" t="s">
        <v>92</v>
      </c>
    </row>
    <row r="131" spans="1:24" ht="12.95" customHeight="1">
      <c r="A131" s="644" t="s">
        <v>281</v>
      </c>
      <c r="B131" s="676"/>
      <c r="C131" s="567" t="s">
        <v>0</v>
      </c>
      <c r="D131" s="551"/>
      <c r="E131" s="546" t="s">
        <v>77</v>
      </c>
      <c r="F131" s="681"/>
      <c r="G131" s="566"/>
      <c r="H131" s="566"/>
      <c r="I131" s="566"/>
      <c r="J131" s="545"/>
      <c r="K131" s="546" t="s">
        <v>78</v>
      </c>
      <c r="L131" s="551"/>
      <c r="M131" s="546" t="s">
        <v>79</v>
      </c>
      <c r="N131" s="681"/>
      <c r="O131" s="566"/>
      <c r="P131" s="566"/>
      <c r="Q131" s="566"/>
      <c r="R131" s="545"/>
      <c r="S131" s="546" t="s">
        <v>14</v>
      </c>
      <c r="T131" s="551"/>
      <c r="U131" s="686" t="s">
        <v>99</v>
      </c>
    </row>
    <row r="132" spans="1:24" ht="12.95" customHeight="1">
      <c r="A132" s="677"/>
      <c r="B132" s="678"/>
      <c r="C132" s="568"/>
      <c r="D132" s="565"/>
      <c r="E132" s="682"/>
      <c r="F132" s="683"/>
      <c r="G132" s="546" t="s">
        <v>80</v>
      </c>
      <c r="H132" s="551"/>
      <c r="I132" s="689" t="s">
        <v>81</v>
      </c>
      <c r="J132" s="690"/>
      <c r="K132" s="564"/>
      <c r="L132" s="565"/>
      <c r="M132" s="682"/>
      <c r="N132" s="683"/>
      <c r="O132" s="546" t="s">
        <v>82</v>
      </c>
      <c r="P132" s="551"/>
      <c r="Q132" s="689" t="s">
        <v>83</v>
      </c>
      <c r="R132" s="693"/>
      <c r="S132" s="564"/>
      <c r="T132" s="565"/>
      <c r="U132" s="687"/>
      <c r="W132" s="470"/>
      <c r="X132" s="470"/>
    </row>
    <row r="133" spans="1:24" ht="12.95" customHeight="1">
      <c r="A133" s="677"/>
      <c r="B133" s="678"/>
      <c r="C133" s="568"/>
      <c r="D133" s="565"/>
      <c r="E133" s="682"/>
      <c r="F133" s="683"/>
      <c r="G133" s="564"/>
      <c r="H133" s="565"/>
      <c r="I133" s="689"/>
      <c r="J133" s="690"/>
      <c r="K133" s="564"/>
      <c r="L133" s="565"/>
      <c r="M133" s="682"/>
      <c r="N133" s="683"/>
      <c r="O133" s="564"/>
      <c r="P133" s="565"/>
      <c r="Q133" s="689"/>
      <c r="R133" s="693"/>
      <c r="S133" s="564"/>
      <c r="T133" s="565"/>
      <c r="U133" s="687"/>
    </row>
    <row r="134" spans="1:24" ht="12.95" customHeight="1">
      <c r="A134" s="679"/>
      <c r="B134" s="680"/>
      <c r="C134" s="569"/>
      <c r="D134" s="552"/>
      <c r="E134" s="684"/>
      <c r="F134" s="685"/>
      <c r="G134" s="547"/>
      <c r="H134" s="552"/>
      <c r="I134" s="691"/>
      <c r="J134" s="692"/>
      <c r="K134" s="547"/>
      <c r="L134" s="552"/>
      <c r="M134" s="684"/>
      <c r="N134" s="685"/>
      <c r="O134" s="547"/>
      <c r="P134" s="552"/>
      <c r="Q134" s="691"/>
      <c r="R134" s="694"/>
      <c r="S134" s="547"/>
      <c r="T134" s="552"/>
      <c r="U134" s="688"/>
    </row>
    <row r="135" spans="1:24" ht="8.25" customHeight="1">
      <c r="A135" s="471"/>
      <c r="B135" s="134"/>
      <c r="C135" s="78"/>
      <c r="D135" s="144"/>
      <c r="E135" s="78"/>
      <c r="F135" s="144"/>
      <c r="G135" s="78"/>
      <c r="H135" s="144"/>
      <c r="I135" s="78"/>
      <c r="J135" s="144"/>
      <c r="K135" s="78"/>
      <c r="L135" s="144"/>
      <c r="M135" s="78"/>
      <c r="N135" s="144"/>
      <c r="O135" s="78"/>
      <c r="P135" s="144"/>
      <c r="Q135" s="78"/>
      <c r="R135" s="144"/>
      <c r="S135" s="472"/>
      <c r="T135" s="473"/>
      <c r="U135" s="161"/>
    </row>
    <row r="136" spans="1:24" s="29" customFormat="1" ht="16.5" customHeight="1">
      <c r="A136" s="674" t="s">
        <v>203</v>
      </c>
      <c r="B136" s="675"/>
      <c r="C136" s="86">
        <v>100</v>
      </c>
      <c r="D136" s="138"/>
      <c r="E136" s="86">
        <v>58.8</v>
      </c>
      <c r="F136" s="138" t="s">
        <v>121</v>
      </c>
      <c r="G136" s="86">
        <v>26.7</v>
      </c>
      <c r="H136" s="138" t="s">
        <v>121</v>
      </c>
      <c r="I136" s="86">
        <v>32.1</v>
      </c>
      <c r="J136" s="138" t="s">
        <v>121</v>
      </c>
      <c r="K136" s="86">
        <v>28.5</v>
      </c>
      <c r="L136" s="138" t="s">
        <v>121</v>
      </c>
      <c r="M136" s="86">
        <v>12</v>
      </c>
      <c r="N136" s="138" t="s">
        <v>121</v>
      </c>
      <c r="O136" s="86">
        <v>8.6</v>
      </c>
      <c r="P136" s="138" t="s">
        <v>121</v>
      </c>
      <c r="Q136" s="86">
        <v>3.4</v>
      </c>
      <c r="R136" s="138" t="s">
        <v>121</v>
      </c>
      <c r="S136" s="86">
        <v>0.7</v>
      </c>
      <c r="T136" s="139" t="s">
        <v>121</v>
      </c>
      <c r="U136" s="161">
        <v>46.8</v>
      </c>
    </row>
    <row r="137" spans="1:24" s="29" customFormat="1" ht="16.5" customHeight="1">
      <c r="A137" s="375"/>
      <c r="B137" s="132" t="s">
        <v>1</v>
      </c>
      <c r="C137" s="86">
        <v>100</v>
      </c>
      <c r="D137" s="138"/>
      <c r="E137" s="86">
        <v>58.3</v>
      </c>
      <c r="F137" s="138" t="s">
        <v>121</v>
      </c>
      <c r="G137" s="86">
        <v>25.6</v>
      </c>
      <c r="H137" s="138" t="s">
        <v>121</v>
      </c>
      <c r="I137" s="86">
        <v>32.700000000000003</v>
      </c>
      <c r="J137" s="138" t="s">
        <v>121</v>
      </c>
      <c r="K137" s="86">
        <v>30.1</v>
      </c>
      <c r="L137" s="138" t="s">
        <v>121</v>
      </c>
      <c r="M137" s="86">
        <v>11</v>
      </c>
      <c r="N137" s="138" t="s">
        <v>121</v>
      </c>
      <c r="O137" s="86">
        <v>7.8</v>
      </c>
      <c r="P137" s="138" t="s">
        <v>121</v>
      </c>
      <c r="Q137" s="86">
        <v>3.2</v>
      </c>
      <c r="R137" s="138" t="s">
        <v>121</v>
      </c>
      <c r="S137" s="86">
        <v>0.6</v>
      </c>
      <c r="T137" s="139" t="s">
        <v>121</v>
      </c>
      <c r="U137" s="161">
        <v>47.3</v>
      </c>
    </row>
    <row r="138" spans="1:24" s="29" customFormat="1" ht="16.5" customHeight="1">
      <c r="A138" s="375"/>
      <c r="B138" s="132" t="s">
        <v>2</v>
      </c>
      <c r="C138" s="86">
        <v>100</v>
      </c>
      <c r="D138" s="138"/>
      <c r="E138" s="86">
        <v>59.5</v>
      </c>
      <c r="F138" s="138" t="s">
        <v>121</v>
      </c>
      <c r="G138" s="86">
        <v>28.3</v>
      </c>
      <c r="H138" s="138" t="s">
        <v>121</v>
      </c>
      <c r="I138" s="86">
        <v>31.3</v>
      </c>
      <c r="J138" s="138" t="s">
        <v>121</v>
      </c>
      <c r="K138" s="86">
        <v>26.2</v>
      </c>
      <c r="L138" s="138" t="s">
        <v>121</v>
      </c>
      <c r="M138" s="86">
        <v>13.3</v>
      </c>
      <c r="N138" s="138" t="s">
        <v>121</v>
      </c>
      <c r="O138" s="86">
        <v>9.6999999999999993</v>
      </c>
      <c r="P138" s="138" t="s">
        <v>121</v>
      </c>
      <c r="Q138" s="86">
        <v>3.6</v>
      </c>
      <c r="R138" s="138" t="s">
        <v>121</v>
      </c>
      <c r="S138" s="86">
        <v>1</v>
      </c>
      <c r="T138" s="139" t="s">
        <v>121</v>
      </c>
      <c r="U138" s="161">
        <v>46.2</v>
      </c>
    </row>
    <row r="139" spans="1:24" s="29" customFormat="1" ht="16.5" customHeight="1">
      <c r="A139" s="664" t="s">
        <v>46</v>
      </c>
      <c r="B139" s="665"/>
      <c r="C139" s="86"/>
      <c r="D139" s="138"/>
      <c r="E139" s="86"/>
      <c r="F139" s="138"/>
      <c r="G139" s="86"/>
      <c r="H139" s="138"/>
      <c r="I139" s="86"/>
      <c r="J139" s="138"/>
      <c r="K139" s="86"/>
      <c r="L139" s="138"/>
      <c r="M139" s="86"/>
      <c r="N139" s="138"/>
      <c r="O139" s="86"/>
      <c r="P139" s="138"/>
      <c r="Q139" s="86"/>
      <c r="R139" s="138"/>
      <c r="S139" s="86"/>
      <c r="T139" s="139"/>
      <c r="U139" s="161"/>
    </row>
    <row r="140" spans="1:24" s="29" customFormat="1" ht="16.5" customHeight="1">
      <c r="A140" s="61"/>
      <c r="B140" s="75" t="s">
        <v>8</v>
      </c>
      <c r="C140" s="86">
        <v>100</v>
      </c>
      <c r="D140" s="138"/>
      <c r="E140" s="86">
        <v>63.3</v>
      </c>
      <c r="F140" s="138" t="s">
        <v>121</v>
      </c>
      <c r="G140" s="86">
        <v>25.4</v>
      </c>
      <c r="H140" s="138" t="s">
        <v>121</v>
      </c>
      <c r="I140" s="86">
        <v>37.9</v>
      </c>
      <c r="J140" s="138" t="s">
        <v>121</v>
      </c>
      <c r="K140" s="86">
        <v>24.4</v>
      </c>
      <c r="L140" s="138" t="s">
        <v>121</v>
      </c>
      <c r="M140" s="86">
        <v>11.5</v>
      </c>
      <c r="N140" s="138" t="s">
        <v>121</v>
      </c>
      <c r="O140" s="86">
        <v>9.8000000000000007</v>
      </c>
      <c r="P140" s="138" t="s">
        <v>121</v>
      </c>
      <c r="Q140" s="86">
        <v>1.7</v>
      </c>
      <c r="R140" s="138" t="s">
        <v>121</v>
      </c>
      <c r="S140" s="86">
        <v>0.7</v>
      </c>
      <c r="T140" s="139" t="s">
        <v>121</v>
      </c>
      <c r="U140" s="161">
        <v>51.8</v>
      </c>
    </row>
    <row r="141" spans="1:24" s="29" customFormat="1" ht="16.5" customHeight="1">
      <c r="A141" s="61"/>
      <c r="B141" s="75" t="s">
        <v>10</v>
      </c>
      <c r="C141" s="86">
        <v>100</v>
      </c>
      <c r="D141" s="138"/>
      <c r="E141" s="86">
        <v>61.3</v>
      </c>
      <c r="F141" s="138" t="s">
        <v>121</v>
      </c>
      <c r="G141" s="86">
        <v>27.2</v>
      </c>
      <c r="H141" s="138" t="s">
        <v>121</v>
      </c>
      <c r="I141" s="86">
        <v>34.1</v>
      </c>
      <c r="J141" s="138" t="s">
        <v>121</v>
      </c>
      <c r="K141" s="86">
        <v>28.9</v>
      </c>
      <c r="L141" s="138" t="s">
        <v>121</v>
      </c>
      <c r="M141" s="86">
        <v>8.6999999999999993</v>
      </c>
      <c r="N141" s="138" t="s">
        <v>121</v>
      </c>
      <c r="O141" s="86">
        <v>5.8</v>
      </c>
      <c r="P141" s="138" t="s">
        <v>121</v>
      </c>
      <c r="Q141" s="86">
        <v>2.8</v>
      </c>
      <c r="R141" s="138" t="s">
        <v>121</v>
      </c>
      <c r="S141" s="86">
        <v>1.1000000000000001</v>
      </c>
      <c r="T141" s="139" t="s">
        <v>121</v>
      </c>
      <c r="U141" s="161">
        <v>52.6</v>
      </c>
    </row>
    <row r="142" spans="1:24" s="29" customFormat="1" ht="16.5" customHeight="1">
      <c r="A142" s="61"/>
      <c r="B142" s="75" t="s">
        <v>9</v>
      </c>
      <c r="C142" s="86">
        <v>100</v>
      </c>
      <c r="D142" s="138"/>
      <c r="E142" s="86">
        <v>60.3</v>
      </c>
      <c r="F142" s="138" t="s">
        <v>121</v>
      </c>
      <c r="G142" s="86">
        <v>24.7</v>
      </c>
      <c r="H142" s="138" t="s">
        <v>121</v>
      </c>
      <c r="I142" s="86">
        <v>35.6</v>
      </c>
      <c r="J142" s="138" t="s">
        <v>121</v>
      </c>
      <c r="K142" s="86">
        <v>27.2</v>
      </c>
      <c r="L142" s="138" t="s">
        <v>121</v>
      </c>
      <c r="M142" s="86">
        <v>11.6</v>
      </c>
      <c r="N142" s="138" t="s">
        <v>121</v>
      </c>
      <c r="O142" s="86">
        <v>7.9</v>
      </c>
      <c r="P142" s="138" t="s">
        <v>121</v>
      </c>
      <c r="Q142" s="86">
        <v>3.7</v>
      </c>
      <c r="R142" s="138" t="s">
        <v>121</v>
      </c>
      <c r="S142" s="86">
        <v>0.9</v>
      </c>
      <c r="T142" s="139" t="s">
        <v>121</v>
      </c>
      <c r="U142" s="161">
        <v>48.7</v>
      </c>
    </row>
    <row r="143" spans="1:24" s="29" customFormat="1" ht="16.5" customHeight="1">
      <c r="A143" s="61"/>
      <c r="B143" s="75" t="s">
        <v>138</v>
      </c>
      <c r="C143" s="86">
        <v>100</v>
      </c>
      <c r="D143" s="138"/>
      <c r="E143" s="86">
        <v>57.8</v>
      </c>
      <c r="F143" s="138" t="s">
        <v>121</v>
      </c>
      <c r="G143" s="86">
        <v>26.5</v>
      </c>
      <c r="H143" s="138" t="s">
        <v>121</v>
      </c>
      <c r="I143" s="86">
        <v>31.4</v>
      </c>
      <c r="J143" s="138" t="s">
        <v>121</v>
      </c>
      <c r="K143" s="86">
        <v>27.8</v>
      </c>
      <c r="L143" s="138" t="s">
        <v>121</v>
      </c>
      <c r="M143" s="86">
        <v>13</v>
      </c>
      <c r="N143" s="138" t="s">
        <v>121</v>
      </c>
      <c r="O143" s="86">
        <v>8.6</v>
      </c>
      <c r="P143" s="138" t="s">
        <v>121</v>
      </c>
      <c r="Q143" s="86">
        <v>4.4000000000000004</v>
      </c>
      <c r="R143" s="138" t="s">
        <v>121</v>
      </c>
      <c r="S143" s="86">
        <v>1.3</v>
      </c>
      <c r="T143" s="139" t="s">
        <v>121</v>
      </c>
      <c r="U143" s="161">
        <v>44.8</v>
      </c>
    </row>
    <row r="144" spans="1:24" s="29" customFormat="1" ht="16.5" customHeight="1">
      <c r="A144" s="61"/>
      <c r="B144" s="75" t="s">
        <v>136</v>
      </c>
      <c r="C144" s="86">
        <v>100</v>
      </c>
      <c r="D144" s="138"/>
      <c r="E144" s="86">
        <v>57.7</v>
      </c>
      <c r="F144" s="138" t="s">
        <v>121</v>
      </c>
      <c r="G144" s="86">
        <v>27.7</v>
      </c>
      <c r="H144" s="138" t="s">
        <v>121</v>
      </c>
      <c r="I144" s="86">
        <v>30.1</v>
      </c>
      <c r="J144" s="138" t="s">
        <v>121</v>
      </c>
      <c r="K144" s="86">
        <v>29.7</v>
      </c>
      <c r="L144" s="138" t="s">
        <v>121</v>
      </c>
      <c r="M144" s="86">
        <v>12.3</v>
      </c>
      <c r="N144" s="138" t="s">
        <v>121</v>
      </c>
      <c r="O144" s="86">
        <v>9.3000000000000007</v>
      </c>
      <c r="P144" s="138" t="s">
        <v>121</v>
      </c>
      <c r="Q144" s="86">
        <v>3</v>
      </c>
      <c r="R144" s="138" t="s">
        <v>121</v>
      </c>
      <c r="S144" s="86">
        <v>0.2</v>
      </c>
      <c r="T144" s="139" t="s">
        <v>121</v>
      </c>
      <c r="U144" s="161">
        <v>45.4</v>
      </c>
    </row>
    <row r="145" spans="1:24" s="29" customFormat="1" ht="21" customHeight="1">
      <c r="A145" s="634" t="s">
        <v>218</v>
      </c>
      <c r="B145" s="635"/>
      <c r="C145" s="86"/>
      <c r="D145" s="138"/>
      <c r="E145" s="86"/>
      <c r="F145" s="138"/>
      <c r="G145" s="86"/>
      <c r="H145" s="138"/>
      <c r="I145" s="86"/>
      <c r="J145" s="138"/>
      <c r="K145" s="86"/>
      <c r="L145" s="138"/>
      <c r="M145" s="86"/>
      <c r="N145" s="138"/>
      <c r="O145" s="86"/>
      <c r="P145" s="138"/>
      <c r="Q145" s="86"/>
      <c r="R145" s="138"/>
      <c r="S145" s="86"/>
      <c r="T145" s="139"/>
      <c r="U145" s="161"/>
    </row>
    <row r="146" spans="1:24" s="29" customFormat="1" ht="16.5" customHeight="1">
      <c r="A146" s="61"/>
      <c r="B146" s="52" t="s">
        <v>216</v>
      </c>
      <c r="C146" s="86">
        <v>100</v>
      </c>
      <c r="D146" s="138"/>
      <c r="E146" s="86">
        <v>58.5</v>
      </c>
      <c r="F146" s="138" t="s">
        <v>121</v>
      </c>
      <c r="G146" s="86">
        <v>26.2</v>
      </c>
      <c r="H146" s="138" t="s">
        <v>121</v>
      </c>
      <c r="I146" s="86">
        <v>32.299999999999997</v>
      </c>
      <c r="J146" s="138" t="s">
        <v>121</v>
      </c>
      <c r="K146" s="86">
        <v>27.8</v>
      </c>
      <c r="L146" s="138" t="s">
        <v>121</v>
      </c>
      <c r="M146" s="86">
        <v>12.9</v>
      </c>
      <c r="N146" s="138" t="s">
        <v>121</v>
      </c>
      <c r="O146" s="86">
        <v>9.4</v>
      </c>
      <c r="P146" s="138" t="s">
        <v>121</v>
      </c>
      <c r="Q146" s="86">
        <v>3.5</v>
      </c>
      <c r="R146" s="138" t="s">
        <v>121</v>
      </c>
      <c r="S146" s="86">
        <v>0.7</v>
      </c>
      <c r="T146" s="139" t="s">
        <v>121</v>
      </c>
      <c r="U146" s="161">
        <v>45.6</v>
      </c>
    </row>
    <row r="147" spans="1:24" s="29" customFormat="1" ht="16.5" customHeight="1">
      <c r="A147" s="61"/>
      <c r="B147" s="52" t="s">
        <v>217</v>
      </c>
      <c r="C147" s="86">
        <v>100</v>
      </c>
      <c r="D147" s="138"/>
      <c r="E147" s="86">
        <v>60.9</v>
      </c>
      <c r="F147" s="138" t="s">
        <v>121</v>
      </c>
      <c r="G147" s="86">
        <v>30.8</v>
      </c>
      <c r="H147" s="138" t="s">
        <v>121</v>
      </c>
      <c r="I147" s="86">
        <v>30.2</v>
      </c>
      <c r="J147" s="138" t="s">
        <v>121</v>
      </c>
      <c r="K147" s="86">
        <v>29.4</v>
      </c>
      <c r="L147" s="138" t="s">
        <v>121</v>
      </c>
      <c r="M147" s="86">
        <v>9.4</v>
      </c>
      <c r="N147" s="138" t="s">
        <v>121</v>
      </c>
      <c r="O147" s="86">
        <v>6.4</v>
      </c>
      <c r="P147" s="138" t="s">
        <v>121</v>
      </c>
      <c r="Q147" s="86">
        <v>3</v>
      </c>
      <c r="R147" s="138" t="s">
        <v>121</v>
      </c>
      <c r="S147" s="86">
        <v>0.3</v>
      </c>
      <c r="T147" s="139" t="s">
        <v>121</v>
      </c>
      <c r="U147" s="161">
        <v>51.5</v>
      </c>
    </row>
    <row r="148" spans="1:24" s="29" customFormat="1" ht="4.5" customHeight="1">
      <c r="A148" s="148"/>
      <c r="B148" s="153"/>
      <c r="C148" s="89"/>
      <c r="D148" s="150"/>
      <c r="E148" s="89"/>
      <c r="F148" s="150"/>
      <c r="G148" s="89"/>
      <c r="H148" s="150"/>
      <c r="I148" s="89"/>
      <c r="J148" s="150"/>
      <c r="K148" s="89"/>
      <c r="L148" s="150"/>
      <c r="M148" s="89"/>
      <c r="N148" s="150"/>
      <c r="O148" s="89"/>
      <c r="P148" s="150"/>
      <c r="Q148" s="89"/>
      <c r="R148" s="150"/>
      <c r="S148" s="89"/>
      <c r="T148" s="151"/>
      <c r="U148" s="97">
        <f>E148-M148</f>
        <v>0</v>
      </c>
    </row>
    <row r="151" spans="1:24" s="2" customFormat="1" ht="16.5" customHeight="1">
      <c r="A151" s="90" t="s">
        <v>229</v>
      </c>
      <c r="B151" s="90"/>
      <c r="C151" s="78"/>
      <c r="D151" s="144"/>
      <c r="E151" s="78"/>
      <c r="F151" s="144"/>
      <c r="G151" s="79"/>
      <c r="H151" s="145"/>
      <c r="I151" s="79"/>
      <c r="J151" s="145"/>
      <c r="K151" s="79"/>
      <c r="L151" s="145"/>
      <c r="M151" s="79"/>
      <c r="N151" s="145"/>
      <c r="O151" s="79"/>
      <c r="P151" s="145"/>
      <c r="Q151" s="79"/>
      <c r="R151" s="145"/>
      <c r="S151" s="81"/>
      <c r="T151" s="152"/>
      <c r="U151" s="21" t="s">
        <v>92</v>
      </c>
    </row>
    <row r="152" spans="1:24" ht="12.95" customHeight="1">
      <c r="A152" s="644" t="s">
        <v>281</v>
      </c>
      <c r="B152" s="676"/>
      <c r="C152" s="567" t="s">
        <v>0</v>
      </c>
      <c r="D152" s="551"/>
      <c r="E152" s="546" t="s">
        <v>77</v>
      </c>
      <c r="F152" s="681"/>
      <c r="G152" s="566"/>
      <c r="H152" s="566"/>
      <c r="I152" s="566"/>
      <c r="J152" s="545"/>
      <c r="K152" s="546" t="s">
        <v>78</v>
      </c>
      <c r="L152" s="551"/>
      <c r="M152" s="546" t="s">
        <v>79</v>
      </c>
      <c r="N152" s="681"/>
      <c r="O152" s="566"/>
      <c r="P152" s="566"/>
      <c r="Q152" s="566"/>
      <c r="R152" s="545"/>
      <c r="S152" s="546" t="s">
        <v>14</v>
      </c>
      <c r="T152" s="551"/>
      <c r="U152" s="686" t="s">
        <v>99</v>
      </c>
    </row>
    <row r="153" spans="1:24" ht="12.95" customHeight="1">
      <c r="A153" s="677"/>
      <c r="B153" s="678"/>
      <c r="C153" s="568"/>
      <c r="D153" s="565"/>
      <c r="E153" s="682"/>
      <c r="F153" s="683"/>
      <c r="G153" s="546" t="s">
        <v>80</v>
      </c>
      <c r="H153" s="551"/>
      <c r="I153" s="689" t="s">
        <v>81</v>
      </c>
      <c r="J153" s="690"/>
      <c r="K153" s="564"/>
      <c r="L153" s="565"/>
      <c r="M153" s="682"/>
      <c r="N153" s="683"/>
      <c r="O153" s="546" t="s">
        <v>82</v>
      </c>
      <c r="P153" s="551"/>
      <c r="Q153" s="689" t="s">
        <v>83</v>
      </c>
      <c r="R153" s="693"/>
      <c r="S153" s="564"/>
      <c r="T153" s="565"/>
      <c r="U153" s="687"/>
      <c r="W153" s="470"/>
      <c r="X153" s="470"/>
    </row>
    <row r="154" spans="1:24" ht="12.95" customHeight="1">
      <c r="A154" s="677"/>
      <c r="B154" s="678"/>
      <c r="C154" s="568"/>
      <c r="D154" s="565"/>
      <c r="E154" s="682"/>
      <c r="F154" s="683"/>
      <c r="G154" s="564"/>
      <c r="H154" s="565"/>
      <c r="I154" s="689"/>
      <c r="J154" s="690"/>
      <c r="K154" s="564"/>
      <c r="L154" s="565"/>
      <c r="M154" s="682"/>
      <c r="N154" s="683"/>
      <c r="O154" s="564"/>
      <c r="P154" s="565"/>
      <c r="Q154" s="689"/>
      <c r="R154" s="693"/>
      <c r="S154" s="564"/>
      <c r="T154" s="565"/>
      <c r="U154" s="687"/>
    </row>
    <row r="155" spans="1:24" ht="12.95" customHeight="1">
      <c r="A155" s="679"/>
      <c r="B155" s="680"/>
      <c r="C155" s="569"/>
      <c r="D155" s="552"/>
      <c r="E155" s="684"/>
      <c r="F155" s="685"/>
      <c r="G155" s="547"/>
      <c r="H155" s="552"/>
      <c r="I155" s="691"/>
      <c r="J155" s="692"/>
      <c r="K155" s="547"/>
      <c r="L155" s="552"/>
      <c r="M155" s="684"/>
      <c r="N155" s="685"/>
      <c r="O155" s="547"/>
      <c r="P155" s="552"/>
      <c r="Q155" s="691"/>
      <c r="R155" s="694"/>
      <c r="S155" s="547"/>
      <c r="T155" s="552"/>
      <c r="U155" s="688"/>
    </row>
    <row r="156" spans="1:24" ht="8.25" customHeight="1">
      <c r="A156" s="471"/>
      <c r="B156" s="134"/>
      <c r="C156" s="78"/>
      <c r="D156" s="144"/>
      <c r="E156" s="78"/>
      <c r="F156" s="144"/>
      <c r="G156" s="78"/>
      <c r="H156" s="144"/>
      <c r="I156" s="78"/>
      <c r="J156" s="144"/>
      <c r="K156" s="78"/>
      <c r="L156" s="144"/>
      <c r="M156" s="78"/>
      <c r="N156" s="144"/>
      <c r="O156" s="78"/>
      <c r="P156" s="144"/>
      <c r="Q156" s="78"/>
      <c r="R156" s="144"/>
      <c r="S156" s="472"/>
      <c r="T156" s="473"/>
      <c r="U156" s="161"/>
    </row>
    <row r="157" spans="1:24" s="29" customFormat="1" ht="16.5" customHeight="1">
      <c r="A157" s="674" t="s">
        <v>203</v>
      </c>
      <c r="B157" s="675"/>
      <c r="C157" s="86">
        <v>100</v>
      </c>
      <c r="D157" s="138"/>
      <c r="E157" s="86">
        <v>65.8</v>
      </c>
      <c r="F157" s="138" t="s">
        <v>121</v>
      </c>
      <c r="G157" s="86">
        <v>41</v>
      </c>
      <c r="H157" s="138" t="s">
        <v>121</v>
      </c>
      <c r="I157" s="86">
        <v>24.8</v>
      </c>
      <c r="J157" s="138" t="s">
        <v>121</v>
      </c>
      <c r="K157" s="86">
        <v>20.2</v>
      </c>
      <c r="L157" s="138" t="s">
        <v>121</v>
      </c>
      <c r="M157" s="86">
        <v>13.1</v>
      </c>
      <c r="N157" s="138" t="s">
        <v>121</v>
      </c>
      <c r="O157" s="86">
        <v>10.4</v>
      </c>
      <c r="P157" s="138" t="s">
        <v>121</v>
      </c>
      <c r="Q157" s="86">
        <v>2.6</v>
      </c>
      <c r="R157" s="138" t="s">
        <v>121</v>
      </c>
      <c r="S157" s="86">
        <v>0.9</v>
      </c>
      <c r="T157" s="139" t="s">
        <v>121</v>
      </c>
      <c r="U157" s="161">
        <v>52.7</v>
      </c>
    </row>
    <row r="158" spans="1:24" s="29" customFormat="1" ht="16.5" customHeight="1">
      <c r="A158" s="375"/>
      <c r="B158" s="132" t="s">
        <v>1</v>
      </c>
      <c r="C158" s="86">
        <v>100</v>
      </c>
      <c r="D158" s="138"/>
      <c r="E158" s="86">
        <v>61.9</v>
      </c>
      <c r="F158" s="138" t="s">
        <v>121</v>
      </c>
      <c r="G158" s="86">
        <v>35.799999999999997</v>
      </c>
      <c r="H158" s="138" t="s">
        <v>121</v>
      </c>
      <c r="I158" s="86">
        <v>26.1</v>
      </c>
      <c r="J158" s="138" t="s">
        <v>121</v>
      </c>
      <c r="K158" s="86">
        <v>23.8</v>
      </c>
      <c r="L158" s="138" t="s">
        <v>121</v>
      </c>
      <c r="M158" s="86">
        <v>13.5</v>
      </c>
      <c r="N158" s="138" t="s">
        <v>121</v>
      </c>
      <c r="O158" s="86">
        <v>10.4</v>
      </c>
      <c r="P158" s="138" t="s">
        <v>121</v>
      </c>
      <c r="Q158" s="86">
        <v>3.2</v>
      </c>
      <c r="R158" s="138" t="s">
        <v>121</v>
      </c>
      <c r="S158" s="86">
        <v>0.8</v>
      </c>
      <c r="T158" s="139" t="s">
        <v>121</v>
      </c>
      <c r="U158" s="161">
        <v>48.4</v>
      </c>
    </row>
    <row r="159" spans="1:24" s="29" customFormat="1" ht="16.5" customHeight="1">
      <c r="A159" s="375"/>
      <c r="B159" s="132" t="s">
        <v>2</v>
      </c>
      <c r="C159" s="86">
        <v>100</v>
      </c>
      <c r="D159" s="138"/>
      <c r="E159" s="86">
        <v>71.3</v>
      </c>
      <c r="F159" s="138" t="s">
        <v>121</v>
      </c>
      <c r="G159" s="86">
        <v>48.2</v>
      </c>
      <c r="H159" s="138" t="s">
        <v>121</v>
      </c>
      <c r="I159" s="86">
        <v>23.1</v>
      </c>
      <c r="J159" s="138" t="s">
        <v>121</v>
      </c>
      <c r="K159" s="86">
        <v>15.2</v>
      </c>
      <c r="L159" s="138" t="s">
        <v>121</v>
      </c>
      <c r="M159" s="86">
        <v>12.4</v>
      </c>
      <c r="N159" s="138" t="s">
        <v>121</v>
      </c>
      <c r="O159" s="86">
        <v>10.5</v>
      </c>
      <c r="P159" s="138" t="s">
        <v>121</v>
      </c>
      <c r="Q159" s="86">
        <v>1.9</v>
      </c>
      <c r="R159" s="138" t="s">
        <v>121</v>
      </c>
      <c r="S159" s="86">
        <v>1.1000000000000001</v>
      </c>
      <c r="T159" s="139" t="s">
        <v>121</v>
      </c>
      <c r="U159" s="161">
        <v>58.9</v>
      </c>
    </row>
    <row r="160" spans="1:24" s="29" customFormat="1" ht="16.5" customHeight="1">
      <c r="A160" s="664" t="s">
        <v>46</v>
      </c>
      <c r="B160" s="665"/>
      <c r="C160" s="86"/>
      <c r="D160" s="138"/>
      <c r="E160" s="86"/>
      <c r="F160" s="138"/>
      <c r="G160" s="86"/>
      <c r="H160" s="138"/>
      <c r="I160" s="86"/>
      <c r="J160" s="138"/>
      <c r="K160" s="86"/>
      <c r="L160" s="138"/>
      <c r="M160" s="86"/>
      <c r="N160" s="138"/>
      <c r="O160" s="86"/>
      <c r="P160" s="138"/>
      <c r="Q160" s="86"/>
      <c r="R160" s="138"/>
      <c r="S160" s="86"/>
      <c r="T160" s="139"/>
      <c r="U160" s="161"/>
    </row>
    <row r="161" spans="1:24" s="29" customFormat="1" ht="16.5" customHeight="1">
      <c r="A161" s="61"/>
      <c r="B161" s="75" t="s">
        <v>8</v>
      </c>
      <c r="C161" s="86">
        <v>100</v>
      </c>
      <c r="D161" s="138"/>
      <c r="E161" s="86">
        <v>66.400000000000006</v>
      </c>
      <c r="F161" s="138" t="s">
        <v>121</v>
      </c>
      <c r="G161" s="86">
        <v>36.200000000000003</v>
      </c>
      <c r="H161" s="138" t="s">
        <v>121</v>
      </c>
      <c r="I161" s="86">
        <v>30.2</v>
      </c>
      <c r="J161" s="138" t="s">
        <v>121</v>
      </c>
      <c r="K161" s="86">
        <v>20.7</v>
      </c>
      <c r="L161" s="138" t="s">
        <v>121</v>
      </c>
      <c r="M161" s="86">
        <v>12.3</v>
      </c>
      <c r="N161" s="138" t="s">
        <v>121</v>
      </c>
      <c r="O161" s="86">
        <v>10.1</v>
      </c>
      <c r="P161" s="138" t="s">
        <v>121</v>
      </c>
      <c r="Q161" s="86">
        <v>2.1</v>
      </c>
      <c r="R161" s="138" t="s">
        <v>121</v>
      </c>
      <c r="S161" s="86">
        <v>0.7</v>
      </c>
      <c r="T161" s="139" t="s">
        <v>121</v>
      </c>
      <c r="U161" s="161">
        <v>54.1</v>
      </c>
    </row>
    <row r="162" spans="1:24" s="29" customFormat="1" ht="16.5" customHeight="1">
      <c r="A162" s="61"/>
      <c r="B162" s="75" t="s">
        <v>10</v>
      </c>
      <c r="C162" s="86">
        <v>100</v>
      </c>
      <c r="D162" s="138"/>
      <c r="E162" s="86">
        <v>65.5</v>
      </c>
      <c r="F162" s="138" t="s">
        <v>121</v>
      </c>
      <c r="G162" s="86">
        <v>35.6</v>
      </c>
      <c r="H162" s="138" t="s">
        <v>121</v>
      </c>
      <c r="I162" s="86">
        <v>29.9</v>
      </c>
      <c r="J162" s="138" t="s">
        <v>121</v>
      </c>
      <c r="K162" s="86">
        <v>19.399999999999999</v>
      </c>
      <c r="L162" s="138" t="s">
        <v>121</v>
      </c>
      <c r="M162" s="86">
        <v>14.2</v>
      </c>
      <c r="N162" s="138" t="s">
        <v>121</v>
      </c>
      <c r="O162" s="86">
        <v>9.8000000000000007</v>
      </c>
      <c r="P162" s="138" t="s">
        <v>121</v>
      </c>
      <c r="Q162" s="86">
        <v>4.5</v>
      </c>
      <c r="R162" s="138" t="s">
        <v>121</v>
      </c>
      <c r="S162" s="86">
        <v>0.9</v>
      </c>
      <c r="T162" s="139" t="s">
        <v>121</v>
      </c>
      <c r="U162" s="161">
        <v>51.3</v>
      </c>
    </row>
    <row r="163" spans="1:24" s="29" customFormat="1" ht="16.5" customHeight="1">
      <c r="A163" s="61"/>
      <c r="B163" s="75" t="s">
        <v>9</v>
      </c>
      <c r="C163" s="86">
        <v>100</v>
      </c>
      <c r="D163" s="138"/>
      <c r="E163" s="86">
        <v>66.900000000000006</v>
      </c>
      <c r="F163" s="138" t="s">
        <v>121</v>
      </c>
      <c r="G163" s="86">
        <v>38.799999999999997</v>
      </c>
      <c r="H163" s="138" t="s">
        <v>121</v>
      </c>
      <c r="I163" s="86">
        <v>28.2</v>
      </c>
      <c r="J163" s="138" t="s">
        <v>121</v>
      </c>
      <c r="K163" s="86">
        <v>19.600000000000001</v>
      </c>
      <c r="L163" s="138" t="s">
        <v>121</v>
      </c>
      <c r="M163" s="86">
        <v>12.3</v>
      </c>
      <c r="N163" s="138" t="s">
        <v>121</v>
      </c>
      <c r="O163" s="86">
        <v>9.1</v>
      </c>
      <c r="P163" s="138" t="s">
        <v>121</v>
      </c>
      <c r="Q163" s="86">
        <v>3.2</v>
      </c>
      <c r="R163" s="138" t="s">
        <v>121</v>
      </c>
      <c r="S163" s="86">
        <v>1.1000000000000001</v>
      </c>
      <c r="T163" s="139" t="s">
        <v>121</v>
      </c>
      <c r="U163" s="161">
        <v>54.6</v>
      </c>
    </row>
    <row r="164" spans="1:24" s="29" customFormat="1" ht="16.5" customHeight="1">
      <c r="A164" s="61"/>
      <c r="B164" s="75" t="s">
        <v>138</v>
      </c>
      <c r="C164" s="86">
        <v>100</v>
      </c>
      <c r="D164" s="138"/>
      <c r="E164" s="86">
        <v>66.3</v>
      </c>
      <c r="F164" s="138" t="s">
        <v>121</v>
      </c>
      <c r="G164" s="86">
        <v>42.3</v>
      </c>
      <c r="H164" s="138" t="s">
        <v>121</v>
      </c>
      <c r="I164" s="86">
        <v>24.1</v>
      </c>
      <c r="J164" s="138" t="s">
        <v>121</v>
      </c>
      <c r="K164" s="86">
        <v>19.899999999999999</v>
      </c>
      <c r="L164" s="138" t="s">
        <v>121</v>
      </c>
      <c r="M164" s="86">
        <v>12.5</v>
      </c>
      <c r="N164" s="138" t="s">
        <v>121</v>
      </c>
      <c r="O164" s="86">
        <v>9.9</v>
      </c>
      <c r="P164" s="138" t="s">
        <v>121</v>
      </c>
      <c r="Q164" s="86">
        <v>2.6</v>
      </c>
      <c r="R164" s="138" t="s">
        <v>121</v>
      </c>
      <c r="S164" s="86">
        <v>1.3</v>
      </c>
      <c r="T164" s="139" t="s">
        <v>121</v>
      </c>
      <c r="U164" s="161">
        <v>53.8</v>
      </c>
    </row>
    <row r="165" spans="1:24" s="29" customFormat="1" ht="16.5" customHeight="1">
      <c r="A165" s="61"/>
      <c r="B165" s="75" t="s">
        <v>136</v>
      </c>
      <c r="C165" s="86">
        <v>100</v>
      </c>
      <c r="D165" s="138"/>
      <c r="E165" s="86">
        <v>65.099999999999994</v>
      </c>
      <c r="F165" s="138" t="s">
        <v>121</v>
      </c>
      <c r="G165" s="86">
        <v>42.9</v>
      </c>
      <c r="H165" s="138" t="s">
        <v>121</v>
      </c>
      <c r="I165" s="86">
        <v>22.2</v>
      </c>
      <c r="J165" s="138" t="s">
        <v>121</v>
      </c>
      <c r="K165" s="86">
        <v>20.8</v>
      </c>
      <c r="L165" s="138" t="s">
        <v>121</v>
      </c>
      <c r="M165" s="86">
        <v>13.5</v>
      </c>
      <c r="N165" s="138" t="s">
        <v>121</v>
      </c>
      <c r="O165" s="86">
        <v>11.4</v>
      </c>
      <c r="P165" s="138" t="s">
        <v>121</v>
      </c>
      <c r="Q165" s="86">
        <v>2.1</v>
      </c>
      <c r="R165" s="138" t="s">
        <v>121</v>
      </c>
      <c r="S165" s="86">
        <v>0.6</v>
      </c>
      <c r="T165" s="139" t="s">
        <v>121</v>
      </c>
      <c r="U165" s="161">
        <v>51.6</v>
      </c>
    </row>
    <row r="166" spans="1:24" s="29" customFormat="1" ht="21" customHeight="1">
      <c r="A166" s="634" t="s">
        <v>218</v>
      </c>
      <c r="B166" s="635"/>
      <c r="C166" s="86"/>
      <c r="D166" s="138"/>
      <c r="E166" s="86"/>
      <c r="F166" s="138"/>
      <c r="G166" s="86"/>
      <c r="H166" s="138"/>
      <c r="I166" s="86"/>
      <c r="J166" s="138"/>
      <c r="K166" s="86"/>
      <c r="L166" s="138"/>
      <c r="M166" s="86"/>
      <c r="N166" s="138"/>
      <c r="O166" s="86"/>
      <c r="P166" s="138"/>
      <c r="Q166" s="86"/>
      <c r="R166" s="138"/>
      <c r="S166" s="86"/>
      <c r="T166" s="139"/>
      <c r="U166" s="161"/>
    </row>
    <row r="167" spans="1:24" s="29" customFormat="1" ht="16.5" customHeight="1">
      <c r="A167" s="61"/>
      <c r="B167" s="52" t="s">
        <v>216</v>
      </c>
      <c r="C167" s="86">
        <v>100</v>
      </c>
      <c r="D167" s="138"/>
      <c r="E167" s="86">
        <v>63.8</v>
      </c>
      <c r="F167" s="138" t="s">
        <v>121</v>
      </c>
      <c r="G167" s="86">
        <v>38.799999999999997</v>
      </c>
      <c r="H167" s="138" t="s">
        <v>121</v>
      </c>
      <c r="I167" s="86">
        <v>25</v>
      </c>
      <c r="J167" s="138" t="s">
        <v>121</v>
      </c>
      <c r="K167" s="86">
        <v>21.4</v>
      </c>
      <c r="L167" s="138" t="s">
        <v>121</v>
      </c>
      <c r="M167" s="86">
        <v>14</v>
      </c>
      <c r="N167" s="138" t="s">
        <v>121</v>
      </c>
      <c r="O167" s="86">
        <v>11.2</v>
      </c>
      <c r="P167" s="138" t="s">
        <v>121</v>
      </c>
      <c r="Q167" s="86">
        <v>2.8</v>
      </c>
      <c r="R167" s="138" t="s">
        <v>121</v>
      </c>
      <c r="S167" s="86">
        <v>0.8</v>
      </c>
      <c r="T167" s="139" t="s">
        <v>121</v>
      </c>
      <c r="U167" s="161">
        <v>49.8</v>
      </c>
    </row>
    <row r="168" spans="1:24" s="29" customFormat="1" ht="16.5" customHeight="1">
      <c r="A168" s="61"/>
      <c r="B168" s="52" t="s">
        <v>217</v>
      </c>
      <c r="C168" s="86">
        <v>100</v>
      </c>
      <c r="D168" s="138"/>
      <c r="E168" s="86">
        <v>73.099999999999994</v>
      </c>
      <c r="F168" s="138" t="s">
        <v>121</v>
      </c>
      <c r="G168" s="86">
        <v>48.7</v>
      </c>
      <c r="H168" s="138" t="s">
        <v>121</v>
      </c>
      <c r="I168" s="86">
        <v>24.4</v>
      </c>
      <c r="J168" s="138" t="s">
        <v>121</v>
      </c>
      <c r="K168" s="86">
        <v>15.9</v>
      </c>
      <c r="L168" s="138" t="s">
        <v>121</v>
      </c>
      <c r="M168" s="86">
        <v>10.5</v>
      </c>
      <c r="N168" s="138" t="s">
        <v>121</v>
      </c>
      <c r="O168" s="86">
        <v>7.8</v>
      </c>
      <c r="P168" s="138" t="s">
        <v>121</v>
      </c>
      <c r="Q168" s="86">
        <v>2.6</v>
      </c>
      <c r="R168" s="138" t="s">
        <v>121</v>
      </c>
      <c r="S168" s="86">
        <v>0.5</v>
      </c>
      <c r="T168" s="139" t="s">
        <v>121</v>
      </c>
      <c r="U168" s="161">
        <v>62.6</v>
      </c>
    </row>
    <row r="169" spans="1:24" s="29" customFormat="1" ht="4.5" customHeight="1">
      <c r="A169" s="148"/>
      <c r="B169" s="153"/>
      <c r="C169" s="89"/>
      <c r="D169" s="150"/>
      <c r="E169" s="89"/>
      <c r="F169" s="150"/>
      <c r="G169" s="89"/>
      <c r="H169" s="150"/>
      <c r="I169" s="89"/>
      <c r="J169" s="150"/>
      <c r="K169" s="89"/>
      <c r="L169" s="150"/>
      <c r="M169" s="89"/>
      <c r="N169" s="150"/>
      <c r="O169" s="89"/>
      <c r="P169" s="150"/>
      <c r="Q169" s="89"/>
      <c r="R169" s="150"/>
      <c r="S169" s="89"/>
      <c r="T169" s="151"/>
      <c r="U169" s="97">
        <f>E169-M169</f>
        <v>0</v>
      </c>
    </row>
    <row r="172" spans="1:24" s="2" customFormat="1" ht="16.5" customHeight="1">
      <c r="A172" s="90" t="s">
        <v>230</v>
      </c>
      <c r="B172" s="90"/>
      <c r="C172" s="78"/>
      <c r="D172" s="144"/>
      <c r="E172" s="78"/>
      <c r="F172" s="144"/>
      <c r="G172" s="79"/>
      <c r="H172" s="145"/>
      <c r="I172" s="79"/>
      <c r="J172" s="145"/>
      <c r="K172" s="79"/>
      <c r="L172" s="145"/>
      <c r="M172" s="79"/>
      <c r="N172" s="145"/>
      <c r="O172" s="79"/>
      <c r="P172" s="145"/>
      <c r="Q172" s="79"/>
      <c r="R172" s="145"/>
      <c r="S172" s="81"/>
      <c r="T172" s="152"/>
      <c r="U172" s="21" t="s">
        <v>92</v>
      </c>
    </row>
    <row r="173" spans="1:24" ht="12.95" customHeight="1">
      <c r="A173" s="644" t="s">
        <v>281</v>
      </c>
      <c r="B173" s="676"/>
      <c r="C173" s="567" t="s">
        <v>0</v>
      </c>
      <c r="D173" s="551"/>
      <c r="E173" s="546" t="s">
        <v>77</v>
      </c>
      <c r="F173" s="681"/>
      <c r="G173" s="566"/>
      <c r="H173" s="566"/>
      <c r="I173" s="566"/>
      <c r="J173" s="545"/>
      <c r="K173" s="546" t="s">
        <v>78</v>
      </c>
      <c r="L173" s="551"/>
      <c r="M173" s="546" t="s">
        <v>79</v>
      </c>
      <c r="N173" s="681"/>
      <c r="O173" s="566"/>
      <c r="P173" s="566"/>
      <c r="Q173" s="566"/>
      <c r="R173" s="545"/>
      <c r="S173" s="546" t="s">
        <v>14</v>
      </c>
      <c r="T173" s="551"/>
      <c r="U173" s="686" t="s">
        <v>99</v>
      </c>
    </row>
    <row r="174" spans="1:24" ht="12.95" customHeight="1">
      <c r="A174" s="677"/>
      <c r="B174" s="678"/>
      <c r="C174" s="568"/>
      <c r="D174" s="565"/>
      <c r="E174" s="682"/>
      <c r="F174" s="683"/>
      <c r="G174" s="546" t="s">
        <v>80</v>
      </c>
      <c r="H174" s="551"/>
      <c r="I174" s="689" t="s">
        <v>81</v>
      </c>
      <c r="J174" s="690"/>
      <c r="K174" s="564"/>
      <c r="L174" s="565"/>
      <c r="M174" s="682"/>
      <c r="N174" s="683"/>
      <c r="O174" s="546" t="s">
        <v>82</v>
      </c>
      <c r="P174" s="551"/>
      <c r="Q174" s="689" t="s">
        <v>83</v>
      </c>
      <c r="R174" s="693"/>
      <c r="S174" s="564"/>
      <c r="T174" s="565"/>
      <c r="U174" s="687"/>
      <c r="W174" s="470"/>
      <c r="X174" s="470"/>
    </row>
    <row r="175" spans="1:24" ht="12.95" customHeight="1">
      <c r="A175" s="677"/>
      <c r="B175" s="678"/>
      <c r="C175" s="568"/>
      <c r="D175" s="565"/>
      <c r="E175" s="682"/>
      <c r="F175" s="683"/>
      <c r="G175" s="564"/>
      <c r="H175" s="565"/>
      <c r="I175" s="689"/>
      <c r="J175" s="690"/>
      <c r="K175" s="564"/>
      <c r="L175" s="565"/>
      <c r="M175" s="682"/>
      <c r="N175" s="683"/>
      <c r="O175" s="564"/>
      <c r="P175" s="565"/>
      <c r="Q175" s="689"/>
      <c r="R175" s="693"/>
      <c r="S175" s="564"/>
      <c r="T175" s="565"/>
      <c r="U175" s="687"/>
    </row>
    <row r="176" spans="1:24" ht="12.95" customHeight="1">
      <c r="A176" s="679"/>
      <c r="B176" s="680"/>
      <c r="C176" s="569"/>
      <c r="D176" s="552"/>
      <c r="E176" s="684"/>
      <c r="F176" s="685"/>
      <c r="G176" s="547"/>
      <c r="H176" s="552"/>
      <c r="I176" s="691"/>
      <c r="J176" s="692"/>
      <c r="K176" s="547"/>
      <c r="L176" s="552"/>
      <c r="M176" s="684"/>
      <c r="N176" s="685"/>
      <c r="O176" s="547"/>
      <c r="P176" s="552"/>
      <c r="Q176" s="691"/>
      <c r="R176" s="694"/>
      <c r="S176" s="547"/>
      <c r="T176" s="552"/>
      <c r="U176" s="688"/>
    </row>
    <row r="177" spans="1:21" ht="8.25" customHeight="1">
      <c r="A177" s="471"/>
      <c r="B177" s="134"/>
      <c r="C177" s="78"/>
      <c r="D177" s="144"/>
      <c r="E177" s="78"/>
      <c r="F177" s="144"/>
      <c r="G177" s="78"/>
      <c r="H177" s="144"/>
      <c r="I177" s="78"/>
      <c r="J177" s="144"/>
      <c r="K177" s="78"/>
      <c r="L177" s="144"/>
      <c r="M177" s="78"/>
      <c r="N177" s="144"/>
      <c r="O177" s="78"/>
      <c r="P177" s="144"/>
      <c r="Q177" s="78"/>
      <c r="R177" s="144"/>
      <c r="S177" s="472"/>
      <c r="T177" s="473"/>
      <c r="U177" s="161"/>
    </row>
    <row r="178" spans="1:21" s="29" customFormat="1" ht="16.5" customHeight="1">
      <c r="A178" s="674" t="s">
        <v>203</v>
      </c>
      <c r="B178" s="675"/>
      <c r="C178" s="86">
        <v>100</v>
      </c>
      <c r="D178" s="138"/>
      <c r="E178" s="86">
        <v>55.1</v>
      </c>
      <c r="F178" s="138" t="s">
        <v>121</v>
      </c>
      <c r="G178" s="86">
        <v>28.3</v>
      </c>
      <c r="H178" s="138" t="s">
        <v>121</v>
      </c>
      <c r="I178" s="86">
        <v>26.8</v>
      </c>
      <c r="J178" s="138" t="s">
        <v>121</v>
      </c>
      <c r="K178" s="86">
        <v>38.6</v>
      </c>
      <c r="L178" s="138" t="s">
        <v>121</v>
      </c>
      <c r="M178" s="86">
        <v>5.4</v>
      </c>
      <c r="N178" s="138" t="s">
        <v>121</v>
      </c>
      <c r="O178" s="86">
        <v>3.9</v>
      </c>
      <c r="P178" s="138" t="s">
        <v>121</v>
      </c>
      <c r="Q178" s="86">
        <v>1.5</v>
      </c>
      <c r="R178" s="138" t="s">
        <v>121</v>
      </c>
      <c r="S178" s="86">
        <v>0.9</v>
      </c>
      <c r="T178" s="139" t="s">
        <v>121</v>
      </c>
      <c r="U178" s="161">
        <v>49.7</v>
      </c>
    </row>
    <row r="179" spans="1:21" s="29" customFormat="1" ht="16.5" customHeight="1">
      <c r="A179" s="375"/>
      <c r="B179" s="132" t="s">
        <v>1</v>
      </c>
      <c r="C179" s="86">
        <v>100</v>
      </c>
      <c r="D179" s="138"/>
      <c r="E179" s="86">
        <v>54.9</v>
      </c>
      <c r="F179" s="138" t="s">
        <v>121</v>
      </c>
      <c r="G179" s="86">
        <v>26.3</v>
      </c>
      <c r="H179" s="138" t="s">
        <v>121</v>
      </c>
      <c r="I179" s="86">
        <v>28.7</v>
      </c>
      <c r="J179" s="138" t="s">
        <v>121</v>
      </c>
      <c r="K179" s="86">
        <v>38</v>
      </c>
      <c r="L179" s="138" t="s">
        <v>121</v>
      </c>
      <c r="M179" s="86">
        <v>6.3</v>
      </c>
      <c r="N179" s="138" t="s">
        <v>121</v>
      </c>
      <c r="O179" s="86">
        <v>4.5999999999999996</v>
      </c>
      <c r="P179" s="138" t="s">
        <v>121</v>
      </c>
      <c r="Q179" s="86">
        <v>1.8</v>
      </c>
      <c r="R179" s="138" t="s">
        <v>121</v>
      </c>
      <c r="S179" s="86">
        <v>0.7</v>
      </c>
      <c r="T179" s="139" t="s">
        <v>121</v>
      </c>
      <c r="U179" s="161">
        <v>48.6</v>
      </c>
    </row>
    <row r="180" spans="1:21" s="29" customFormat="1" ht="16.5" customHeight="1">
      <c r="A180" s="375"/>
      <c r="B180" s="132" t="s">
        <v>2</v>
      </c>
      <c r="C180" s="86">
        <v>100</v>
      </c>
      <c r="D180" s="138"/>
      <c r="E180" s="86">
        <v>55.4</v>
      </c>
      <c r="F180" s="138" t="s">
        <v>121</v>
      </c>
      <c r="G180" s="86">
        <v>31.1</v>
      </c>
      <c r="H180" s="138" t="s">
        <v>121</v>
      </c>
      <c r="I180" s="86">
        <v>24.2</v>
      </c>
      <c r="J180" s="138" t="s">
        <v>121</v>
      </c>
      <c r="K180" s="86">
        <v>39.299999999999997</v>
      </c>
      <c r="L180" s="138" t="s">
        <v>121</v>
      </c>
      <c r="M180" s="86">
        <v>4.0999999999999996</v>
      </c>
      <c r="N180" s="138" t="s">
        <v>121</v>
      </c>
      <c r="O180" s="86">
        <v>3</v>
      </c>
      <c r="P180" s="138" t="s">
        <v>121</v>
      </c>
      <c r="Q180" s="86">
        <v>1</v>
      </c>
      <c r="R180" s="138" t="s">
        <v>121</v>
      </c>
      <c r="S180" s="86">
        <v>1.2</v>
      </c>
      <c r="T180" s="139" t="s">
        <v>121</v>
      </c>
      <c r="U180" s="161">
        <v>51.3</v>
      </c>
    </row>
    <row r="181" spans="1:21" s="29" customFormat="1" ht="16.5" customHeight="1">
      <c r="A181" s="664" t="s">
        <v>46</v>
      </c>
      <c r="B181" s="665"/>
      <c r="C181" s="86"/>
      <c r="D181" s="138"/>
      <c r="E181" s="86"/>
      <c r="F181" s="138"/>
      <c r="G181" s="86"/>
      <c r="H181" s="138"/>
      <c r="I181" s="86"/>
      <c r="J181" s="138"/>
      <c r="K181" s="86"/>
      <c r="L181" s="138"/>
      <c r="M181" s="86"/>
      <c r="N181" s="138"/>
      <c r="O181" s="86"/>
      <c r="P181" s="138"/>
      <c r="Q181" s="86"/>
      <c r="R181" s="138"/>
      <c r="S181" s="86"/>
      <c r="T181" s="139"/>
      <c r="U181" s="161"/>
    </row>
    <row r="182" spans="1:21" s="29" customFormat="1" ht="16.5" customHeight="1">
      <c r="A182" s="61"/>
      <c r="B182" s="75" t="s">
        <v>8</v>
      </c>
      <c r="C182" s="86">
        <v>100</v>
      </c>
      <c r="D182" s="138"/>
      <c r="E182" s="86">
        <v>80.900000000000006</v>
      </c>
      <c r="F182" s="138" t="s">
        <v>121</v>
      </c>
      <c r="G182" s="86">
        <v>47</v>
      </c>
      <c r="H182" s="138" t="s">
        <v>121</v>
      </c>
      <c r="I182" s="86">
        <v>33.9</v>
      </c>
      <c r="J182" s="138" t="s">
        <v>121</v>
      </c>
      <c r="K182" s="86">
        <v>16.600000000000001</v>
      </c>
      <c r="L182" s="138" t="s">
        <v>121</v>
      </c>
      <c r="M182" s="86">
        <v>2</v>
      </c>
      <c r="N182" s="138" t="s">
        <v>121</v>
      </c>
      <c r="O182" s="86">
        <v>1.6</v>
      </c>
      <c r="P182" s="138" t="s">
        <v>121</v>
      </c>
      <c r="Q182" s="86">
        <v>0.3</v>
      </c>
      <c r="R182" s="138" t="s">
        <v>121</v>
      </c>
      <c r="S182" s="86">
        <v>0.6</v>
      </c>
      <c r="T182" s="139" t="s">
        <v>121</v>
      </c>
      <c r="U182" s="161">
        <v>78.900000000000006</v>
      </c>
    </row>
    <row r="183" spans="1:21" s="29" customFormat="1" ht="16.5" customHeight="1">
      <c r="A183" s="61"/>
      <c r="B183" s="75" t="s">
        <v>10</v>
      </c>
      <c r="C183" s="86">
        <v>100</v>
      </c>
      <c r="D183" s="138"/>
      <c r="E183" s="86">
        <v>68.900000000000006</v>
      </c>
      <c r="F183" s="138" t="s">
        <v>121</v>
      </c>
      <c r="G183" s="86">
        <v>37.1</v>
      </c>
      <c r="H183" s="138" t="s">
        <v>121</v>
      </c>
      <c r="I183" s="86">
        <v>31.8</v>
      </c>
      <c r="J183" s="138" t="s">
        <v>121</v>
      </c>
      <c r="K183" s="86">
        <v>26.6</v>
      </c>
      <c r="L183" s="138" t="s">
        <v>121</v>
      </c>
      <c r="M183" s="86">
        <v>3.5</v>
      </c>
      <c r="N183" s="138" t="s">
        <v>121</v>
      </c>
      <c r="O183" s="86">
        <v>3.2</v>
      </c>
      <c r="P183" s="138" t="s">
        <v>121</v>
      </c>
      <c r="Q183" s="86">
        <v>0.3</v>
      </c>
      <c r="R183" s="138" t="s">
        <v>121</v>
      </c>
      <c r="S183" s="86">
        <v>0.9</v>
      </c>
      <c r="T183" s="139" t="s">
        <v>121</v>
      </c>
      <c r="U183" s="161">
        <v>65.400000000000006</v>
      </c>
    </row>
    <row r="184" spans="1:21" s="29" customFormat="1" ht="16.5" customHeight="1">
      <c r="A184" s="61"/>
      <c r="B184" s="75" t="s">
        <v>9</v>
      </c>
      <c r="C184" s="86">
        <v>100</v>
      </c>
      <c r="D184" s="138"/>
      <c r="E184" s="86">
        <v>60.3</v>
      </c>
      <c r="F184" s="138" t="s">
        <v>121</v>
      </c>
      <c r="G184" s="86">
        <v>31.6</v>
      </c>
      <c r="H184" s="138" t="s">
        <v>121</v>
      </c>
      <c r="I184" s="86">
        <v>28.7</v>
      </c>
      <c r="J184" s="138" t="s">
        <v>121</v>
      </c>
      <c r="K184" s="86">
        <v>34.200000000000003</v>
      </c>
      <c r="L184" s="138" t="s">
        <v>121</v>
      </c>
      <c r="M184" s="86">
        <v>4.4000000000000004</v>
      </c>
      <c r="N184" s="138" t="s">
        <v>121</v>
      </c>
      <c r="O184" s="86">
        <v>3.4</v>
      </c>
      <c r="P184" s="138" t="s">
        <v>121</v>
      </c>
      <c r="Q184" s="86">
        <v>1</v>
      </c>
      <c r="R184" s="138" t="s">
        <v>121</v>
      </c>
      <c r="S184" s="86">
        <v>1.1000000000000001</v>
      </c>
      <c r="T184" s="139" t="s">
        <v>121</v>
      </c>
      <c r="U184" s="161">
        <v>55.9</v>
      </c>
    </row>
    <row r="185" spans="1:21" s="29" customFormat="1" ht="16.5" customHeight="1">
      <c r="A185" s="61"/>
      <c r="B185" s="75" t="s">
        <v>138</v>
      </c>
      <c r="C185" s="86">
        <v>100</v>
      </c>
      <c r="D185" s="138"/>
      <c r="E185" s="86">
        <v>52.9</v>
      </c>
      <c r="F185" s="138" t="s">
        <v>121</v>
      </c>
      <c r="G185" s="86">
        <v>25.1</v>
      </c>
      <c r="H185" s="138" t="s">
        <v>121</v>
      </c>
      <c r="I185" s="86">
        <v>27.8</v>
      </c>
      <c r="J185" s="138" t="s">
        <v>121</v>
      </c>
      <c r="K185" s="86">
        <v>40.9</v>
      </c>
      <c r="L185" s="138" t="s">
        <v>121</v>
      </c>
      <c r="M185" s="86">
        <v>4.4000000000000004</v>
      </c>
      <c r="N185" s="138" t="s">
        <v>121</v>
      </c>
      <c r="O185" s="86">
        <v>2.9</v>
      </c>
      <c r="P185" s="138" t="s">
        <v>121</v>
      </c>
      <c r="Q185" s="86">
        <v>1.5</v>
      </c>
      <c r="R185" s="138" t="s">
        <v>121</v>
      </c>
      <c r="S185" s="86">
        <v>1.8</v>
      </c>
      <c r="T185" s="139" t="s">
        <v>121</v>
      </c>
      <c r="U185" s="161">
        <v>48.5</v>
      </c>
    </row>
    <row r="186" spans="1:21" s="29" customFormat="1" ht="16.5" customHeight="1">
      <c r="A186" s="61"/>
      <c r="B186" s="75" t="s">
        <v>136</v>
      </c>
      <c r="C186" s="86">
        <v>100</v>
      </c>
      <c r="D186" s="138"/>
      <c r="E186" s="86">
        <v>48.2</v>
      </c>
      <c r="F186" s="138" t="s">
        <v>121</v>
      </c>
      <c r="G186" s="86">
        <v>24.7</v>
      </c>
      <c r="H186" s="138" t="s">
        <v>121</v>
      </c>
      <c r="I186" s="86">
        <v>23.5</v>
      </c>
      <c r="J186" s="138" t="s">
        <v>121</v>
      </c>
      <c r="K186" s="86">
        <v>44.3</v>
      </c>
      <c r="L186" s="138" t="s">
        <v>121</v>
      </c>
      <c r="M186" s="86">
        <v>7.2</v>
      </c>
      <c r="N186" s="138" t="s">
        <v>121</v>
      </c>
      <c r="O186" s="86">
        <v>5.0999999999999996</v>
      </c>
      <c r="P186" s="138" t="s">
        <v>121</v>
      </c>
      <c r="Q186" s="86">
        <v>2.1</v>
      </c>
      <c r="R186" s="138" t="s">
        <v>121</v>
      </c>
      <c r="S186" s="86">
        <v>0.3</v>
      </c>
      <c r="T186" s="139" t="s">
        <v>121</v>
      </c>
      <c r="U186" s="161">
        <v>41</v>
      </c>
    </row>
    <row r="187" spans="1:21" s="29" customFormat="1" ht="21" customHeight="1">
      <c r="A187" s="634" t="s">
        <v>218</v>
      </c>
      <c r="B187" s="635"/>
      <c r="C187" s="86"/>
      <c r="D187" s="138"/>
      <c r="E187" s="86"/>
      <c r="F187" s="138"/>
      <c r="G187" s="86"/>
      <c r="H187" s="138"/>
      <c r="I187" s="86"/>
      <c r="J187" s="138"/>
      <c r="K187" s="86"/>
      <c r="L187" s="138"/>
      <c r="M187" s="86"/>
      <c r="N187" s="138"/>
      <c r="O187" s="86"/>
      <c r="P187" s="138"/>
      <c r="Q187" s="86"/>
      <c r="R187" s="138"/>
      <c r="S187" s="86"/>
      <c r="T187" s="139"/>
      <c r="U187" s="161"/>
    </row>
    <row r="188" spans="1:21" s="29" customFormat="1" ht="16.5" customHeight="1">
      <c r="A188" s="61"/>
      <c r="B188" s="52" t="s">
        <v>216</v>
      </c>
      <c r="C188" s="86">
        <v>100</v>
      </c>
      <c r="D188" s="138"/>
      <c r="E188" s="86">
        <v>53.6</v>
      </c>
      <c r="F188" s="138" t="s">
        <v>121</v>
      </c>
      <c r="G188" s="86">
        <v>26.2</v>
      </c>
      <c r="H188" s="138" t="s">
        <v>121</v>
      </c>
      <c r="I188" s="86">
        <v>27.3</v>
      </c>
      <c r="J188" s="138" t="s">
        <v>121</v>
      </c>
      <c r="K188" s="86">
        <v>39.299999999999997</v>
      </c>
      <c r="L188" s="138" t="s">
        <v>121</v>
      </c>
      <c r="M188" s="86">
        <v>6.2</v>
      </c>
      <c r="N188" s="138" t="s">
        <v>121</v>
      </c>
      <c r="O188" s="86">
        <v>4.5</v>
      </c>
      <c r="P188" s="138" t="s">
        <v>121</v>
      </c>
      <c r="Q188" s="86">
        <v>1.7</v>
      </c>
      <c r="R188" s="138" t="s">
        <v>121</v>
      </c>
      <c r="S188" s="86">
        <v>0.9</v>
      </c>
      <c r="T188" s="139" t="s">
        <v>121</v>
      </c>
      <c r="U188" s="161">
        <v>47.4</v>
      </c>
    </row>
    <row r="189" spans="1:21" s="29" customFormat="1" ht="16.5" customHeight="1">
      <c r="A189" s="61"/>
      <c r="B189" s="52" t="s">
        <v>217</v>
      </c>
      <c r="C189" s="86">
        <v>100</v>
      </c>
      <c r="D189" s="138"/>
      <c r="E189" s="86">
        <v>62.5</v>
      </c>
      <c r="F189" s="138" t="s">
        <v>121</v>
      </c>
      <c r="G189" s="86">
        <v>37.5</v>
      </c>
      <c r="H189" s="138" t="s">
        <v>121</v>
      </c>
      <c r="I189" s="86">
        <v>25</v>
      </c>
      <c r="J189" s="138" t="s">
        <v>121</v>
      </c>
      <c r="K189" s="86">
        <v>34.1</v>
      </c>
      <c r="L189" s="138" t="s">
        <v>121</v>
      </c>
      <c r="M189" s="86">
        <v>3.2</v>
      </c>
      <c r="N189" s="138" t="s">
        <v>121</v>
      </c>
      <c r="O189" s="86">
        <v>2.2000000000000002</v>
      </c>
      <c r="P189" s="138" t="s">
        <v>121</v>
      </c>
      <c r="Q189" s="86">
        <v>1</v>
      </c>
      <c r="R189" s="138" t="s">
        <v>121</v>
      </c>
      <c r="S189" s="86">
        <v>0.3</v>
      </c>
      <c r="T189" s="139" t="s">
        <v>121</v>
      </c>
      <c r="U189" s="161">
        <v>59.3</v>
      </c>
    </row>
    <row r="190" spans="1:21" s="29" customFormat="1" ht="4.5" customHeight="1">
      <c r="A190" s="148"/>
      <c r="B190" s="153"/>
      <c r="C190" s="89"/>
      <c r="D190" s="150"/>
      <c r="E190" s="89"/>
      <c r="F190" s="150"/>
      <c r="G190" s="89"/>
      <c r="H190" s="150"/>
      <c r="I190" s="89"/>
      <c r="J190" s="150"/>
      <c r="K190" s="89"/>
      <c r="L190" s="150"/>
      <c r="M190" s="89"/>
      <c r="N190" s="150"/>
      <c r="O190" s="89"/>
      <c r="P190" s="150"/>
      <c r="Q190" s="89"/>
      <c r="R190" s="150"/>
      <c r="S190" s="89"/>
      <c r="T190" s="151"/>
      <c r="U190" s="97">
        <f>E190-M190</f>
        <v>0</v>
      </c>
    </row>
  </sheetData>
  <mergeCells count="145">
    <mergeCell ref="A2:U2"/>
    <mergeCell ref="A26:B29"/>
    <mergeCell ref="C26:D29"/>
    <mergeCell ref="E26:F29"/>
    <mergeCell ref="G26:J26"/>
    <mergeCell ref="K26:L29"/>
    <mergeCell ref="M26:N29"/>
    <mergeCell ref="O26:R26"/>
    <mergeCell ref="S26:T29"/>
    <mergeCell ref="U26:U29"/>
    <mergeCell ref="O5:R5"/>
    <mergeCell ref="S5:T8"/>
    <mergeCell ref="U5:U8"/>
    <mergeCell ref="G6:H8"/>
    <mergeCell ref="I6:J8"/>
    <mergeCell ref="O6:P8"/>
    <mergeCell ref="Q6:R8"/>
    <mergeCell ref="G5:J5"/>
    <mergeCell ref="K5:L8"/>
    <mergeCell ref="M5:N8"/>
    <mergeCell ref="U68:U71"/>
    <mergeCell ref="G27:H29"/>
    <mergeCell ref="I27:J29"/>
    <mergeCell ref="O27:P29"/>
    <mergeCell ref="Q27:R29"/>
    <mergeCell ref="G69:H71"/>
    <mergeCell ref="I69:J71"/>
    <mergeCell ref="O69:P71"/>
    <mergeCell ref="Q69:R71"/>
    <mergeCell ref="A31:B31"/>
    <mergeCell ref="A34:B34"/>
    <mergeCell ref="A40:B40"/>
    <mergeCell ref="A47:B50"/>
    <mergeCell ref="C47:D50"/>
    <mergeCell ref="E47:F50"/>
    <mergeCell ref="O47:R47"/>
    <mergeCell ref="S47:T50"/>
    <mergeCell ref="U47:U50"/>
    <mergeCell ref="G48:H50"/>
    <mergeCell ref="I48:J50"/>
    <mergeCell ref="O48:P50"/>
    <mergeCell ref="Q48:R50"/>
    <mergeCell ref="G47:J47"/>
    <mergeCell ref="K47:L50"/>
    <mergeCell ref="M47:N50"/>
    <mergeCell ref="A73:B73"/>
    <mergeCell ref="A76:B76"/>
    <mergeCell ref="A52:B52"/>
    <mergeCell ref="A55:B55"/>
    <mergeCell ref="A61:B61"/>
    <mergeCell ref="A68:B71"/>
    <mergeCell ref="C68:D71"/>
    <mergeCell ref="E68:F71"/>
    <mergeCell ref="U89:U92"/>
    <mergeCell ref="G90:H92"/>
    <mergeCell ref="I90:J92"/>
    <mergeCell ref="O90:P92"/>
    <mergeCell ref="Q90:R92"/>
    <mergeCell ref="A82:B82"/>
    <mergeCell ref="A89:B92"/>
    <mergeCell ref="C89:D92"/>
    <mergeCell ref="E89:F92"/>
    <mergeCell ref="G89:J89"/>
    <mergeCell ref="K89:L92"/>
    <mergeCell ref="G68:J68"/>
    <mergeCell ref="K68:L71"/>
    <mergeCell ref="M68:N71"/>
    <mergeCell ref="O68:R68"/>
    <mergeCell ref="S68:T71"/>
    <mergeCell ref="A94:B94"/>
    <mergeCell ref="A97:B97"/>
    <mergeCell ref="A103:B103"/>
    <mergeCell ref="A110:B113"/>
    <mergeCell ref="C110:D113"/>
    <mergeCell ref="E110:F113"/>
    <mergeCell ref="M89:N92"/>
    <mergeCell ref="O89:R89"/>
    <mergeCell ref="S89:T92"/>
    <mergeCell ref="A131:B134"/>
    <mergeCell ref="C131:D134"/>
    <mergeCell ref="E131:F134"/>
    <mergeCell ref="G110:J110"/>
    <mergeCell ref="K110:L113"/>
    <mergeCell ref="M110:N113"/>
    <mergeCell ref="O110:R110"/>
    <mergeCell ref="S110:T113"/>
    <mergeCell ref="U110:U113"/>
    <mergeCell ref="G111:H113"/>
    <mergeCell ref="I111:J113"/>
    <mergeCell ref="O111:P113"/>
    <mergeCell ref="Q111:R113"/>
    <mergeCell ref="G131:J131"/>
    <mergeCell ref="K131:L134"/>
    <mergeCell ref="M131:N134"/>
    <mergeCell ref="O131:R131"/>
    <mergeCell ref="S131:T134"/>
    <mergeCell ref="U131:U134"/>
    <mergeCell ref="G132:H134"/>
    <mergeCell ref="I132:J134"/>
    <mergeCell ref="O132:P134"/>
    <mergeCell ref="Q132:R134"/>
    <mergeCell ref="G152:J152"/>
    <mergeCell ref="G173:J173"/>
    <mergeCell ref="K152:L155"/>
    <mergeCell ref="M152:N155"/>
    <mergeCell ref="O152:R152"/>
    <mergeCell ref="S152:T155"/>
    <mergeCell ref="U152:U155"/>
    <mergeCell ref="G153:H155"/>
    <mergeCell ref="I153:J155"/>
    <mergeCell ref="O153:P155"/>
    <mergeCell ref="Q153:R155"/>
    <mergeCell ref="K173:L176"/>
    <mergeCell ref="M173:N176"/>
    <mergeCell ref="O173:R173"/>
    <mergeCell ref="S173:T176"/>
    <mergeCell ref="U173:U176"/>
    <mergeCell ref="G174:H176"/>
    <mergeCell ref="I174:J176"/>
    <mergeCell ref="O174:P176"/>
    <mergeCell ref="Q174:R176"/>
    <mergeCell ref="A178:B178"/>
    <mergeCell ref="A181:B181"/>
    <mergeCell ref="A187:B187"/>
    <mergeCell ref="A5:B8"/>
    <mergeCell ref="C5:D8"/>
    <mergeCell ref="E5:F8"/>
    <mergeCell ref="A10:B10"/>
    <mergeCell ref="A13:B13"/>
    <mergeCell ref="A19:B19"/>
    <mergeCell ref="A157:B157"/>
    <mergeCell ref="A160:B160"/>
    <mergeCell ref="A166:B166"/>
    <mergeCell ref="A173:B176"/>
    <mergeCell ref="C173:D176"/>
    <mergeCell ref="E173:F176"/>
    <mergeCell ref="A136:B136"/>
    <mergeCell ref="A139:B139"/>
    <mergeCell ref="A145:B145"/>
    <mergeCell ref="A152:B155"/>
    <mergeCell ref="C152:D155"/>
    <mergeCell ref="E152:F155"/>
    <mergeCell ref="A115:B115"/>
    <mergeCell ref="A118:B118"/>
    <mergeCell ref="A124:B124"/>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7"/>
  <dimension ref="A2:L9"/>
  <sheetViews>
    <sheetView showGridLines="0" zoomScaleNormal="100" zoomScaleSheetLayoutView="100" workbookViewId="0"/>
  </sheetViews>
  <sheetFormatPr defaultColWidth="8.875" defaultRowHeight="12"/>
  <cols>
    <col min="1" max="1" width="5.25" style="100" customWidth="1"/>
    <col min="2" max="2" width="23.75" style="100" customWidth="1"/>
    <col min="3" max="7" width="10.625" style="110" customWidth="1"/>
    <col min="8" max="8" width="49.125" style="110" bestFit="1" customWidth="1"/>
    <col min="9" max="9" width="10.625" style="110" customWidth="1"/>
    <col min="10" max="11" width="10.625" style="112" customWidth="1"/>
    <col min="12" max="12" width="0.625" style="113" customWidth="1"/>
    <col min="13" max="20" width="8.5" style="99" customWidth="1"/>
    <col min="21" max="16384" width="8.875" style="99"/>
  </cols>
  <sheetData>
    <row r="2" spans="3:9">
      <c r="C2" s="451"/>
      <c r="H2" s="480" t="s">
        <v>424</v>
      </c>
      <c r="I2" s="481">
        <v>32.1</v>
      </c>
    </row>
    <row r="3" spans="3:9">
      <c r="C3" s="451"/>
      <c r="H3" s="480" t="s">
        <v>425</v>
      </c>
      <c r="I3" s="481">
        <v>25.7</v>
      </c>
    </row>
    <row r="4" spans="3:9">
      <c r="H4" s="480" t="s">
        <v>426</v>
      </c>
      <c r="I4" s="481">
        <v>14.8</v>
      </c>
    </row>
    <row r="5" spans="3:9">
      <c r="H5" s="480" t="s">
        <v>427</v>
      </c>
      <c r="I5" s="481">
        <v>20.6</v>
      </c>
    </row>
    <row r="6" spans="3:9">
      <c r="H6" s="480" t="s">
        <v>428</v>
      </c>
      <c r="I6" s="481">
        <v>12.7</v>
      </c>
    </row>
    <row r="7" spans="3:9">
      <c r="H7" s="480" t="s">
        <v>429</v>
      </c>
      <c r="I7" s="481">
        <v>30.5</v>
      </c>
    </row>
    <row r="8" spans="3:9">
      <c r="H8" s="480" t="s">
        <v>430</v>
      </c>
      <c r="I8" s="481">
        <v>4.2</v>
      </c>
    </row>
    <row r="9" spans="3:9">
      <c r="H9" s="480" t="s">
        <v>431</v>
      </c>
      <c r="I9" s="481">
        <v>18.600000000000001</v>
      </c>
    </row>
  </sheetData>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8"/>
  <dimension ref="A1:O33"/>
  <sheetViews>
    <sheetView showGridLines="0" zoomScaleNormal="100" zoomScaleSheetLayoutView="100" workbookViewId="0">
      <pane xSplit="2" ySplit="8" topLeftCell="C9" activePane="bottomRight" state="frozen"/>
      <selection pane="topRight"/>
      <selection pane="bottomLeft"/>
      <selection pane="bottomRight"/>
    </sheetView>
  </sheetViews>
  <sheetFormatPr defaultColWidth="8.875" defaultRowHeight="12"/>
  <cols>
    <col min="1" max="1" width="3.5" style="100" customWidth="1"/>
    <col min="2" max="2" width="20.125" style="100" customWidth="1"/>
    <col min="3" max="3" width="11.75" style="110" customWidth="1"/>
    <col min="4" max="4" width="1.125" style="111" customWidth="1"/>
    <col min="5" max="5" width="9.125" style="110" customWidth="1"/>
    <col min="6" max="6" width="2.375" style="111" customWidth="1"/>
    <col min="7" max="7" width="9.125" style="110" customWidth="1"/>
    <col min="8" max="8" width="2.375" style="111" customWidth="1"/>
    <col min="9" max="9" width="9.125" style="110" customWidth="1"/>
    <col min="10" max="10" width="2.375" style="111" customWidth="1"/>
    <col min="11" max="11" width="10.625" style="110" customWidth="1"/>
    <col min="12" max="12" width="1.75" style="111" customWidth="1"/>
    <col min="13" max="20" width="8.5" style="99" customWidth="1"/>
    <col min="21" max="16384" width="8.875" style="99"/>
  </cols>
  <sheetData>
    <row r="1" spans="1:15" ht="21" customHeight="1"/>
    <row r="2" spans="1:15" ht="24.75" customHeight="1">
      <c r="A2" s="601" t="s">
        <v>408</v>
      </c>
      <c r="B2" s="601"/>
      <c r="C2" s="601"/>
      <c r="D2" s="601"/>
      <c r="E2" s="601"/>
      <c r="F2" s="601"/>
      <c r="G2" s="601"/>
      <c r="H2" s="601"/>
      <c r="I2" s="601"/>
      <c r="J2" s="601"/>
      <c r="K2" s="601"/>
      <c r="L2" s="601"/>
    </row>
    <row r="3" spans="1:15" s="128" customFormat="1" ht="4.5" customHeight="1">
      <c r="A3" s="8"/>
      <c r="B3" s="8"/>
      <c r="C3" s="9"/>
      <c r="D3" s="126"/>
      <c r="E3" s="10"/>
      <c r="F3" s="126"/>
      <c r="G3" s="10"/>
      <c r="H3" s="126"/>
      <c r="I3" s="10"/>
      <c r="J3" s="126"/>
      <c r="K3" s="10"/>
      <c r="L3" s="126"/>
    </row>
    <row r="4" spans="1:15" s="100" customFormat="1" ht="12.75" customHeight="1">
      <c r="A4" s="90"/>
      <c r="B4" s="90"/>
      <c r="C4" s="78"/>
      <c r="D4" s="144"/>
      <c r="E4" s="78"/>
      <c r="F4" s="144"/>
      <c r="G4" s="79"/>
      <c r="H4" s="145"/>
      <c r="I4" s="79"/>
      <c r="J4" s="145"/>
      <c r="K4" s="79"/>
      <c r="L4" s="79" t="s">
        <v>265</v>
      </c>
    </row>
    <row r="5" spans="1:15" ht="23.25" customHeight="1">
      <c r="A5" s="644" t="s">
        <v>236</v>
      </c>
      <c r="B5" s="676"/>
      <c r="C5" s="567" t="s">
        <v>0</v>
      </c>
      <c r="D5" s="551"/>
      <c r="E5" s="544" t="s">
        <v>197</v>
      </c>
      <c r="F5" s="566"/>
      <c r="G5" s="566"/>
      <c r="H5" s="566"/>
      <c r="I5" s="566"/>
      <c r="J5" s="566"/>
      <c r="K5" s="566"/>
      <c r="L5" s="566"/>
      <c r="M5" s="101"/>
    </row>
    <row r="6" spans="1:15" ht="12.95" customHeight="1">
      <c r="A6" s="677"/>
      <c r="B6" s="678"/>
      <c r="C6" s="568"/>
      <c r="D6" s="565"/>
      <c r="E6" s="636" t="s">
        <v>198</v>
      </c>
      <c r="F6" s="637"/>
      <c r="G6" s="568" t="s">
        <v>199</v>
      </c>
      <c r="H6" s="568"/>
      <c r="I6" s="546" t="s">
        <v>200</v>
      </c>
      <c r="J6" s="551"/>
      <c r="K6" s="650" t="s">
        <v>14</v>
      </c>
      <c r="L6" s="695"/>
      <c r="M6" s="101"/>
      <c r="N6" s="452"/>
      <c r="O6" s="452"/>
    </row>
    <row r="7" spans="1:15" ht="12.95" customHeight="1">
      <c r="A7" s="677"/>
      <c r="B7" s="678"/>
      <c r="C7" s="568"/>
      <c r="D7" s="565"/>
      <c r="E7" s="636"/>
      <c r="F7" s="637"/>
      <c r="G7" s="568"/>
      <c r="H7" s="568"/>
      <c r="I7" s="564"/>
      <c r="J7" s="565"/>
      <c r="K7" s="636"/>
      <c r="L7" s="670"/>
      <c r="M7" s="101"/>
      <c r="N7" s="452"/>
      <c r="O7" s="452"/>
    </row>
    <row r="8" spans="1:15" ht="41.25" customHeight="1">
      <c r="A8" s="679"/>
      <c r="B8" s="680"/>
      <c r="C8" s="569"/>
      <c r="D8" s="552"/>
      <c r="E8" s="638"/>
      <c r="F8" s="639"/>
      <c r="G8" s="569"/>
      <c r="H8" s="569"/>
      <c r="I8" s="547"/>
      <c r="J8" s="552"/>
      <c r="K8" s="638"/>
      <c r="L8" s="671"/>
      <c r="M8" s="101"/>
      <c r="N8" s="452"/>
      <c r="O8" s="452"/>
    </row>
    <row r="9" spans="1:15" s="105" customFormat="1" ht="16.5" customHeight="1">
      <c r="A9" s="640" t="s">
        <v>213</v>
      </c>
      <c r="B9" s="641"/>
      <c r="C9" s="295">
        <v>100</v>
      </c>
      <c r="D9" s="338"/>
      <c r="E9" s="295">
        <v>56</v>
      </c>
      <c r="F9" s="338" t="s">
        <v>121</v>
      </c>
      <c r="G9" s="295">
        <v>17.600000000000001</v>
      </c>
      <c r="H9" s="338" t="s">
        <v>121</v>
      </c>
      <c r="I9" s="295">
        <v>24.9</v>
      </c>
      <c r="J9" s="338" t="s">
        <v>121</v>
      </c>
      <c r="K9" s="295">
        <v>1.5</v>
      </c>
      <c r="L9" s="138"/>
      <c r="M9" s="104"/>
    </row>
    <row r="10" spans="1:15" s="105" customFormat="1" ht="16.5" customHeight="1">
      <c r="A10" s="82"/>
      <c r="B10" s="132" t="s">
        <v>1</v>
      </c>
      <c r="C10" s="86">
        <v>100</v>
      </c>
      <c r="D10" s="138"/>
      <c r="E10" s="86">
        <v>56.9</v>
      </c>
      <c r="F10" s="138" t="s">
        <v>121</v>
      </c>
      <c r="G10" s="86">
        <v>17.3</v>
      </c>
      <c r="H10" s="138" t="s">
        <v>121</v>
      </c>
      <c r="I10" s="86">
        <v>24.7</v>
      </c>
      <c r="J10" s="138" t="s">
        <v>121</v>
      </c>
      <c r="K10" s="86">
        <v>1.2</v>
      </c>
      <c r="L10" s="138"/>
      <c r="M10" s="104"/>
    </row>
    <row r="11" spans="1:15" s="105" customFormat="1" ht="16.5" customHeight="1">
      <c r="A11" s="82"/>
      <c r="B11" s="132" t="s">
        <v>2</v>
      </c>
      <c r="C11" s="86">
        <v>100</v>
      </c>
      <c r="D11" s="138"/>
      <c r="E11" s="86">
        <v>54.9</v>
      </c>
      <c r="F11" s="138" t="s">
        <v>121</v>
      </c>
      <c r="G11" s="86">
        <v>18</v>
      </c>
      <c r="H11" s="138" t="s">
        <v>121</v>
      </c>
      <c r="I11" s="86">
        <v>25.1</v>
      </c>
      <c r="J11" s="138" t="s">
        <v>121</v>
      </c>
      <c r="K11" s="86">
        <v>2</v>
      </c>
      <c r="L11" s="138"/>
      <c r="M11" s="104"/>
    </row>
    <row r="12" spans="1:15" ht="6" customHeight="1">
      <c r="A12" s="146"/>
      <c r="B12" s="134"/>
      <c r="C12" s="154"/>
      <c r="D12" s="155"/>
      <c r="E12" s="154"/>
      <c r="F12" s="155"/>
      <c r="G12" s="154"/>
      <c r="H12" s="155"/>
      <c r="I12" s="154"/>
      <c r="J12" s="155"/>
      <c r="K12" s="154"/>
      <c r="L12" s="155"/>
      <c r="M12" s="101"/>
    </row>
    <row r="13" spans="1:15" s="105" customFormat="1" ht="16.5" customHeight="1">
      <c r="A13" s="82" t="s">
        <v>33</v>
      </c>
      <c r="B13" s="132" t="s">
        <v>172</v>
      </c>
      <c r="C13" s="86">
        <v>100</v>
      </c>
      <c r="D13" s="138"/>
      <c r="E13" s="86">
        <v>48.1</v>
      </c>
      <c r="F13" s="138" t="s">
        <v>121</v>
      </c>
      <c r="G13" s="86">
        <v>6.9</v>
      </c>
      <c r="H13" s="138" t="s">
        <v>121</v>
      </c>
      <c r="I13" s="86">
        <v>33.4</v>
      </c>
      <c r="J13" s="138" t="s">
        <v>121</v>
      </c>
      <c r="K13" s="86">
        <v>11.6</v>
      </c>
      <c r="L13" s="138"/>
      <c r="M13" s="104"/>
    </row>
    <row r="14" spans="1:15" s="105" customFormat="1" ht="16.5" customHeight="1">
      <c r="A14" s="82" t="s">
        <v>33</v>
      </c>
      <c r="B14" s="132" t="s">
        <v>201</v>
      </c>
      <c r="C14" s="86">
        <v>100</v>
      </c>
      <c r="D14" s="138"/>
      <c r="E14" s="86">
        <v>51.4</v>
      </c>
      <c r="F14" s="138" t="s">
        <v>121</v>
      </c>
      <c r="G14" s="86">
        <v>20</v>
      </c>
      <c r="H14" s="138" t="s">
        <v>121</v>
      </c>
      <c r="I14" s="86">
        <v>28.2</v>
      </c>
      <c r="J14" s="138" t="s">
        <v>121</v>
      </c>
      <c r="K14" s="86">
        <v>0.4</v>
      </c>
      <c r="L14" s="138"/>
      <c r="M14" s="104"/>
    </row>
    <row r="15" spans="1:15" s="105" customFormat="1" ht="16.5" customHeight="1">
      <c r="A15" s="82" t="s">
        <v>33</v>
      </c>
      <c r="B15" s="132" t="s">
        <v>202</v>
      </c>
      <c r="C15" s="86">
        <v>100</v>
      </c>
      <c r="D15" s="138"/>
      <c r="E15" s="86">
        <v>55.2</v>
      </c>
      <c r="F15" s="138" t="s">
        <v>121</v>
      </c>
      <c r="G15" s="86">
        <v>21.7</v>
      </c>
      <c r="H15" s="138" t="s">
        <v>121</v>
      </c>
      <c r="I15" s="86">
        <v>21.9</v>
      </c>
      <c r="J15" s="138" t="s">
        <v>121</v>
      </c>
      <c r="K15" s="86">
        <v>1.2</v>
      </c>
      <c r="L15" s="138"/>
      <c r="M15" s="104"/>
    </row>
    <row r="16" spans="1:15" s="105" customFormat="1" ht="16.5" customHeight="1">
      <c r="A16" s="82" t="s">
        <v>33</v>
      </c>
      <c r="B16" s="132" t="s">
        <v>37</v>
      </c>
      <c r="C16" s="86">
        <v>100</v>
      </c>
      <c r="D16" s="138"/>
      <c r="E16" s="86">
        <v>54.8</v>
      </c>
      <c r="F16" s="138" t="s">
        <v>121</v>
      </c>
      <c r="G16" s="86">
        <v>19.600000000000001</v>
      </c>
      <c r="H16" s="138" t="s">
        <v>121</v>
      </c>
      <c r="I16" s="86">
        <v>24.7</v>
      </c>
      <c r="J16" s="138" t="s">
        <v>121</v>
      </c>
      <c r="K16" s="86">
        <v>0.9</v>
      </c>
      <c r="L16" s="138"/>
      <c r="M16" s="104"/>
    </row>
    <row r="17" spans="1:13" s="105" customFormat="1" ht="16.5" customHeight="1">
      <c r="A17" s="82" t="s">
        <v>33</v>
      </c>
      <c r="B17" s="132" t="s">
        <v>38</v>
      </c>
      <c r="C17" s="86">
        <v>100</v>
      </c>
      <c r="D17" s="138"/>
      <c r="E17" s="86">
        <v>56.4</v>
      </c>
      <c r="F17" s="138" t="s">
        <v>121</v>
      </c>
      <c r="G17" s="86">
        <v>17.8</v>
      </c>
      <c r="H17" s="138" t="s">
        <v>121</v>
      </c>
      <c r="I17" s="86">
        <v>23.7</v>
      </c>
      <c r="J17" s="138" t="s">
        <v>121</v>
      </c>
      <c r="K17" s="86">
        <v>2.1</v>
      </c>
      <c r="L17" s="138"/>
      <c r="M17" s="104"/>
    </row>
    <row r="18" spans="1:13" s="105" customFormat="1" ht="16.5" customHeight="1">
      <c r="A18" s="82" t="s">
        <v>33</v>
      </c>
      <c r="B18" s="132" t="s">
        <v>39</v>
      </c>
      <c r="C18" s="86">
        <v>100</v>
      </c>
      <c r="D18" s="138"/>
      <c r="E18" s="86">
        <v>59.4</v>
      </c>
      <c r="F18" s="138" t="s">
        <v>121</v>
      </c>
      <c r="G18" s="86">
        <v>17.8</v>
      </c>
      <c r="H18" s="138" t="s">
        <v>121</v>
      </c>
      <c r="I18" s="86">
        <v>21.7</v>
      </c>
      <c r="J18" s="138" t="s">
        <v>121</v>
      </c>
      <c r="K18" s="86">
        <v>1.1000000000000001</v>
      </c>
      <c r="L18" s="138"/>
      <c r="M18" s="104"/>
    </row>
    <row r="19" spans="1:13" s="105" customFormat="1" ht="16.5" customHeight="1">
      <c r="A19" s="82" t="s">
        <v>33</v>
      </c>
      <c r="B19" s="132" t="s">
        <v>40</v>
      </c>
      <c r="C19" s="86">
        <v>100</v>
      </c>
      <c r="D19" s="138"/>
      <c r="E19" s="86">
        <v>50.4</v>
      </c>
      <c r="F19" s="138" t="s">
        <v>121</v>
      </c>
      <c r="G19" s="86">
        <v>18.3</v>
      </c>
      <c r="H19" s="138" t="s">
        <v>121</v>
      </c>
      <c r="I19" s="86">
        <v>28.8</v>
      </c>
      <c r="J19" s="138" t="s">
        <v>121</v>
      </c>
      <c r="K19" s="86">
        <v>2.4</v>
      </c>
      <c r="L19" s="138"/>
      <c r="M19" s="104"/>
    </row>
    <row r="20" spans="1:13" s="105" customFormat="1" ht="16.5" customHeight="1">
      <c r="A20" s="82" t="s">
        <v>33</v>
      </c>
      <c r="B20" s="132" t="s">
        <v>41</v>
      </c>
      <c r="C20" s="86">
        <v>100</v>
      </c>
      <c r="D20" s="138"/>
      <c r="E20" s="86">
        <v>57.9</v>
      </c>
      <c r="F20" s="138" t="s">
        <v>121</v>
      </c>
      <c r="G20" s="86">
        <v>11.9</v>
      </c>
      <c r="H20" s="138" t="s">
        <v>121</v>
      </c>
      <c r="I20" s="86">
        <v>27.8</v>
      </c>
      <c r="J20" s="138" t="s">
        <v>121</v>
      </c>
      <c r="K20" s="86">
        <v>2.5</v>
      </c>
      <c r="L20" s="138"/>
      <c r="M20" s="104"/>
    </row>
    <row r="21" spans="1:13" s="105" customFormat="1" ht="16.5" customHeight="1">
      <c r="A21" s="82" t="s">
        <v>33</v>
      </c>
      <c r="B21" s="132" t="s">
        <v>42</v>
      </c>
      <c r="C21" s="86">
        <v>100</v>
      </c>
      <c r="D21" s="138"/>
      <c r="E21" s="86">
        <v>60.3</v>
      </c>
      <c r="F21" s="138" t="s">
        <v>121</v>
      </c>
      <c r="G21" s="86">
        <v>12</v>
      </c>
      <c r="H21" s="138" t="s">
        <v>121</v>
      </c>
      <c r="I21" s="86">
        <v>24.8</v>
      </c>
      <c r="J21" s="138" t="s">
        <v>121</v>
      </c>
      <c r="K21" s="86">
        <v>2.8</v>
      </c>
      <c r="L21" s="138"/>
      <c r="M21" s="104"/>
    </row>
    <row r="22" spans="1:13" s="105" customFormat="1" ht="16.5" customHeight="1">
      <c r="A22" s="82" t="s">
        <v>33</v>
      </c>
      <c r="B22" s="132" t="s">
        <v>43</v>
      </c>
      <c r="C22" s="86">
        <v>100</v>
      </c>
      <c r="D22" s="138"/>
      <c r="E22" s="86">
        <v>62.2</v>
      </c>
      <c r="F22" s="138" t="s">
        <v>121</v>
      </c>
      <c r="G22" s="86">
        <v>12</v>
      </c>
      <c r="H22" s="138" t="s">
        <v>121</v>
      </c>
      <c r="I22" s="86">
        <v>23.9</v>
      </c>
      <c r="J22" s="138" t="s">
        <v>121</v>
      </c>
      <c r="K22" s="86">
        <v>1.9</v>
      </c>
      <c r="L22" s="138"/>
      <c r="M22" s="104"/>
    </row>
    <row r="23" spans="1:13" s="105" customFormat="1" ht="16.5" customHeight="1">
      <c r="A23" s="82" t="s">
        <v>33</v>
      </c>
      <c r="B23" s="132" t="s">
        <v>44</v>
      </c>
      <c r="C23" s="86">
        <v>100</v>
      </c>
      <c r="D23" s="138"/>
      <c r="E23" s="86">
        <v>59.8</v>
      </c>
      <c r="F23" s="138" t="s">
        <v>121</v>
      </c>
      <c r="G23" s="86">
        <v>8.1999999999999993</v>
      </c>
      <c r="H23" s="138" t="s">
        <v>121</v>
      </c>
      <c r="I23" s="86">
        <v>32</v>
      </c>
      <c r="J23" s="138" t="s">
        <v>121</v>
      </c>
      <c r="K23" s="86" t="s">
        <v>84</v>
      </c>
      <c r="L23" s="138"/>
      <c r="M23" s="104"/>
    </row>
    <row r="24" spans="1:13" s="105" customFormat="1" ht="16.5" customHeight="1">
      <c r="A24" s="664" t="s">
        <v>46</v>
      </c>
      <c r="B24" s="665"/>
      <c r="C24" s="86"/>
      <c r="D24" s="138"/>
      <c r="E24" s="86"/>
      <c r="F24" s="138"/>
      <c r="G24" s="86"/>
      <c r="H24" s="138"/>
      <c r="I24" s="86"/>
      <c r="J24" s="138"/>
      <c r="K24" s="86"/>
      <c r="L24" s="138"/>
      <c r="M24" s="104"/>
    </row>
    <row r="25" spans="1:13" s="105" customFormat="1" ht="16.5" customHeight="1">
      <c r="A25" s="61"/>
      <c r="B25" s="75" t="s">
        <v>8</v>
      </c>
      <c r="C25" s="86">
        <v>100</v>
      </c>
      <c r="D25" s="138"/>
      <c r="E25" s="86">
        <v>60.5</v>
      </c>
      <c r="F25" s="138" t="s">
        <v>121</v>
      </c>
      <c r="G25" s="86">
        <v>13</v>
      </c>
      <c r="H25" s="138" t="s">
        <v>121</v>
      </c>
      <c r="I25" s="86">
        <v>25.9</v>
      </c>
      <c r="J25" s="138" t="s">
        <v>121</v>
      </c>
      <c r="K25" s="86">
        <v>0.7</v>
      </c>
      <c r="L25" s="138"/>
      <c r="M25" s="104"/>
    </row>
    <row r="26" spans="1:13" s="105" customFormat="1" ht="16.5" customHeight="1">
      <c r="A26" s="61"/>
      <c r="B26" s="75" t="s">
        <v>10</v>
      </c>
      <c r="C26" s="86">
        <v>100</v>
      </c>
      <c r="D26" s="138"/>
      <c r="E26" s="86">
        <v>63</v>
      </c>
      <c r="F26" s="138" t="s">
        <v>121</v>
      </c>
      <c r="G26" s="86">
        <v>15.2</v>
      </c>
      <c r="H26" s="138" t="s">
        <v>121</v>
      </c>
      <c r="I26" s="86">
        <v>21.1</v>
      </c>
      <c r="J26" s="138" t="s">
        <v>121</v>
      </c>
      <c r="K26" s="86">
        <v>0.8</v>
      </c>
      <c r="L26" s="138"/>
      <c r="M26" s="104"/>
    </row>
    <row r="27" spans="1:13" s="105" customFormat="1" ht="16.5" customHeight="1">
      <c r="A27" s="61"/>
      <c r="B27" s="75" t="s">
        <v>9</v>
      </c>
      <c r="C27" s="86">
        <v>100</v>
      </c>
      <c r="D27" s="138"/>
      <c r="E27" s="86">
        <v>59.5</v>
      </c>
      <c r="F27" s="138" t="s">
        <v>121</v>
      </c>
      <c r="G27" s="86">
        <v>16.5</v>
      </c>
      <c r="H27" s="138" t="s">
        <v>121</v>
      </c>
      <c r="I27" s="86">
        <v>21.8</v>
      </c>
      <c r="J27" s="138" t="s">
        <v>121</v>
      </c>
      <c r="K27" s="86">
        <v>2.2000000000000002</v>
      </c>
      <c r="L27" s="138"/>
      <c r="M27" s="104"/>
    </row>
    <row r="28" spans="1:13" s="105" customFormat="1" ht="16.5" customHeight="1">
      <c r="A28" s="61"/>
      <c r="B28" s="75" t="s">
        <v>138</v>
      </c>
      <c r="C28" s="86">
        <v>100</v>
      </c>
      <c r="D28" s="138"/>
      <c r="E28" s="86">
        <v>57.2</v>
      </c>
      <c r="F28" s="138" t="s">
        <v>121</v>
      </c>
      <c r="G28" s="86">
        <v>17.2</v>
      </c>
      <c r="H28" s="138" t="s">
        <v>121</v>
      </c>
      <c r="I28" s="86">
        <v>24.3</v>
      </c>
      <c r="J28" s="138" t="s">
        <v>121</v>
      </c>
      <c r="K28" s="86">
        <v>1.3</v>
      </c>
      <c r="L28" s="138"/>
      <c r="M28" s="104"/>
    </row>
    <row r="29" spans="1:13" s="105" customFormat="1" ht="16.5" customHeight="1">
      <c r="A29" s="61"/>
      <c r="B29" s="75" t="s">
        <v>136</v>
      </c>
      <c r="C29" s="86">
        <v>100</v>
      </c>
      <c r="D29" s="138"/>
      <c r="E29" s="86">
        <v>51.8</v>
      </c>
      <c r="F29" s="138" t="s">
        <v>121</v>
      </c>
      <c r="G29" s="86">
        <v>19.3</v>
      </c>
      <c r="H29" s="138" t="s">
        <v>121</v>
      </c>
      <c r="I29" s="86">
        <v>27.1</v>
      </c>
      <c r="J29" s="138" t="s">
        <v>121</v>
      </c>
      <c r="K29" s="86">
        <v>1.7</v>
      </c>
      <c r="L29" s="138"/>
      <c r="M29" s="104"/>
    </row>
    <row r="30" spans="1:13" s="105" customFormat="1" ht="21" customHeight="1">
      <c r="A30" s="634" t="s">
        <v>218</v>
      </c>
      <c r="B30" s="635"/>
      <c r="C30" s="86"/>
      <c r="D30" s="138"/>
      <c r="E30" s="86"/>
      <c r="F30" s="138"/>
      <c r="G30" s="86"/>
      <c r="H30" s="138"/>
      <c r="I30" s="86"/>
      <c r="J30" s="138"/>
      <c r="K30" s="86"/>
      <c r="L30" s="138"/>
      <c r="M30" s="104"/>
    </row>
    <row r="31" spans="1:13" s="105" customFormat="1" ht="16.5" customHeight="1">
      <c r="A31" s="61"/>
      <c r="B31" s="52" t="s">
        <v>216</v>
      </c>
      <c r="C31" s="86">
        <v>100</v>
      </c>
      <c r="D31" s="138"/>
      <c r="E31" s="86">
        <v>57.2</v>
      </c>
      <c r="F31" s="138" t="s">
        <v>121</v>
      </c>
      <c r="G31" s="86">
        <v>17.8</v>
      </c>
      <c r="H31" s="138" t="s">
        <v>121</v>
      </c>
      <c r="I31" s="86">
        <v>23.6</v>
      </c>
      <c r="J31" s="138" t="s">
        <v>121</v>
      </c>
      <c r="K31" s="86">
        <v>1.4</v>
      </c>
      <c r="L31" s="138"/>
      <c r="M31" s="104"/>
    </row>
    <row r="32" spans="1:13" s="105" customFormat="1" ht="16.5" customHeight="1">
      <c r="A32" s="61"/>
      <c r="B32" s="52" t="s">
        <v>217</v>
      </c>
      <c r="C32" s="86">
        <v>100</v>
      </c>
      <c r="D32" s="138"/>
      <c r="E32" s="86">
        <v>53.6</v>
      </c>
      <c r="F32" s="138" t="s">
        <v>121</v>
      </c>
      <c r="G32" s="86">
        <v>15.1</v>
      </c>
      <c r="H32" s="138" t="s">
        <v>121</v>
      </c>
      <c r="I32" s="86">
        <v>29.8</v>
      </c>
      <c r="J32" s="138" t="s">
        <v>121</v>
      </c>
      <c r="K32" s="86">
        <v>1.4</v>
      </c>
      <c r="L32" s="138"/>
      <c r="M32" s="104"/>
    </row>
    <row r="33" spans="1:13" s="105" customFormat="1" ht="6.75" customHeight="1">
      <c r="A33" s="148"/>
      <c r="B33" s="149"/>
      <c r="C33" s="89"/>
      <c r="D33" s="150"/>
      <c r="E33" s="89"/>
      <c r="F33" s="150"/>
      <c r="G33" s="89"/>
      <c r="H33" s="150"/>
      <c r="I33" s="89"/>
      <c r="J33" s="150"/>
      <c r="K33" s="89"/>
      <c r="L33" s="150"/>
      <c r="M33" s="104"/>
    </row>
  </sheetData>
  <mergeCells count="11">
    <mergeCell ref="A30:B30"/>
    <mergeCell ref="A24:B24"/>
    <mergeCell ref="A9:B9"/>
    <mergeCell ref="E5:L5"/>
    <mergeCell ref="A2:L2"/>
    <mergeCell ref="A5:B8"/>
    <mergeCell ref="C5:D8"/>
    <mergeCell ref="E6:F8"/>
    <mergeCell ref="G6:H8"/>
    <mergeCell ref="I6:J8"/>
    <mergeCell ref="K6:L8"/>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9"/>
  <dimension ref="B1:R35"/>
  <sheetViews>
    <sheetView showGridLines="0" zoomScaleNormal="100" zoomScaleSheetLayoutView="100" workbookViewId="0"/>
  </sheetViews>
  <sheetFormatPr defaultRowHeight="12"/>
  <cols>
    <col min="1" max="1" width="3.625" style="378" customWidth="1"/>
    <col min="2" max="3" width="1.375" style="378" customWidth="1"/>
    <col min="4" max="4" width="28.25" style="378" customWidth="1"/>
    <col min="5" max="5" width="7.5" style="378" customWidth="1"/>
    <col min="6" max="6" width="6.5" style="378" customWidth="1"/>
    <col min="7" max="14" width="7.875" style="378" customWidth="1"/>
    <col min="15" max="15" width="2.5" style="378" customWidth="1"/>
    <col min="16" max="16" width="9.375" style="378" customWidth="1"/>
    <col min="17" max="17" width="3.25" style="378" customWidth="1"/>
    <col min="18" max="16384" width="9" style="378"/>
  </cols>
  <sheetData>
    <row r="1" spans="2:18" ht="21" customHeight="1"/>
    <row r="2" spans="2:18" ht="13.5" customHeight="1">
      <c r="D2" s="379"/>
      <c r="E2" s="379"/>
      <c r="F2" s="379"/>
      <c r="G2" s="379"/>
      <c r="H2" s="379"/>
      <c r="I2" s="379"/>
      <c r="J2" s="379"/>
      <c r="K2" s="379"/>
      <c r="L2" s="379"/>
      <c r="M2" s="379"/>
      <c r="N2" s="379"/>
      <c r="O2" s="379"/>
      <c r="P2" s="379"/>
      <c r="Q2" s="379"/>
    </row>
    <row r="3" spans="2:18" ht="13.5" customHeight="1">
      <c r="B3" s="715" t="s">
        <v>306</v>
      </c>
      <c r="C3" s="715"/>
      <c r="D3" s="715"/>
      <c r="E3" s="715"/>
      <c r="F3" s="715"/>
      <c r="G3" s="715"/>
      <c r="H3" s="715"/>
      <c r="I3" s="715"/>
      <c r="J3" s="715"/>
      <c r="K3" s="715"/>
      <c r="L3" s="715"/>
      <c r="M3" s="715"/>
      <c r="N3" s="715"/>
      <c r="O3" s="379"/>
      <c r="P3" s="379"/>
      <c r="Q3" s="379"/>
    </row>
    <row r="4" spans="2:18" ht="13.5" customHeight="1">
      <c r="D4" s="379" t="s">
        <v>307</v>
      </c>
      <c r="E4" s="379"/>
      <c r="F4" s="379"/>
      <c r="G4" s="379"/>
      <c r="H4" s="379"/>
      <c r="I4" s="379"/>
      <c r="J4" s="379"/>
      <c r="K4" s="379"/>
      <c r="L4" s="379"/>
      <c r="M4" s="379"/>
      <c r="N4" s="380" t="s">
        <v>308</v>
      </c>
      <c r="O4" s="379"/>
      <c r="P4" s="379"/>
      <c r="Q4" s="379"/>
    </row>
    <row r="5" spans="2:18" ht="13.5" customHeight="1">
      <c r="B5" s="704" t="s">
        <v>309</v>
      </c>
      <c r="C5" s="704"/>
      <c r="D5" s="705"/>
      <c r="E5" s="710" t="s">
        <v>310</v>
      </c>
      <c r="F5" s="381"/>
      <c r="G5" s="712" t="s">
        <v>311</v>
      </c>
      <c r="H5" s="714" t="s">
        <v>121</v>
      </c>
      <c r="I5" s="714"/>
      <c r="J5" s="712" t="s">
        <v>312</v>
      </c>
      <c r="K5" s="714" t="s">
        <v>121</v>
      </c>
      <c r="L5" s="714"/>
      <c r="M5" s="712" t="s">
        <v>313</v>
      </c>
      <c r="N5" s="712" t="s">
        <v>314</v>
      </c>
    </row>
    <row r="6" spans="2:18" ht="63" customHeight="1">
      <c r="B6" s="706"/>
      <c r="C6" s="706"/>
      <c r="D6" s="707"/>
      <c r="E6" s="711"/>
      <c r="F6" s="382" t="s">
        <v>315</v>
      </c>
      <c r="G6" s="713"/>
      <c r="H6" s="383" t="s">
        <v>316</v>
      </c>
      <c r="I6" s="383" t="s">
        <v>317</v>
      </c>
      <c r="J6" s="713"/>
      <c r="K6" s="383" t="s">
        <v>318</v>
      </c>
      <c r="L6" s="383" t="s">
        <v>319</v>
      </c>
      <c r="M6" s="713"/>
      <c r="N6" s="713"/>
    </row>
    <row r="7" spans="2:18" s="384" customFormat="1">
      <c r="B7" s="708" t="s">
        <v>320</v>
      </c>
      <c r="C7" s="708"/>
      <c r="D7" s="709"/>
      <c r="E7" s="385">
        <v>100</v>
      </c>
      <c r="F7" s="386">
        <v>100</v>
      </c>
      <c r="G7" s="386">
        <v>98.2</v>
      </c>
      <c r="H7" s="386">
        <v>95.5</v>
      </c>
      <c r="I7" s="386">
        <v>37.299999999999997</v>
      </c>
      <c r="J7" s="386">
        <v>52.1</v>
      </c>
      <c r="K7" s="386">
        <v>26.8</v>
      </c>
      <c r="L7" s="386">
        <v>27.9</v>
      </c>
      <c r="M7" s="386">
        <v>6.3</v>
      </c>
      <c r="N7" s="386">
        <v>10.3</v>
      </c>
    </row>
    <row r="8" spans="2:18" s="384" customFormat="1">
      <c r="B8" s="387"/>
      <c r="C8" s="702"/>
      <c r="D8" s="703"/>
      <c r="E8" s="388"/>
      <c r="F8" s="389"/>
      <c r="G8" s="389"/>
      <c r="H8" s="389"/>
      <c r="I8" s="389"/>
      <c r="J8" s="389"/>
      <c r="K8" s="389"/>
      <c r="L8" s="389"/>
      <c r="M8" s="389"/>
      <c r="N8" s="389"/>
    </row>
    <row r="9" spans="2:18" s="384" customFormat="1">
      <c r="B9" s="700" t="s">
        <v>321</v>
      </c>
      <c r="C9" s="700"/>
      <c r="D9" s="701"/>
      <c r="E9" s="388"/>
      <c r="F9" s="389"/>
      <c r="G9" s="389"/>
      <c r="H9" s="389"/>
      <c r="I9" s="389"/>
      <c r="J9" s="389"/>
      <c r="K9" s="389"/>
      <c r="L9" s="389"/>
      <c r="M9" s="389"/>
      <c r="N9" s="389"/>
      <c r="R9" s="390"/>
    </row>
    <row r="10" spans="2:18" s="391" customFormat="1">
      <c r="B10" s="392"/>
      <c r="C10" s="696" t="s">
        <v>322</v>
      </c>
      <c r="D10" s="697"/>
      <c r="E10" s="394">
        <v>0.1</v>
      </c>
      <c r="F10" s="395">
        <v>100</v>
      </c>
      <c r="G10" s="395">
        <v>100</v>
      </c>
      <c r="H10" s="395">
        <v>99.3</v>
      </c>
      <c r="I10" s="395">
        <v>30.2</v>
      </c>
      <c r="J10" s="395">
        <v>20</v>
      </c>
      <c r="K10" s="395">
        <v>13.8</v>
      </c>
      <c r="L10" s="395">
        <v>6.3</v>
      </c>
      <c r="M10" s="395">
        <v>8.5</v>
      </c>
      <c r="N10" s="395">
        <v>3.7</v>
      </c>
    </row>
    <row r="11" spans="2:18" s="391" customFormat="1">
      <c r="B11" s="392"/>
      <c r="C11" s="696" t="s">
        <v>323</v>
      </c>
      <c r="D11" s="697"/>
      <c r="E11" s="394">
        <v>8.6</v>
      </c>
      <c r="F11" s="395">
        <v>100</v>
      </c>
      <c r="G11" s="395">
        <v>100</v>
      </c>
      <c r="H11" s="395">
        <v>98</v>
      </c>
      <c r="I11" s="395">
        <v>23.8</v>
      </c>
      <c r="J11" s="395">
        <v>24.1</v>
      </c>
      <c r="K11" s="395">
        <v>18.5</v>
      </c>
      <c r="L11" s="395">
        <v>6.9</v>
      </c>
      <c r="M11" s="395">
        <v>6.4</v>
      </c>
      <c r="N11" s="395">
        <v>6.5</v>
      </c>
      <c r="R11" s="396"/>
    </row>
    <row r="12" spans="2:18" s="391" customFormat="1">
      <c r="B12" s="392"/>
      <c r="C12" s="696" t="s">
        <v>324</v>
      </c>
      <c r="D12" s="697"/>
      <c r="E12" s="394">
        <v>11.3</v>
      </c>
      <c r="F12" s="395">
        <v>100</v>
      </c>
      <c r="G12" s="395">
        <v>99.9</v>
      </c>
      <c r="H12" s="395">
        <v>99.2</v>
      </c>
      <c r="I12" s="395">
        <v>32.4</v>
      </c>
      <c r="J12" s="395">
        <v>47.9</v>
      </c>
      <c r="K12" s="395">
        <v>32.9</v>
      </c>
      <c r="L12" s="395">
        <v>18.5</v>
      </c>
      <c r="M12" s="395">
        <v>6.2</v>
      </c>
      <c r="N12" s="395">
        <v>18.899999999999999</v>
      </c>
    </row>
    <row r="13" spans="2:18" s="391" customFormat="1">
      <c r="B13" s="392"/>
      <c r="C13" s="696" t="s">
        <v>325</v>
      </c>
      <c r="D13" s="697"/>
      <c r="E13" s="394">
        <v>0.3</v>
      </c>
      <c r="F13" s="395">
        <v>100</v>
      </c>
      <c r="G13" s="395">
        <v>99.7</v>
      </c>
      <c r="H13" s="395">
        <v>98.6</v>
      </c>
      <c r="I13" s="395">
        <v>50.9</v>
      </c>
      <c r="J13" s="395">
        <v>40.799999999999997</v>
      </c>
      <c r="K13" s="395">
        <v>7.4</v>
      </c>
      <c r="L13" s="395">
        <v>34.700000000000003</v>
      </c>
      <c r="M13" s="395">
        <v>3.9</v>
      </c>
      <c r="N13" s="395">
        <v>13.2</v>
      </c>
    </row>
    <row r="14" spans="2:18" s="391" customFormat="1">
      <c r="B14" s="392"/>
      <c r="C14" s="696" t="s">
        <v>326</v>
      </c>
      <c r="D14" s="697"/>
      <c r="E14" s="394">
        <v>1.8</v>
      </c>
      <c r="F14" s="395">
        <v>100</v>
      </c>
      <c r="G14" s="395">
        <v>100</v>
      </c>
      <c r="H14" s="395">
        <v>99.7</v>
      </c>
      <c r="I14" s="395">
        <v>39.4</v>
      </c>
      <c r="J14" s="395">
        <v>30.3</v>
      </c>
      <c r="K14" s="395">
        <v>17</v>
      </c>
      <c r="L14" s="395">
        <v>14.9</v>
      </c>
      <c r="M14" s="395">
        <v>2.8</v>
      </c>
      <c r="N14" s="395">
        <v>21.4</v>
      </c>
    </row>
    <row r="15" spans="2:18" s="391" customFormat="1">
      <c r="B15" s="392"/>
      <c r="C15" s="696" t="s">
        <v>327</v>
      </c>
      <c r="D15" s="697"/>
      <c r="E15" s="394">
        <v>4.5999999999999996</v>
      </c>
      <c r="F15" s="395">
        <v>100</v>
      </c>
      <c r="G15" s="395">
        <v>99.5</v>
      </c>
      <c r="H15" s="395">
        <v>98.4</v>
      </c>
      <c r="I15" s="395">
        <v>37.9</v>
      </c>
      <c r="J15" s="395">
        <v>35.299999999999997</v>
      </c>
      <c r="K15" s="395">
        <v>18.8</v>
      </c>
      <c r="L15" s="395">
        <v>17.8</v>
      </c>
      <c r="M15" s="395">
        <v>6.2</v>
      </c>
      <c r="N15" s="395">
        <v>13.8</v>
      </c>
    </row>
    <row r="16" spans="2:18" s="391" customFormat="1">
      <c r="B16" s="392"/>
      <c r="C16" s="696" t="s">
        <v>328</v>
      </c>
      <c r="D16" s="697"/>
      <c r="E16" s="394">
        <v>25</v>
      </c>
      <c r="F16" s="395">
        <v>100</v>
      </c>
      <c r="G16" s="395">
        <v>96.6</v>
      </c>
      <c r="H16" s="395">
        <v>93</v>
      </c>
      <c r="I16" s="395">
        <v>34.1</v>
      </c>
      <c r="J16" s="395">
        <v>53.3</v>
      </c>
      <c r="K16" s="395">
        <v>29.1</v>
      </c>
      <c r="L16" s="395">
        <v>26.4</v>
      </c>
      <c r="M16" s="395">
        <v>4.3</v>
      </c>
      <c r="N16" s="395">
        <v>9</v>
      </c>
    </row>
    <row r="17" spans="2:17" s="391" customFormat="1">
      <c r="B17" s="392"/>
      <c r="C17" s="392"/>
      <c r="D17" s="393" t="s">
        <v>329</v>
      </c>
      <c r="E17" s="394">
        <v>8.1</v>
      </c>
      <c r="F17" s="395">
        <v>100</v>
      </c>
      <c r="G17" s="395">
        <v>98.4</v>
      </c>
      <c r="H17" s="395">
        <v>97.8</v>
      </c>
      <c r="I17" s="395">
        <v>37.5</v>
      </c>
      <c r="J17" s="395">
        <v>30.8</v>
      </c>
      <c r="K17" s="395">
        <v>17.399999999999999</v>
      </c>
      <c r="L17" s="395">
        <v>14.5</v>
      </c>
      <c r="M17" s="395">
        <v>0.5</v>
      </c>
      <c r="N17" s="395">
        <v>13.6</v>
      </c>
    </row>
    <row r="18" spans="2:17" s="391" customFormat="1">
      <c r="B18" s="392"/>
      <c r="C18" s="392"/>
      <c r="D18" s="393" t="s">
        <v>330</v>
      </c>
      <c r="E18" s="394">
        <v>16.899999999999999</v>
      </c>
      <c r="F18" s="395">
        <v>100</v>
      </c>
      <c r="G18" s="395">
        <v>95.8</v>
      </c>
      <c r="H18" s="395">
        <v>90.8</v>
      </c>
      <c r="I18" s="395">
        <v>32.5</v>
      </c>
      <c r="J18" s="395">
        <v>64.099999999999994</v>
      </c>
      <c r="K18" s="395">
        <v>34.700000000000003</v>
      </c>
      <c r="L18" s="395">
        <v>32.1</v>
      </c>
      <c r="M18" s="395">
        <v>6.1</v>
      </c>
      <c r="N18" s="395">
        <v>6.7</v>
      </c>
    </row>
    <row r="19" spans="2:17" s="391" customFormat="1">
      <c r="B19" s="392"/>
      <c r="C19" s="696" t="s">
        <v>331</v>
      </c>
      <c r="D19" s="697"/>
      <c r="E19" s="394">
        <v>2.7</v>
      </c>
      <c r="F19" s="395">
        <v>100</v>
      </c>
      <c r="G19" s="395">
        <v>100</v>
      </c>
      <c r="H19" s="395">
        <v>99.5</v>
      </c>
      <c r="I19" s="395">
        <v>44.3</v>
      </c>
      <c r="J19" s="395">
        <v>45.1</v>
      </c>
      <c r="K19" s="395">
        <v>6.6</v>
      </c>
      <c r="L19" s="395">
        <v>40</v>
      </c>
      <c r="M19" s="395">
        <v>2.5</v>
      </c>
      <c r="N19" s="395">
        <v>19.8</v>
      </c>
      <c r="Q19" s="395"/>
    </row>
    <row r="20" spans="2:17" s="391" customFormat="1">
      <c r="B20" s="392"/>
      <c r="C20" s="696" t="s">
        <v>332</v>
      </c>
      <c r="D20" s="697"/>
      <c r="E20" s="394">
        <v>2.1</v>
      </c>
      <c r="F20" s="395">
        <v>100</v>
      </c>
      <c r="G20" s="395">
        <v>98.2</v>
      </c>
      <c r="H20" s="395">
        <v>96.2</v>
      </c>
      <c r="I20" s="395">
        <v>41.4</v>
      </c>
      <c r="J20" s="395">
        <v>39.299999999999997</v>
      </c>
      <c r="K20" s="395">
        <v>17.8</v>
      </c>
      <c r="L20" s="395">
        <v>22.6</v>
      </c>
      <c r="M20" s="395">
        <v>4</v>
      </c>
      <c r="N20" s="395">
        <v>17.3</v>
      </c>
      <c r="Q20" s="397"/>
    </row>
    <row r="21" spans="2:17" s="391" customFormat="1">
      <c r="B21" s="392"/>
      <c r="C21" s="698" t="s">
        <v>333</v>
      </c>
      <c r="D21" s="699"/>
      <c r="E21" s="394">
        <v>3</v>
      </c>
      <c r="F21" s="395">
        <v>100</v>
      </c>
      <c r="G21" s="395">
        <v>100</v>
      </c>
      <c r="H21" s="395">
        <v>97.6</v>
      </c>
      <c r="I21" s="395">
        <v>35.5</v>
      </c>
      <c r="J21" s="395">
        <v>40.9</v>
      </c>
      <c r="K21" s="395">
        <v>23.3</v>
      </c>
      <c r="L21" s="395">
        <v>18.7</v>
      </c>
      <c r="M21" s="395">
        <v>6.8</v>
      </c>
      <c r="N21" s="395">
        <v>12.7</v>
      </c>
      <c r="Q21" s="398"/>
    </row>
    <row r="22" spans="2:17" s="391" customFormat="1">
      <c r="B22" s="392"/>
      <c r="C22" s="696" t="s">
        <v>334</v>
      </c>
      <c r="D22" s="697"/>
      <c r="E22" s="394">
        <v>11.7</v>
      </c>
      <c r="F22" s="395">
        <v>100</v>
      </c>
      <c r="G22" s="395">
        <v>96.4</v>
      </c>
      <c r="H22" s="395">
        <v>88.6</v>
      </c>
      <c r="I22" s="395">
        <v>39.799999999999997</v>
      </c>
      <c r="J22" s="395">
        <v>71.599999999999994</v>
      </c>
      <c r="K22" s="395">
        <v>28.9</v>
      </c>
      <c r="L22" s="395">
        <v>44.7</v>
      </c>
      <c r="M22" s="395">
        <v>5.2</v>
      </c>
      <c r="N22" s="395">
        <v>4.4000000000000004</v>
      </c>
    </row>
    <row r="23" spans="2:17" s="391" customFormat="1">
      <c r="B23" s="392"/>
      <c r="C23" s="696" t="s">
        <v>335</v>
      </c>
      <c r="D23" s="697"/>
      <c r="E23" s="394">
        <v>4.5</v>
      </c>
      <c r="F23" s="395">
        <v>100</v>
      </c>
      <c r="G23" s="395">
        <v>100</v>
      </c>
      <c r="H23" s="395">
        <v>99.8</v>
      </c>
      <c r="I23" s="395">
        <v>32.200000000000003</v>
      </c>
      <c r="J23" s="395">
        <v>54.9</v>
      </c>
      <c r="K23" s="395">
        <v>32.9</v>
      </c>
      <c r="L23" s="395">
        <v>24.3</v>
      </c>
      <c r="M23" s="395">
        <v>7.3</v>
      </c>
      <c r="N23" s="395">
        <v>8.6</v>
      </c>
    </row>
    <row r="24" spans="2:17" s="391" customFormat="1">
      <c r="B24" s="392"/>
      <c r="C24" s="696" t="s">
        <v>336</v>
      </c>
      <c r="D24" s="697"/>
      <c r="E24" s="394">
        <v>5</v>
      </c>
      <c r="F24" s="395">
        <v>100</v>
      </c>
      <c r="G24" s="395">
        <v>97.6</v>
      </c>
      <c r="H24" s="395">
        <v>95.1</v>
      </c>
      <c r="I24" s="395">
        <v>66.900000000000006</v>
      </c>
      <c r="J24" s="395">
        <v>66.3</v>
      </c>
      <c r="K24" s="395">
        <v>16.8</v>
      </c>
      <c r="L24" s="395">
        <v>55.4</v>
      </c>
      <c r="M24" s="395">
        <v>16.100000000000001</v>
      </c>
      <c r="N24" s="395">
        <v>10.4</v>
      </c>
    </row>
    <row r="25" spans="2:17" s="391" customFormat="1">
      <c r="B25" s="392"/>
      <c r="C25" s="696" t="s">
        <v>337</v>
      </c>
      <c r="D25" s="697"/>
      <c r="E25" s="394">
        <v>12.4</v>
      </c>
      <c r="F25" s="395">
        <v>100</v>
      </c>
      <c r="G25" s="395">
        <v>98.3</v>
      </c>
      <c r="H25" s="395">
        <v>96.4</v>
      </c>
      <c r="I25" s="395">
        <v>36</v>
      </c>
      <c r="J25" s="395">
        <v>68.3</v>
      </c>
      <c r="K25" s="395">
        <v>37.700000000000003</v>
      </c>
      <c r="L25" s="395">
        <v>35.299999999999997</v>
      </c>
      <c r="M25" s="395">
        <v>8.6</v>
      </c>
      <c r="N25" s="395">
        <v>7.1</v>
      </c>
    </row>
    <row r="26" spans="2:17" s="391" customFormat="1">
      <c r="B26" s="392"/>
      <c r="C26" s="696" t="s">
        <v>338</v>
      </c>
      <c r="D26" s="697"/>
      <c r="E26" s="394">
        <v>1.1000000000000001</v>
      </c>
      <c r="F26" s="395">
        <v>100</v>
      </c>
      <c r="G26" s="395">
        <v>99.6</v>
      </c>
      <c r="H26" s="395">
        <v>98.6</v>
      </c>
      <c r="I26" s="395">
        <v>76.099999999999994</v>
      </c>
      <c r="J26" s="395">
        <v>30.8</v>
      </c>
      <c r="K26" s="395">
        <v>3.6</v>
      </c>
      <c r="L26" s="395">
        <v>28.4</v>
      </c>
      <c r="M26" s="395">
        <v>3.2</v>
      </c>
      <c r="N26" s="395">
        <v>5.7</v>
      </c>
    </row>
    <row r="27" spans="2:17" s="391" customFormat="1">
      <c r="B27" s="392"/>
      <c r="C27" s="698" t="s">
        <v>339</v>
      </c>
      <c r="D27" s="699"/>
      <c r="E27" s="394">
        <v>5.8</v>
      </c>
      <c r="F27" s="395">
        <v>100</v>
      </c>
      <c r="G27" s="395">
        <v>98.7</v>
      </c>
      <c r="H27" s="395">
        <v>96.7</v>
      </c>
      <c r="I27" s="395">
        <v>44.5</v>
      </c>
      <c r="J27" s="395">
        <v>47</v>
      </c>
      <c r="K27" s="395">
        <v>23.8</v>
      </c>
      <c r="L27" s="395">
        <v>26.1</v>
      </c>
      <c r="M27" s="395">
        <v>7.3</v>
      </c>
      <c r="N27" s="395">
        <v>11.1</v>
      </c>
    </row>
    <row r="28" spans="2:17" s="384" customFormat="1">
      <c r="B28" s="700" t="s">
        <v>340</v>
      </c>
      <c r="C28" s="700"/>
      <c r="D28" s="701"/>
      <c r="E28" s="388"/>
      <c r="F28" s="389"/>
      <c r="G28" s="389"/>
      <c r="H28" s="389"/>
      <c r="I28" s="389"/>
      <c r="J28" s="389"/>
      <c r="K28" s="389"/>
      <c r="L28" s="389"/>
      <c r="M28" s="389"/>
      <c r="N28" s="389"/>
    </row>
    <row r="29" spans="2:17" s="391" customFormat="1">
      <c r="B29" s="399"/>
      <c r="C29" s="399"/>
      <c r="D29" s="400" t="s">
        <v>341</v>
      </c>
      <c r="E29" s="394">
        <v>0.1</v>
      </c>
      <c r="F29" s="395">
        <v>100</v>
      </c>
      <c r="G29" s="395">
        <v>100</v>
      </c>
      <c r="H29" s="395">
        <v>100</v>
      </c>
      <c r="I29" s="395">
        <v>93.3</v>
      </c>
      <c r="J29" s="395">
        <v>82.2</v>
      </c>
      <c r="K29" s="395">
        <v>32.1</v>
      </c>
      <c r="L29" s="395">
        <v>68.7</v>
      </c>
      <c r="M29" s="395">
        <v>8.9</v>
      </c>
      <c r="N29" s="395">
        <v>72.3</v>
      </c>
    </row>
    <row r="30" spans="2:17" s="391" customFormat="1">
      <c r="B30" s="399"/>
      <c r="C30" s="399"/>
      <c r="D30" s="400" t="s">
        <v>342</v>
      </c>
      <c r="E30" s="394">
        <v>0.5</v>
      </c>
      <c r="F30" s="395">
        <v>100</v>
      </c>
      <c r="G30" s="395">
        <v>99.9</v>
      </c>
      <c r="H30" s="395">
        <v>99.7</v>
      </c>
      <c r="I30" s="395">
        <v>88.3</v>
      </c>
      <c r="J30" s="395">
        <v>82.2</v>
      </c>
      <c r="K30" s="395">
        <v>25.5</v>
      </c>
      <c r="L30" s="395">
        <v>70.3</v>
      </c>
      <c r="M30" s="395">
        <v>11</v>
      </c>
      <c r="N30" s="395">
        <v>58.3</v>
      </c>
    </row>
    <row r="31" spans="2:17" s="391" customFormat="1">
      <c r="B31" s="399"/>
      <c r="C31" s="399"/>
      <c r="D31" s="400" t="s">
        <v>343</v>
      </c>
      <c r="E31" s="394">
        <v>2.5</v>
      </c>
      <c r="F31" s="395">
        <v>100</v>
      </c>
      <c r="G31" s="395">
        <v>100</v>
      </c>
      <c r="H31" s="395">
        <v>99.4</v>
      </c>
      <c r="I31" s="395">
        <v>78.2</v>
      </c>
      <c r="J31" s="395">
        <v>76.400000000000006</v>
      </c>
      <c r="K31" s="395">
        <v>24.1</v>
      </c>
      <c r="L31" s="395">
        <v>61.8</v>
      </c>
      <c r="M31" s="395">
        <v>8.1999999999999993</v>
      </c>
      <c r="N31" s="395">
        <v>43.6</v>
      </c>
    </row>
    <row r="32" spans="2:17" s="391" customFormat="1">
      <c r="B32" s="399"/>
      <c r="C32" s="399"/>
      <c r="D32" s="400" t="s">
        <v>344</v>
      </c>
      <c r="E32" s="394">
        <v>13.1</v>
      </c>
      <c r="F32" s="395">
        <v>100</v>
      </c>
      <c r="G32" s="395">
        <v>99.7</v>
      </c>
      <c r="H32" s="395">
        <v>98.2</v>
      </c>
      <c r="I32" s="395">
        <v>61.2</v>
      </c>
      <c r="J32" s="395">
        <v>65.8</v>
      </c>
      <c r="K32" s="395">
        <v>24.9</v>
      </c>
      <c r="L32" s="395">
        <v>45.8</v>
      </c>
      <c r="M32" s="395">
        <v>6.8</v>
      </c>
      <c r="N32" s="395">
        <v>20.9</v>
      </c>
    </row>
    <row r="33" spans="2:14" s="391" customFormat="1">
      <c r="B33" s="401"/>
      <c r="C33" s="401"/>
      <c r="D33" s="402" t="s">
        <v>345</v>
      </c>
      <c r="E33" s="403">
        <v>83.8</v>
      </c>
      <c r="F33" s="404">
        <v>100</v>
      </c>
      <c r="G33" s="404">
        <v>97.9</v>
      </c>
      <c r="H33" s="404">
        <v>94.9</v>
      </c>
      <c r="I33" s="404">
        <v>32</v>
      </c>
      <c r="J33" s="404">
        <v>49</v>
      </c>
      <c r="K33" s="404">
        <v>27.2</v>
      </c>
      <c r="L33" s="404">
        <v>23.8</v>
      </c>
      <c r="M33" s="404">
        <v>6.1</v>
      </c>
      <c r="N33" s="404">
        <v>7.3</v>
      </c>
    </row>
    <row r="34" spans="2:14">
      <c r="B34" s="405" t="s">
        <v>346</v>
      </c>
    </row>
    <row r="35" spans="2:14" ht="12.75" customHeight="1">
      <c r="B35" s="405"/>
      <c r="C35" s="406"/>
      <c r="D35" s="406"/>
      <c r="E35" s="406"/>
      <c r="F35" s="406"/>
      <c r="G35" s="406"/>
      <c r="H35" s="406"/>
      <c r="I35" s="406"/>
      <c r="J35" s="406"/>
      <c r="K35" s="406"/>
      <c r="L35" s="406"/>
      <c r="M35" s="406"/>
      <c r="N35" s="406"/>
    </row>
  </sheetData>
  <mergeCells count="29">
    <mergeCell ref="E5:E6"/>
    <mergeCell ref="G5:G6"/>
    <mergeCell ref="J5:J6"/>
    <mergeCell ref="K5:L5"/>
    <mergeCell ref="B3:N3"/>
    <mergeCell ref="M5:M6"/>
    <mergeCell ref="N5:N6"/>
    <mergeCell ref="H5:I5"/>
    <mergeCell ref="C16:D16"/>
    <mergeCell ref="C8:D8"/>
    <mergeCell ref="B9:D9"/>
    <mergeCell ref="C10:D10"/>
    <mergeCell ref="B5:D6"/>
    <mergeCell ref="B7:D7"/>
    <mergeCell ref="C11:D11"/>
    <mergeCell ref="C12:D12"/>
    <mergeCell ref="C13:D13"/>
    <mergeCell ref="C14:D14"/>
    <mergeCell ref="C15:D15"/>
    <mergeCell ref="C25:D25"/>
    <mergeCell ref="C26:D26"/>
    <mergeCell ref="C27:D27"/>
    <mergeCell ref="B28:D28"/>
    <mergeCell ref="C19:D19"/>
    <mergeCell ref="C20:D20"/>
    <mergeCell ref="C21:D21"/>
    <mergeCell ref="C22:D22"/>
    <mergeCell ref="C23:D23"/>
    <mergeCell ref="C24:D24"/>
  </mergeCells>
  <phoneticPr fontId="4"/>
  <pageMargins left="0.55118110236220474" right="0" top="0.9055118110236221" bottom="0.59055118110236227" header="0.47244094488188981" footer="0.27559055118110237"/>
  <pageSetup paperSize="9" scale="85" pageOrder="overThenDown"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0"/>
  <dimension ref="A1:U19"/>
  <sheetViews>
    <sheetView showGridLines="0" zoomScaleNormal="100" zoomScaleSheetLayoutView="100" workbookViewId="0"/>
  </sheetViews>
  <sheetFormatPr defaultRowHeight="12"/>
  <cols>
    <col min="1" max="1" width="2.125" style="407" customWidth="1"/>
    <col min="2" max="2" width="1.5" style="407" customWidth="1"/>
    <col min="3" max="3" width="15.5" style="407" customWidth="1"/>
    <col min="4" max="4" width="9.125" style="407" customWidth="1"/>
    <col min="5" max="5" width="5.125" style="407" customWidth="1"/>
    <col min="6" max="6" width="6.75" style="407" customWidth="1"/>
    <col min="7" max="8" width="8.25" style="407" customWidth="1"/>
    <col min="9" max="9" width="5.125" style="407" customWidth="1"/>
    <col min="10" max="10" width="6.875" style="407" customWidth="1"/>
    <col min="11" max="12" width="8.125" style="407" customWidth="1"/>
    <col min="13" max="13" width="5.875" style="407" customWidth="1"/>
    <col min="14" max="14" width="7.5" style="407" customWidth="1"/>
    <col min="15" max="15" width="2" style="407" customWidth="1"/>
    <col min="16" max="16" width="1.5" style="407" customWidth="1"/>
    <col min="17" max="17" width="6.75" style="407" customWidth="1"/>
    <col min="18" max="18" width="1.5" style="407" customWidth="1"/>
    <col min="19" max="19" width="6.75" style="407" customWidth="1"/>
    <col min="20" max="20" width="1.5" style="407" customWidth="1"/>
    <col min="21" max="21" width="6.75" style="407" customWidth="1"/>
    <col min="22" max="22" width="1.5" style="407" customWidth="1"/>
    <col min="23" max="23" width="6.75" style="407" customWidth="1"/>
    <col min="24" max="24" width="1.5" style="407" customWidth="1"/>
    <col min="25" max="25" width="6.75" style="407" customWidth="1"/>
    <col min="26" max="26" width="1.5" style="407" customWidth="1"/>
    <col min="27" max="27" width="6.75" style="407" customWidth="1"/>
    <col min="28" max="28" width="1.5" style="407" customWidth="1"/>
    <col min="29" max="29" width="6.75" style="407" customWidth="1"/>
    <col min="30" max="30" width="1.5" style="407" customWidth="1"/>
    <col min="31" max="31" width="6.75" style="407" customWidth="1"/>
    <col min="32" max="32" width="1.5" style="407" customWidth="1"/>
    <col min="33" max="16384" width="9" style="407"/>
  </cols>
  <sheetData>
    <row r="1" spans="1:19" ht="21" customHeight="1"/>
    <row r="2" spans="1:19" ht="13.5" customHeight="1">
      <c r="C2" s="408"/>
      <c r="D2" s="409"/>
      <c r="E2" s="409"/>
      <c r="F2" s="409"/>
      <c r="G2" s="409"/>
      <c r="H2" s="409"/>
      <c r="I2" s="409"/>
      <c r="J2" s="409"/>
      <c r="K2" s="409"/>
      <c r="L2" s="409"/>
      <c r="M2" s="409"/>
      <c r="N2" s="409"/>
      <c r="O2" s="409"/>
      <c r="P2" s="409"/>
      <c r="Q2" s="409"/>
      <c r="R2" s="409"/>
      <c r="S2" s="409"/>
    </row>
    <row r="3" spans="1:19" ht="13.5" customHeight="1">
      <c r="B3" s="742" t="s">
        <v>347</v>
      </c>
      <c r="C3" s="742"/>
      <c r="D3" s="742"/>
      <c r="E3" s="742"/>
      <c r="F3" s="742"/>
      <c r="G3" s="742"/>
      <c r="H3" s="742"/>
      <c r="I3" s="742"/>
      <c r="J3" s="742"/>
      <c r="K3" s="742"/>
      <c r="L3" s="742"/>
      <c r="M3" s="742"/>
      <c r="N3" s="742"/>
      <c r="O3" s="409"/>
      <c r="P3" s="409"/>
      <c r="Q3" s="409"/>
      <c r="R3" s="409"/>
      <c r="S3" s="409"/>
    </row>
    <row r="4" spans="1:19">
      <c r="C4" s="409"/>
      <c r="D4" s="409"/>
      <c r="E4" s="409"/>
      <c r="F4" s="409"/>
      <c r="G4" s="409"/>
      <c r="H4" s="409"/>
      <c r="I4" s="409"/>
      <c r="J4" s="409"/>
      <c r="K4" s="409"/>
      <c r="L4" s="409"/>
      <c r="M4" s="409"/>
      <c r="N4" s="410" t="s">
        <v>348</v>
      </c>
      <c r="O4" s="409"/>
      <c r="P4" s="409"/>
      <c r="Q4" s="409"/>
      <c r="R4" s="409"/>
      <c r="S4" s="409"/>
    </row>
    <row r="5" spans="1:19" ht="25.5" customHeight="1">
      <c r="A5" s="411"/>
      <c r="B5" s="743" t="s">
        <v>349</v>
      </c>
      <c r="C5" s="744"/>
      <c r="D5" s="725" t="s">
        <v>350</v>
      </c>
      <c r="E5" s="726"/>
      <c r="F5" s="726"/>
      <c r="G5" s="726"/>
      <c r="H5" s="726"/>
      <c r="I5" s="726"/>
      <c r="J5" s="726"/>
      <c r="K5" s="726"/>
      <c r="L5" s="726"/>
      <c r="M5" s="726"/>
      <c r="N5" s="726"/>
    </row>
    <row r="6" spans="1:19">
      <c r="A6" s="411"/>
      <c r="B6" s="743"/>
      <c r="C6" s="744"/>
      <c r="D6" s="734" t="s">
        <v>351</v>
      </c>
      <c r="E6" s="729" t="s">
        <v>352</v>
      </c>
      <c r="F6" s="730"/>
      <c r="G6" s="733" t="s">
        <v>121</v>
      </c>
      <c r="H6" s="733"/>
      <c r="I6" s="734" t="s">
        <v>353</v>
      </c>
      <c r="J6" s="719"/>
      <c r="K6" s="733" t="s">
        <v>121</v>
      </c>
      <c r="L6" s="736"/>
      <c r="M6" s="729" t="s">
        <v>354</v>
      </c>
      <c r="N6" s="738" t="s">
        <v>355</v>
      </c>
    </row>
    <row r="7" spans="1:19" ht="25.5" customHeight="1">
      <c r="A7" s="411"/>
      <c r="B7" s="743"/>
      <c r="C7" s="744"/>
      <c r="D7" s="735"/>
      <c r="E7" s="731"/>
      <c r="F7" s="732"/>
      <c r="G7" s="412" t="s">
        <v>356</v>
      </c>
      <c r="H7" s="412" t="s">
        <v>357</v>
      </c>
      <c r="I7" s="735"/>
      <c r="J7" s="723"/>
      <c r="K7" s="412" t="s">
        <v>356</v>
      </c>
      <c r="L7" s="412" t="s">
        <v>357</v>
      </c>
      <c r="M7" s="737"/>
      <c r="N7" s="739"/>
    </row>
    <row r="8" spans="1:19" s="459" customFormat="1" ht="25.5" customHeight="1">
      <c r="B8" s="717" t="s">
        <v>320</v>
      </c>
      <c r="C8" s="718"/>
      <c r="D8" s="460">
        <v>100</v>
      </c>
      <c r="E8" s="454">
        <v>75.400000000000006</v>
      </c>
      <c r="F8" s="461">
        <v>100</v>
      </c>
      <c r="G8" s="461">
        <v>82.3</v>
      </c>
      <c r="H8" s="461">
        <v>17.7</v>
      </c>
      <c r="I8" s="454">
        <v>17.899999999999999</v>
      </c>
      <c r="J8" s="461">
        <v>100</v>
      </c>
      <c r="K8" s="461">
        <v>35.6</v>
      </c>
      <c r="L8" s="461">
        <v>64.400000000000006</v>
      </c>
      <c r="M8" s="454">
        <v>4</v>
      </c>
      <c r="N8" s="454">
        <v>2.6</v>
      </c>
      <c r="O8" s="462"/>
    </row>
    <row r="9" spans="1:19" s="413" customFormat="1" ht="25.5" customHeight="1">
      <c r="C9" s="414" t="s">
        <v>358</v>
      </c>
      <c r="D9" s="415">
        <v>100</v>
      </c>
      <c r="E9" s="416">
        <v>86.8</v>
      </c>
      <c r="F9" s="417">
        <v>100</v>
      </c>
      <c r="G9" s="417">
        <v>87.4</v>
      </c>
      <c r="H9" s="417">
        <v>12.6</v>
      </c>
      <c r="I9" s="416">
        <v>8.6</v>
      </c>
      <c r="J9" s="417">
        <v>100</v>
      </c>
      <c r="K9" s="417">
        <v>35.1</v>
      </c>
      <c r="L9" s="417">
        <v>64.900000000000006</v>
      </c>
      <c r="M9" s="416">
        <v>2.2999999999999998</v>
      </c>
      <c r="N9" s="416">
        <v>2.2999999999999998</v>
      </c>
    </row>
    <row r="10" spans="1:19" s="413" customFormat="1" ht="25.5" customHeight="1">
      <c r="B10" s="418"/>
      <c r="C10" s="419" t="s">
        <v>359</v>
      </c>
      <c r="D10" s="420">
        <v>100</v>
      </c>
      <c r="E10" s="421">
        <v>61.9</v>
      </c>
      <c r="F10" s="422">
        <v>100</v>
      </c>
      <c r="G10" s="422">
        <v>73.8</v>
      </c>
      <c r="H10" s="422">
        <v>26.2</v>
      </c>
      <c r="I10" s="421">
        <v>29</v>
      </c>
      <c r="J10" s="422">
        <v>100</v>
      </c>
      <c r="K10" s="422">
        <v>35.700000000000003</v>
      </c>
      <c r="L10" s="422">
        <v>64.3</v>
      </c>
      <c r="M10" s="421">
        <v>6.1</v>
      </c>
      <c r="N10" s="421">
        <v>3.1</v>
      </c>
    </row>
    <row r="11" spans="1:19" ht="25.5" customHeight="1"/>
    <row r="12" spans="1:19" ht="25.5" customHeight="1">
      <c r="B12" s="719" t="s">
        <v>349</v>
      </c>
      <c r="C12" s="720"/>
      <c r="D12" s="725" t="s">
        <v>360</v>
      </c>
      <c r="E12" s="726"/>
      <c r="F12" s="726"/>
      <c r="G12" s="726"/>
      <c r="H12" s="726"/>
      <c r="I12" s="726"/>
      <c r="J12" s="726"/>
      <c r="K12" s="726"/>
      <c r="L12" s="726"/>
      <c r="M12" s="726"/>
      <c r="N12" s="726"/>
    </row>
    <row r="13" spans="1:19" ht="25.5" customHeight="1">
      <c r="B13" s="721"/>
      <c r="C13" s="722"/>
      <c r="D13" s="727" t="s">
        <v>351</v>
      </c>
      <c r="E13" s="729" t="s">
        <v>361</v>
      </c>
      <c r="F13" s="730"/>
      <c r="G13" s="733" t="s">
        <v>121</v>
      </c>
      <c r="H13" s="733"/>
      <c r="I13" s="734" t="s">
        <v>362</v>
      </c>
      <c r="J13" s="719"/>
      <c r="K13" s="733" t="s">
        <v>121</v>
      </c>
      <c r="L13" s="736"/>
      <c r="M13" s="729" t="s">
        <v>354</v>
      </c>
      <c r="N13" s="738" t="s">
        <v>355</v>
      </c>
    </row>
    <row r="14" spans="1:19" ht="25.5" customHeight="1">
      <c r="B14" s="723"/>
      <c r="C14" s="724"/>
      <c r="D14" s="728"/>
      <c r="E14" s="731"/>
      <c r="F14" s="732"/>
      <c r="G14" s="412" t="s">
        <v>356</v>
      </c>
      <c r="H14" s="412" t="s">
        <v>357</v>
      </c>
      <c r="I14" s="735"/>
      <c r="J14" s="723"/>
      <c r="K14" s="412" t="s">
        <v>356</v>
      </c>
      <c r="L14" s="412" t="s">
        <v>357</v>
      </c>
      <c r="M14" s="737"/>
      <c r="N14" s="739"/>
    </row>
    <row r="15" spans="1:19" s="413" customFormat="1" ht="25.5" customHeight="1">
      <c r="B15" s="717" t="s">
        <v>320</v>
      </c>
      <c r="C15" s="718"/>
      <c r="D15" s="463">
        <v>100</v>
      </c>
      <c r="E15" s="740">
        <v>100</v>
      </c>
      <c r="F15" s="740"/>
      <c r="G15" s="423">
        <v>100</v>
      </c>
      <c r="H15" s="423">
        <v>100</v>
      </c>
      <c r="I15" s="740">
        <v>100</v>
      </c>
      <c r="J15" s="740"/>
      <c r="K15" s="423">
        <v>100</v>
      </c>
      <c r="L15" s="423">
        <v>100</v>
      </c>
      <c r="M15" s="423">
        <v>100</v>
      </c>
      <c r="N15" s="423">
        <v>100</v>
      </c>
      <c r="S15" s="416"/>
    </row>
    <row r="16" spans="1:19" s="413" customFormat="1" ht="25.5" customHeight="1">
      <c r="C16" s="414" t="s">
        <v>358</v>
      </c>
      <c r="D16" s="464">
        <v>54.2</v>
      </c>
      <c r="E16" s="741">
        <v>62.4</v>
      </c>
      <c r="F16" s="741"/>
      <c r="G16" s="416">
        <v>66.3</v>
      </c>
      <c r="H16" s="416">
        <v>44.3</v>
      </c>
      <c r="I16" s="741">
        <v>26.1</v>
      </c>
      <c r="J16" s="741"/>
      <c r="K16" s="416">
        <v>25.7</v>
      </c>
      <c r="L16" s="416">
        <v>26.3</v>
      </c>
      <c r="M16" s="416">
        <v>31</v>
      </c>
      <c r="N16" s="416">
        <v>47</v>
      </c>
      <c r="S16" s="424"/>
    </row>
    <row r="17" spans="2:21" s="413" customFormat="1" ht="25.5" customHeight="1">
      <c r="B17" s="418"/>
      <c r="C17" s="419" t="s">
        <v>359</v>
      </c>
      <c r="D17" s="465">
        <v>45.8</v>
      </c>
      <c r="E17" s="716">
        <v>37.6</v>
      </c>
      <c r="F17" s="716"/>
      <c r="G17" s="421">
        <v>33.700000000000003</v>
      </c>
      <c r="H17" s="421">
        <v>55.7</v>
      </c>
      <c r="I17" s="716">
        <v>73.900000000000006</v>
      </c>
      <c r="J17" s="716"/>
      <c r="K17" s="421">
        <v>74.3</v>
      </c>
      <c r="L17" s="421">
        <v>73.7</v>
      </c>
      <c r="M17" s="421">
        <v>69</v>
      </c>
      <c r="N17" s="421">
        <v>53</v>
      </c>
      <c r="S17" s="417"/>
      <c r="U17" s="416"/>
    </row>
    <row r="18" spans="2:21" s="413" customFormat="1">
      <c r="B18" s="413" t="s">
        <v>363</v>
      </c>
      <c r="E18" s="425"/>
      <c r="F18" s="425"/>
      <c r="U18" s="424"/>
    </row>
    <row r="19" spans="2:21" s="413" customFormat="1">
      <c r="U19" s="417"/>
    </row>
  </sheetData>
  <mergeCells count="27">
    <mergeCell ref="I16:J16"/>
    <mergeCell ref="B3:N3"/>
    <mergeCell ref="B5:C7"/>
    <mergeCell ref="D5:N5"/>
    <mergeCell ref="D6:D7"/>
    <mergeCell ref="E6:F7"/>
    <mergeCell ref="G6:H6"/>
    <mergeCell ref="I6:J7"/>
    <mergeCell ref="K6:L6"/>
    <mergeCell ref="M6:M7"/>
    <mergeCell ref="N6:N7"/>
    <mergeCell ref="E17:F17"/>
    <mergeCell ref="I17:J17"/>
    <mergeCell ref="B8:C8"/>
    <mergeCell ref="B12:C14"/>
    <mergeCell ref="D12:N12"/>
    <mergeCell ref="D13:D14"/>
    <mergeCell ref="E13:F14"/>
    <mergeCell ref="G13:H13"/>
    <mergeCell ref="I13:J14"/>
    <mergeCell ref="K13:L13"/>
    <mergeCell ref="M13:M14"/>
    <mergeCell ref="N13:N14"/>
    <mergeCell ref="B15:C15"/>
    <mergeCell ref="E15:F15"/>
    <mergeCell ref="I15:J15"/>
    <mergeCell ref="E16:F16"/>
  </mergeCells>
  <phoneticPr fontId="4"/>
  <pageMargins left="0.55118110236220474" right="0" top="0.9055118110236221" bottom="0.59055118110236227" header="0.47244094488188981" footer="0.27559055118110237"/>
  <pageSetup paperSize="9" scale="85" pageOrder="overThenDown"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A36"/>
  <sheetViews>
    <sheetView showGridLines="0" zoomScaleNormal="100" zoomScaleSheetLayoutView="100" workbookViewId="0">
      <pane xSplit="4" ySplit="10" topLeftCell="E11" activePane="bottomRight" state="frozen"/>
      <selection pane="topRight"/>
      <selection pane="bottomLeft"/>
      <selection pane="bottomRight"/>
    </sheetView>
  </sheetViews>
  <sheetFormatPr defaultColWidth="8.875" defaultRowHeight="12"/>
  <cols>
    <col min="1" max="1" width="1.375" style="2" customWidth="1"/>
    <col min="2" max="2" width="2.25" style="2" customWidth="1"/>
    <col min="3" max="3" width="28.625" style="2" customWidth="1"/>
    <col min="4" max="4" width="1.5" style="2" customWidth="1"/>
    <col min="5" max="5" width="10.75" style="4" customWidth="1"/>
    <col min="6" max="6" width="0.875" style="4" customWidth="1"/>
    <col min="7" max="7" width="6.25" style="4" customWidth="1"/>
    <col min="8" max="8" width="8.875" style="4" customWidth="1"/>
    <col min="9" max="9" width="1.375" style="4" customWidth="1"/>
    <col min="10" max="10" width="8.875" style="4" customWidth="1"/>
    <col min="11" max="11" width="1.625" style="4" customWidth="1"/>
    <col min="12" max="12" width="8.875" style="4" customWidth="1"/>
    <col min="13" max="13" width="1.5" style="4" customWidth="1"/>
    <col min="14" max="14" width="8.875" style="4" customWidth="1"/>
    <col min="15" max="15" width="1.5" style="4" customWidth="1"/>
    <col min="16" max="16" width="8.875" style="4" customWidth="1"/>
    <col min="17" max="17" width="1.75" style="4" customWidth="1"/>
    <col min="18" max="18" width="8.875" style="4" customWidth="1"/>
    <col min="19" max="19" width="1.75" style="4" customWidth="1"/>
    <col min="20" max="20" width="8.875" style="4" customWidth="1"/>
    <col min="21" max="21" width="1.75" style="4" customWidth="1"/>
    <col min="22" max="22" width="8.875" style="4" customWidth="1"/>
    <col min="23" max="23" width="1.75" style="4" customWidth="1"/>
    <col min="24" max="24" width="8.875" style="4" customWidth="1"/>
    <col min="25" max="25" width="1.75" style="4" customWidth="1"/>
    <col min="26" max="33" width="8.5" style="7" customWidth="1"/>
    <col min="34" max="16384" width="8.875" style="7"/>
  </cols>
  <sheetData>
    <row r="1" spans="1:27" ht="21" customHeight="1"/>
    <row r="2" spans="1:27" ht="13.5" customHeight="1">
      <c r="A2" s="1"/>
      <c r="B2" s="1"/>
      <c r="E2" s="3"/>
      <c r="F2" s="3"/>
    </row>
    <row r="3" spans="1:27" s="13" customFormat="1" ht="5.0999999999999996" customHeight="1">
      <c r="A3" s="8"/>
      <c r="B3" s="8"/>
      <c r="C3" s="8"/>
      <c r="D3" s="8"/>
      <c r="E3" s="9"/>
      <c r="F3" s="9"/>
      <c r="G3" s="10"/>
      <c r="H3" s="10"/>
      <c r="I3" s="10"/>
      <c r="J3" s="10"/>
      <c r="K3" s="10"/>
      <c r="L3" s="10"/>
      <c r="M3" s="10"/>
      <c r="N3" s="10"/>
      <c r="O3" s="10"/>
      <c r="P3" s="10"/>
      <c r="Q3" s="10"/>
      <c r="R3" s="10"/>
      <c r="S3" s="10"/>
      <c r="T3" s="10"/>
      <c r="U3" s="10"/>
      <c r="V3" s="10"/>
      <c r="W3" s="10"/>
      <c r="X3" s="10"/>
      <c r="Y3" s="10"/>
    </row>
    <row r="4" spans="1:27" ht="16.5" customHeight="1">
      <c r="A4" s="505" t="s">
        <v>392</v>
      </c>
      <c r="B4" s="505"/>
      <c r="C4" s="505"/>
      <c r="D4" s="505"/>
      <c r="E4" s="505"/>
      <c r="F4" s="505"/>
      <c r="G4" s="505"/>
      <c r="H4" s="505"/>
      <c r="I4" s="505"/>
      <c r="J4" s="505"/>
      <c r="K4" s="505"/>
      <c r="L4" s="505"/>
      <c r="M4" s="505"/>
      <c r="N4" s="505"/>
      <c r="O4" s="505"/>
      <c r="P4" s="505"/>
      <c r="Q4" s="505"/>
      <c r="R4" s="505"/>
      <c r="S4" s="505"/>
      <c r="T4" s="505"/>
      <c r="U4" s="505"/>
      <c r="V4" s="505"/>
      <c r="W4" s="505"/>
      <c r="X4" s="505"/>
      <c r="Y4" s="505"/>
    </row>
    <row r="5" spans="1:27" s="13" customFormat="1" ht="5.0999999999999996" customHeight="1">
      <c r="A5" s="8"/>
      <c r="B5" s="8"/>
      <c r="C5" s="8"/>
      <c r="D5" s="8"/>
      <c r="E5" s="9"/>
      <c r="F5" s="9"/>
      <c r="G5" s="10"/>
      <c r="H5" s="10"/>
      <c r="I5" s="10"/>
      <c r="J5" s="10"/>
      <c r="K5" s="10"/>
      <c r="L5" s="10"/>
      <c r="M5" s="10"/>
      <c r="N5" s="10"/>
      <c r="O5" s="10"/>
      <c r="P5" s="10"/>
      <c r="Q5" s="10"/>
      <c r="R5" s="10"/>
      <c r="S5" s="10"/>
      <c r="T5" s="10"/>
      <c r="U5" s="10"/>
      <c r="V5" s="10"/>
      <c r="W5" s="10"/>
      <c r="X5" s="10"/>
      <c r="Y5" s="10"/>
    </row>
    <row r="6" spans="1:27" s="2" customFormat="1" ht="19.5" customHeight="1">
      <c r="A6" s="15"/>
      <c r="B6" s="15"/>
      <c r="C6" s="15"/>
      <c r="D6" s="15"/>
      <c r="E6" s="16"/>
      <c r="F6" s="16"/>
      <c r="G6" s="73"/>
      <c r="H6" s="73"/>
      <c r="I6" s="73"/>
      <c r="J6" s="73"/>
      <c r="K6" s="73"/>
      <c r="L6" s="73"/>
      <c r="M6" s="73"/>
      <c r="N6" s="73"/>
      <c r="O6" s="73"/>
      <c r="P6" s="73"/>
      <c r="Q6" s="73"/>
      <c r="R6" s="73"/>
      <c r="S6" s="73"/>
      <c r="T6" s="73"/>
      <c r="U6" s="73"/>
      <c r="V6" s="73"/>
      <c r="W6" s="73"/>
      <c r="X6" s="19"/>
      <c r="Y6" s="19" t="s">
        <v>260</v>
      </c>
    </row>
    <row r="7" spans="1:27" ht="14.25" customHeight="1">
      <c r="A7" s="517" t="s">
        <v>114</v>
      </c>
      <c r="B7" s="517"/>
      <c r="C7" s="517"/>
      <c r="D7" s="518"/>
      <c r="E7" s="511" t="s">
        <v>214</v>
      </c>
      <c r="F7" s="512"/>
      <c r="G7" s="511" t="s">
        <v>253</v>
      </c>
      <c r="H7" s="506"/>
      <c r="I7" s="512"/>
      <c r="J7" s="509" t="s">
        <v>266</v>
      </c>
      <c r="K7" s="509"/>
      <c r="L7" s="509"/>
      <c r="M7" s="509"/>
      <c r="N7" s="509"/>
      <c r="O7" s="509"/>
      <c r="P7" s="509"/>
      <c r="Q7" s="509"/>
      <c r="R7" s="509"/>
      <c r="S7" s="509"/>
      <c r="T7" s="509"/>
      <c r="U7" s="510"/>
      <c r="V7" s="511" t="s">
        <v>119</v>
      </c>
      <c r="W7" s="512"/>
      <c r="X7" s="506" t="s">
        <v>14</v>
      </c>
      <c r="Y7" s="506"/>
      <c r="Z7" s="21"/>
      <c r="AA7" s="223"/>
    </row>
    <row r="8" spans="1:27" ht="14.25" customHeight="1">
      <c r="A8" s="519"/>
      <c r="B8" s="519"/>
      <c r="C8" s="519"/>
      <c r="D8" s="520"/>
      <c r="E8" s="513"/>
      <c r="F8" s="514"/>
      <c r="G8" s="513"/>
      <c r="H8" s="507"/>
      <c r="I8" s="514"/>
      <c r="J8" s="511" t="s">
        <v>115</v>
      </c>
      <c r="K8" s="512"/>
      <c r="L8" s="511" t="s">
        <v>122</v>
      </c>
      <c r="M8" s="512"/>
      <c r="N8" s="511" t="s">
        <v>116</v>
      </c>
      <c r="O8" s="512"/>
      <c r="P8" s="511" t="s">
        <v>117</v>
      </c>
      <c r="Q8" s="512"/>
      <c r="R8" s="511" t="s">
        <v>118</v>
      </c>
      <c r="S8" s="512"/>
      <c r="T8" s="511" t="s">
        <v>31</v>
      </c>
      <c r="U8" s="512"/>
      <c r="V8" s="513"/>
      <c r="W8" s="514"/>
      <c r="X8" s="507"/>
      <c r="Y8" s="507"/>
      <c r="Z8" s="21"/>
    </row>
    <row r="9" spans="1:27" ht="14.25" customHeight="1">
      <c r="A9" s="519"/>
      <c r="B9" s="519"/>
      <c r="C9" s="519"/>
      <c r="D9" s="520"/>
      <c r="E9" s="513"/>
      <c r="F9" s="514"/>
      <c r="G9" s="513"/>
      <c r="H9" s="507"/>
      <c r="I9" s="514"/>
      <c r="J9" s="513"/>
      <c r="K9" s="514"/>
      <c r="L9" s="513"/>
      <c r="M9" s="514"/>
      <c r="N9" s="513"/>
      <c r="O9" s="514"/>
      <c r="P9" s="513"/>
      <c r="Q9" s="514"/>
      <c r="R9" s="513"/>
      <c r="S9" s="514"/>
      <c r="T9" s="513"/>
      <c r="U9" s="514"/>
      <c r="V9" s="513"/>
      <c r="W9" s="514"/>
      <c r="X9" s="507"/>
      <c r="Y9" s="507"/>
      <c r="Z9" s="21"/>
    </row>
    <row r="10" spans="1:27" ht="14.25" customHeight="1">
      <c r="A10" s="521"/>
      <c r="B10" s="521"/>
      <c r="C10" s="521"/>
      <c r="D10" s="522"/>
      <c r="E10" s="515"/>
      <c r="F10" s="516"/>
      <c r="G10" s="515"/>
      <c r="H10" s="508"/>
      <c r="I10" s="516"/>
      <c r="J10" s="515"/>
      <c r="K10" s="516"/>
      <c r="L10" s="515"/>
      <c r="M10" s="516"/>
      <c r="N10" s="515"/>
      <c r="O10" s="516"/>
      <c r="P10" s="515"/>
      <c r="Q10" s="516"/>
      <c r="R10" s="515"/>
      <c r="S10" s="516"/>
      <c r="T10" s="515"/>
      <c r="U10" s="516"/>
      <c r="V10" s="515"/>
      <c r="W10" s="516"/>
      <c r="X10" s="508"/>
      <c r="Y10" s="508"/>
      <c r="Z10" s="21"/>
    </row>
    <row r="11" spans="1:27" ht="16.5" customHeight="1">
      <c r="A11" s="265"/>
      <c r="B11" s="485" t="s">
        <v>204</v>
      </c>
      <c r="C11" s="485"/>
      <c r="D11" s="131"/>
      <c r="E11" s="295">
        <v>100</v>
      </c>
      <c r="F11" s="296"/>
      <c r="G11" s="295">
        <v>95.6</v>
      </c>
      <c r="H11" s="288">
        <v>100</v>
      </c>
      <c r="I11" s="296"/>
      <c r="J11" s="292">
        <v>40</v>
      </c>
      <c r="K11" s="296" t="s">
        <v>121</v>
      </c>
      <c r="L11" s="292">
        <v>5.6</v>
      </c>
      <c r="M11" s="297"/>
      <c r="N11" s="292">
        <v>2.9</v>
      </c>
      <c r="O11" s="297"/>
      <c r="P11" s="298">
        <v>43.5</v>
      </c>
      <c r="Q11" s="297"/>
      <c r="R11" s="298">
        <v>31.4</v>
      </c>
      <c r="S11" s="297"/>
      <c r="T11" s="298">
        <v>19.5</v>
      </c>
      <c r="U11" s="297"/>
      <c r="V11" s="298">
        <v>9.4</v>
      </c>
      <c r="W11" s="297"/>
      <c r="X11" s="299">
        <v>4.4000000000000004</v>
      </c>
      <c r="Y11" s="85"/>
      <c r="Z11" s="21"/>
    </row>
    <row r="12" spans="1:27" s="29" customFormat="1" ht="16.5" customHeight="1">
      <c r="A12" s="267"/>
      <c r="B12" s="486" t="s">
        <v>206</v>
      </c>
      <c r="C12" s="486"/>
      <c r="D12" s="47"/>
      <c r="E12" s="86"/>
      <c r="F12" s="85"/>
      <c r="G12" s="86"/>
      <c r="H12" s="86"/>
      <c r="I12" s="85"/>
      <c r="J12" s="86"/>
      <c r="K12" s="85"/>
      <c r="L12" s="86"/>
      <c r="M12" s="85"/>
      <c r="N12" s="86"/>
      <c r="O12" s="85"/>
      <c r="P12" s="86"/>
      <c r="Q12" s="85"/>
      <c r="R12" s="86"/>
      <c r="S12" s="85"/>
      <c r="T12" s="86"/>
      <c r="U12" s="85"/>
      <c r="V12" s="86"/>
      <c r="W12" s="85"/>
      <c r="X12" s="225"/>
      <c r="Y12" s="85"/>
      <c r="Z12" s="50"/>
    </row>
    <row r="13" spans="1:27" s="29" customFormat="1" ht="16.5" customHeight="1">
      <c r="C13" s="281" t="s">
        <v>101</v>
      </c>
      <c r="D13" s="51"/>
      <c r="E13" s="86">
        <v>100</v>
      </c>
      <c r="F13" s="85"/>
      <c r="G13" s="86">
        <v>88.2</v>
      </c>
      <c r="H13" s="67">
        <v>100</v>
      </c>
      <c r="I13" s="85"/>
      <c r="J13" s="289">
        <v>15.8</v>
      </c>
      <c r="K13" s="85" t="s">
        <v>121</v>
      </c>
      <c r="L13" s="289">
        <v>8.6</v>
      </c>
      <c r="M13" s="85" t="s">
        <v>121</v>
      </c>
      <c r="N13" s="289" t="s">
        <v>84</v>
      </c>
      <c r="O13" s="85" t="s">
        <v>121</v>
      </c>
      <c r="P13" s="290">
        <v>47.1</v>
      </c>
      <c r="Q13" s="85" t="s">
        <v>121</v>
      </c>
      <c r="R13" s="290">
        <v>17.3</v>
      </c>
      <c r="S13" s="85" t="s">
        <v>121</v>
      </c>
      <c r="T13" s="290">
        <v>16.5</v>
      </c>
      <c r="U13" s="85" t="s">
        <v>121</v>
      </c>
      <c r="V13" s="290">
        <v>20.6</v>
      </c>
      <c r="W13" s="85"/>
      <c r="X13" s="225">
        <v>11.8</v>
      </c>
      <c r="Y13" s="85"/>
      <c r="Z13" s="50"/>
    </row>
    <row r="14" spans="1:27" s="29" customFormat="1" ht="16.5" customHeight="1">
      <c r="C14" s="281" t="s">
        <v>3</v>
      </c>
      <c r="D14" s="51"/>
      <c r="E14" s="86">
        <v>100</v>
      </c>
      <c r="F14" s="85"/>
      <c r="G14" s="86">
        <v>94.2</v>
      </c>
      <c r="H14" s="67">
        <v>100</v>
      </c>
      <c r="I14" s="85"/>
      <c r="J14" s="289">
        <v>55.7</v>
      </c>
      <c r="K14" s="85" t="s">
        <v>121</v>
      </c>
      <c r="L14" s="289">
        <v>3.3</v>
      </c>
      <c r="M14" s="85" t="s">
        <v>121</v>
      </c>
      <c r="N14" s="289">
        <v>4.5999999999999996</v>
      </c>
      <c r="O14" s="85" t="s">
        <v>121</v>
      </c>
      <c r="P14" s="290">
        <v>26.3</v>
      </c>
      <c r="Q14" s="85" t="s">
        <v>121</v>
      </c>
      <c r="R14" s="290">
        <v>31</v>
      </c>
      <c r="S14" s="85" t="s">
        <v>121</v>
      </c>
      <c r="T14" s="290">
        <v>17.8</v>
      </c>
      <c r="U14" s="85" t="s">
        <v>121</v>
      </c>
      <c r="V14" s="290">
        <v>3.6</v>
      </c>
      <c r="W14" s="85"/>
      <c r="X14" s="225">
        <v>5.8</v>
      </c>
      <c r="Y14" s="85"/>
      <c r="Z14" s="50"/>
    </row>
    <row r="15" spans="1:27" s="29" customFormat="1" ht="16.5" customHeight="1">
      <c r="C15" s="281" t="s">
        <v>4</v>
      </c>
      <c r="D15" s="51"/>
      <c r="E15" s="86">
        <v>100</v>
      </c>
      <c r="F15" s="85"/>
      <c r="G15" s="86">
        <v>96.3</v>
      </c>
      <c r="H15" s="67">
        <v>100</v>
      </c>
      <c r="I15" s="85"/>
      <c r="J15" s="289">
        <v>39.9</v>
      </c>
      <c r="K15" s="85" t="s">
        <v>121</v>
      </c>
      <c r="L15" s="289">
        <v>7.2</v>
      </c>
      <c r="M15" s="85" t="s">
        <v>121</v>
      </c>
      <c r="N15" s="289">
        <v>4</v>
      </c>
      <c r="O15" s="85" t="s">
        <v>121</v>
      </c>
      <c r="P15" s="290">
        <v>45.9</v>
      </c>
      <c r="Q15" s="85" t="s">
        <v>121</v>
      </c>
      <c r="R15" s="290">
        <v>25</v>
      </c>
      <c r="S15" s="85" t="s">
        <v>121</v>
      </c>
      <c r="T15" s="290">
        <v>20.100000000000001</v>
      </c>
      <c r="U15" s="85" t="s">
        <v>121</v>
      </c>
      <c r="V15" s="290">
        <v>10.7</v>
      </c>
      <c r="W15" s="85"/>
      <c r="X15" s="225">
        <v>3.7</v>
      </c>
      <c r="Y15" s="85"/>
      <c r="Z15" s="50"/>
    </row>
    <row r="16" spans="1:27" s="29" customFormat="1" ht="16.5" customHeight="1">
      <c r="C16" s="282" t="s">
        <v>5</v>
      </c>
      <c r="D16" s="52"/>
      <c r="E16" s="86">
        <v>100</v>
      </c>
      <c r="F16" s="85"/>
      <c r="G16" s="86">
        <v>84.9</v>
      </c>
      <c r="H16" s="67">
        <v>100</v>
      </c>
      <c r="I16" s="85"/>
      <c r="J16" s="289">
        <v>24.9</v>
      </c>
      <c r="K16" s="85" t="s">
        <v>121</v>
      </c>
      <c r="L16" s="289">
        <v>2</v>
      </c>
      <c r="M16" s="85" t="s">
        <v>121</v>
      </c>
      <c r="N16" s="289">
        <v>0.8</v>
      </c>
      <c r="O16" s="85" t="s">
        <v>121</v>
      </c>
      <c r="P16" s="290">
        <v>37.9</v>
      </c>
      <c r="Q16" s="85" t="s">
        <v>121</v>
      </c>
      <c r="R16" s="290">
        <v>30.7</v>
      </c>
      <c r="S16" s="85" t="s">
        <v>121</v>
      </c>
      <c r="T16" s="290">
        <v>39.799999999999997</v>
      </c>
      <c r="U16" s="85" t="s">
        <v>121</v>
      </c>
      <c r="V16" s="290">
        <v>14.4</v>
      </c>
      <c r="W16" s="85"/>
      <c r="X16" s="225">
        <v>15.1</v>
      </c>
      <c r="Y16" s="85"/>
      <c r="Z16" s="50"/>
    </row>
    <row r="17" spans="1:26" s="29" customFormat="1" ht="16.5" customHeight="1">
      <c r="C17" s="282" t="s">
        <v>193</v>
      </c>
      <c r="D17" s="52"/>
      <c r="E17" s="86">
        <v>100</v>
      </c>
      <c r="F17" s="85"/>
      <c r="G17" s="86">
        <v>97.3</v>
      </c>
      <c r="H17" s="67">
        <v>100</v>
      </c>
      <c r="I17" s="85"/>
      <c r="J17" s="289">
        <v>69.900000000000006</v>
      </c>
      <c r="K17" s="85" t="s">
        <v>121</v>
      </c>
      <c r="L17" s="289">
        <v>14.1</v>
      </c>
      <c r="M17" s="85" t="s">
        <v>121</v>
      </c>
      <c r="N17" s="289">
        <v>8.1</v>
      </c>
      <c r="O17" s="85" t="s">
        <v>121</v>
      </c>
      <c r="P17" s="290">
        <v>28.6</v>
      </c>
      <c r="Q17" s="85" t="s">
        <v>121</v>
      </c>
      <c r="R17" s="290">
        <v>37.6</v>
      </c>
      <c r="S17" s="85" t="s">
        <v>121</v>
      </c>
      <c r="T17" s="290">
        <v>16.2</v>
      </c>
      <c r="U17" s="85" t="s">
        <v>121</v>
      </c>
      <c r="V17" s="290">
        <v>4.7</v>
      </c>
      <c r="W17" s="85"/>
      <c r="X17" s="225">
        <v>2.7</v>
      </c>
      <c r="Y17" s="85"/>
      <c r="Z17" s="50"/>
    </row>
    <row r="18" spans="1:26" s="29" customFormat="1" ht="16.5" customHeight="1">
      <c r="C18" s="282" t="s">
        <v>194</v>
      </c>
      <c r="D18" s="52"/>
      <c r="E18" s="86">
        <v>100</v>
      </c>
      <c r="F18" s="85"/>
      <c r="G18" s="86">
        <v>94.7</v>
      </c>
      <c r="H18" s="67">
        <v>100</v>
      </c>
      <c r="I18" s="85"/>
      <c r="J18" s="289">
        <v>39</v>
      </c>
      <c r="K18" s="85" t="s">
        <v>121</v>
      </c>
      <c r="L18" s="289">
        <v>4.9000000000000004</v>
      </c>
      <c r="M18" s="85" t="s">
        <v>121</v>
      </c>
      <c r="N18" s="289">
        <v>0.1</v>
      </c>
      <c r="O18" s="85" t="s">
        <v>121</v>
      </c>
      <c r="P18" s="290">
        <v>47.8</v>
      </c>
      <c r="Q18" s="85" t="s">
        <v>121</v>
      </c>
      <c r="R18" s="290">
        <v>31.5</v>
      </c>
      <c r="S18" s="85" t="s">
        <v>121</v>
      </c>
      <c r="T18" s="290">
        <v>20</v>
      </c>
      <c r="U18" s="85" t="s">
        <v>121</v>
      </c>
      <c r="V18" s="290">
        <v>5</v>
      </c>
      <c r="W18" s="85"/>
      <c r="X18" s="225">
        <v>5.3</v>
      </c>
      <c r="Y18" s="85"/>
      <c r="Z18" s="50"/>
    </row>
    <row r="19" spans="1:26" s="29" customFormat="1" ht="16.5" customHeight="1">
      <c r="C19" s="282" t="s">
        <v>102</v>
      </c>
      <c r="D19" s="52"/>
      <c r="E19" s="86">
        <v>100</v>
      </c>
      <c r="F19" s="85"/>
      <c r="G19" s="86">
        <v>97.4</v>
      </c>
      <c r="H19" s="67">
        <v>100</v>
      </c>
      <c r="I19" s="85"/>
      <c r="J19" s="289">
        <v>49.3</v>
      </c>
      <c r="K19" s="85" t="s">
        <v>121</v>
      </c>
      <c r="L19" s="289">
        <v>5.2</v>
      </c>
      <c r="M19" s="85" t="s">
        <v>121</v>
      </c>
      <c r="N19" s="289">
        <v>1.7</v>
      </c>
      <c r="O19" s="85" t="s">
        <v>121</v>
      </c>
      <c r="P19" s="290">
        <v>50.3</v>
      </c>
      <c r="Q19" s="85" t="s">
        <v>121</v>
      </c>
      <c r="R19" s="290">
        <v>30.9</v>
      </c>
      <c r="S19" s="85" t="s">
        <v>121</v>
      </c>
      <c r="T19" s="290">
        <v>12.9</v>
      </c>
      <c r="U19" s="85" t="s">
        <v>121</v>
      </c>
      <c r="V19" s="290">
        <v>9.1999999999999993</v>
      </c>
      <c r="W19" s="85"/>
      <c r="X19" s="225">
        <v>2.6</v>
      </c>
      <c r="Y19" s="85"/>
      <c r="Z19" s="50"/>
    </row>
    <row r="20" spans="1:26" s="29" customFormat="1" ht="16.5" customHeight="1">
      <c r="C20" s="282" t="s">
        <v>103</v>
      </c>
      <c r="D20" s="52"/>
      <c r="E20" s="86">
        <v>100</v>
      </c>
      <c r="F20" s="85"/>
      <c r="G20" s="86">
        <v>97.9</v>
      </c>
      <c r="H20" s="67">
        <v>100</v>
      </c>
      <c r="I20" s="85"/>
      <c r="J20" s="289">
        <v>42.9</v>
      </c>
      <c r="K20" s="85" t="s">
        <v>121</v>
      </c>
      <c r="L20" s="289">
        <v>0.5</v>
      </c>
      <c r="M20" s="85" t="s">
        <v>121</v>
      </c>
      <c r="N20" s="289">
        <v>0.3</v>
      </c>
      <c r="O20" s="85" t="s">
        <v>121</v>
      </c>
      <c r="P20" s="290">
        <v>43.6</v>
      </c>
      <c r="Q20" s="85" t="s">
        <v>121</v>
      </c>
      <c r="R20" s="290">
        <v>44.8</v>
      </c>
      <c r="S20" s="85" t="s">
        <v>121</v>
      </c>
      <c r="T20" s="290">
        <v>15.5</v>
      </c>
      <c r="U20" s="85" t="s">
        <v>121</v>
      </c>
      <c r="V20" s="290">
        <v>10.6</v>
      </c>
      <c r="W20" s="85"/>
      <c r="X20" s="225">
        <v>2.1</v>
      </c>
      <c r="Y20" s="85"/>
      <c r="Z20" s="50"/>
    </row>
    <row r="21" spans="1:26" s="29" customFormat="1" ht="16.5" customHeight="1">
      <c r="C21" s="282" t="s">
        <v>104</v>
      </c>
      <c r="D21" s="52"/>
      <c r="E21" s="86">
        <v>100</v>
      </c>
      <c r="F21" s="85"/>
      <c r="G21" s="86">
        <v>95.5</v>
      </c>
      <c r="H21" s="67">
        <v>100</v>
      </c>
      <c r="I21" s="85"/>
      <c r="J21" s="289">
        <v>41</v>
      </c>
      <c r="K21" s="85" t="s">
        <v>121</v>
      </c>
      <c r="L21" s="289">
        <v>4.9000000000000004</v>
      </c>
      <c r="M21" s="85" t="s">
        <v>121</v>
      </c>
      <c r="N21" s="289">
        <v>1.8</v>
      </c>
      <c r="O21" s="85" t="s">
        <v>121</v>
      </c>
      <c r="P21" s="290">
        <v>38.1</v>
      </c>
      <c r="Q21" s="85" t="s">
        <v>121</v>
      </c>
      <c r="R21" s="290">
        <v>34.299999999999997</v>
      </c>
      <c r="S21" s="85" t="s">
        <v>121</v>
      </c>
      <c r="T21" s="290">
        <v>27</v>
      </c>
      <c r="U21" s="85" t="s">
        <v>121</v>
      </c>
      <c r="V21" s="290">
        <v>11.3</v>
      </c>
      <c r="W21" s="85"/>
      <c r="X21" s="225">
        <v>4.5</v>
      </c>
      <c r="Y21" s="85"/>
      <c r="Z21" s="50"/>
    </row>
    <row r="22" spans="1:26" s="29" customFormat="1" ht="16.5" customHeight="1">
      <c r="C22" s="282" t="s">
        <v>105</v>
      </c>
      <c r="D22" s="52"/>
      <c r="E22" s="86">
        <v>100</v>
      </c>
      <c r="F22" s="85"/>
      <c r="G22" s="86">
        <v>94.7</v>
      </c>
      <c r="H22" s="67">
        <v>100</v>
      </c>
      <c r="I22" s="85"/>
      <c r="J22" s="289">
        <v>44.6</v>
      </c>
      <c r="K22" s="85" t="s">
        <v>121</v>
      </c>
      <c r="L22" s="289">
        <v>8.4</v>
      </c>
      <c r="M22" s="85" t="s">
        <v>121</v>
      </c>
      <c r="N22" s="289">
        <v>6.2</v>
      </c>
      <c r="O22" s="85" t="s">
        <v>121</v>
      </c>
      <c r="P22" s="290">
        <v>39</v>
      </c>
      <c r="Q22" s="85" t="s">
        <v>121</v>
      </c>
      <c r="R22" s="290">
        <v>35.5</v>
      </c>
      <c r="S22" s="85" t="s">
        <v>121</v>
      </c>
      <c r="T22" s="290">
        <v>31.7</v>
      </c>
      <c r="U22" s="85" t="s">
        <v>121</v>
      </c>
      <c r="V22" s="290">
        <v>5.6</v>
      </c>
      <c r="W22" s="85"/>
      <c r="X22" s="225">
        <v>5.3</v>
      </c>
      <c r="Y22" s="85"/>
      <c r="Z22" s="50"/>
    </row>
    <row r="23" spans="1:26" s="29" customFormat="1" ht="16.5" customHeight="1">
      <c r="C23" s="282" t="s">
        <v>106</v>
      </c>
      <c r="D23" s="52"/>
      <c r="E23" s="86">
        <v>100</v>
      </c>
      <c r="F23" s="85"/>
      <c r="G23" s="86">
        <v>93.8</v>
      </c>
      <c r="H23" s="67">
        <v>100</v>
      </c>
      <c r="I23" s="85"/>
      <c r="J23" s="289">
        <v>24.6</v>
      </c>
      <c r="K23" s="85" t="s">
        <v>121</v>
      </c>
      <c r="L23" s="289">
        <v>6.3</v>
      </c>
      <c r="M23" s="85" t="s">
        <v>121</v>
      </c>
      <c r="N23" s="289">
        <v>9</v>
      </c>
      <c r="O23" s="85" t="s">
        <v>121</v>
      </c>
      <c r="P23" s="290">
        <v>52</v>
      </c>
      <c r="Q23" s="85" t="s">
        <v>121</v>
      </c>
      <c r="R23" s="290">
        <v>33.799999999999997</v>
      </c>
      <c r="S23" s="85" t="s">
        <v>121</v>
      </c>
      <c r="T23" s="290">
        <v>13.4</v>
      </c>
      <c r="U23" s="85" t="s">
        <v>121</v>
      </c>
      <c r="V23" s="290">
        <v>8.6</v>
      </c>
      <c r="W23" s="85"/>
      <c r="X23" s="225">
        <v>6.2</v>
      </c>
      <c r="Y23" s="85"/>
      <c r="Z23" s="50"/>
    </row>
    <row r="24" spans="1:26" s="29" customFormat="1" ht="16.5" customHeight="1">
      <c r="C24" s="282" t="s">
        <v>107</v>
      </c>
      <c r="D24" s="52"/>
      <c r="E24" s="86">
        <v>100</v>
      </c>
      <c r="F24" s="85"/>
      <c r="G24" s="86">
        <v>87.7</v>
      </c>
      <c r="H24" s="67">
        <v>100</v>
      </c>
      <c r="I24" s="85"/>
      <c r="J24" s="289">
        <v>24.3</v>
      </c>
      <c r="K24" s="85" t="s">
        <v>121</v>
      </c>
      <c r="L24" s="289">
        <v>7</v>
      </c>
      <c r="M24" s="85" t="s">
        <v>121</v>
      </c>
      <c r="N24" s="289">
        <v>4.4000000000000004</v>
      </c>
      <c r="O24" s="85" t="s">
        <v>121</v>
      </c>
      <c r="P24" s="290">
        <v>56.2</v>
      </c>
      <c r="Q24" s="85" t="s">
        <v>121</v>
      </c>
      <c r="R24" s="290">
        <v>38.4</v>
      </c>
      <c r="S24" s="85" t="s">
        <v>121</v>
      </c>
      <c r="T24" s="290">
        <v>20.9</v>
      </c>
      <c r="U24" s="85" t="s">
        <v>121</v>
      </c>
      <c r="V24" s="290">
        <v>10.5</v>
      </c>
      <c r="W24" s="85"/>
      <c r="X24" s="225">
        <v>12.3</v>
      </c>
      <c r="Y24" s="85"/>
      <c r="Z24" s="50"/>
    </row>
    <row r="25" spans="1:26" s="29" customFormat="1" ht="16.5" customHeight="1">
      <c r="C25" s="282" t="s">
        <v>6</v>
      </c>
      <c r="D25" s="52"/>
      <c r="E25" s="86">
        <v>100</v>
      </c>
      <c r="F25" s="85"/>
      <c r="G25" s="86">
        <v>94.1</v>
      </c>
      <c r="H25" s="67">
        <v>100</v>
      </c>
      <c r="I25" s="85"/>
      <c r="J25" s="289">
        <v>29.3</v>
      </c>
      <c r="K25" s="85" t="s">
        <v>121</v>
      </c>
      <c r="L25" s="289">
        <v>7.9</v>
      </c>
      <c r="M25" s="85" t="s">
        <v>121</v>
      </c>
      <c r="N25" s="289">
        <v>2.5</v>
      </c>
      <c r="O25" s="85" t="s">
        <v>121</v>
      </c>
      <c r="P25" s="290">
        <v>26.3</v>
      </c>
      <c r="Q25" s="85" t="s">
        <v>121</v>
      </c>
      <c r="R25" s="290">
        <v>33.799999999999997</v>
      </c>
      <c r="S25" s="85" t="s">
        <v>121</v>
      </c>
      <c r="T25" s="290">
        <v>33</v>
      </c>
      <c r="U25" s="85" t="s">
        <v>121</v>
      </c>
      <c r="V25" s="290">
        <v>9.1999999999999993</v>
      </c>
      <c r="W25" s="85"/>
      <c r="X25" s="225">
        <v>5.9</v>
      </c>
      <c r="Y25" s="85"/>
      <c r="Z25" s="50"/>
    </row>
    <row r="26" spans="1:26" s="29" customFormat="1" ht="16.5" customHeight="1">
      <c r="C26" s="282" t="s">
        <v>195</v>
      </c>
      <c r="D26" s="52"/>
      <c r="E26" s="86">
        <v>100</v>
      </c>
      <c r="F26" s="85"/>
      <c r="G26" s="86">
        <v>96.8</v>
      </c>
      <c r="H26" s="67">
        <v>100</v>
      </c>
      <c r="I26" s="85"/>
      <c r="J26" s="289">
        <v>27.4</v>
      </c>
      <c r="K26" s="85" t="s">
        <v>121</v>
      </c>
      <c r="L26" s="289">
        <v>3.9</v>
      </c>
      <c r="M26" s="85" t="s">
        <v>121</v>
      </c>
      <c r="N26" s="289">
        <v>0.1</v>
      </c>
      <c r="O26" s="85" t="s">
        <v>121</v>
      </c>
      <c r="P26" s="290">
        <v>44.4</v>
      </c>
      <c r="Q26" s="85" t="s">
        <v>121</v>
      </c>
      <c r="R26" s="290">
        <v>32.799999999999997</v>
      </c>
      <c r="S26" s="85" t="s">
        <v>121</v>
      </c>
      <c r="T26" s="290">
        <v>24.1</v>
      </c>
      <c r="U26" s="85" t="s">
        <v>121</v>
      </c>
      <c r="V26" s="290">
        <v>13.6</v>
      </c>
      <c r="W26" s="85"/>
      <c r="X26" s="225">
        <v>3.2</v>
      </c>
      <c r="Y26" s="85"/>
      <c r="Z26" s="50"/>
    </row>
    <row r="27" spans="1:26" s="29" customFormat="1" ht="16.5" customHeight="1">
      <c r="C27" s="282" t="s">
        <v>7</v>
      </c>
      <c r="D27" s="52"/>
      <c r="E27" s="86">
        <v>100</v>
      </c>
      <c r="F27" s="85"/>
      <c r="G27" s="86">
        <v>98.6</v>
      </c>
      <c r="H27" s="67">
        <v>100</v>
      </c>
      <c r="I27" s="85"/>
      <c r="J27" s="289">
        <v>21.7</v>
      </c>
      <c r="K27" s="85" t="s">
        <v>121</v>
      </c>
      <c r="L27" s="289">
        <v>0.9</v>
      </c>
      <c r="M27" s="85" t="s">
        <v>121</v>
      </c>
      <c r="N27" s="289">
        <v>0.8</v>
      </c>
      <c r="O27" s="85" t="s">
        <v>121</v>
      </c>
      <c r="P27" s="290">
        <v>40.4</v>
      </c>
      <c r="Q27" s="85" t="s">
        <v>121</v>
      </c>
      <c r="R27" s="290">
        <v>14.2</v>
      </c>
      <c r="S27" s="85" t="s">
        <v>121</v>
      </c>
      <c r="T27" s="290">
        <v>23.3</v>
      </c>
      <c r="U27" s="85" t="s">
        <v>121</v>
      </c>
      <c r="V27" s="290">
        <v>18.8</v>
      </c>
      <c r="W27" s="85"/>
      <c r="X27" s="225">
        <v>1.4</v>
      </c>
      <c r="Y27" s="85"/>
      <c r="Z27" s="50"/>
    </row>
    <row r="28" spans="1:26" s="29" customFormat="1" ht="16.5" customHeight="1">
      <c r="A28" s="50"/>
      <c r="B28" s="50"/>
      <c r="C28" s="282" t="s">
        <v>100</v>
      </c>
      <c r="D28" s="52"/>
      <c r="E28" s="86">
        <v>100</v>
      </c>
      <c r="F28" s="85"/>
      <c r="G28" s="86">
        <v>95.6</v>
      </c>
      <c r="H28" s="67">
        <v>100</v>
      </c>
      <c r="I28" s="85"/>
      <c r="J28" s="289">
        <v>43.8</v>
      </c>
      <c r="K28" s="85" t="s">
        <v>121</v>
      </c>
      <c r="L28" s="289">
        <v>6.9</v>
      </c>
      <c r="M28" s="85" t="s">
        <v>121</v>
      </c>
      <c r="N28" s="289">
        <v>1.5</v>
      </c>
      <c r="O28" s="85" t="s">
        <v>121</v>
      </c>
      <c r="P28" s="290">
        <v>32.700000000000003</v>
      </c>
      <c r="Q28" s="85" t="s">
        <v>121</v>
      </c>
      <c r="R28" s="290">
        <v>25.3</v>
      </c>
      <c r="S28" s="85" t="s">
        <v>121</v>
      </c>
      <c r="T28" s="290">
        <v>23.1</v>
      </c>
      <c r="U28" s="85" t="s">
        <v>121</v>
      </c>
      <c r="V28" s="290">
        <v>12</v>
      </c>
      <c r="W28" s="85"/>
      <c r="X28" s="225">
        <v>4.4000000000000004</v>
      </c>
      <c r="Y28" s="85"/>
      <c r="Z28" s="50"/>
    </row>
    <row r="29" spans="1:26" s="29" customFormat="1" ht="16.5" customHeight="1">
      <c r="A29" s="271"/>
      <c r="B29" s="487" t="s">
        <v>205</v>
      </c>
      <c r="C29" s="488"/>
      <c r="D29" s="52"/>
      <c r="E29" s="86"/>
      <c r="F29" s="85"/>
      <c r="G29" s="86"/>
      <c r="H29" s="86"/>
      <c r="I29" s="85"/>
      <c r="J29" s="86"/>
      <c r="K29" s="85"/>
      <c r="L29" s="86"/>
      <c r="M29" s="85"/>
      <c r="N29" s="86"/>
      <c r="O29" s="85"/>
      <c r="P29" s="86"/>
      <c r="Q29" s="85"/>
      <c r="R29" s="86"/>
      <c r="S29" s="85"/>
      <c r="T29" s="86"/>
      <c r="U29" s="85"/>
      <c r="V29" s="86"/>
      <c r="W29" s="85"/>
      <c r="X29" s="86"/>
      <c r="Y29" s="85"/>
      <c r="Z29" s="50"/>
    </row>
    <row r="30" spans="1:26" s="29" customFormat="1" ht="16.5" customHeight="1">
      <c r="A30" s="41"/>
      <c r="B30" s="41"/>
      <c r="C30" s="269" t="s">
        <v>8</v>
      </c>
      <c r="D30" s="52"/>
      <c r="E30" s="86">
        <v>100</v>
      </c>
      <c r="F30" s="85"/>
      <c r="G30" s="86">
        <v>99</v>
      </c>
      <c r="H30" s="67">
        <v>100</v>
      </c>
      <c r="I30" s="85"/>
      <c r="J30" s="289">
        <v>70.3</v>
      </c>
      <c r="K30" s="85" t="s">
        <v>121</v>
      </c>
      <c r="L30" s="289">
        <v>26.6</v>
      </c>
      <c r="M30" s="85" t="s">
        <v>121</v>
      </c>
      <c r="N30" s="290">
        <v>18.8</v>
      </c>
      <c r="O30" s="85" t="s">
        <v>121</v>
      </c>
      <c r="P30" s="290">
        <v>42.6</v>
      </c>
      <c r="Q30" s="85" t="s">
        <v>121</v>
      </c>
      <c r="R30" s="290">
        <v>37.299999999999997</v>
      </c>
      <c r="S30" s="85" t="s">
        <v>121</v>
      </c>
      <c r="T30" s="290">
        <v>18.899999999999999</v>
      </c>
      <c r="U30" s="85" t="s">
        <v>121</v>
      </c>
      <c r="V30" s="290">
        <v>3.3</v>
      </c>
      <c r="W30" s="85"/>
      <c r="X30" s="225">
        <v>1</v>
      </c>
      <c r="Y30" s="85"/>
      <c r="Z30" s="50"/>
    </row>
    <row r="31" spans="1:26" s="29" customFormat="1" ht="16.5" customHeight="1">
      <c r="A31" s="41"/>
      <c r="B31" s="41"/>
      <c r="C31" s="269" t="s">
        <v>10</v>
      </c>
      <c r="D31" s="52"/>
      <c r="E31" s="86">
        <v>100</v>
      </c>
      <c r="F31" s="85"/>
      <c r="G31" s="86">
        <v>98</v>
      </c>
      <c r="H31" s="67">
        <v>100</v>
      </c>
      <c r="I31" s="85"/>
      <c r="J31" s="289">
        <v>57.6</v>
      </c>
      <c r="K31" s="85" t="s">
        <v>121</v>
      </c>
      <c r="L31" s="289">
        <v>12.2</v>
      </c>
      <c r="M31" s="85" t="s">
        <v>121</v>
      </c>
      <c r="N31" s="290">
        <v>7.5</v>
      </c>
      <c r="O31" s="85" t="s">
        <v>121</v>
      </c>
      <c r="P31" s="290">
        <v>45.6</v>
      </c>
      <c r="Q31" s="85" t="s">
        <v>121</v>
      </c>
      <c r="R31" s="290">
        <v>34.6</v>
      </c>
      <c r="S31" s="85" t="s">
        <v>121</v>
      </c>
      <c r="T31" s="290">
        <v>20.7</v>
      </c>
      <c r="U31" s="85" t="s">
        <v>121</v>
      </c>
      <c r="V31" s="290">
        <v>5.9</v>
      </c>
      <c r="W31" s="85"/>
      <c r="X31" s="225">
        <v>2</v>
      </c>
      <c r="Y31" s="85"/>
      <c r="Z31" s="50"/>
    </row>
    <row r="32" spans="1:26" s="29" customFormat="1" ht="16.5" customHeight="1">
      <c r="A32" s="41"/>
      <c r="B32" s="41"/>
      <c r="C32" s="269" t="s">
        <v>9</v>
      </c>
      <c r="D32" s="52"/>
      <c r="E32" s="86">
        <v>100</v>
      </c>
      <c r="F32" s="85"/>
      <c r="G32" s="86">
        <v>97.8</v>
      </c>
      <c r="H32" s="67">
        <v>100</v>
      </c>
      <c r="I32" s="85"/>
      <c r="J32" s="289">
        <v>47.9</v>
      </c>
      <c r="K32" s="85" t="s">
        <v>121</v>
      </c>
      <c r="L32" s="289">
        <v>7.8</v>
      </c>
      <c r="M32" s="85" t="s">
        <v>121</v>
      </c>
      <c r="N32" s="290">
        <v>4.8</v>
      </c>
      <c r="O32" s="85" t="s">
        <v>121</v>
      </c>
      <c r="P32" s="290">
        <v>46.5</v>
      </c>
      <c r="Q32" s="85" t="s">
        <v>121</v>
      </c>
      <c r="R32" s="290">
        <v>31.1</v>
      </c>
      <c r="S32" s="85" t="s">
        <v>121</v>
      </c>
      <c r="T32" s="290">
        <v>23.3</v>
      </c>
      <c r="U32" s="85" t="s">
        <v>121</v>
      </c>
      <c r="V32" s="290">
        <v>8</v>
      </c>
      <c r="W32" s="85"/>
      <c r="X32" s="225">
        <v>2.2000000000000002</v>
      </c>
      <c r="Y32" s="85"/>
      <c r="Z32" s="50"/>
    </row>
    <row r="33" spans="1:26" s="29" customFormat="1" ht="16.5" customHeight="1">
      <c r="A33" s="41"/>
      <c r="B33" s="41"/>
      <c r="C33" s="269" t="s">
        <v>108</v>
      </c>
      <c r="D33" s="52"/>
      <c r="E33" s="86">
        <v>100</v>
      </c>
      <c r="F33" s="85"/>
      <c r="G33" s="86">
        <v>96.1</v>
      </c>
      <c r="H33" s="67">
        <v>100</v>
      </c>
      <c r="I33" s="85"/>
      <c r="J33" s="289">
        <v>38</v>
      </c>
      <c r="K33" s="85" t="s">
        <v>121</v>
      </c>
      <c r="L33" s="289">
        <v>5.7</v>
      </c>
      <c r="M33" s="85" t="s">
        <v>121</v>
      </c>
      <c r="N33" s="290">
        <v>2.2999999999999998</v>
      </c>
      <c r="O33" s="85" t="s">
        <v>121</v>
      </c>
      <c r="P33" s="290">
        <v>45.3</v>
      </c>
      <c r="Q33" s="85" t="s">
        <v>121</v>
      </c>
      <c r="R33" s="290">
        <v>29.9</v>
      </c>
      <c r="S33" s="85" t="s">
        <v>121</v>
      </c>
      <c r="T33" s="290">
        <v>21.5</v>
      </c>
      <c r="U33" s="85" t="s">
        <v>121</v>
      </c>
      <c r="V33" s="290">
        <v>9.1999999999999993</v>
      </c>
      <c r="W33" s="85"/>
      <c r="X33" s="225">
        <v>3.9</v>
      </c>
      <c r="Y33" s="85"/>
      <c r="Z33" s="50"/>
    </row>
    <row r="34" spans="1:26" s="29" customFormat="1" ht="16.5" customHeight="1">
      <c r="A34" s="59"/>
      <c r="B34" s="59"/>
      <c r="C34" s="270" t="s">
        <v>120</v>
      </c>
      <c r="D34" s="53"/>
      <c r="E34" s="89">
        <v>100</v>
      </c>
      <c r="F34" s="88"/>
      <c r="G34" s="89">
        <v>95.2</v>
      </c>
      <c r="H34" s="68">
        <v>100</v>
      </c>
      <c r="I34" s="88"/>
      <c r="J34" s="294">
        <v>39.700000000000003</v>
      </c>
      <c r="K34" s="88" t="s">
        <v>121</v>
      </c>
      <c r="L34" s="294">
        <v>5.3</v>
      </c>
      <c r="M34" s="88" t="s">
        <v>121</v>
      </c>
      <c r="N34" s="291">
        <v>2.9</v>
      </c>
      <c r="O34" s="88" t="s">
        <v>121</v>
      </c>
      <c r="P34" s="291">
        <v>42.8</v>
      </c>
      <c r="Q34" s="88" t="s">
        <v>121</v>
      </c>
      <c r="R34" s="291">
        <v>31.8</v>
      </c>
      <c r="S34" s="88" t="s">
        <v>121</v>
      </c>
      <c r="T34" s="291">
        <v>18.600000000000001</v>
      </c>
      <c r="U34" s="88" t="s">
        <v>121</v>
      </c>
      <c r="V34" s="291">
        <v>9.6999999999999993</v>
      </c>
      <c r="W34" s="88"/>
      <c r="X34" s="226">
        <v>4.8</v>
      </c>
      <c r="Y34" s="88"/>
      <c r="Z34" s="50"/>
    </row>
    <row r="35" spans="1:26" ht="8.25" customHeight="1"/>
    <row r="36" spans="1:26">
      <c r="A36" s="224" t="s">
        <v>123</v>
      </c>
      <c r="B36" s="224"/>
      <c r="C36" s="224" t="s">
        <v>258</v>
      </c>
    </row>
  </sheetData>
  <mergeCells count="16">
    <mergeCell ref="B29:C29"/>
    <mergeCell ref="P8:Q10"/>
    <mergeCell ref="R8:S10"/>
    <mergeCell ref="T8:U10"/>
    <mergeCell ref="V7:W10"/>
    <mergeCell ref="B11:C11"/>
    <mergeCell ref="B12:C12"/>
    <mergeCell ref="A4:Y4"/>
    <mergeCell ref="X7:Y10"/>
    <mergeCell ref="J7:U7"/>
    <mergeCell ref="N8:O10"/>
    <mergeCell ref="A7:D10"/>
    <mergeCell ref="E7:F10"/>
    <mergeCell ref="G7:I10"/>
    <mergeCell ref="J8:K10"/>
    <mergeCell ref="L8:M10"/>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1"/>
  <dimension ref="A1:W34"/>
  <sheetViews>
    <sheetView showGridLines="0" zoomScaleNormal="100" zoomScaleSheetLayoutView="100" workbookViewId="0"/>
  </sheetViews>
  <sheetFormatPr defaultRowHeight="12"/>
  <cols>
    <col min="1" max="3" width="1.5" style="407" customWidth="1"/>
    <col min="4" max="4" width="30.5" style="407" customWidth="1"/>
    <col min="5" max="5" width="7" style="407" customWidth="1"/>
    <col min="6" max="6" width="6.25" style="407" customWidth="1"/>
    <col min="7" max="14" width="5" style="407" customWidth="1"/>
    <col min="15" max="15" width="7.625" style="407" customWidth="1"/>
    <col min="16" max="16" width="1.5" style="407" customWidth="1"/>
    <col min="17" max="17" width="7.625" style="407" customWidth="1"/>
    <col min="18" max="18" width="1.5" style="407" customWidth="1"/>
    <col min="19" max="19" width="8.5" style="407" customWidth="1"/>
    <col min="20" max="16384" width="9" style="407"/>
  </cols>
  <sheetData>
    <row r="1" spans="1:23" ht="21" customHeight="1"/>
    <row r="2" spans="1:23" ht="13.5" customHeight="1">
      <c r="D2" s="409"/>
      <c r="E2" s="409"/>
      <c r="F2" s="409"/>
      <c r="G2" s="409"/>
      <c r="H2" s="409"/>
      <c r="I2" s="409"/>
      <c r="J2" s="409"/>
      <c r="K2" s="409"/>
      <c r="L2" s="409"/>
      <c r="M2" s="409"/>
      <c r="N2" s="409"/>
      <c r="O2" s="409"/>
      <c r="P2" s="409"/>
      <c r="Q2" s="409"/>
      <c r="R2" s="409"/>
      <c r="S2" s="409"/>
      <c r="T2" s="409"/>
      <c r="U2" s="409"/>
      <c r="V2" s="409"/>
      <c r="W2" s="409"/>
    </row>
    <row r="3" spans="1:23" ht="13.5" customHeight="1">
      <c r="A3" s="742" t="s">
        <v>364</v>
      </c>
      <c r="B3" s="742"/>
      <c r="C3" s="742"/>
      <c r="D3" s="742"/>
      <c r="E3" s="742"/>
      <c r="F3" s="742"/>
      <c r="G3" s="742"/>
      <c r="H3" s="742"/>
      <c r="I3" s="742"/>
      <c r="J3" s="742"/>
      <c r="K3" s="742"/>
      <c r="L3" s="742"/>
      <c r="M3" s="742"/>
      <c r="N3" s="742"/>
      <c r="O3" s="409"/>
      <c r="P3" s="409"/>
      <c r="Q3" s="409"/>
      <c r="R3" s="409"/>
      <c r="S3" s="409"/>
      <c r="T3" s="409"/>
      <c r="U3" s="409"/>
      <c r="V3" s="409"/>
      <c r="W3" s="409"/>
    </row>
    <row r="4" spans="1:23" ht="13.5" customHeight="1">
      <c r="B4" s="409"/>
      <c r="C4" s="409"/>
      <c r="D4" s="409"/>
      <c r="E4" s="409"/>
      <c r="F4" s="409"/>
      <c r="G4" s="409"/>
      <c r="H4" s="409"/>
      <c r="I4" s="409"/>
      <c r="J4" s="409"/>
      <c r="K4" s="409"/>
      <c r="L4" s="409"/>
      <c r="M4" s="409"/>
      <c r="N4" s="409"/>
      <c r="O4" s="426"/>
      <c r="P4" s="409"/>
      <c r="Q4" s="409"/>
      <c r="R4" s="409"/>
      <c r="S4" s="409"/>
      <c r="T4" s="409"/>
      <c r="U4" s="409"/>
      <c r="V4" s="409"/>
      <c r="W4" s="409"/>
    </row>
    <row r="5" spans="1:23">
      <c r="B5" s="409"/>
      <c r="C5" s="409"/>
      <c r="D5" s="409"/>
      <c r="E5" s="409"/>
      <c r="F5" s="409"/>
      <c r="G5" s="409"/>
      <c r="H5" s="409"/>
      <c r="I5" s="409"/>
      <c r="J5" s="409"/>
      <c r="K5" s="409"/>
      <c r="L5" s="409"/>
      <c r="M5" s="409"/>
      <c r="N5" s="410" t="s">
        <v>348</v>
      </c>
      <c r="O5" s="426"/>
      <c r="P5" s="409"/>
      <c r="Q5" s="409"/>
      <c r="R5" s="409"/>
      <c r="S5" s="409"/>
      <c r="T5" s="409"/>
      <c r="U5" s="409"/>
      <c r="V5" s="409"/>
      <c r="W5" s="409"/>
    </row>
    <row r="6" spans="1:23" ht="13.5" customHeight="1">
      <c r="B6" s="719" t="s">
        <v>309</v>
      </c>
      <c r="C6" s="719"/>
      <c r="D6" s="720"/>
      <c r="E6" s="747" t="s">
        <v>351</v>
      </c>
      <c r="F6" s="427"/>
      <c r="G6" s="749" t="s">
        <v>365</v>
      </c>
      <c r="H6" s="428" t="s">
        <v>121</v>
      </c>
      <c r="I6" s="429"/>
      <c r="J6" s="749" t="s">
        <v>366</v>
      </c>
      <c r="K6" s="428" t="s">
        <v>121</v>
      </c>
      <c r="L6" s="429"/>
      <c r="M6" s="751" t="s">
        <v>367</v>
      </c>
      <c r="N6" s="749" t="s">
        <v>368</v>
      </c>
    </row>
    <row r="7" spans="1:23" ht="63.75" customHeight="1">
      <c r="B7" s="723"/>
      <c r="C7" s="723"/>
      <c r="D7" s="724"/>
      <c r="E7" s="748"/>
      <c r="F7" s="430" t="s">
        <v>369</v>
      </c>
      <c r="G7" s="750"/>
      <c r="H7" s="431" t="s">
        <v>356</v>
      </c>
      <c r="I7" s="431" t="s">
        <v>370</v>
      </c>
      <c r="J7" s="750"/>
      <c r="K7" s="431" t="s">
        <v>356</v>
      </c>
      <c r="L7" s="431" t="s">
        <v>370</v>
      </c>
      <c r="M7" s="752"/>
      <c r="N7" s="750"/>
    </row>
    <row r="8" spans="1:23" s="452" customFormat="1" ht="21" customHeight="1">
      <c r="B8" s="717" t="s">
        <v>320</v>
      </c>
      <c r="C8" s="717"/>
      <c r="D8" s="718"/>
      <c r="E8" s="453">
        <v>100</v>
      </c>
      <c r="F8" s="454">
        <v>100</v>
      </c>
      <c r="G8" s="454">
        <v>75.400000000000006</v>
      </c>
      <c r="H8" s="454">
        <v>62.1</v>
      </c>
      <c r="I8" s="454">
        <v>13.4</v>
      </c>
      <c r="J8" s="454">
        <v>17.899999999999999</v>
      </c>
      <c r="K8" s="454">
        <v>6.4</v>
      </c>
      <c r="L8" s="454">
        <v>11.6</v>
      </c>
      <c r="M8" s="454">
        <v>4</v>
      </c>
      <c r="N8" s="454">
        <v>2.6</v>
      </c>
    </row>
    <row r="9" spans="1:23" s="452" customFormat="1" ht="21" customHeight="1">
      <c r="B9" s="717" t="s">
        <v>321</v>
      </c>
      <c r="C9" s="717"/>
      <c r="D9" s="718"/>
      <c r="E9" s="455"/>
      <c r="F9" s="456"/>
      <c r="G9" s="456"/>
      <c r="H9" s="456"/>
      <c r="I9" s="456"/>
      <c r="J9" s="456"/>
      <c r="K9" s="456"/>
      <c r="L9" s="456"/>
      <c r="M9" s="456"/>
      <c r="N9" s="456"/>
    </row>
    <row r="10" spans="1:23" ht="21" customHeight="1">
      <c r="B10" s="432"/>
      <c r="C10" s="745" t="s">
        <v>371</v>
      </c>
      <c r="D10" s="746"/>
      <c r="E10" s="434">
        <v>0</v>
      </c>
      <c r="F10" s="416">
        <v>100</v>
      </c>
      <c r="G10" s="416">
        <v>96.1</v>
      </c>
      <c r="H10" s="416">
        <v>87.5</v>
      </c>
      <c r="I10" s="416">
        <v>8.6999999999999993</v>
      </c>
      <c r="J10" s="416">
        <v>2.4</v>
      </c>
      <c r="K10" s="416">
        <v>1.7</v>
      </c>
      <c r="L10" s="416">
        <v>0.7</v>
      </c>
      <c r="M10" s="416">
        <v>0.9</v>
      </c>
      <c r="N10" s="416">
        <v>0.5</v>
      </c>
    </row>
    <row r="11" spans="1:23" ht="21" customHeight="1">
      <c r="B11" s="432"/>
      <c r="C11" s="745" t="s">
        <v>372</v>
      </c>
      <c r="D11" s="746"/>
      <c r="E11" s="434">
        <v>5.7</v>
      </c>
      <c r="F11" s="416">
        <v>100</v>
      </c>
      <c r="G11" s="416">
        <v>93.5</v>
      </c>
      <c r="H11" s="416">
        <v>83.9</v>
      </c>
      <c r="I11" s="416">
        <v>9.5</v>
      </c>
      <c r="J11" s="416">
        <v>3.8</v>
      </c>
      <c r="K11" s="416">
        <v>2.6</v>
      </c>
      <c r="L11" s="416">
        <v>1.2</v>
      </c>
      <c r="M11" s="416">
        <v>0.9</v>
      </c>
      <c r="N11" s="416">
        <v>1.8</v>
      </c>
    </row>
    <row r="12" spans="1:23" ht="21" customHeight="1">
      <c r="B12" s="432"/>
      <c r="C12" s="745" t="s">
        <v>373</v>
      </c>
      <c r="D12" s="746"/>
      <c r="E12" s="434">
        <v>16.8</v>
      </c>
      <c r="F12" s="416">
        <v>100</v>
      </c>
      <c r="G12" s="416">
        <v>84.9</v>
      </c>
      <c r="H12" s="416">
        <v>73.7</v>
      </c>
      <c r="I12" s="416">
        <v>11.2</v>
      </c>
      <c r="J12" s="416">
        <v>8.1</v>
      </c>
      <c r="K12" s="416">
        <v>3.8</v>
      </c>
      <c r="L12" s="416">
        <v>4.4000000000000004</v>
      </c>
      <c r="M12" s="416">
        <v>1.4</v>
      </c>
      <c r="N12" s="416">
        <v>5.6</v>
      </c>
    </row>
    <row r="13" spans="1:23" ht="21" customHeight="1">
      <c r="B13" s="432"/>
      <c r="C13" s="745" t="s">
        <v>374</v>
      </c>
      <c r="D13" s="746"/>
      <c r="E13" s="434">
        <v>0.6</v>
      </c>
      <c r="F13" s="416">
        <v>100</v>
      </c>
      <c r="G13" s="416">
        <v>94.2</v>
      </c>
      <c r="H13" s="416">
        <v>88.4</v>
      </c>
      <c r="I13" s="416">
        <v>5.7</v>
      </c>
      <c r="J13" s="416">
        <v>4</v>
      </c>
      <c r="K13" s="416">
        <v>0.5</v>
      </c>
      <c r="L13" s="416">
        <v>3.5</v>
      </c>
      <c r="M13" s="416">
        <v>0.2</v>
      </c>
      <c r="N13" s="416">
        <v>1.7</v>
      </c>
    </row>
    <row r="14" spans="1:23" ht="21" customHeight="1">
      <c r="B14" s="432"/>
      <c r="C14" s="745" t="s">
        <v>375</v>
      </c>
      <c r="D14" s="746"/>
      <c r="E14" s="434">
        <v>3.2</v>
      </c>
      <c r="F14" s="416">
        <v>100</v>
      </c>
      <c r="G14" s="416">
        <v>86.9</v>
      </c>
      <c r="H14" s="416">
        <v>79.400000000000006</v>
      </c>
      <c r="I14" s="416">
        <v>7.5</v>
      </c>
      <c r="J14" s="416">
        <v>3.9</v>
      </c>
      <c r="K14" s="416">
        <v>1.2</v>
      </c>
      <c r="L14" s="416">
        <v>2.7</v>
      </c>
      <c r="M14" s="416">
        <v>0.2</v>
      </c>
      <c r="N14" s="416">
        <v>9</v>
      </c>
    </row>
    <row r="15" spans="1:23" ht="21" customHeight="1">
      <c r="B15" s="432"/>
      <c r="C15" s="745" t="s">
        <v>376</v>
      </c>
      <c r="D15" s="746"/>
      <c r="E15" s="434">
        <v>6.8</v>
      </c>
      <c r="F15" s="416">
        <v>100</v>
      </c>
      <c r="G15" s="416">
        <v>86</v>
      </c>
      <c r="H15" s="416">
        <v>73.400000000000006</v>
      </c>
      <c r="I15" s="416">
        <v>12.6</v>
      </c>
      <c r="J15" s="416">
        <v>8.6999999999999993</v>
      </c>
      <c r="K15" s="416">
        <v>2.5</v>
      </c>
      <c r="L15" s="416">
        <v>6.2</v>
      </c>
      <c r="M15" s="416">
        <v>3</v>
      </c>
      <c r="N15" s="416">
        <v>2.2999999999999998</v>
      </c>
    </row>
    <row r="16" spans="1:23" ht="21" customHeight="1">
      <c r="B16" s="432"/>
      <c r="C16" s="745" t="s">
        <v>377</v>
      </c>
      <c r="D16" s="746"/>
      <c r="E16" s="434">
        <v>17.899999999999999</v>
      </c>
      <c r="F16" s="416">
        <v>100</v>
      </c>
      <c r="G16" s="416">
        <v>69.400000000000006</v>
      </c>
      <c r="H16" s="416">
        <v>56.5</v>
      </c>
      <c r="I16" s="416">
        <v>12.9</v>
      </c>
      <c r="J16" s="416">
        <v>26.7</v>
      </c>
      <c r="K16" s="416">
        <v>9.6</v>
      </c>
      <c r="L16" s="416">
        <v>17</v>
      </c>
      <c r="M16" s="416">
        <v>2.4</v>
      </c>
      <c r="N16" s="416">
        <v>1.6</v>
      </c>
    </row>
    <row r="17" spans="2:14" ht="21" customHeight="1">
      <c r="B17" s="432"/>
      <c r="C17" s="432"/>
      <c r="D17" s="433" t="s">
        <v>378</v>
      </c>
      <c r="E17" s="434">
        <v>6</v>
      </c>
      <c r="F17" s="416">
        <v>100</v>
      </c>
      <c r="G17" s="416">
        <v>88.9</v>
      </c>
      <c r="H17" s="416">
        <v>79.3</v>
      </c>
      <c r="I17" s="416">
        <v>9.6</v>
      </c>
      <c r="J17" s="416">
        <v>8.6</v>
      </c>
      <c r="K17" s="416">
        <v>4</v>
      </c>
      <c r="L17" s="416">
        <v>4.7</v>
      </c>
      <c r="M17" s="416">
        <v>0.3</v>
      </c>
      <c r="N17" s="416">
        <v>2.2000000000000002</v>
      </c>
    </row>
    <row r="18" spans="2:14" ht="21" customHeight="1">
      <c r="B18" s="432"/>
      <c r="C18" s="432"/>
      <c r="D18" s="433" t="s">
        <v>379</v>
      </c>
      <c r="E18" s="434">
        <v>11.9</v>
      </c>
      <c r="F18" s="416">
        <v>100</v>
      </c>
      <c r="G18" s="416">
        <v>59.5</v>
      </c>
      <c r="H18" s="416">
        <v>44.9</v>
      </c>
      <c r="I18" s="416">
        <v>14.6</v>
      </c>
      <c r="J18" s="416">
        <v>35.799999999999997</v>
      </c>
      <c r="K18" s="416">
        <v>12.5</v>
      </c>
      <c r="L18" s="416">
        <v>23.3</v>
      </c>
      <c r="M18" s="416">
        <v>3.5</v>
      </c>
      <c r="N18" s="416">
        <v>1.2</v>
      </c>
    </row>
    <row r="19" spans="2:14" ht="21" customHeight="1">
      <c r="B19" s="432"/>
      <c r="C19" s="745" t="s">
        <v>380</v>
      </c>
      <c r="D19" s="746"/>
      <c r="E19" s="434">
        <v>3</v>
      </c>
      <c r="F19" s="416">
        <v>100</v>
      </c>
      <c r="G19" s="416">
        <v>83.6</v>
      </c>
      <c r="H19" s="416">
        <v>73.5</v>
      </c>
      <c r="I19" s="416">
        <v>10.1</v>
      </c>
      <c r="J19" s="416">
        <v>8.9</v>
      </c>
      <c r="K19" s="416">
        <v>1.1000000000000001</v>
      </c>
      <c r="L19" s="416">
        <v>7.8</v>
      </c>
      <c r="M19" s="416">
        <v>0.3</v>
      </c>
      <c r="N19" s="416">
        <v>7.2</v>
      </c>
    </row>
    <row r="20" spans="2:14" ht="21" customHeight="1">
      <c r="B20" s="432"/>
      <c r="C20" s="745" t="s">
        <v>381</v>
      </c>
      <c r="D20" s="746"/>
      <c r="E20" s="434">
        <v>1.4</v>
      </c>
      <c r="F20" s="416">
        <v>100</v>
      </c>
      <c r="G20" s="416">
        <v>79.8</v>
      </c>
      <c r="H20" s="416">
        <v>63.4</v>
      </c>
      <c r="I20" s="416">
        <v>16.399999999999999</v>
      </c>
      <c r="J20" s="416">
        <v>16.600000000000001</v>
      </c>
      <c r="K20" s="416">
        <v>4.9000000000000004</v>
      </c>
      <c r="L20" s="416">
        <v>11.7</v>
      </c>
      <c r="M20" s="416">
        <v>0.7</v>
      </c>
      <c r="N20" s="416">
        <v>2.9</v>
      </c>
    </row>
    <row r="21" spans="2:14" ht="21" customHeight="1">
      <c r="B21" s="432"/>
      <c r="C21" s="745" t="s">
        <v>382</v>
      </c>
      <c r="D21" s="746"/>
      <c r="E21" s="434">
        <v>2.8</v>
      </c>
      <c r="F21" s="416">
        <v>100</v>
      </c>
      <c r="G21" s="416">
        <v>87.9</v>
      </c>
      <c r="H21" s="416">
        <v>75.5</v>
      </c>
      <c r="I21" s="416">
        <v>12.4</v>
      </c>
      <c r="J21" s="416">
        <v>6.8</v>
      </c>
      <c r="K21" s="416">
        <v>2.2999999999999998</v>
      </c>
      <c r="L21" s="416">
        <v>4.5</v>
      </c>
      <c r="M21" s="416">
        <v>1.3</v>
      </c>
      <c r="N21" s="416">
        <v>4</v>
      </c>
    </row>
    <row r="22" spans="2:14" ht="21" customHeight="1">
      <c r="B22" s="432"/>
      <c r="C22" s="745" t="s">
        <v>383</v>
      </c>
      <c r="D22" s="746"/>
      <c r="E22" s="434">
        <v>9</v>
      </c>
      <c r="F22" s="416">
        <v>100</v>
      </c>
      <c r="G22" s="416">
        <v>53.4</v>
      </c>
      <c r="H22" s="416">
        <v>36.4</v>
      </c>
      <c r="I22" s="416">
        <v>16.899999999999999</v>
      </c>
      <c r="J22" s="416">
        <v>43.5</v>
      </c>
      <c r="K22" s="416">
        <v>15.3</v>
      </c>
      <c r="L22" s="416">
        <v>28.2</v>
      </c>
      <c r="M22" s="416">
        <v>2.2999999999999998</v>
      </c>
      <c r="N22" s="416">
        <v>0.8</v>
      </c>
    </row>
    <row r="23" spans="2:14" ht="21" customHeight="1">
      <c r="B23" s="432"/>
      <c r="C23" s="745" t="s">
        <v>384</v>
      </c>
      <c r="D23" s="746"/>
      <c r="E23" s="434">
        <v>3.5</v>
      </c>
      <c r="F23" s="416">
        <v>100</v>
      </c>
      <c r="G23" s="416">
        <v>72.5</v>
      </c>
      <c r="H23" s="416">
        <v>53.5</v>
      </c>
      <c r="I23" s="416">
        <v>19.100000000000001</v>
      </c>
      <c r="J23" s="416">
        <v>23.4</v>
      </c>
      <c r="K23" s="416">
        <v>10</v>
      </c>
      <c r="L23" s="416">
        <v>13.4</v>
      </c>
      <c r="M23" s="416">
        <v>2.9</v>
      </c>
      <c r="N23" s="416">
        <v>1.1000000000000001</v>
      </c>
    </row>
    <row r="24" spans="2:14" ht="21" customHeight="1">
      <c r="B24" s="432"/>
      <c r="C24" s="745" t="s">
        <v>385</v>
      </c>
      <c r="D24" s="746"/>
      <c r="E24" s="434">
        <v>6.1</v>
      </c>
      <c r="F24" s="416">
        <v>100</v>
      </c>
      <c r="G24" s="416">
        <v>75.599999999999994</v>
      </c>
      <c r="H24" s="416">
        <v>60.2</v>
      </c>
      <c r="I24" s="416">
        <v>15.5</v>
      </c>
      <c r="J24" s="416">
        <v>18.899999999999999</v>
      </c>
      <c r="K24" s="416">
        <v>2.9</v>
      </c>
      <c r="L24" s="416">
        <v>16</v>
      </c>
      <c r="M24" s="416">
        <v>4.5</v>
      </c>
      <c r="N24" s="416">
        <v>0.9</v>
      </c>
    </row>
    <row r="25" spans="2:14" ht="21" customHeight="1">
      <c r="B25" s="432"/>
      <c r="C25" s="745" t="s">
        <v>386</v>
      </c>
      <c r="D25" s="746"/>
      <c r="E25" s="434">
        <v>13</v>
      </c>
      <c r="F25" s="416">
        <v>100</v>
      </c>
      <c r="G25" s="416">
        <v>76.5</v>
      </c>
      <c r="H25" s="416">
        <v>64.099999999999994</v>
      </c>
      <c r="I25" s="416">
        <v>12.4</v>
      </c>
      <c r="J25" s="416">
        <v>20.3</v>
      </c>
      <c r="K25" s="416">
        <v>8.1</v>
      </c>
      <c r="L25" s="416">
        <v>12.3</v>
      </c>
      <c r="M25" s="416">
        <v>2.1</v>
      </c>
      <c r="N25" s="416">
        <v>1.1000000000000001</v>
      </c>
    </row>
    <row r="26" spans="2:14" ht="21" customHeight="1">
      <c r="B26" s="432"/>
      <c r="C26" s="745" t="s">
        <v>387</v>
      </c>
      <c r="D26" s="746"/>
      <c r="E26" s="434">
        <v>0.7</v>
      </c>
      <c r="F26" s="416">
        <v>100</v>
      </c>
      <c r="G26" s="416">
        <v>91</v>
      </c>
      <c r="H26" s="416">
        <v>69.400000000000006</v>
      </c>
      <c r="I26" s="416">
        <v>21.6</v>
      </c>
      <c r="J26" s="416">
        <v>7.1</v>
      </c>
      <c r="K26" s="416">
        <v>0.5</v>
      </c>
      <c r="L26" s="416">
        <v>6.5</v>
      </c>
      <c r="M26" s="416">
        <v>1.4</v>
      </c>
      <c r="N26" s="416">
        <v>0.6</v>
      </c>
    </row>
    <row r="27" spans="2:14" ht="21" customHeight="1">
      <c r="B27" s="432"/>
      <c r="C27" s="745" t="s">
        <v>388</v>
      </c>
      <c r="D27" s="746"/>
      <c r="E27" s="434">
        <v>9.4</v>
      </c>
      <c r="F27" s="416">
        <v>100</v>
      </c>
      <c r="G27" s="416">
        <v>58.2</v>
      </c>
      <c r="H27" s="416">
        <v>40.299999999999997</v>
      </c>
      <c r="I27" s="416">
        <v>17.899999999999999</v>
      </c>
      <c r="J27" s="416">
        <v>16.7</v>
      </c>
      <c r="K27" s="416">
        <v>5.8</v>
      </c>
      <c r="L27" s="416">
        <v>10.9</v>
      </c>
      <c r="M27" s="416">
        <v>23.1</v>
      </c>
      <c r="N27" s="416">
        <v>1.9</v>
      </c>
    </row>
    <row r="28" spans="2:14" s="452" customFormat="1" ht="21" customHeight="1">
      <c r="B28" s="717" t="s">
        <v>389</v>
      </c>
      <c r="C28" s="717"/>
      <c r="D28" s="718"/>
      <c r="E28" s="457"/>
      <c r="F28" s="456"/>
      <c r="G28" s="456"/>
      <c r="H28" s="456"/>
      <c r="I28" s="456"/>
      <c r="J28" s="456"/>
      <c r="K28" s="456"/>
      <c r="L28" s="456"/>
      <c r="M28" s="456"/>
      <c r="N28" s="456"/>
    </row>
    <row r="29" spans="2:14" ht="21" customHeight="1">
      <c r="B29" s="432"/>
      <c r="C29" s="432"/>
      <c r="D29" s="435" t="s">
        <v>341</v>
      </c>
      <c r="E29" s="434">
        <v>6.4</v>
      </c>
      <c r="F29" s="416">
        <v>100</v>
      </c>
      <c r="G29" s="416">
        <v>84.4</v>
      </c>
      <c r="H29" s="416">
        <v>68.599999999999994</v>
      </c>
      <c r="I29" s="416">
        <v>15.7</v>
      </c>
      <c r="J29" s="416">
        <v>10</v>
      </c>
      <c r="K29" s="416">
        <v>1</v>
      </c>
      <c r="L29" s="416">
        <v>9</v>
      </c>
      <c r="M29" s="416">
        <v>0.7</v>
      </c>
      <c r="N29" s="416">
        <v>5</v>
      </c>
    </row>
    <row r="30" spans="2:14" ht="21" customHeight="1">
      <c r="B30" s="432"/>
      <c r="C30" s="432"/>
      <c r="D30" s="435" t="s">
        <v>342</v>
      </c>
      <c r="E30" s="434">
        <v>11</v>
      </c>
      <c r="F30" s="416">
        <v>100</v>
      </c>
      <c r="G30" s="416">
        <v>79.900000000000006</v>
      </c>
      <c r="H30" s="416">
        <v>63.7</v>
      </c>
      <c r="I30" s="416">
        <v>16.3</v>
      </c>
      <c r="J30" s="416">
        <v>14.6</v>
      </c>
      <c r="K30" s="416">
        <v>1.9</v>
      </c>
      <c r="L30" s="416">
        <v>12.7</v>
      </c>
      <c r="M30" s="416">
        <v>1.1000000000000001</v>
      </c>
      <c r="N30" s="416">
        <v>4.4000000000000004</v>
      </c>
    </row>
    <row r="31" spans="2:14" ht="21" customHeight="1">
      <c r="B31" s="432"/>
      <c r="C31" s="432"/>
      <c r="D31" s="435" t="s">
        <v>343</v>
      </c>
      <c r="E31" s="434">
        <v>16.100000000000001</v>
      </c>
      <c r="F31" s="416">
        <v>100</v>
      </c>
      <c r="G31" s="416">
        <v>77.8</v>
      </c>
      <c r="H31" s="416">
        <v>61.1</v>
      </c>
      <c r="I31" s="416">
        <v>16.7</v>
      </c>
      <c r="J31" s="416">
        <v>17.3</v>
      </c>
      <c r="K31" s="416">
        <v>3.7</v>
      </c>
      <c r="L31" s="416">
        <v>13.6</v>
      </c>
      <c r="M31" s="416">
        <v>1.1000000000000001</v>
      </c>
      <c r="N31" s="416">
        <v>3.7</v>
      </c>
    </row>
    <row r="32" spans="2:14" ht="21" customHeight="1">
      <c r="B32" s="432"/>
      <c r="C32" s="432"/>
      <c r="D32" s="435" t="s">
        <v>344</v>
      </c>
      <c r="E32" s="434">
        <v>22.8</v>
      </c>
      <c r="F32" s="416">
        <v>100</v>
      </c>
      <c r="G32" s="416">
        <v>76.7</v>
      </c>
      <c r="H32" s="416">
        <v>62.3</v>
      </c>
      <c r="I32" s="416">
        <v>14.3</v>
      </c>
      <c r="J32" s="416">
        <v>19.100000000000001</v>
      </c>
      <c r="K32" s="416">
        <v>6</v>
      </c>
      <c r="L32" s="416">
        <v>13</v>
      </c>
      <c r="M32" s="416">
        <v>2</v>
      </c>
      <c r="N32" s="416">
        <v>2.2999999999999998</v>
      </c>
    </row>
    <row r="33" spans="2:14" ht="21" customHeight="1">
      <c r="B33" s="436"/>
      <c r="C33" s="436"/>
      <c r="D33" s="437" t="s">
        <v>345</v>
      </c>
      <c r="E33" s="458">
        <v>43.7</v>
      </c>
      <c r="F33" s="421">
        <v>100</v>
      </c>
      <c r="G33" s="421">
        <v>71.400000000000006</v>
      </c>
      <c r="H33" s="421">
        <v>60.9</v>
      </c>
      <c r="I33" s="421">
        <v>10.5</v>
      </c>
      <c r="J33" s="421">
        <v>19.600000000000001</v>
      </c>
      <c r="K33" s="421">
        <v>9.5</v>
      </c>
      <c r="L33" s="421">
        <v>10.1</v>
      </c>
      <c r="M33" s="421">
        <v>7.4</v>
      </c>
      <c r="N33" s="421">
        <v>1.7</v>
      </c>
    </row>
    <row r="34" spans="2:14" ht="13.5">
      <c r="B34" s="438" t="s">
        <v>346</v>
      </c>
      <c r="E34" s="413"/>
      <c r="F34" s="413"/>
      <c r="G34" s="413"/>
      <c r="H34" s="413"/>
      <c r="I34" s="413"/>
      <c r="J34" s="413"/>
      <c r="K34" s="413"/>
      <c r="L34" s="413"/>
      <c r="M34" s="413"/>
      <c r="N34" s="413"/>
    </row>
  </sheetData>
  <mergeCells count="26">
    <mergeCell ref="A3:N3"/>
    <mergeCell ref="B6:D7"/>
    <mergeCell ref="E6:E7"/>
    <mergeCell ref="G6:G7"/>
    <mergeCell ref="J6:J7"/>
    <mergeCell ref="M6:M7"/>
    <mergeCell ref="N6:N7"/>
    <mergeCell ref="C21:D21"/>
    <mergeCell ref="B8:D8"/>
    <mergeCell ref="B9:D9"/>
    <mergeCell ref="C10:D10"/>
    <mergeCell ref="C11:D11"/>
    <mergeCell ref="C12:D12"/>
    <mergeCell ref="C13:D13"/>
    <mergeCell ref="C14:D14"/>
    <mergeCell ref="C15:D15"/>
    <mergeCell ref="C16:D16"/>
    <mergeCell ref="C19:D19"/>
    <mergeCell ref="C20:D20"/>
    <mergeCell ref="B28:D28"/>
    <mergeCell ref="C22:D22"/>
    <mergeCell ref="C23:D23"/>
    <mergeCell ref="C24:D24"/>
    <mergeCell ref="C25:D25"/>
    <mergeCell ref="C26:D26"/>
    <mergeCell ref="C27:D27"/>
  </mergeCells>
  <phoneticPr fontId="4"/>
  <pageMargins left="0.55118110236220474" right="0" top="0.9055118110236221" bottom="0.59055118110236227" header="0.47244094488188981" footer="0.27559055118110237"/>
  <pageSetup paperSize="9" scale="85"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C110"/>
  <sheetViews>
    <sheetView showGridLines="0" zoomScaleNormal="100" zoomScaleSheetLayoutView="100" workbookViewId="0"/>
  </sheetViews>
  <sheetFormatPr defaultColWidth="8.875" defaultRowHeight="12.75"/>
  <cols>
    <col min="1" max="1" width="1.375" style="164" customWidth="1"/>
    <col min="2" max="2" width="2.625" style="164" customWidth="1"/>
    <col min="3" max="3" width="11.375" style="164" customWidth="1"/>
    <col min="4" max="4" width="1.25" style="164" customWidth="1"/>
    <col min="5" max="5" width="11.625" style="166" customWidth="1"/>
    <col min="6" max="6" width="0.875" style="166" customWidth="1"/>
    <col min="7" max="7" width="6.5" style="166" bestFit="1" customWidth="1"/>
    <col min="8" max="8" width="8.625" style="166" bestFit="1" customWidth="1"/>
    <col min="9" max="9" width="10.625" style="166" customWidth="1"/>
    <col min="10" max="10" width="0.875" style="166" customWidth="1"/>
    <col min="11" max="11" width="10.625" style="166" customWidth="1"/>
    <col min="12" max="12" width="0.875" style="166" customWidth="1"/>
    <col min="13" max="13" width="10.5" style="166" customWidth="1"/>
    <col min="14" max="14" width="0.875" style="166" customWidth="1"/>
    <col min="15" max="15" width="10.5" style="166" customWidth="1"/>
    <col min="16" max="16" width="0.875" style="166" customWidth="1"/>
    <col min="17" max="17" width="10.625" style="166" customWidth="1"/>
    <col min="18" max="18" width="0.875" style="166" customWidth="1"/>
    <col min="19" max="19" width="10.625" style="166" customWidth="1"/>
    <col min="20" max="20" width="0.875" style="166" customWidth="1"/>
    <col min="21" max="21" width="10.625" style="166" customWidth="1"/>
    <col min="22" max="22" width="0.875" style="166" customWidth="1"/>
    <col min="23" max="23" width="10.625" style="166" customWidth="1"/>
    <col min="24" max="24" width="0.875" style="166" customWidth="1"/>
    <col min="25" max="25" width="11.5" style="166" customWidth="1"/>
    <col min="26" max="26" width="1.375" style="166" customWidth="1"/>
    <col min="27" max="27" width="8.125" style="356" customWidth="1"/>
    <col min="28" max="28" width="8.5" style="167" customWidth="1"/>
    <col min="29" max="35" width="8.5" style="168" customWidth="1"/>
    <col min="36" max="16384" width="8.875" style="168"/>
  </cols>
  <sheetData>
    <row r="1" spans="1:29" ht="21" customHeight="1"/>
    <row r="2" spans="1:29" ht="12" customHeight="1">
      <c r="E2" s="165"/>
      <c r="F2" s="165"/>
      <c r="G2" s="165"/>
      <c r="H2" s="165"/>
      <c r="U2" s="165"/>
      <c r="V2" s="165"/>
    </row>
    <row r="3" spans="1:29" ht="5.0999999999999996" customHeight="1">
      <c r="E3" s="165"/>
      <c r="F3" s="165"/>
      <c r="G3" s="165"/>
      <c r="H3" s="165"/>
      <c r="U3" s="165"/>
      <c r="V3" s="165"/>
    </row>
    <row r="4" spans="1:29" ht="16.5" customHeight="1">
      <c r="A4" s="534" t="s">
        <v>393</v>
      </c>
      <c r="B4" s="534"/>
      <c r="C4" s="534"/>
      <c r="D4" s="534"/>
      <c r="E4" s="534"/>
      <c r="F4" s="534"/>
      <c r="G4" s="534"/>
      <c r="H4" s="534"/>
      <c r="I4" s="534"/>
      <c r="J4" s="534"/>
      <c r="K4" s="534"/>
      <c r="L4" s="534"/>
      <c r="M4" s="534"/>
      <c r="N4" s="534"/>
      <c r="O4" s="534"/>
      <c r="P4" s="534"/>
      <c r="Q4" s="534"/>
      <c r="R4" s="534"/>
      <c r="S4" s="534"/>
      <c r="T4" s="534"/>
      <c r="U4" s="534"/>
      <c r="V4" s="534"/>
      <c r="W4" s="534"/>
      <c r="X4" s="534"/>
      <c r="Y4" s="534"/>
      <c r="Z4" s="534"/>
      <c r="AA4" s="352"/>
      <c r="AC4" s="223"/>
    </row>
    <row r="5" spans="1:29" ht="5.0999999999999996" customHeight="1">
      <c r="E5" s="165"/>
      <c r="F5" s="165"/>
      <c r="G5" s="165"/>
      <c r="H5" s="165"/>
      <c r="U5" s="165"/>
      <c r="V5" s="165"/>
    </row>
    <row r="6" spans="1:29" s="164" customFormat="1" ht="30" customHeight="1">
      <c r="A6" s="227" t="s">
        <v>125</v>
      </c>
      <c r="B6" s="169"/>
      <c r="C6" s="169"/>
      <c r="D6" s="169"/>
      <c r="E6" s="170"/>
      <c r="F6" s="170"/>
      <c r="G6" s="170"/>
      <c r="H6" s="170"/>
      <c r="I6" s="170"/>
      <c r="J6" s="170"/>
      <c r="K6" s="170"/>
      <c r="L6" s="170"/>
      <c r="M6" s="170"/>
      <c r="N6" s="170"/>
      <c r="O6" s="170"/>
      <c r="P6" s="170"/>
      <c r="Q6" s="170"/>
      <c r="R6" s="170"/>
      <c r="S6" s="170"/>
      <c r="T6" s="170"/>
      <c r="U6" s="170"/>
      <c r="V6" s="170"/>
      <c r="W6" s="170"/>
      <c r="X6" s="170"/>
      <c r="Y6" s="170"/>
      <c r="Z6" s="171"/>
      <c r="AA6" s="171" t="s">
        <v>259</v>
      </c>
      <c r="AB6" s="172"/>
    </row>
    <row r="7" spans="1:29" ht="18" customHeight="1">
      <c r="A7" s="535" t="s">
        <v>46</v>
      </c>
      <c r="B7" s="535"/>
      <c r="C7" s="535"/>
      <c r="D7" s="536"/>
      <c r="E7" s="523" t="s">
        <v>215</v>
      </c>
      <c r="F7" s="524"/>
      <c r="G7" s="523" t="s">
        <v>254</v>
      </c>
      <c r="H7" s="529"/>
      <c r="I7" s="347"/>
      <c r="J7" s="347"/>
      <c r="K7" s="347"/>
      <c r="L7" s="347"/>
      <c r="M7" s="347"/>
      <c r="N7" s="347"/>
      <c r="O7" s="347"/>
      <c r="P7" s="347"/>
      <c r="Q7" s="347"/>
      <c r="R7" s="347"/>
      <c r="S7" s="347"/>
      <c r="T7" s="347"/>
      <c r="U7" s="347"/>
      <c r="V7" s="347"/>
      <c r="W7" s="347"/>
      <c r="X7" s="347"/>
      <c r="Y7" s="523" t="s">
        <v>233</v>
      </c>
      <c r="Z7" s="529"/>
      <c r="AA7" s="523" t="s">
        <v>14</v>
      </c>
    </row>
    <row r="8" spans="1:29" ht="18" customHeight="1">
      <c r="A8" s="537"/>
      <c r="B8" s="537"/>
      <c r="C8" s="537"/>
      <c r="D8" s="538"/>
      <c r="E8" s="525"/>
      <c r="F8" s="526"/>
      <c r="G8" s="525"/>
      <c r="H8" s="526"/>
      <c r="I8" s="530" t="s">
        <v>124</v>
      </c>
      <c r="J8" s="531"/>
      <c r="K8" s="531"/>
      <c r="L8" s="531"/>
      <c r="M8" s="531"/>
      <c r="N8" s="531"/>
      <c r="O8" s="531"/>
      <c r="P8" s="531"/>
      <c r="Q8" s="531"/>
      <c r="R8" s="531"/>
      <c r="S8" s="531"/>
      <c r="T8" s="531"/>
      <c r="U8" s="531"/>
      <c r="V8" s="531"/>
      <c r="W8" s="531"/>
      <c r="X8" s="532"/>
      <c r="Y8" s="525"/>
      <c r="Z8" s="541"/>
      <c r="AA8" s="525"/>
    </row>
    <row r="9" spans="1:29" ht="15" customHeight="1">
      <c r="A9" s="537"/>
      <c r="B9" s="537"/>
      <c r="C9" s="537"/>
      <c r="D9" s="538"/>
      <c r="E9" s="525"/>
      <c r="F9" s="526"/>
      <c r="G9" s="525"/>
      <c r="H9" s="526"/>
      <c r="I9" s="523" t="s">
        <v>128</v>
      </c>
      <c r="J9" s="524"/>
      <c r="K9" s="523" t="s">
        <v>15</v>
      </c>
      <c r="L9" s="524"/>
      <c r="M9" s="523" t="s">
        <v>16</v>
      </c>
      <c r="N9" s="524"/>
      <c r="O9" s="523" t="s">
        <v>129</v>
      </c>
      <c r="P9" s="524"/>
      <c r="Q9" s="523" t="s">
        <v>17</v>
      </c>
      <c r="R9" s="524"/>
      <c r="S9" s="523" t="s">
        <v>130</v>
      </c>
      <c r="T9" s="524"/>
      <c r="U9" s="523" t="s">
        <v>131</v>
      </c>
      <c r="V9" s="524"/>
      <c r="W9" s="523" t="s">
        <v>18</v>
      </c>
      <c r="X9" s="524"/>
      <c r="Y9" s="525"/>
      <c r="Z9" s="541"/>
      <c r="AA9" s="525"/>
    </row>
    <row r="10" spans="1:29" ht="15" customHeight="1">
      <c r="A10" s="537"/>
      <c r="B10" s="537"/>
      <c r="C10" s="537"/>
      <c r="D10" s="538"/>
      <c r="E10" s="525"/>
      <c r="F10" s="526"/>
      <c r="G10" s="525"/>
      <c r="H10" s="526"/>
      <c r="I10" s="525"/>
      <c r="J10" s="526"/>
      <c r="K10" s="525"/>
      <c r="L10" s="526"/>
      <c r="M10" s="525"/>
      <c r="N10" s="526"/>
      <c r="O10" s="525"/>
      <c r="P10" s="526"/>
      <c r="Q10" s="525"/>
      <c r="R10" s="526"/>
      <c r="S10" s="525"/>
      <c r="T10" s="526"/>
      <c r="U10" s="525"/>
      <c r="V10" s="526"/>
      <c r="W10" s="525"/>
      <c r="X10" s="526"/>
      <c r="Y10" s="525"/>
      <c r="Z10" s="541"/>
      <c r="AA10" s="525"/>
    </row>
    <row r="11" spans="1:29" ht="27" customHeight="1">
      <c r="A11" s="539"/>
      <c r="B11" s="539"/>
      <c r="C11" s="539"/>
      <c r="D11" s="540"/>
      <c r="E11" s="527"/>
      <c r="F11" s="528"/>
      <c r="G11" s="527"/>
      <c r="H11" s="528"/>
      <c r="I11" s="527"/>
      <c r="J11" s="528"/>
      <c r="K11" s="527"/>
      <c r="L11" s="528"/>
      <c r="M11" s="527"/>
      <c r="N11" s="528"/>
      <c r="O11" s="527"/>
      <c r="P11" s="528"/>
      <c r="Q11" s="527"/>
      <c r="R11" s="528"/>
      <c r="S11" s="527"/>
      <c r="T11" s="528"/>
      <c r="U11" s="527"/>
      <c r="V11" s="528"/>
      <c r="W11" s="527"/>
      <c r="X11" s="528"/>
      <c r="Y11" s="527"/>
      <c r="Z11" s="542"/>
      <c r="AA11" s="527"/>
    </row>
    <row r="12" spans="1:29" s="177" customFormat="1" ht="16.5" customHeight="1">
      <c r="A12" s="184"/>
      <c r="B12" s="533" t="s">
        <v>203</v>
      </c>
      <c r="C12" s="533"/>
      <c r="D12" s="179"/>
      <c r="E12" s="304">
        <v>100</v>
      </c>
      <c r="F12" s="305"/>
      <c r="G12" s="306">
        <v>13.5</v>
      </c>
      <c r="H12" s="442">
        <v>100</v>
      </c>
      <c r="I12" s="307">
        <v>43</v>
      </c>
      <c r="J12" s="308" t="s">
        <v>121</v>
      </c>
      <c r="K12" s="309">
        <v>64.400000000000006</v>
      </c>
      <c r="L12" s="309" t="s">
        <v>121</v>
      </c>
      <c r="M12" s="309">
        <v>14.1</v>
      </c>
      <c r="N12" s="309" t="s">
        <v>121</v>
      </c>
      <c r="O12" s="309">
        <v>25.3</v>
      </c>
      <c r="P12" s="309" t="s">
        <v>121</v>
      </c>
      <c r="Q12" s="309">
        <v>4.9000000000000004</v>
      </c>
      <c r="R12" s="309" t="s">
        <v>121</v>
      </c>
      <c r="S12" s="309">
        <v>25.2</v>
      </c>
      <c r="T12" s="309" t="s">
        <v>121</v>
      </c>
      <c r="U12" s="309">
        <v>7.9</v>
      </c>
      <c r="V12" s="309" t="s">
        <v>121</v>
      </c>
      <c r="W12" s="309">
        <v>5.9</v>
      </c>
      <c r="X12" s="305" t="s">
        <v>121</v>
      </c>
      <c r="Y12" s="353">
        <v>59.5</v>
      </c>
      <c r="Z12" s="305" t="s">
        <v>121</v>
      </c>
      <c r="AA12" s="357">
        <v>27</v>
      </c>
      <c r="AB12" s="173"/>
    </row>
    <row r="13" spans="1:29" s="177" customFormat="1" ht="16.5" customHeight="1">
      <c r="A13" s="173"/>
      <c r="B13" s="178"/>
      <c r="C13" s="302" t="s">
        <v>8</v>
      </c>
      <c r="D13" s="300"/>
      <c r="E13" s="174">
        <v>100</v>
      </c>
      <c r="F13" s="175"/>
      <c r="G13" s="229">
        <v>36.700000000000003</v>
      </c>
      <c r="H13" s="443">
        <v>100</v>
      </c>
      <c r="I13" s="233">
        <v>72</v>
      </c>
      <c r="J13" s="228" t="s">
        <v>121</v>
      </c>
      <c r="K13" s="233">
        <v>79</v>
      </c>
      <c r="L13" s="233" t="s">
        <v>121</v>
      </c>
      <c r="M13" s="233">
        <v>22.5</v>
      </c>
      <c r="N13" s="233" t="s">
        <v>121</v>
      </c>
      <c r="O13" s="233">
        <v>12.5</v>
      </c>
      <c r="P13" s="233" t="s">
        <v>121</v>
      </c>
      <c r="Q13" s="233">
        <v>2.1</v>
      </c>
      <c r="R13" s="233" t="s">
        <v>121</v>
      </c>
      <c r="S13" s="233">
        <v>24.4</v>
      </c>
      <c r="T13" s="233" t="s">
        <v>121</v>
      </c>
      <c r="U13" s="233">
        <v>10.8</v>
      </c>
      <c r="V13" s="233" t="s">
        <v>121</v>
      </c>
      <c r="W13" s="233">
        <v>7.4</v>
      </c>
      <c r="X13" s="175" t="s">
        <v>121</v>
      </c>
      <c r="Y13" s="354">
        <v>41.9</v>
      </c>
      <c r="Z13" s="175" t="s">
        <v>121</v>
      </c>
      <c r="AA13" s="176">
        <v>21.4</v>
      </c>
      <c r="AB13" s="173"/>
    </row>
    <row r="14" spans="1:29" s="177" customFormat="1" ht="16.5" customHeight="1">
      <c r="A14" s="173"/>
      <c r="B14" s="178"/>
      <c r="C14" s="302" t="s">
        <v>10</v>
      </c>
      <c r="D14" s="300"/>
      <c r="E14" s="174">
        <v>100</v>
      </c>
      <c r="F14" s="175"/>
      <c r="G14" s="229">
        <v>31</v>
      </c>
      <c r="H14" s="443">
        <v>100</v>
      </c>
      <c r="I14" s="233">
        <v>64.2</v>
      </c>
      <c r="J14" s="228" t="s">
        <v>121</v>
      </c>
      <c r="K14" s="233">
        <v>70.7</v>
      </c>
      <c r="L14" s="233" t="s">
        <v>121</v>
      </c>
      <c r="M14" s="233">
        <v>17.2</v>
      </c>
      <c r="N14" s="233" t="s">
        <v>121</v>
      </c>
      <c r="O14" s="233">
        <v>16.7</v>
      </c>
      <c r="P14" s="233" t="s">
        <v>121</v>
      </c>
      <c r="Q14" s="233">
        <v>4.5</v>
      </c>
      <c r="R14" s="233" t="s">
        <v>121</v>
      </c>
      <c r="S14" s="233">
        <v>23</v>
      </c>
      <c r="T14" s="233" t="s">
        <v>121</v>
      </c>
      <c r="U14" s="233">
        <v>11.3</v>
      </c>
      <c r="V14" s="233" t="s">
        <v>121</v>
      </c>
      <c r="W14" s="233">
        <v>5</v>
      </c>
      <c r="X14" s="175" t="s">
        <v>121</v>
      </c>
      <c r="Y14" s="354">
        <v>43</v>
      </c>
      <c r="Z14" s="175" t="s">
        <v>121</v>
      </c>
      <c r="AA14" s="176">
        <v>25.9</v>
      </c>
      <c r="AB14" s="173"/>
    </row>
    <row r="15" spans="1:29" s="177" customFormat="1" ht="16.5" customHeight="1">
      <c r="A15" s="173"/>
      <c r="B15" s="178"/>
      <c r="C15" s="302" t="s">
        <v>9</v>
      </c>
      <c r="D15" s="300"/>
      <c r="E15" s="174">
        <v>100</v>
      </c>
      <c r="F15" s="175"/>
      <c r="G15" s="229">
        <v>24.1</v>
      </c>
      <c r="H15" s="443">
        <v>100</v>
      </c>
      <c r="I15" s="233">
        <v>60.3</v>
      </c>
      <c r="J15" s="228" t="s">
        <v>121</v>
      </c>
      <c r="K15" s="233">
        <v>77.599999999999994</v>
      </c>
      <c r="L15" s="233" t="s">
        <v>121</v>
      </c>
      <c r="M15" s="233">
        <v>18</v>
      </c>
      <c r="N15" s="233" t="s">
        <v>121</v>
      </c>
      <c r="O15" s="233">
        <v>21.5</v>
      </c>
      <c r="P15" s="233" t="s">
        <v>121</v>
      </c>
      <c r="Q15" s="233">
        <v>3.1</v>
      </c>
      <c r="R15" s="233" t="s">
        <v>121</v>
      </c>
      <c r="S15" s="233">
        <v>30.9</v>
      </c>
      <c r="T15" s="233" t="s">
        <v>121</v>
      </c>
      <c r="U15" s="233">
        <v>6.9</v>
      </c>
      <c r="V15" s="233" t="s">
        <v>121</v>
      </c>
      <c r="W15" s="233">
        <v>2.8</v>
      </c>
      <c r="X15" s="175" t="s">
        <v>121</v>
      </c>
      <c r="Y15" s="354">
        <v>44.8</v>
      </c>
      <c r="Z15" s="175" t="s">
        <v>121</v>
      </c>
      <c r="AA15" s="176">
        <v>31.1</v>
      </c>
      <c r="AB15" s="173"/>
    </row>
    <row r="16" spans="1:29" s="177" customFormat="1" ht="16.5" customHeight="1">
      <c r="A16" s="173"/>
      <c r="B16" s="178"/>
      <c r="C16" s="302" t="s">
        <v>108</v>
      </c>
      <c r="D16" s="300"/>
      <c r="E16" s="174">
        <v>100</v>
      </c>
      <c r="F16" s="175"/>
      <c r="G16" s="229">
        <v>17.5</v>
      </c>
      <c r="H16" s="443">
        <v>100</v>
      </c>
      <c r="I16" s="233">
        <v>46.1</v>
      </c>
      <c r="J16" s="228" t="s">
        <v>121</v>
      </c>
      <c r="K16" s="233">
        <v>64.3</v>
      </c>
      <c r="L16" s="233" t="s">
        <v>121</v>
      </c>
      <c r="M16" s="233">
        <v>16.100000000000001</v>
      </c>
      <c r="N16" s="233" t="s">
        <v>121</v>
      </c>
      <c r="O16" s="233">
        <v>23.2</v>
      </c>
      <c r="P16" s="233" t="s">
        <v>121</v>
      </c>
      <c r="Q16" s="233">
        <v>3</v>
      </c>
      <c r="R16" s="233" t="s">
        <v>121</v>
      </c>
      <c r="S16" s="233">
        <v>33.4</v>
      </c>
      <c r="T16" s="233" t="s">
        <v>121</v>
      </c>
      <c r="U16" s="233">
        <v>9.1</v>
      </c>
      <c r="V16" s="233" t="s">
        <v>121</v>
      </c>
      <c r="W16" s="233">
        <v>2.1</v>
      </c>
      <c r="X16" s="175" t="s">
        <v>121</v>
      </c>
      <c r="Y16" s="354">
        <v>48.3</v>
      </c>
      <c r="Z16" s="175" t="s">
        <v>121</v>
      </c>
      <c r="AA16" s="176">
        <v>34.200000000000003</v>
      </c>
      <c r="AB16" s="173"/>
    </row>
    <row r="17" spans="1:29" s="177" customFormat="1" ht="16.5" customHeight="1">
      <c r="A17" s="185"/>
      <c r="B17" s="169"/>
      <c r="C17" s="303" t="s">
        <v>120</v>
      </c>
      <c r="D17" s="301"/>
      <c r="E17" s="181">
        <v>100</v>
      </c>
      <c r="F17" s="182"/>
      <c r="G17" s="230">
        <v>11.3</v>
      </c>
      <c r="H17" s="444">
        <v>100</v>
      </c>
      <c r="I17" s="234">
        <v>38</v>
      </c>
      <c r="J17" s="231" t="s">
        <v>121</v>
      </c>
      <c r="K17" s="234">
        <v>62.2</v>
      </c>
      <c r="L17" s="234" t="s">
        <v>121</v>
      </c>
      <c r="M17" s="234">
        <v>12.4</v>
      </c>
      <c r="N17" s="234" t="s">
        <v>121</v>
      </c>
      <c r="O17" s="234">
        <v>27.2</v>
      </c>
      <c r="P17" s="234" t="s">
        <v>121</v>
      </c>
      <c r="Q17" s="234">
        <v>6.1</v>
      </c>
      <c r="R17" s="234" t="s">
        <v>121</v>
      </c>
      <c r="S17" s="234">
        <v>20.9</v>
      </c>
      <c r="T17" s="234" t="s">
        <v>121</v>
      </c>
      <c r="U17" s="234">
        <v>7.4</v>
      </c>
      <c r="V17" s="234" t="s">
        <v>121</v>
      </c>
      <c r="W17" s="234">
        <v>8</v>
      </c>
      <c r="X17" s="182" t="s">
        <v>121</v>
      </c>
      <c r="Y17" s="355">
        <v>64</v>
      </c>
      <c r="Z17" s="182" t="s">
        <v>121</v>
      </c>
      <c r="AA17" s="183">
        <v>24.7</v>
      </c>
      <c r="AB17" s="173"/>
    </row>
    <row r="18" spans="1:29" s="177" customFormat="1" ht="16.5" customHeight="1">
      <c r="A18" s="173"/>
      <c r="B18" s="232" t="s">
        <v>267</v>
      </c>
      <c r="C18" s="232"/>
      <c r="D18" s="90"/>
      <c r="E18" s="86"/>
      <c r="F18" s="85"/>
      <c r="G18" s="93"/>
      <c r="H18" s="160"/>
      <c r="I18" s="86"/>
      <c r="J18" s="85"/>
      <c r="K18" s="86"/>
      <c r="L18" s="85"/>
      <c r="M18" s="86"/>
      <c r="N18" s="85"/>
      <c r="O18" s="86"/>
      <c r="P18" s="85"/>
      <c r="Q18" s="86"/>
      <c r="R18" s="85"/>
      <c r="S18" s="86"/>
      <c r="T18" s="85"/>
      <c r="U18" s="86"/>
      <c r="V18" s="85"/>
      <c r="W18" s="86"/>
      <c r="X18" s="85"/>
      <c r="Y18" s="86"/>
      <c r="Z18" s="85"/>
      <c r="AA18" s="86"/>
      <c r="AB18" s="173"/>
    </row>
    <row r="19" spans="1:29" s="177" customFormat="1" ht="16.5" customHeight="1">
      <c r="A19" s="172"/>
      <c r="B19" s="172"/>
      <c r="C19" s="172"/>
      <c r="D19" s="172"/>
      <c r="E19" s="170"/>
      <c r="F19" s="170"/>
      <c r="G19" s="186"/>
      <c r="H19" s="186"/>
      <c r="I19" s="170"/>
      <c r="J19" s="170"/>
      <c r="K19" s="170"/>
      <c r="L19" s="170"/>
      <c r="M19" s="170"/>
      <c r="N19" s="170"/>
      <c r="O19" s="170"/>
      <c r="P19" s="170"/>
      <c r="Q19" s="170"/>
      <c r="R19" s="170"/>
      <c r="S19" s="170"/>
      <c r="T19" s="170"/>
      <c r="U19" s="170"/>
      <c r="V19" s="170"/>
      <c r="W19" s="170"/>
      <c r="X19" s="170"/>
      <c r="Y19" s="170"/>
      <c r="Z19" s="170"/>
      <c r="AA19" s="358"/>
      <c r="AB19" s="167"/>
      <c r="AC19" s="168"/>
    </row>
    <row r="20" spans="1:29" s="177" customFormat="1" ht="16.5" customHeight="1">
      <c r="A20" s="227" t="s">
        <v>126</v>
      </c>
      <c r="B20" s="172"/>
      <c r="C20" s="172"/>
      <c r="D20" s="172"/>
      <c r="E20" s="170"/>
      <c r="F20" s="170"/>
      <c r="G20" s="186"/>
      <c r="H20" s="186"/>
      <c r="I20" s="170"/>
      <c r="J20" s="170"/>
      <c r="K20" s="170"/>
      <c r="L20" s="170"/>
      <c r="M20" s="170"/>
      <c r="N20" s="170"/>
      <c r="O20" s="170"/>
      <c r="P20" s="170"/>
      <c r="Q20" s="170"/>
      <c r="R20" s="170"/>
      <c r="S20" s="170"/>
      <c r="T20" s="170"/>
      <c r="U20" s="170"/>
      <c r="V20" s="170"/>
      <c r="W20" s="170"/>
      <c r="X20" s="170"/>
      <c r="Y20" s="170"/>
      <c r="Z20" s="170"/>
      <c r="AA20" s="358"/>
      <c r="AB20" s="167"/>
      <c r="AC20" s="168"/>
    </row>
    <row r="21" spans="1:29" s="177" customFormat="1" ht="16.5" customHeight="1">
      <c r="A21" s="535" t="s">
        <v>46</v>
      </c>
      <c r="B21" s="535"/>
      <c r="C21" s="535"/>
      <c r="D21" s="536"/>
      <c r="E21" s="523" t="s">
        <v>215</v>
      </c>
      <c r="F21" s="524"/>
      <c r="G21" s="523" t="s">
        <v>234</v>
      </c>
      <c r="H21" s="529"/>
      <c r="I21" s="347"/>
      <c r="J21" s="347"/>
      <c r="K21" s="347"/>
      <c r="L21" s="347"/>
      <c r="M21" s="347"/>
      <c r="N21" s="347"/>
      <c r="O21" s="347"/>
      <c r="P21" s="347"/>
      <c r="Q21" s="347"/>
      <c r="R21" s="347"/>
      <c r="S21" s="347"/>
      <c r="T21" s="347"/>
      <c r="U21" s="347"/>
      <c r="V21" s="347"/>
      <c r="W21" s="347"/>
      <c r="X21" s="347"/>
      <c r="Y21" s="523" t="s">
        <v>233</v>
      </c>
      <c r="Z21" s="529"/>
      <c r="AA21" s="523" t="s">
        <v>14</v>
      </c>
      <c r="AB21" s="167"/>
      <c r="AC21" s="168"/>
    </row>
    <row r="22" spans="1:29" s="177" customFormat="1" ht="16.5" customHeight="1">
      <c r="A22" s="537"/>
      <c r="B22" s="537"/>
      <c r="C22" s="537"/>
      <c r="D22" s="538"/>
      <c r="E22" s="525"/>
      <c r="F22" s="526"/>
      <c r="G22" s="525"/>
      <c r="H22" s="526"/>
      <c r="I22" s="530" t="s">
        <v>124</v>
      </c>
      <c r="J22" s="531"/>
      <c r="K22" s="531"/>
      <c r="L22" s="531"/>
      <c r="M22" s="531"/>
      <c r="N22" s="531"/>
      <c r="O22" s="531"/>
      <c r="P22" s="531"/>
      <c r="Q22" s="531"/>
      <c r="R22" s="531"/>
      <c r="S22" s="531"/>
      <c r="T22" s="531"/>
      <c r="U22" s="531"/>
      <c r="V22" s="531"/>
      <c r="W22" s="531"/>
      <c r="X22" s="532"/>
      <c r="Y22" s="525"/>
      <c r="Z22" s="541"/>
      <c r="AA22" s="525"/>
      <c r="AB22" s="167"/>
      <c r="AC22" s="168"/>
    </row>
    <row r="23" spans="1:29" s="177" customFormat="1" ht="16.5" customHeight="1">
      <c r="A23" s="537"/>
      <c r="B23" s="537"/>
      <c r="C23" s="537"/>
      <c r="D23" s="538"/>
      <c r="E23" s="525"/>
      <c r="F23" s="526"/>
      <c r="G23" s="525"/>
      <c r="H23" s="526"/>
      <c r="I23" s="523" t="s">
        <v>128</v>
      </c>
      <c r="J23" s="524"/>
      <c r="K23" s="523" t="s">
        <v>15</v>
      </c>
      <c r="L23" s="524"/>
      <c r="M23" s="523" t="s">
        <v>16</v>
      </c>
      <c r="N23" s="524"/>
      <c r="O23" s="523" t="s">
        <v>129</v>
      </c>
      <c r="P23" s="524"/>
      <c r="Q23" s="523" t="s">
        <v>17</v>
      </c>
      <c r="R23" s="524"/>
      <c r="S23" s="523" t="s">
        <v>130</v>
      </c>
      <c r="T23" s="524"/>
      <c r="U23" s="523" t="s">
        <v>131</v>
      </c>
      <c r="V23" s="524"/>
      <c r="W23" s="523" t="s">
        <v>18</v>
      </c>
      <c r="X23" s="524"/>
      <c r="Y23" s="525"/>
      <c r="Z23" s="541"/>
      <c r="AA23" s="525"/>
      <c r="AB23" s="167"/>
      <c r="AC23" s="168"/>
    </row>
    <row r="24" spans="1:29" s="177" customFormat="1" ht="16.5" customHeight="1">
      <c r="A24" s="537"/>
      <c r="B24" s="537"/>
      <c r="C24" s="537"/>
      <c r="D24" s="538"/>
      <c r="E24" s="525"/>
      <c r="F24" s="526"/>
      <c r="G24" s="525"/>
      <c r="H24" s="526"/>
      <c r="I24" s="525"/>
      <c r="J24" s="526"/>
      <c r="K24" s="525"/>
      <c r="L24" s="526"/>
      <c r="M24" s="525"/>
      <c r="N24" s="526"/>
      <c r="O24" s="525"/>
      <c r="P24" s="526"/>
      <c r="Q24" s="525"/>
      <c r="R24" s="526"/>
      <c r="S24" s="525"/>
      <c r="T24" s="526"/>
      <c r="U24" s="525"/>
      <c r="V24" s="526"/>
      <c r="W24" s="525"/>
      <c r="X24" s="526"/>
      <c r="Y24" s="525"/>
      <c r="Z24" s="541"/>
      <c r="AA24" s="525"/>
      <c r="AB24" s="167"/>
      <c r="AC24" s="168"/>
    </row>
    <row r="25" spans="1:29" s="177" customFormat="1" ht="16.5" customHeight="1">
      <c r="A25" s="539"/>
      <c r="B25" s="539"/>
      <c r="C25" s="539"/>
      <c r="D25" s="540"/>
      <c r="E25" s="527"/>
      <c r="F25" s="528"/>
      <c r="G25" s="527"/>
      <c r="H25" s="528"/>
      <c r="I25" s="527"/>
      <c r="J25" s="528"/>
      <c r="K25" s="527"/>
      <c r="L25" s="528"/>
      <c r="M25" s="527"/>
      <c r="N25" s="528"/>
      <c r="O25" s="527"/>
      <c r="P25" s="528"/>
      <c r="Q25" s="527"/>
      <c r="R25" s="528"/>
      <c r="S25" s="527"/>
      <c r="T25" s="528"/>
      <c r="U25" s="527"/>
      <c r="V25" s="528"/>
      <c r="W25" s="527"/>
      <c r="X25" s="528"/>
      <c r="Y25" s="527"/>
      <c r="Z25" s="542"/>
      <c r="AA25" s="527"/>
      <c r="AB25" s="167"/>
      <c r="AC25" s="168"/>
    </row>
    <row r="26" spans="1:29" s="177" customFormat="1" ht="16.5" customHeight="1">
      <c r="A26" s="184"/>
      <c r="B26" s="533" t="s">
        <v>203</v>
      </c>
      <c r="C26" s="533"/>
      <c r="D26" s="187"/>
      <c r="E26" s="304">
        <v>100</v>
      </c>
      <c r="F26" s="305"/>
      <c r="G26" s="306">
        <v>37.4</v>
      </c>
      <c r="H26" s="442">
        <v>100</v>
      </c>
      <c r="I26" s="309">
        <v>55</v>
      </c>
      <c r="J26" s="308" t="s">
        <v>121</v>
      </c>
      <c r="K26" s="309">
        <v>64.8</v>
      </c>
      <c r="L26" s="309" t="s">
        <v>121</v>
      </c>
      <c r="M26" s="309">
        <v>1.9</v>
      </c>
      <c r="N26" s="309" t="s">
        <v>121</v>
      </c>
      <c r="O26" s="309">
        <v>21.1</v>
      </c>
      <c r="P26" s="309" t="s">
        <v>121</v>
      </c>
      <c r="Q26" s="309">
        <v>11.8</v>
      </c>
      <c r="R26" s="309" t="s">
        <v>121</v>
      </c>
      <c r="S26" s="309">
        <v>48.4</v>
      </c>
      <c r="T26" s="309" t="s">
        <v>121</v>
      </c>
      <c r="U26" s="309">
        <v>1.1000000000000001</v>
      </c>
      <c r="V26" s="309" t="s">
        <v>121</v>
      </c>
      <c r="W26" s="309">
        <v>3.8</v>
      </c>
      <c r="X26" s="305" t="s">
        <v>121</v>
      </c>
      <c r="Y26" s="353">
        <v>40.9</v>
      </c>
      <c r="Z26" s="305" t="s">
        <v>121</v>
      </c>
      <c r="AA26" s="357">
        <v>21.7</v>
      </c>
      <c r="AB26" s="173"/>
    </row>
    <row r="27" spans="1:29" s="177" customFormat="1" ht="16.5" customHeight="1">
      <c r="A27" s="173"/>
      <c r="B27" s="178"/>
      <c r="C27" s="302" t="s">
        <v>8</v>
      </c>
      <c r="D27" s="179"/>
      <c r="E27" s="174">
        <v>100</v>
      </c>
      <c r="F27" s="175"/>
      <c r="G27" s="229">
        <v>82.6</v>
      </c>
      <c r="H27" s="443">
        <v>100</v>
      </c>
      <c r="I27" s="233">
        <v>84.5</v>
      </c>
      <c r="J27" s="228" t="s">
        <v>121</v>
      </c>
      <c r="K27" s="233">
        <v>82</v>
      </c>
      <c r="L27" s="233" t="s">
        <v>121</v>
      </c>
      <c r="M27" s="233">
        <v>3.8</v>
      </c>
      <c r="N27" s="233" t="s">
        <v>121</v>
      </c>
      <c r="O27" s="233">
        <v>17.5</v>
      </c>
      <c r="P27" s="233" t="s">
        <v>121</v>
      </c>
      <c r="Q27" s="233">
        <v>7.2</v>
      </c>
      <c r="R27" s="233" t="s">
        <v>121</v>
      </c>
      <c r="S27" s="233">
        <v>39</v>
      </c>
      <c r="T27" s="233" t="s">
        <v>121</v>
      </c>
      <c r="U27" s="233">
        <v>3.7</v>
      </c>
      <c r="V27" s="233" t="s">
        <v>121</v>
      </c>
      <c r="W27" s="233">
        <v>4.4000000000000004</v>
      </c>
      <c r="X27" s="175" t="s">
        <v>121</v>
      </c>
      <c r="Y27" s="354">
        <v>9.3000000000000007</v>
      </c>
      <c r="Z27" s="175" t="s">
        <v>121</v>
      </c>
      <c r="AA27" s="176">
        <v>8.1</v>
      </c>
      <c r="AB27" s="173"/>
    </row>
    <row r="28" spans="1:29" s="177" customFormat="1" ht="16.5" customHeight="1">
      <c r="A28" s="173"/>
      <c r="B28" s="178"/>
      <c r="C28" s="302" t="s">
        <v>10</v>
      </c>
      <c r="D28" s="179"/>
      <c r="E28" s="174">
        <v>100</v>
      </c>
      <c r="F28" s="175"/>
      <c r="G28" s="229">
        <v>67.5</v>
      </c>
      <c r="H28" s="443">
        <v>100</v>
      </c>
      <c r="I28" s="233">
        <v>74.099999999999994</v>
      </c>
      <c r="J28" s="228" t="s">
        <v>121</v>
      </c>
      <c r="K28" s="233">
        <v>75.8</v>
      </c>
      <c r="L28" s="233" t="s">
        <v>121</v>
      </c>
      <c r="M28" s="233">
        <v>3.9</v>
      </c>
      <c r="N28" s="233" t="s">
        <v>121</v>
      </c>
      <c r="O28" s="233">
        <v>18.100000000000001</v>
      </c>
      <c r="P28" s="233" t="s">
        <v>121</v>
      </c>
      <c r="Q28" s="233">
        <v>7.6</v>
      </c>
      <c r="R28" s="233" t="s">
        <v>121</v>
      </c>
      <c r="S28" s="233">
        <v>46.1</v>
      </c>
      <c r="T28" s="233" t="s">
        <v>121</v>
      </c>
      <c r="U28" s="233">
        <v>2.7</v>
      </c>
      <c r="V28" s="233" t="s">
        <v>121</v>
      </c>
      <c r="W28" s="233">
        <v>3.4</v>
      </c>
      <c r="X28" s="175" t="s">
        <v>121</v>
      </c>
      <c r="Y28" s="354">
        <v>18.899999999999999</v>
      </c>
      <c r="Z28" s="175" t="s">
        <v>121</v>
      </c>
      <c r="AA28" s="176">
        <v>13.6</v>
      </c>
      <c r="AB28" s="173"/>
    </row>
    <row r="29" spans="1:29" s="177" customFormat="1" ht="16.5" customHeight="1">
      <c r="A29" s="173"/>
      <c r="B29" s="178"/>
      <c r="C29" s="302" t="s">
        <v>9</v>
      </c>
      <c r="D29" s="179"/>
      <c r="E29" s="174">
        <v>100</v>
      </c>
      <c r="F29" s="175"/>
      <c r="G29" s="229">
        <v>54.3</v>
      </c>
      <c r="H29" s="443">
        <v>100</v>
      </c>
      <c r="I29" s="233">
        <v>65.3</v>
      </c>
      <c r="J29" s="228" t="s">
        <v>121</v>
      </c>
      <c r="K29" s="233">
        <v>71.2</v>
      </c>
      <c r="L29" s="233" t="s">
        <v>121</v>
      </c>
      <c r="M29" s="233">
        <v>3.9</v>
      </c>
      <c r="N29" s="233" t="s">
        <v>121</v>
      </c>
      <c r="O29" s="233">
        <v>16.2</v>
      </c>
      <c r="P29" s="233" t="s">
        <v>121</v>
      </c>
      <c r="Q29" s="233">
        <v>10.3</v>
      </c>
      <c r="R29" s="233" t="s">
        <v>121</v>
      </c>
      <c r="S29" s="233">
        <v>54</v>
      </c>
      <c r="T29" s="233" t="s">
        <v>121</v>
      </c>
      <c r="U29" s="233">
        <v>1.4</v>
      </c>
      <c r="V29" s="233" t="s">
        <v>121</v>
      </c>
      <c r="W29" s="233">
        <v>4.0999999999999996</v>
      </c>
      <c r="X29" s="175" t="s">
        <v>121</v>
      </c>
      <c r="Y29" s="354">
        <v>26.4</v>
      </c>
      <c r="Z29" s="175" t="s">
        <v>121</v>
      </c>
      <c r="AA29" s="176">
        <v>19.399999999999999</v>
      </c>
      <c r="AB29" s="173"/>
    </row>
    <row r="30" spans="1:29" s="177" customFormat="1" ht="16.5" customHeight="1">
      <c r="A30" s="173"/>
      <c r="B30" s="178"/>
      <c r="C30" s="302" t="s">
        <v>108</v>
      </c>
      <c r="D30" s="179"/>
      <c r="E30" s="174">
        <v>100</v>
      </c>
      <c r="F30" s="175"/>
      <c r="G30" s="229">
        <v>42.7</v>
      </c>
      <c r="H30" s="443">
        <v>100</v>
      </c>
      <c r="I30" s="233">
        <v>55.2</v>
      </c>
      <c r="J30" s="228" t="s">
        <v>121</v>
      </c>
      <c r="K30" s="233">
        <v>63</v>
      </c>
      <c r="L30" s="233" t="s">
        <v>121</v>
      </c>
      <c r="M30" s="233">
        <v>4.5</v>
      </c>
      <c r="N30" s="233" t="s">
        <v>121</v>
      </c>
      <c r="O30" s="233">
        <v>19.899999999999999</v>
      </c>
      <c r="P30" s="233" t="s">
        <v>121</v>
      </c>
      <c r="Q30" s="233">
        <v>12.8</v>
      </c>
      <c r="R30" s="233" t="s">
        <v>121</v>
      </c>
      <c r="S30" s="233">
        <v>51.1</v>
      </c>
      <c r="T30" s="233" t="s">
        <v>121</v>
      </c>
      <c r="U30" s="233">
        <v>1.5</v>
      </c>
      <c r="V30" s="233" t="s">
        <v>121</v>
      </c>
      <c r="W30" s="233">
        <v>4.5</v>
      </c>
      <c r="X30" s="175" t="s">
        <v>121</v>
      </c>
      <c r="Y30" s="354">
        <v>31.3</v>
      </c>
      <c r="Z30" s="175" t="s">
        <v>121</v>
      </c>
      <c r="AA30" s="176">
        <v>26</v>
      </c>
      <c r="AB30" s="173"/>
    </row>
    <row r="31" spans="1:29" s="177" customFormat="1" ht="16.5" customHeight="1">
      <c r="A31" s="185"/>
      <c r="B31" s="169"/>
      <c r="C31" s="303" t="s">
        <v>120</v>
      </c>
      <c r="D31" s="180"/>
      <c r="E31" s="181">
        <v>100</v>
      </c>
      <c r="F31" s="182"/>
      <c r="G31" s="230">
        <v>34.200000000000003</v>
      </c>
      <c r="H31" s="444">
        <v>100</v>
      </c>
      <c r="I31" s="234">
        <v>53</v>
      </c>
      <c r="J31" s="231" t="s">
        <v>121</v>
      </c>
      <c r="K31" s="234">
        <v>64.3</v>
      </c>
      <c r="L31" s="234" t="s">
        <v>121</v>
      </c>
      <c r="M31" s="234">
        <v>0.6</v>
      </c>
      <c r="N31" s="234" t="s">
        <v>121</v>
      </c>
      <c r="O31" s="234">
        <v>22.1</v>
      </c>
      <c r="P31" s="234" t="s">
        <v>121</v>
      </c>
      <c r="Q31" s="234">
        <v>11.8</v>
      </c>
      <c r="R31" s="234" t="s">
        <v>121</v>
      </c>
      <c r="S31" s="234">
        <v>47</v>
      </c>
      <c r="T31" s="234" t="s">
        <v>121</v>
      </c>
      <c r="U31" s="234">
        <v>0.9</v>
      </c>
      <c r="V31" s="234" t="s">
        <v>121</v>
      </c>
      <c r="W31" s="234">
        <v>3.5</v>
      </c>
      <c r="X31" s="182" t="s">
        <v>121</v>
      </c>
      <c r="Y31" s="355">
        <v>45.1</v>
      </c>
      <c r="Z31" s="182" t="s">
        <v>121</v>
      </c>
      <c r="AA31" s="183">
        <v>20.8</v>
      </c>
      <c r="AB31" s="173"/>
    </row>
    <row r="32" spans="1:29" s="177" customFormat="1" ht="16.5" customHeight="1">
      <c r="A32" s="173"/>
      <c r="B32" s="90"/>
      <c r="C32" s="90"/>
      <c r="D32" s="90"/>
      <c r="E32" s="86"/>
      <c r="F32" s="85"/>
      <c r="G32" s="93"/>
      <c r="H32" s="160"/>
      <c r="I32" s="86"/>
      <c r="J32" s="85"/>
      <c r="K32" s="86"/>
      <c r="L32" s="85"/>
      <c r="M32" s="86"/>
      <c r="N32" s="85"/>
      <c r="O32" s="86"/>
      <c r="P32" s="85"/>
      <c r="Q32" s="86"/>
      <c r="R32" s="85"/>
      <c r="S32" s="86"/>
      <c r="T32" s="85"/>
      <c r="U32" s="86"/>
      <c r="V32" s="85"/>
      <c r="W32" s="86"/>
      <c r="X32" s="85"/>
      <c r="Y32" s="86"/>
      <c r="Z32" s="85"/>
      <c r="AA32" s="86"/>
      <c r="AB32" s="173"/>
    </row>
    <row r="33" spans="1:29" s="177" customFormat="1" ht="16.5" customHeight="1">
      <c r="A33" s="172"/>
      <c r="B33" s="172"/>
      <c r="C33" s="172"/>
      <c r="D33" s="172"/>
      <c r="E33" s="170"/>
      <c r="F33" s="170"/>
      <c r="G33" s="170"/>
      <c r="H33" s="170"/>
      <c r="I33" s="170"/>
      <c r="J33" s="170"/>
      <c r="K33" s="170"/>
      <c r="L33" s="170"/>
      <c r="M33" s="170"/>
      <c r="N33" s="170"/>
      <c r="O33" s="170"/>
      <c r="P33" s="170"/>
      <c r="Q33" s="170"/>
      <c r="R33" s="170"/>
      <c r="S33" s="170"/>
      <c r="T33" s="170"/>
      <c r="U33" s="170"/>
      <c r="V33" s="170"/>
      <c r="W33" s="170"/>
      <c r="X33" s="170"/>
      <c r="Y33" s="170"/>
      <c r="Z33" s="170"/>
      <c r="AA33" s="358"/>
      <c r="AB33" s="167"/>
      <c r="AC33" s="168"/>
    </row>
    <row r="34" spans="1:29" s="177" customFormat="1" ht="16.5" customHeight="1">
      <c r="A34" s="227" t="s">
        <v>127</v>
      </c>
      <c r="B34" s="188"/>
      <c r="C34" s="188"/>
      <c r="D34" s="189"/>
      <c r="E34" s="190"/>
      <c r="F34" s="191"/>
      <c r="G34" s="191"/>
      <c r="H34" s="191"/>
      <c r="I34" s="192"/>
      <c r="J34" s="191"/>
      <c r="K34" s="192"/>
      <c r="L34" s="191"/>
      <c r="M34" s="192"/>
      <c r="N34" s="191"/>
      <c r="O34" s="192"/>
      <c r="P34" s="191"/>
      <c r="Q34" s="192"/>
      <c r="R34" s="191"/>
      <c r="S34" s="192"/>
      <c r="T34" s="191"/>
      <c r="U34" s="192"/>
      <c r="V34" s="191"/>
      <c r="W34" s="192"/>
      <c r="X34" s="191"/>
      <c r="Y34" s="192"/>
      <c r="Z34" s="191"/>
      <c r="AA34" s="192"/>
      <c r="AB34" s="193"/>
      <c r="AC34" s="194"/>
    </row>
    <row r="35" spans="1:29" s="177" customFormat="1" ht="19.5" customHeight="1">
      <c r="A35" s="535" t="s">
        <v>46</v>
      </c>
      <c r="B35" s="535"/>
      <c r="C35" s="535"/>
      <c r="D35" s="536"/>
      <c r="E35" s="523" t="s">
        <v>215</v>
      </c>
      <c r="F35" s="524"/>
      <c r="G35" s="523" t="s">
        <v>234</v>
      </c>
      <c r="H35" s="529"/>
      <c r="I35" s="347"/>
      <c r="J35" s="347"/>
      <c r="K35" s="347"/>
      <c r="L35" s="347"/>
      <c r="M35" s="347"/>
      <c r="N35" s="347"/>
      <c r="O35" s="347"/>
      <c r="P35" s="347"/>
      <c r="Q35" s="347"/>
      <c r="R35" s="347"/>
      <c r="S35" s="347"/>
      <c r="T35" s="347"/>
      <c r="U35" s="347"/>
      <c r="V35" s="347"/>
      <c r="W35" s="347"/>
      <c r="X35" s="347"/>
      <c r="Y35" s="523" t="s">
        <v>232</v>
      </c>
      <c r="Z35" s="529"/>
      <c r="AA35" s="523" t="s">
        <v>14</v>
      </c>
      <c r="AB35" s="167"/>
      <c r="AC35" s="168"/>
    </row>
    <row r="36" spans="1:29" s="177" customFormat="1" ht="19.5" customHeight="1">
      <c r="A36" s="537"/>
      <c r="B36" s="537"/>
      <c r="C36" s="537"/>
      <c r="D36" s="538"/>
      <c r="E36" s="525"/>
      <c r="F36" s="526"/>
      <c r="G36" s="525"/>
      <c r="H36" s="526"/>
      <c r="I36" s="530" t="s">
        <v>124</v>
      </c>
      <c r="J36" s="531"/>
      <c r="K36" s="531"/>
      <c r="L36" s="531"/>
      <c r="M36" s="531"/>
      <c r="N36" s="531"/>
      <c r="O36" s="531"/>
      <c r="P36" s="531"/>
      <c r="Q36" s="531"/>
      <c r="R36" s="531"/>
      <c r="S36" s="531"/>
      <c r="T36" s="531"/>
      <c r="U36" s="531"/>
      <c r="V36" s="531"/>
      <c r="W36" s="531"/>
      <c r="X36" s="532"/>
      <c r="Y36" s="525"/>
      <c r="Z36" s="541"/>
      <c r="AA36" s="525"/>
      <c r="AB36" s="167"/>
      <c r="AC36" s="168"/>
    </row>
    <row r="37" spans="1:29" s="177" customFormat="1" ht="19.5" customHeight="1">
      <c r="A37" s="537"/>
      <c r="B37" s="537"/>
      <c r="C37" s="537"/>
      <c r="D37" s="538"/>
      <c r="E37" s="525"/>
      <c r="F37" s="526"/>
      <c r="G37" s="525"/>
      <c r="H37" s="526"/>
      <c r="I37" s="523" t="s">
        <v>128</v>
      </c>
      <c r="J37" s="524"/>
      <c r="K37" s="523" t="s">
        <v>15</v>
      </c>
      <c r="L37" s="524"/>
      <c r="M37" s="523" t="s">
        <v>16</v>
      </c>
      <c r="N37" s="524"/>
      <c r="O37" s="523" t="s">
        <v>129</v>
      </c>
      <c r="P37" s="524"/>
      <c r="Q37" s="523" t="s">
        <v>17</v>
      </c>
      <c r="R37" s="524"/>
      <c r="S37" s="523" t="s">
        <v>130</v>
      </c>
      <c r="T37" s="524"/>
      <c r="U37" s="523" t="s">
        <v>131</v>
      </c>
      <c r="V37" s="524"/>
      <c r="W37" s="523" t="s">
        <v>18</v>
      </c>
      <c r="X37" s="524"/>
      <c r="Y37" s="525"/>
      <c r="Z37" s="541"/>
      <c r="AA37" s="525"/>
      <c r="AB37" s="167"/>
      <c r="AC37" s="168"/>
    </row>
    <row r="38" spans="1:29" s="177" customFormat="1" ht="19.5" customHeight="1">
      <c r="A38" s="537"/>
      <c r="B38" s="537"/>
      <c r="C38" s="537"/>
      <c r="D38" s="538"/>
      <c r="E38" s="525"/>
      <c r="F38" s="526"/>
      <c r="G38" s="525"/>
      <c r="H38" s="526"/>
      <c r="I38" s="525"/>
      <c r="J38" s="526"/>
      <c r="K38" s="525"/>
      <c r="L38" s="526"/>
      <c r="M38" s="525"/>
      <c r="N38" s="526"/>
      <c r="O38" s="525"/>
      <c r="P38" s="526"/>
      <c r="Q38" s="525"/>
      <c r="R38" s="526"/>
      <c r="S38" s="525"/>
      <c r="T38" s="526"/>
      <c r="U38" s="525"/>
      <c r="V38" s="526"/>
      <c r="W38" s="525"/>
      <c r="X38" s="526"/>
      <c r="Y38" s="525"/>
      <c r="Z38" s="541"/>
      <c r="AA38" s="525"/>
      <c r="AB38" s="167"/>
      <c r="AC38" s="168"/>
    </row>
    <row r="39" spans="1:29" s="177" customFormat="1" ht="19.5" customHeight="1">
      <c r="A39" s="539"/>
      <c r="B39" s="539"/>
      <c r="C39" s="539"/>
      <c r="D39" s="540"/>
      <c r="E39" s="527"/>
      <c r="F39" s="528"/>
      <c r="G39" s="527"/>
      <c r="H39" s="528"/>
      <c r="I39" s="527"/>
      <c r="J39" s="528"/>
      <c r="K39" s="527"/>
      <c r="L39" s="528"/>
      <c r="M39" s="527"/>
      <c r="N39" s="528"/>
      <c r="O39" s="527"/>
      <c r="P39" s="528"/>
      <c r="Q39" s="527"/>
      <c r="R39" s="528"/>
      <c r="S39" s="527"/>
      <c r="T39" s="528"/>
      <c r="U39" s="527"/>
      <c r="V39" s="528"/>
      <c r="W39" s="527"/>
      <c r="X39" s="528"/>
      <c r="Y39" s="527"/>
      <c r="Z39" s="542"/>
      <c r="AA39" s="527"/>
      <c r="AB39" s="167"/>
      <c r="AC39" s="168"/>
    </row>
    <row r="40" spans="1:29" s="177" customFormat="1" ht="19.5" customHeight="1">
      <c r="A40" s="184"/>
      <c r="B40" s="533" t="s">
        <v>203</v>
      </c>
      <c r="C40" s="533"/>
      <c r="D40" s="187"/>
      <c r="E40" s="304">
        <v>100</v>
      </c>
      <c r="F40" s="305"/>
      <c r="G40" s="306">
        <v>30.7</v>
      </c>
      <c r="H40" s="442">
        <v>100</v>
      </c>
      <c r="I40" s="309">
        <v>24.3</v>
      </c>
      <c r="J40" s="308" t="s">
        <v>121</v>
      </c>
      <c r="K40" s="309">
        <v>45.4</v>
      </c>
      <c r="L40" s="309" t="s">
        <v>121</v>
      </c>
      <c r="M40" s="309">
        <v>1.6</v>
      </c>
      <c r="N40" s="309" t="s">
        <v>121</v>
      </c>
      <c r="O40" s="309">
        <v>29.9</v>
      </c>
      <c r="P40" s="309" t="s">
        <v>121</v>
      </c>
      <c r="Q40" s="309">
        <v>4</v>
      </c>
      <c r="R40" s="309" t="s">
        <v>121</v>
      </c>
      <c r="S40" s="309">
        <v>59.3</v>
      </c>
      <c r="T40" s="309" t="s">
        <v>121</v>
      </c>
      <c r="U40" s="309">
        <v>2.1</v>
      </c>
      <c r="V40" s="309" t="s">
        <v>121</v>
      </c>
      <c r="W40" s="309">
        <v>6.5</v>
      </c>
      <c r="X40" s="305"/>
      <c r="Y40" s="353">
        <v>45.8</v>
      </c>
      <c r="Z40" s="305" t="s">
        <v>121</v>
      </c>
      <c r="AA40" s="357">
        <v>23.5</v>
      </c>
      <c r="AB40" s="173"/>
    </row>
    <row r="41" spans="1:29" s="177" customFormat="1" ht="21" customHeight="1">
      <c r="A41" s="173"/>
      <c r="B41" s="178"/>
      <c r="C41" s="302" t="s">
        <v>8</v>
      </c>
      <c r="D41" s="179"/>
      <c r="E41" s="174">
        <v>100</v>
      </c>
      <c r="F41" s="175"/>
      <c r="G41" s="229">
        <v>62.8</v>
      </c>
      <c r="H41" s="443">
        <v>100</v>
      </c>
      <c r="I41" s="233">
        <v>41.7</v>
      </c>
      <c r="J41" s="228" t="s">
        <v>121</v>
      </c>
      <c r="K41" s="233">
        <v>69.5</v>
      </c>
      <c r="L41" s="233" t="s">
        <v>121</v>
      </c>
      <c r="M41" s="233">
        <v>1.6</v>
      </c>
      <c r="N41" s="233" t="s">
        <v>121</v>
      </c>
      <c r="O41" s="233">
        <v>30.9</v>
      </c>
      <c r="P41" s="233" t="s">
        <v>121</v>
      </c>
      <c r="Q41" s="233">
        <v>6.1</v>
      </c>
      <c r="R41" s="233" t="s">
        <v>121</v>
      </c>
      <c r="S41" s="233">
        <v>50.4</v>
      </c>
      <c r="T41" s="233" t="s">
        <v>121</v>
      </c>
      <c r="U41" s="233">
        <v>3.2</v>
      </c>
      <c r="V41" s="233" t="s">
        <v>121</v>
      </c>
      <c r="W41" s="233">
        <v>11.1</v>
      </c>
      <c r="X41" s="175"/>
      <c r="Y41" s="354">
        <v>19.100000000000001</v>
      </c>
      <c r="Z41" s="175" t="s">
        <v>121</v>
      </c>
      <c r="AA41" s="176">
        <v>18.100000000000001</v>
      </c>
      <c r="AB41" s="173"/>
    </row>
    <row r="42" spans="1:29" ht="13.5" customHeight="1">
      <c r="A42" s="173"/>
      <c r="B42" s="178"/>
      <c r="C42" s="302" t="s">
        <v>10</v>
      </c>
      <c r="D42" s="179"/>
      <c r="E42" s="174">
        <v>100</v>
      </c>
      <c r="F42" s="175"/>
      <c r="G42" s="229">
        <v>52.7</v>
      </c>
      <c r="H42" s="443">
        <v>100</v>
      </c>
      <c r="I42" s="233">
        <v>34.200000000000003</v>
      </c>
      <c r="J42" s="228" t="s">
        <v>121</v>
      </c>
      <c r="K42" s="233">
        <v>61.4</v>
      </c>
      <c r="L42" s="233" t="s">
        <v>121</v>
      </c>
      <c r="M42" s="233">
        <v>2.8</v>
      </c>
      <c r="N42" s="233" t="s">
        <v>121</v>
      </c>
      <c r="O42" s="233">
        <v>27.8</v>
      </c>
      <c r="P42" s="233" t="s">
        <v>121</v>
      </c>
      <c r="Q42" s="233">
        <v>5.0999999999999996</v>
      </c>
      <c r="R42" s="233" t="s">
        <v>121</v>
      </c>
      <c r="S42" s="233">
        <v>57.3</v>
      </c>
      <c r="T42" s="233" t="s">
        <v>121</v>
      </c>
      <c r="U42" s="233">
        <v>3.7</v>
      </c>
      <c r="V42" s="233" t="s">
        <v>121</v>
      </c>
      <c r="W42" s="233">
        <v>7.5</v>
      </c>
      <c r="X42" s="175"/>
      <c r="Y42" s="354">
        <v>25.1</v>
      </c>
      <c r="Z42" s="175" t="s">
        <v>121</v>
      </c>
      <c r="AA42" s="176">
        <v>22.2</v>
      </c>
      <c r="AB42" s="173"/>
      <c r="AC42" s="177"/>
    </row>
    <row r="43" spans="1:29" ht="30" customHeight="1">
      <c r="A43" s="173"/>
      <c r="B43" s="178"/>
      <c r="C43" s="302" t="s">
        <v>9</v>
      </c>
      <c r="D43" s="179"/>
      <c r="E43" s="174">
        <v>100</v>
      </c>
      <c r="F43" s="175"/>
      <c r="G43" s="229">
        <v>45</v>
      </c>
      <c r="H43" s="443">
        <v>100</v>
      </c>
      <c r="I43" s="233">
        <v>25.4</v>
      </c>
      <c r="J43" s="228" t="s">
        <v>121</v>
      </c>
      <c r="K43" s="233">
        <v>53.5</v>
      </c>
      <c r="L43" s="233" t="s">
        <v>121</v>
      </c>
      <c r="M43" s="233">
        <v>2.8</v>
      </c>
      <c r="N43" s="233" t="s">
        <v>121</v>
      </c>
      <c r="O43" s="233">
        <v>29</v>
      </c>
      <c r="P43" s="233" t="s">
        <v>121</v>
      </c>
      <c r="Q43" s="233">
        <v>6.7</v>
      </c>
      <c r="R43" s="233" t="s">
        <v>121</v>
      </c>
      <c r="S43" s="233">
        <v>58</v>
      </c>
      <c r="T43" s="233" t="s">
        <v>121</v>
      </c>
      <c r="U43" s="233">
        <v>4.0999999999999996</v>
      </c>
      <c r="V43" s="233" t="s">
        <v>121</v>
      </c>
      <c r="W43" s="233">
        <v>7.7</v>
      </c>
      <c r="X43" s="175"/>
      <c r="Y43" s="354">
        <v>29.8</v>
      </c>
      <c r="Z43" s="175" t="s">
        <v>121</v>
      </c>
      <c r="AA43" s="176">
        <v>25.2</v>
      </c>
      <c r="AB43" s="173"/>
      <c r="AC43" s="177"/>
    </row>
    <row r="44" spans="1:29" ht="18" customHeight="1">
      <c r="A44" s="173"/>
      <c r="B44" s="178"/>
      <c r="C44" s="302" t="s">
        <v>108</v>
      </c>
      <c r="D44" s="179"/>
      <c r="E44" s="174">
        <v>100</v>
      </c>
      <c r="F44" s="175"/>
      <c r="G44" s="229">
        <v>32.700000000000003</v>
      </c>
      <c r="H44" s="443">
        <v>100</v>
      </c>
      <c r="I44" s="233">
        <v>24.3</v>
      </c>
      <c r="J44" s="228" t="s">
        <v>121</v>
      </c>
      <c r="K44" s="233">
        <v>45.8</v>
      </c>
      <c r="L44" s="233" t="s">
        <v>121</v>
      </c>
      <c r="M44" s="233">
        <v>1.7</v>
      </c>
      <c r="N44" s="233" t="s">
        <v>121</v>
      </c>
      <c r="O44" s="233">
        <v>28.6</v>
      </c>
      <c r="P44" s="233" t="s">
        <v>121</v>
      </c>
      <c r="Q44" s="233">
        <v>5.0999999999999996</v>
      </c>
      <c r="R44" s="233" t="s">
        <v>121</v>
      </c>
      <c r="S44" s="233">
        <v>61</v>
      </c>
      <c r="T44" s="233" t="s">
        <v>121</v>
      </c>
      <c r="U44" s="233">
        <v>2.5</v>
      </c>
      <c r="V44" s="233" t="s">
        <v>121</v>
      </c>
      <c r="W44" s="233">
        <v>7.2</v>
      </c>
      <c r="X44" s="175"/>
      <c r="Y44" s="354">
        <v>37.200000000000003</v>
      </c>
      <c r="Z44" s="175" t="s">
        <v>121</v>
      </c>
      <c r="AA44" s="176">
        <v>30.1</v>
      </c>
      <c r="AB44" s="173"/>
      <c r="AC44" s="177"/>
    </row>
    <row r="45" spans="1:29" ht="18" customHeight="1">
      <c r="A45" s="185"/>
      <c r="B45" s="169"/>
      <c r="C45" s="303" t="s">
        <v>120</v>
      </c>
      <c r="D45" s="180"/>
      <c r="E45" s="181">
        <v>100</v>
      </c>
      <c r="F45" s="182"/>
      <c r="G45" s="230">
        <v>28.7</v>
      </c>
      <c r="H45" s="444">
        <v>100</v>
      </c>
      <c r="I45" s="234">
        <v>23.8</v>
      </c>
      <c r="J45" s="231" t="s">
        <v>121</v>
      </c>
      <c r="K45" s="234">
        <v>43.8</v>
      </c>
      <c r="L45" s="234" t="s">
        <v>121</v>
      </c>
      <c r="M45" s="234">
        <v>1.5</v>
      </c>
      <c r="N45" s="234" t="s">
        <v>121</v>
      </c>
      <c r="O45" s="234">
        <v>30.5</v>
      </c>
      <c r="P45" s="234" t="s">
        <v>121</v>
      </c>
      <c r="Q45" s="234">
        <v>3.3</v>
      </c>
      <c r="R45" s="234" t="s">
        <v>121</v>
      </c>
      <c r="S45" s="234">
        <v>59</v>
      </c>
      <c r="T45" s="234" t="s">
        <v>121</v>
      </c>
      <c r="U45" s="234">
        <v>1.7</v>
      </c>
      <c r="V45" s="234" t="s">
        <v>121</v>
      </c>
      <c r="W45" s="234">
        <v>6</v>
      </c>
      <c r="X45" s="182"/>
      <c r="Y45" s="355">
        <v>49.7</v>
      </c>
      <c r="Z45" s="182" t="s">
        <v>121</v>
      </c>
      <c r="AA45" s="183">
        <v>21.6</v>
      </c>
      <c r="AB45" s="173"/>
      <c r="AC45" s="177"/>
    </row>
    <row r="46" spans="1:29" ht="15" customHeight="1"/>
    <row r="47" spans="1:29" ht="15" customHeight="1"/>
    <row r="48" spans="1:29" ht="27" customHeight="1">
      <c r="A48" s="227" t="s">
        <v>132</v>
      </c>
      <c r="B48" s="188"/>
      <c r="C48" s="188"/>
      <c r="D48" s="189"/>
      <c r="E48" s="190"/>
      <c r="F48" s="191"/>
      <c r="G48" s="191"/>
      <c r="H48" s="191"/>
      <c r="I48" s="192"/>
      <c r="J48" s="191"/>
      <c r="K48" s="192"/>
      <c r="L48" s="191"/>
      <c r="M48" s="192"/>
      <c r="N48" s="191"/>
      <c r="O48" s="192"/>
      <c r="P48" s="191"/>
      <c r="Q48" s="192"/>
      <c r="R48" s="191"/>
      <c r="S48" s="192"/>
      <c r="T48" s="191"/>
      <c r="U48" s="192"/>
      <c r="V48" s="191"/>
      <c r="W48" s="192"/>
      <c r="X48" s="191"/>
      <c r="Y48" s="192"/>
      <c r="Z48" s="191"/>
      <c r="AA48" s="192"/>
      <c r="AB48" s="193"/>
      <c r="AC48" s="194"/>
    </row>
    <row r="49" spans="1:29" s="177" customFormat="1" ht="19.5" customHeight="1">
      <c r="A49" s="535" t="s">
        <v>46</v>
      </c>
      <c r="B49" s="535"/>
      <c r="C49" s="535"/>
      <c r="D49" s="536"/>
      <c r="E49" s="523" t="s">
        <v>215</v>
      </c>
      <c r="F49" s="524"/>
      <c r="G49" s="523" t="s">
        <v>234</v>
      </c>
      <c r="H49" s="529"/>
      <c r="I49" s="347"/>
      <c r="J49" s="347"/>
      <c r="K49" s="347"/>
      <c r="L49" s="347"/>
      <c r="M49" s="347"/>
      <c r="N49" s="347"/>
      <c r="O49" s="347"/>
      <c r="P49" s="347"/>
      <c r="Q49" s="347"/>
      <c r="R49" s="347"/>
      <c r="S49" s="347"/>
      <c r="T49" s="347"/>
      <c r="U49" s="347"/>
      <c r="V49" s="347"/>
      <c r="W49" s="347"/>
      <c r="X49" s="347"/>
      <c r="Y49" s="523" t="s">
        <v>232</v>
      </c>
      <c r="Z49" s="529"/>
      <c r="AA49" s="523" t="s">
        <v>14</v>
      </c>
      <c r="AB49" s="167"/>
      <c r="AC49" s="168"/>
    </row>
    <row r="50" spans="1:29" s="177" customFormat="1" ht="19.5" customHeight="1">
      <c r="A50" s="537"/>
      <c r="B50" s="537"/>
      <c r="C50" s="537"/>
      <c r="D50" s="538"/>
      <c r="E50" s="525"/>
      <c r="F50" s="526"/>
      <c r="G50" s="525"/>
      <c r="H50" s="526"/>
      <c r="I50" s="530" t="s">
        <v>124</v>
      </c>
      <c r="J50" s="531"/>
      <c r="K50" s="531"/>
      <c r="L50" s="531"/>
      <c r="M50" s="531"/>
      <c r="N50" s="531"/>
      <c r="O50" s="531"/>
      <c r="P50" s="531"/>
      <c r="Q50" s="531"/>
      <c r="R50" s="531"/>
      <c r="S50" s="531"/>
      <c r="T50" s="531"/>
      <c r="U50" s="531"/>
      <c r="V50" s="531"/>
      <c r="W50" s="531"/>
      <c r="X50" s="532"/>
      <c r="Y50" s="525"/>
      <c r="Z50" s="541"/>
      <c r="AA50" s="525"/>
      <c r="AB50" s="167"/>
      <c r="AC50" s="168"/>
    </row>
    <row r="51" spans="1:29" s="177" customFormat="1" ht="19.5" customHeight="1">
      <c r="A51" s="537"/>
      <c r="B51" s="537"/>
      <c r="C51" s="537"/>
      <c r="D51" s="538"/>
      <c r="E51" s="525"/>
      <c r="F51" s="526"/>
      <c r="G51" s="525"/>
      <c r="H51" s="526"/>
      <c r="I51" s="523" t="s">
        <v>128</v>
      </c>
      <c r="J51" s="524"/>
      <c r="K51" s="523" t="s">
        <v>15</v>
      </c>
      <c r="L51" s="524"/>
      <c r="M51" s="523" t="s">
        <v>16</v>
      </c>
      <c r="N51" s="524"/>
      <c r="O51" s="523" t="s">
        <v>129</v>
      </c>
      <c r="P51" s="524"/>
      <c r="Q51" s="523" t="s">
        <v>17</v>
      </c>
      <c r="R51" s="524"/>
      <c r="S51" s="523" t="s">
        <v>130</v>
      </c>
      <c r="T51" s="524"/>
      <c r="U51" s="523" t="s">
        <v>131</v>
      </c>
      <c r="V51" s="524"/>
      <c r="W51" s="523" t="s">
        <v>18</v>
      </c>
      <c r="X51" s="524"/>
      <c r="Y51" s="525"/>
      <c r="Z51" s="541"/>
      <c r="AA51" s="525"/>
      <c r="AB51" s="167"/>
      <c r="AC51" s="168"/>
    </row>
    <row r="52" spans="1:29" s="177" customFormat="1" ht="19.5" customHeight="1">
      <c r="A52" s="537"/>
      <c r="B52" s="537"/>
      <c r="C52" s="537"/>
      <c r="D52" s="538"/>
      <c r="E52" s="525"/>
      <c r="F52" s="526"/>
      <c r="G52" s="525"/>
      <c r="H52" s="526"/>
      <c r="I52" s="525"/>
      <c r="J52" s="526"/>
      <c r="K52" s="525"/>
      <c r="L52" s="526"/>
      <c r="M52" s="525"/>
      <c r="N52" s="526"/>
      <c r="O52" s="525"/>
      <c r="P52" s="526"/>
      <c r="Q52" s="525"/>
      <c r="R52" s="526"/>
      <c r="S52" s="525"/>
      <c r="T52" s="526"/>
      <c r="U52" s="525"/>
      <c r="V52" s="526"/>
      <c r="W52" s="525"/>
      <c r="X52" s="526"/>
      <c r="Y52" s="525"/>
      <c r="Z52" s="541"/>
      <c r="AA52" s="525"/>
      <c r="AB52" s="167"/>
      <c r="AC52" s="168"/>
    </row>
    <row r="53" spans="1:29" s="177" customFormat="1" ht="19.5" customHeight="1">
      <c r="A53" s="539"/>
      <c r="B53" s="539"/>
      <c r="C53" s="539"/>
      <c r="D53" s="540"/>
      <c r="E53" s="527"/>
      <c r="F53" s="528"/>
      <c r="G53" s="527"/>
      <c r="H53" s="528"/>
      <c r="I53" s="527"/>
      <c r="J53" s="528"/>
      <c r="K53" s="527"/>
      <c r="L53" s="528"/>
      <c r="M53" s="527"/>
      <c r="N53" s="528"/>
      <c r="O53" s="527"/>
      <c r="P53" s="528"/>
      <c r="Q53" s="527"/>
      <c r="R53" s="528"/>
      <c r="S53" s="527"/>
      <c r="T53" s="528"/>
      <c r="U53" s="527"/>
      <c r="V53" s="528"/>
      <c r="W53" s="527"/>
      <c r="X53" s="528"/>
      <c r="Y53" s="527"/>
      <c r="Z53" s="542"/>
      <c r="AA53" s="527"/>
      <c r="AB53" s="167"/>
      <c r="AC53" s="168"/>
    </row>
    <row r="54" spans="1:29" s="177" customFormat="1" ht="19.5" customHeight="1">
      <c r="A54" s="184"/>
      <c r="B54" s="533" t="s">
        <v>203</v>
      </c>
      <c r="C54" s="533"/>
      <c r="D54" s="187"/>
      <c r="E54" s="304">
        <v>100</v>
      </c>
      <c r="F54" s="305"/>
      <c r="G54" s="306">
        <v>20.2</v>
      </c>
      <c r="H54" s="442">
        <v>100</v>
      </c>
      <c r="I54" s="309">
        <v>20.100000000000001</v>
      </c>
      <c r="J54" s="308" t="s">
        <v>121</v>
      </c>
      <c r="K54" s="309">
        <v>57.2</v>
      </c>
      <c r="L54" s="309" t="s">
        <v>121</v>
      </c>
      <c r="M54" s="309">
        <v>7.7</v>
      </c>
      <c r="N54" s="309" t="s">
        <v>121</v>
      </c>
      <c r="O54" s="309">
        <v>31</v>
      </c>
      <c r="P54" s="309" t="s">
        <v>121</v>
      </c>
      <c r="Q54" s="309">
        <v>17.2</v>
      </c>
      <c r="R54" s="309" t="s">
        <v>121</v>
      </c>
      <c r="S54" s="309">
        <v>57.8</v>
      </c>
      <c r="T54" s="309" t="s">
        <v>121</v>
      </c>
      <c r="U54" s="309">
        <v>2.4</v>
      </c>
      <c r="V54" s="309" t="s">
        <v>121</v>
      </c>
      <c r="W54" s="309">
        <v>5</v>
      </c>
      <c r="X54" s="305"/>
      <c r="Y54" s="353">
        <v>54.3</v>
      </c>
      <c r="Z54" s="305" t="s">
        <v>121</v>
      </c>
      <c r="AA54" s="357">
        <v>25.5</v>
      </c>
      <c r="AB54" s="173"/>
    </row>
    <row r="55" spans="1:29" s="177" customFormat="1" ht="13.5" customHeight="1">
      <c r="A55" s="173"/>
      <c r="B55" s="178"/>
      <c r="C55" s="302" t="s">
        <v>8</v>
      </c>
      <c r="D55" s="179"/>
      <c r="E55" s="174">
        <v>100</v>
      </c>
      <c r="F55" s="175"/>
      <c r="G55" s="229">
        <v>16.7</v>
      </c>
      <c r="H55" s="443">
        <v>100</v>
      </c>
      <c r="I55" s="233">
        <v>39.1</v>
      </c>
      <c r="J55" s="228" t="s">
        <v>121</v>
      </c>
      <c r="K55" s="233">
        <v>81.099999999999994</v>
      </c>
      <c r="L55" s="233" t="s">
        <v>121</v>
      </c>
      <c r="M55" s="233">
        <v>13.4</v>
      </c>
      <c r="N55" s="233" t="s">
        <v>121</v>
      </c>
      <c r="O55" s="233">
        <v>26.4</v>
      </c>
      <c r="P55" s="233" t="s">
        <v>121</v>
      </c>
      <c r="Q55" s="233">
        <v>7.8</v>
      </c>
      <c r="R55" s="233" t="s">
        <v>121</v>
      </c>
      <c r="S55" s="233">
        <v>41</v>
      </c>
      <c r="T55" s="233" t="s">
        <v>121</v>
      </c>
      <c r="U55" s="233">
        <v>4.8</v>
      </c>
      <c r="V55" s="233" t="s">
        <v>121</v>
      </c>
      <c r="W55" s="233">
        <v>3.4</v>
      </c>
      <c r="X55" s="175"/>
      <c r="Y55" s="354">
        <v>55.9</v>
      </c>
      <c r="Z55" s="175" t="s">
        <v>121</v>
      </c>
      <c r="AA55" s="176">
        <v>27.4</v>
      </c>
      <c r="AB55" s="173"/>
    </row>
    <row r="56" spans="1:29" ht="13.5" customHeight="1">
      <c r="A56" s="173"/>
      <c r="B56" s="178"/>
      <c r="C56" s="302" t="s">
        <v>10</v>
      </c>
      <c r="D56" s="179"/>
      <c r="E56" s="174">
        <v>100</v>
      </c>
      <c r="F56" s="175"/>
      <c r="G56" s="229">
        <v>15</v>
      </c>
      <c r="H56" s="443">
        <v>100</v>
      </c>
      <c r="I56" s="233">
        <v>34.5</v>
      </c>
      <c r="J56" s="228" t="s">
        <v>121</v>
      </c>
      <c r="K56" s="233">
        <v>68.099999999999994</v>
      </c>
      <c r="L56" s="233" t="s">
        <v>121</v>
      </c>
      <c r="M56" s="233">
        <v>10.4</v>
      </c>
      <c r="N56" s="233" t="s">
        <v>121</v>
      </c>
      <c r="O56" s="233">
        <v>27.2</v>
      </c>
      <c r="P56" s="233" t="s">
        <v>121</v>
      </c>
      <c r="Q56" s="233">
        <v>10.1</v>
      </c>
      <c r="R56" s="233" t="s">
        <v>121</v>
      </c>
      <c r="S56" s="233">
        <v>44.1</v>
      </c>
      <c r="T56" s="233" t="s">
        <v>121</v>
      </c>
      <c r="U56" s="233">
        <v>6.2</v>
      </c>
      <c r="V56" s="233" t="s">
        <v>121</v>
      </c>
      <c r="W56" s="233">
        <v>6.8</v>
      </c>
      <c r="X56" s="175"/>
      <c r="Y56" s="354">
        <v>53.8</v>
      </c>
      <c r="Z56" s="175" t="s">
        <v>121</v>
      </c>
      <c r="AA56" s="176">
        <v>31.2</v>
      </c>
      <c r="AB56" s="173"/>
      <c r="AC56" s="177"/>
    </row>
    <row r="57" spans="1:29" s="194" customFormat="1" ht="30" customHeight="1">
      <c r="A57" s="173"/>
      <c r="B57" s="178"/>
      <c r="C57" s="302" t="s">
        <v>9</v>
      </c>
      <c r="D57" s="179"/>
      <c r="E57" s="174">
        <v>100</v>
      </c>
      <c r="F57" s="175"/>
      <c r="G57" s="229">
        <v>17.100000000000001</v>
      </c>
      <c r="H57" s="443">
        <v>100</v>
      </c>
      <c r="I57" s="233">
        <v>28.1</v>
      </c>
      <c r="J57" s="228" t="s">
        <v>121</v>
      </c>
      <c r="K57" s="233">
        <v>63.6</v>
      </c>
      <c r="L57" s="233" t="s">
        <v>121</v>
      </c>
      <c r="M57" s="233">
        <v>8.1</v>
      </c>
      <c r="N57" s="233" t="s">
        <v>121</v>
      </c>
      <c r="O57" s="233">
        <v>33.1</v>
      </c>
      <c r="P57" s="233" t="s">
        <v>121</v>
      </c>
      <c r="Q57" s="233">
        <v>10.8</v>
      </c>
      <c r="R57" s="233" t="s">
        <v>121</v>
      </c>
      <c r="S57" s="233">
        <v>54.3</v>
      </c>
      <c r="T57" s="233" t="s">
        <v>121</v>
      </c>
      <c r="U57" s="233">
        <v>4.5999999999999996</v>
      </c>
      <c r="V57" s="233" t="s">
        <v>121</v>
      </c>
      <c r="W57" s="233">
        <v>6.2</v>
      </c>
      <c r="X57" s="175"/>
      <c r="Y57" s="354">
        <v>50</v>
      </c>
      <c r="Z57" s="175" t="s">
        <v>121</v>
      </c>
      <c r="AA57" s="176">
        <v>32.9</v>
      </c>
      <c r="AB57" s="173"/>
      <c r="AC57" s="177"/>
    </row>
    <row r="58" spans="1:29" ht="18" customHeight="1">
      <c r="A58" s="173"/>
      <c r="B58" s="178"/>
      <c r="C58" s="302" t="s">
        <v>108</v>
      </c>
      <c r="D58" s="179"/>
      <c r="E58" s="174">
        <v>100</v>
      </c>
      <c r="F58" s="175"/>
      <c r="G58" s="229">
        <v>17.2</v>
      </c>
      <c r="H58" s="443">
        <v>100</v>
      </c>
      <c r="I58" s="233">
        <v>22.6</v>
      </c>
      <c r="J58" s="228" t="s">
        <v>121</v>
      </c>
      <c r="K58" s="233">
        <v>56.9</v>
      </c>
      <c r="L58" s="233" t="s">
        <v>121</v>
      </c>
      <c r="M58" s="233">
        <v>11.4</v>
      </c>
      <c r="N58" s="233" t="s">
        <v>121</v>
      </c>
      <c r="O58" s="233">
        <v>32.1</v>
      </c>
      <c r="P58" s="233" t="s">
        <v>121</v>
      </c>
      <c r="Q58" s="233">
        <v>10.8</v>
      </c>
      <c r="R58" s="233" t="s">
        <v>121</v>
      </c>
      <c r="S58" s="233">
        <v>53.4</v>
      </c>
      <c r="T58" s="233" t="s">
        <v>121</v>
      </c>
      <c r="U58" s="233">
        <v>2.8</v>
      </c>
      <c r="V58" s="233" t="s">
        <v>121</v>
      </c>
      <c r="W58" s="233">
        <v>6.8</v>
      </c>
      <c r="X58" s="175"/>
      <c r="Y58" s="354">
        <v>47.9</v>
      </c>
      <c r="Z58" s="175" t="s">
        <v>121</v>
      </c>
      <c r="AA58" s="176">
        <v>34.9</v>
      </c>
      <c r="AB58" s="173"/>
      <c r="AC58" s="177"/>
    </row>
    <row r="59" spans="1:29" ht="18" customHeight="1">
      <c r="A59" s="185"/>
      <c r="B59" s="169"/>
      <c r="C59" s="303" t="s">
        <v>120</v>
      </c>
      <c r="D59" s="180"/>
      <c r="E59" s="181">
        <v>100</v>
      </c>
      <c r="F59" s="182"/>
      <c r="G59" s="230">
        <v>21.3</v>
      </c>
      <c r="H59" s="444">
        <v>100</v>
      </c>
      <c r="I59" s="234">
        <v>18.899999999999999</v>
      </c>
      <c r="J59" s="231" t="s">
        <v>121</v>
      </c>
      <c r="K59" s="234">
        <v>56.7</v>
      </c>
      <c r="L59" s="234" t="s">
        <v>121</v>
      </c>
      <c r="M59" s="234">
        <v>6.8</v>
      </c>
      <c r="N59" s="234" t="s">
        <v>121</v>
      </c>
      <c r="O59" s="234">
        <v>30.7</v>
      </c>
      <c r="P59" s="234" t="s">
        <v>121</v>
      </c>
      <c r="Q59" s="234">
        <v>19.100000000000001</v>
      </c>
      <c r="R59" s="234" t="s">
        <v>121</v>
      </c>
      <c r="S59" s="234">
        <v>59.2</v>
      </c>
      <c r="T59" s="234" t="s">
        <v>121</v>
      </c>
      <c r="U59" s="234">
        <v>2.2000000000000002</v>
      </c>
      <c r="V59" s="234" t="s">
        <v>121</v>
      </c>
      <c r="W59" s="234">
        <v>4.5</v>
      </c>
      <c r="X59" s="182"/>
      <c r="Y59" s="355">
        <v>56.4</v>
      </c>
      <c r="Z59" s="182" t="s">
        <v>121</v>
      </c>
      <c r="AA59" s="183">
        <v>22.3</v>
      </c>
      <c r="AB59" s="173"/>
      <c r="AC59" s="177"/>
    </row>
    <row r="60" spans="1:29" ht="15" customHeight="1"/>
    <row r="61" spans="1:29" ht="15" customHeight="1"/>
    <row r="62" spans="1:29" ht="27" customHeight="1">
      <c r="A62" s="227" t="s">
        <v>133</v>
      </c>
      <c r="B62" s="188"/>
      <c r="C62" s="188"/>
      <c r="D62" s="189"/>
      <c r="E62" s="190"/>
      <c r="F62" s="191"/>
      <c r="G62" s="191"/>
      <c r="H62" s="191"/>
      <c r="I62" s="192"/>
      <c r="J62" s="191"/>
      <c r="K62" s="192"/>
      <c r="L62" s="191"/>
      <c r="M62" s="192"/>
      <c r="N62" s="191"/>
      <c r="O62" s="192"/>
      <c r="P62" s="191"/>
      <c r="Q62" s="192"/>
      <c r="R62" s="191"/>
      <c r="S62" s="192"/>
      <c r="T62" s="191"/>
      <c r="U62" s="192"/>
      <c r="V62" s="191"/>
      <c r="W62" s="192"/>
      <c r="X62" s="191"/>
      <c r="Y62" s="192"/>
      <c r="Z62" s="191"/>
      <c r="AA62" s="192"/>
      <c r="AB62" s="193"/>
      <c r="AC62" s="194"/>
    </row>
    <row r="63" spans="1:29" s="177" customFormat="1" ht="19.5" customHeight="1">
      <c r="A63" s="535" t="s">
        <v>46</v>
      </c>
      <c r="B63" s="535"/>
      <c r="C63" s="535"/>
      <c r="D63" s="536"/>
      <c r="E63" s="523" t="s">
        <v>215</v>
      </c>
      <c r="F63" s="524"/>
      <c r="G63" s="523" t="s">
        <v>234</v>
      </c>
      <c r="H63" s="529"/>
      <c r="I63" s="347"/>
      <c r="J63" s="347"/>
      <c r="K63" s="347"/>
      <c r="L63" s="347"/>
      <c r="M63" s="347"/>
      <c r="N63" s="347"/>
      <c r="O63" s="347"/>
      <c r="P63" s="347"/>
      <c r="Q63" s="347"/>
      <c r="R63" s="347"/>
      <c r="S63" s="347"/>
      <c r="T63" s="347"/>
      <c r="U63" s="347"/>
      <c r="V63" s="347"/>
      <c r="W63" s="347"/>
      <c r="X63" s="347"/>
      <c r="Y63" s="523" t="s">
        <v>232</v>
      </c>
      <c r="Z63" s="529"/>
      <c r="AA63" s="523" t="s">
        <v>14</v>
      </c>
      <c r="AB63" s="167"/>
      <c r="AC63" s="168"/>
    </row>
    <row r="64" spans="1:29" s="177" customFormat="1" ht="19.5" customHeight="1">
      <c r="A64" s="537"/>
      <c r="B64" s="537"/>
      <c r="C64" s="537"/>
      <c r="D64" s="538"/>
      <c r="E64" s="525"/>
      <c r="F64" s="526"/>
      <c r="G64" s="525"/>
      <c r="H64" s="526"/>
      <c r="I64" s="530" t="s">
        <v>124</v>
      </c>
      <c r="J64" s="531"/>
      <c r="K64" s="531"/>
      <c r="L64" s="531"/>
      <c r="M64" s="531"/>
      <c r="N64" s="531"/>
      <c r="O64" s="531"/>
      <c r="P64" s="531"/>
      <c r="Q64" s="531"/>
      <c r="R64" s="531"/>
      <c r="S64" s="531"/>
      <c r="T64" s="531"/>
      <c r="U64" s="531"/>
      <c r="V64" s="531"/>
      <c r="W64" s="531"/>
      <c r="X64" s="532"/>
      <c r="Y64" s="525"/>
      <c r="Z64" s="541"/>
      <c r="AA64" s="525"/>
      <c r="AB64" s="167"/>
      <c r="AC64" s="168"/>
    </row>
    <row r="65" spans="1:29" s="177" customFormat="1" ht="19.5" customHeight="1">
      <c r="A65" s="537"/>
      <c r="B65" s="537"/>
      <c r="C65" s="537"/>
      <c r="D65" s="538"/>
      <c r="E65" s="525"/>
      <c r="F65" s="526"/>
      <c r="G65" s="525"/>
      <c r="H65" s="526"/>
      <c r="I65" s="523" t="s">
        <v>128</v>
      </c>
      <c r="J65" s="524"/>
      <c r="K65" s="523" t="s">
        <v>15</v>
      </c>
      <c r="L65" s="524"/>
      <c r="M65" s="523" t="s">
        <v>16</v>
      </c>
      <c r="N65" s="524"/>
      <c r="O65" s="523" t="s">
        <v>129</v>
      </c>
      <c r="P65" s="524"/>
      <c r="Q65" s="523" t="s">
        <v>17</v>
      </c>
      <c r="R65" s="524"/>
      <c r="S65" s="523" t="s">
        <v>130</v>
      </c>
      <c r="T65" s="524"/>
      <c r="U65" s="523" t="s">
        <v>131</v>
      </c>
      <c r="V65" s="524"/>
      <c r="W65" s="523" t="s">
        <v>18</v>
      </c>
      <c r="X65" s="524"/>
      <c r="Y65" s="525"/>
      <c r="Z65" s="541"/>
      <c r="AA65" s="525"/>
      <c r="AB65" s="167"/>
      <c r="AC65" s="168"/>
    </row>
    <row r="66" spans="1:29" s="177" customFormat="1" ht="19.5" customHeight="1">
      <c r="A66" s="537"/>
      <c r="B66" s="537"/>
      <c r="C66" s="537"/>
      <c r="D66" s="538"/>
      <c r="E66" s="525"/>
      <c r="F66" s="526"/>
      <c r="G66" s="525"/>
      <c r="H66" s="526"/>
      <c r="I66" s="525"/>
      <c r="J66" s="526"/>
      <c r="K66" s="525"/>
      <c r="L66" s="526"/>
      <c r="M66" s="525"/>
      <c r="N66" s="526"/>
      <c r="O66" s="525"/>
      <c r="P66" s="526"/>
      <c r="Q66" s="525"/>
      <c r="R66" s="526"/>
      <c r="S66" s="525"/>
      <c r="T66" s="526"/>
      <c r="U66" s="525"/>
      <c r="V66" s="526"/>
      <c r="W66" s="525"/>
      <c r="X66" s="526"/>
      <c r="Y66" s="525"/>
      <c r="Z66" s="541"/>
      <c r="AA66" s="525"/>
      <c r="AB66" s="167"/>
      <c r="AC66" s="168"/>
    </row>
    <row r="67" spans="1:29" s="177" customFormat="1" ht="19.5" customHeight="1">
      <c r="A67" s="539"/>
      <c r="B67" s="539"/>
      <c r="C67" s="539"/>
      <c r="D67" s="540"/>
      <c r="E67" s="527"/>
      <c r="F67" s="528"/>
      <c r="G67" s="527"/>
      <c r="H67" s="528"/>
      <c r="I67" s="527"/>
      <c r="J67" s="528"/>
      <c r="K67" s="527"/>
      <c r="L67" s="528"/>
      <c r="M67" s="527"/>
      <c r="N67" s="528"/>
      <c r="O67" s="527"/>
      <c r="P67" s="528"/>
      <c r="Q67" s="527"/>
      <c r="R67" s="528"/>
      <c r="S67" s="527"/>
      <c r="T67" s="528"/>
      <c r="U67" s="527"/>
      <c r="V67" s="528"/>
      <c r="W67" s="527"/>
      <c r="X67" s="528"/>
      <c r="Y67" s="527"/>
      <c r="Z67" s="542"/>
      <c r="AA67" s="527"/>
      <c r="AB67" s="167"/>
      <c r="AC67" s="168"/>
    </row>
    <row r="68" spans="1:29" s="177" customFormat="1" ht="19.5" customHeight="1">
      <c r="A68" s="184"/>
      <c r="B68" s="533" t="s">
        <v>203</v>
      </c>
      <c r="C68" s="533"/>
      <c r="D68" s="187"/>
      <c r="E68" s="304">
        <v>100</v>
      </c>
      <c r="F68" s="305"/>
      <c r="G68" s="306">
        <v>20.9</v>
      </c>
      <c r="H68" s="442">
        <v>100</v>
      </c>
      <c r="I68" s="309">
        <v>19.399999999999999</v>
      </c>
      <c r="J68" s="308" t="s">
        <v>121</v>
      </c>
      <c r="K68" s="309">
        <v>47.7</v>
      </c>
      <c r="L68" s="309" t="s">
        <v>121</v>
      </c>
      <c r="M68" s="309">
        <v>3.5</v>
      </c>
      <c r="N68" s="309" t="s">
        <v>121</v>
      </c>
      <c r="O68" s="309">
        <v>35.1</v>
      </c>
      <c r="P68" s="309" t="s">
        <v>121</v>
      </c>
      <c r="Q68" s="309">
        <v>9.1</v>
      </c>
      <c r="R68" s="309" t="s">
        <v>121</v>
      </c>
      <c r="S68" s="309">
        <v>62.7</v>
      </c>
      <c r="T68" s="309" t="s">
        <v>121</v>
      </c>
      <c r="U68" s="309">
        <v>3.6</v>
      </c>
      <c r="V68" s="309" t="s">
        <v>121</v>
      </c>
      <c r="W68" s="309">
        <v>5.6</v>
      </c>
      <c r="X68" s="305"/>
      <c r="Y68" s="353">
        <v>53.1</v>
      </c>
      <c r="Z68" s="305" t="s">
        <v>121</v>
      </c>
      <c r="AA68" s="357">
        <v>26</v>
      </c>
      <c r="AB68" s="173"/>
    </row>
    <row r="69" spans="1:29">
      <c r="A69" s="173"/>
      <c r="B69" s="178"/>
      <c r="C69" s="302" t="s">
        <v>8</v>
      </c>
      <c r="D69" s="179"/>
      <c r="E69" s="174">
        <v>100</v>
      </c>
      <c r="F69" s="175"/>
      <c r="G69" s="229">
        <v>14.8</v>
      </c>
      <c r="H69" s="443">
        <v>100</v>
      </c>
      <c r="I69" s="233">
        <v>31.8</v>
      </c>
      <c r="J69" s="228" t="s">
        <v>121</v>
      </c>
      <c r="K69" s="233">
        <v>64</v>
      </c>
      <c r="L69" s="233" t="s">
        <v>121</v>
      </c>
      <c r="M69" s="233">
        <v>3</v>
      </c>
      <c r="N69" s="233" t="s">
        <v>121</v>
      </c>
      <c r="O69" s="233">
        <v>29.4</v>
      </c>
      <c r="P69" s="233" t="s">
        <v>121</v>
      </c>
      <c r="Q69" s="233">
        <v>10.8</v>
      </c>
      <c r="R69" s="233" t="s">
        <v>121</v>
      </c>
      <c r="S69" s="233">
        <v>71.400000000000006</v>
      </c>
      <c r="T69" s="233" t="s">
        <v>121</v>
      </c>
      <c r="U69" s="233">
        <v>2.2000000000000002</v>
      </c>
      <c r="V69" s="233" t="s">
        <v>121</v>
      </c>
      <c r="W69" s="233">
        <v>5.3</v>
      </c>
      <c r="X69" s="175"/>
      <c r="Y69" s="354">
        <v>58.5</v>
      </c>
      <c r="Z69" s="175" t="s">
        <v>121</v>
      </c>
      <c r="AA69" s="176">
        <v>26.7</v>
      </c>
      <c r="AB69" s="173"/>
      <c r="AC69" s="177"/>
    </row>
    <row r="70" spans="1:29">
      <c r="A70" s="173"/>
      <c r="B70" s="178"/>
      <c r="C70" s="302" t="s">
        <v>10</v>
      </c>
      <c r="D70" s="179"/>
      <c r="E70" s="174">
        <v>100</v>
      </c>
      <c r="F70" s="175"/>
      <c r="G70" s="229">
        <v>17.8</v>
      </c>
      <c r="H70" s="443">
        <v>100</v>
      </c>
      <c r="I70" s="233">
        <v>26.9</v>
      </c>
      <c r="J70" s="228" t="s">
        <v>121</v>
      </c>
      <c r="K70" s="233">
        <v>52.7</v>
      </c>
      <c r="L70" s="233" t="s">
        <v>121</v>
      </c>
      <c r="M70" s="233">
        <v>2.2999999999999998</v>
      </c>
      <c r="N70" s="233" t="s">
        <v>121</v>
      </c>
      <c r="O70" s="233">
        <v>27.9</v>
      </c>
      <c r="P70" s="233" t="s">
        <v>121</v>
      </c>
      <c r="Q70" s="233">
        <v>8.8000000000000007</v>
      </c>
      <c r="R70" s="233" t="s">
        <v>121</v>
      </c>
      <c r="S70" s="233">
        <v>64.8</v>
      </c>
      <c r="T70" s="233" t="s">
        <v>121</v>
      </c>
      <c r="U70" s="233">
        <v>3.6</v>
      </c>
      <c r="V70" s="233" t="s">
        <v>121</v>
      </c>
      <c r="W70" s="233">
        <v>6.8</v>
      </c>
      <c r="X70" s="175"/>
      <c r="Y70" s="354">
        <v>52.1</v>
      </c>
      <c r="Z70" s="175" t="s">
        <v>121</v>
      </c>
      <c r="AA70" s="176">
        <v>30</v>
      </c>
      <c r="AB70" s="173"/>
      <c r="AC70" s="177"/>
    </row>
    <row r="71" spans="1:29" s="194" customFormat="1" ht="30" customHeight="1">
      <c r="A71" s="173"/>
      <c r="B71" s="178"/>
      <c r="C71" s="302" t="s">
        <v>9</v>
      </c>
      <c r="D71" s="179"/>
      <c r="E71" s="174">
        <v>100</v>
      </c>
      <c r="F71" s="175"/>
      <c r="G71" s="229">
        <v>18.2</v>
      </c>
      <c r="H71" s="443">
        <v>100</v>
      </c>
      <c r="I71" s="233">
        <v>21.7</v>
      </c>
      <c r="J71" s="228" t="s">
        <v>121</v>
      </c>
      <c r="K71" s="233">
        <v>54.1</v>
      </c>
      <c r="L71" s="233" t="s">
        <v>121</v>
      </c>
      <c r="M71" s="233">
        <v>3.1</v>
      </c>
      <c r="N71" s="233" t="s">
        <v>121</v>
      </c>
      <c r="O71" s="233">
        <v>31.4</v>
      </c>
      <c r="P71" s="233" t="s">
        <v>121</v>
      </c>
      <c r="Q71" s="233">
        <v>10.199999999999999</v>
      </c>
      <c r="R71" s="233" t="s">
        <v>121</v>
      </c>
      <c r="S71" s="233">
        <v>68.599999999999994</v>
      </c>
      <c r="T71" s="233" t="s">
        <v>121</v>
      </c>
      <c r="U71" s="233">
        <v>3</v>
      </c>
      <c r="V71" s="233" t="s">
        <v>121</v>
      </c>
      <c r="W71" s="233">
        <v>6.1</v>
      </c>
      <c r="X71" s="175"/>
      <c r="Y71" s="354">
        <v>50.1</v>
      </c>
      <c r="Z71" s="175" t="s">
        <v>121</v>
      </c>
      <c r="AA71" s="176">
        <v>31.7</v>
      </c>
      <c r="AB71" s="173"/>
      <c r="AC71" s="177"/>
    </row>
    <row r="72" spans="1:29" ht="18" customHeight="1">
      <c r="A72" s="173"/>
      <c r="B72" s="178"/>
      <c r="C72" s="302" t="s">
        <v>108</v>
      </c>
      <c r="D72" s="179"/>
      <c r="E72" s="174">
        <v>100</v>
      </c>
      <c r="F72" s="175"/>
      <c r="G72" s="229">
        <v>19.600000000000001</v>
      </c>
      <c r="H72" s="443">
        <v>100</v>
      </c>
      <c r="I72" s="233">
        <v>24.4</v>
      </c>
      <c r="J72" s="228" t="s">
        <v>121</v>
      </c>
      <c r="K72" s="233">
        <v>52.3</v>
      </c>
      <c r="L72" s="233" t="s">
        <v>121</v>
      </c>
      <c r="M72" s="233">
        <v>4.0999999999999996</v>
      </c>
      <c r="N72" s="233" t="s">
        <v>121</v>
      </c>
      <c r="O72" s="233">
        <v>32.299999999999997</v>
      </c>
      <c r="P72" s="233" t="s">
        <v>121</v>
      </c>
      <c r="Q72" s="233">
        <v>12.9</v>
      </c>
      <c r="R72" s="233" t="s">
        <v>121</v>
      </c>
      <c r="S72" s="233">
        <v>71.7</v>
      </c>
      <c r="T72" s="233" t="s">
        <v>121</v>
      </c>
      <c r="U72" s="233">
        <v>1.1000000000000001</v>
      </c>
      <c r="V72" s="233" t="s">
        <v>121</v>
      </c>
      <c r="W72" s="233">
        <v>5.5</v>
      </c>
      <c r="X72" s="175"/>
      <c r="Y72" s="354">
        <v>47.5</v>
      </c>
      <c r="Z72" s="175" t="s">
        <v>121</v>
      </c>
      <c r="AA72" s="176">
        <v>32.9</v>
      </c>
      <c r="AB72" s="173"/>
      <c r="AC72" s="177"/>
    </row>
    <row r="73" spans="1:29" ht="18" customHeight="1">
      <c r="A73" s="185"/>
      <c r="B73" s="169"/>
      <c r="C73" s="303" t="s">
        <v>120</v>
      </c>
      <c r="D73" s="180"/>
      <c r="E73" s="181">
        <v>100</v>
      </c>
      <c r="F73" s="182"/>
      <c r="G73" s="230">
        <v>21.5</v>
      </c>
      <c r="H73" s="444">
        <v>100</v>
      </c>
      <c r="I73" s="234">
        <v>17.899999999999999</v>
      </c>
      <c r="J73" s="231" t="s">
        <v>121</v>
      </c>
      <c r="K73" s="234">
        <v>46</v>
      </c>
      <c r="L73" s="234" t="s">
        <v>121</v>
      </c>
      <c r="M73" s="234">
        <v>3.4</v>
      </c>
      <c r="N73" s="234" t="s">
        <v>121</v>
      </c>
      <c r="O73" s="234">
        <v>36.1</v>
      </c>
      <c r="P73" s="234" t="s">
        <v>121</v>
      </c>
      <c r="Q73" s="234">
        <v>8.1</v>
      </c>
      <c r="R73" s="234" t="s">
        <v>121</v>
      </c>
      <c r="S73" s="234">
        <v>60</v>
      </c>
      <c r="T73" s="234" t="s">
        <v>121</v>
      </c>
      <c r="U73" s="234">
        <v>4.2</v>
      </c>
      <c r="V73" s="234" t="s">
        <v>121</v>
      </c>
      <c r="W73" s="234">
        <v>5.6</v>
      </c>
      <c r="X73" s="182"/>
      <c r="Y73" s="355">
        <v>54.8</v>
      </c>
      <c r="Z73" s="182" t="s">
        <v>121</v>
      </c>
      <c r="AA73" s="183">
        <v>23.7</v>
      </c>
      <c r="AB73" s="173"/>
      <c r="AC73" s="177"/>
    </row>
    <row r="74" spans="1:29" ht="15" customHeight="1"/>
    <row r="75" spans="1:29" ht="15" customHeight="1"/>
    <row r="76" spans="1:29" ht="27" customHeight="1">
      <c r="A76" s="227" t="s">
        <v>134</v>
      </c>
      <c r="B76" s="188"/>
      <c r="C76" s="188"/>
      <c r="D76" s="189"/>
      <c r="E76" s="190"/>
      <c r="F76" s="191"/>
      <c r="G76" s="191"/>
      <c r="H76" s="191"/>
      <c r="I76" s="192"/>
      <c r="J76" s="191"/>
      <c r="K76" s="192"/>
      <c r="L76" s="191"/>
      <c r="M76" s="192"/>
      <c r="N76" s="191"/>
      <c r="O76" s="192"/>
      <c r="P76" s="191"/>
      <c r="Q76" s="192"/>
      <c r="R76" s="191"/>
      <c r="S76" s="192"/>
      <c r="T76" s="191"/>
      <c r="U76" s="192"/>
      <c r="V76" s="191"/>
      <c r="W76" s="192"/>
      <c r="X76" s="191"/>
      <c r="Y76" s="192"/>
      <c r="Z76" s="191"/>
      <c r="AA76" s="192"/>
      <c r="AB76" s="193"/>
      <c r="AC76" s="194"/>
    </row>
    <row r="77" spans="1:29" s="177" customFormat="1" ht="19.5" customHeight="1">
      <c r="A77" s="535" t="s">
        <v>46</v>
      </c>
      <c r="B77" s="535"/>
      <c r="C77" s="535"/>
      <c r="D77" s="536"/>
      <c r="E77" s="523" t="s">
        <v>215</v>
      </c>
      <c r="F77" s="524"/>
      <c r="G77" s="523" t="s">
        <v>234</v>
      </c>
      <c r="H77" s="529"/>
      <c r="I77" s="347"/>
      <c r="J77" s="347"/>
      <c r="K77" s="347"/>
      <c r="L77" s="347"/>
      <c r="M77" s="347"/>
      <c r="N77" s="347"/>
      <c r="O77" s="347"/>
      <c r="P77" s="347"/>
      <c r="Q77" s="347"/>
      <c r="R77" s="347"/>
      <c r="S77" s="347"/>
      <c r="T77" s="347"/>
      <c r="U77" s="347"/>
      <c r="V77" s="347"/>
      <c r="W77" s="347"/>
      <c r="X77" s="347"/>
      <c r="Y77" s="523" t="s">
        <v>232</v>
      </c>
      <c r="Z77" s="529"/>
      <c r="AA77" s="523" t="s">
        <v>14</v>
      </c>
      <c r="AB77" s="167"/>
      <c r="AC77" s="168"/>
    </row>
    <row r="78" spans="1:29" s="177" customFormat="1" ht="19.5" customHeight="1">
      <c r="A78" s="537"/>
      <c r="B78" s="537"/>
      <c r="C78" s="537"/>
      <c r="D78" s="538"/>
      <c r="E78" s="525"/>
      <c r="F78" s="526"/>
      <c r="G78" s="525"/>
      <c r="H78" s="526"/>
      <c r="I78" s="530" t="s">
        <v>124</v>
      </c>
      <c r="J78" s="531"/>
      <c r="K78" s="531"/>
      <c r="L78" s="531"/>
      <c r="M78" s="531"/>
      <c r="N78" s="531"/>
      <c r="O78" s="531"/>
      <c r="P78" s="531"/>
      <c r="Q78" s="531"/>
      <c r="R78" s="531"/>
      <c r="S78" s="531"/>
      <c r="T78" s="531"/>
      <c r="U78" s="531"/>
      <c r="V78" s="531"/>
      <c r="W78" s="531"/>
      <c r="X78" s="532"/>
      <c r="Y78" s="525"/>
      <c r="Z78" s="541"/>
      <c r="AA78" s="525"/>
      <c r="AB78" s="167"/>
      <c r="AC78" s="168"/>
    </row>
    <row r="79" spans="1:29" s="177" customFormat="1" ht="19.5" customHeight="1">
      <c r="A79" s="537"/>
      <c r="B79" s="537"/>
      <c r="C79" s="537"/>
      <c r="D79" s="538"/>
      <c r="E79" s="525"/>
      <c r="F79" s="526"/>
      <c r="G79" s="525"/>
      <c r="H79" s="526"/>
      <c r="I79" s="523" t="s">
        <v>128</v>
      </c>
      <c r="J79" s="524"/>
      <c r="K79" s="523" t="s">
        <v>15</v>
      </c>
      <c r="L79" s="524"/>
      <c r="M79" s="523" t="s">
        <v>16</v>
      </c>
      <c r="N79" s="524"/>
      <c r="O79" s="523" t="s">
        <v>129</v>
      </c>
      <c r="P79" s="524"/>
      <c r="Q79" s="523" t="s">
        <v>17</v>
      </c>
      <c r="R79" s="524"/>
      <c r="S79" s="523" t="s">
        <v>130</v>
      </c>
      <c r="T79" s="524"/>
      <c r="U79" s="523" t="s">
        <v>131</v>
      </c>
      <c r="V79" s="524"/>
      <c r="W79" s="523" t="s">
        <v>18</v>
      </c>
      <c r="X79" s="524"/>
      <c r="Y79" s="525"/>
      <c r="Z79" s="541"/>
      <c r="AA79" s="525"/>
      <c r="AB79" s="167"/>
      <c r="AC79" s="168"/>
    </row>
    <row r="80" spans="1:29" s="177" customFormat="1" ht="19.5" customHeight="1">
      <c r="A80" s="537"/>
      <c r="B80" s="537"/>
      <c r="C80" s="537"/>
      <c r="D80" s="538"/>
      <c r="E80" s="525"/>
      <c r="F80" s="526"/>
      <c r="G80" s="525"/>
      <c r="H80" s="526"/>
      <c r="I80" s="525"/>
      <c r="J80" s="526"/>
      <c r="K80" s="525"/>
      <c r="L80" s="526"/>
      <c r="M80" s="525"/>
      <c r="N80" s="526"/>
      <c r="O80" s="525"/>
      <c r="P80" s="526"/>
      <c r="Q80" s="525"/>
      <c r="R80" s="526"/>
      <c r="S80" s="525"/>
      <c r="T80" s="526"/>
      <c r="U80" s="525"/>
      <c r="V80" s="526"/>
      <c r="W80" s="525"/>
      <c r="X80" s="526"/>
      <c r="Y80" s="525"/>
      <c r="Z80" s="541"/>
      <c r="AA80" s="525"/>
      <c r="AB80" s="167"/>
      <c r="AC80" s="168"/>
    </row>
    <row r="81" spans="1:29" s="177" customFormat="1" ht="19.5" customHeight="1">
      <c r="A81" s="539"/>
      <c r="B81" s="539"/>
      <c r="C81" s="539"/>
      <c r="D81" s="540"/>
      <c r="E81" s="527"/>
      <c r="F81" s="528"/>
      <c r="G81" s="527"/>
      <c r="H81" s="528"/>
      <c r="I81" s="527"/>
      <c r="J81" s="528"/>
      <c r="K81" s="527"/>
      <c r="L81" s="528"/>
      <c r="M81" s="527"/>
      <c r="N81" s="528"/>
      <c r="O81" s="527"/>
      <c r="P81" s="528"/>
      <c r="Q81" s="527"/>
      <c r="R81" s="528"/>
      <c r="S81" s="527"/>
      <c r="T81" s="528"/>
      <c r="U81" s="527"/>
      <c r="V81" s="528"/>
      <c r="W81" s="527"/>
      <c r="X81" s="528"/>
      <c r="Y81" s="527"/>
      <c r="Z81" s="542"/>
      <c r="AA81" s="527"/>
      <c r="AB81" s="167"/>
      <c r="AC81" s="168"/>
    </row>
    <row r="82" spans="1:29" s="177" customFormat="1" ht="19.5" customHeight="1">
      <c r="A82" s="184"/>
      <c r="B82" s="533" t="s">
        <v>203</v>
      </c>
      <c r="C82" s="533"/>
      <c r="D82" s="187"/>
      <c r="E82" s="304">
        <v>100</v>
      </c>
      <c r="F82" s="305"/>
      <c r="G82" s="306">
        <v>23</v>
      </c>
      <c r="H82" s="442">
        <v>100</v>
      </c>
      <c r="I82" s="309">
        <v>20.100000000000001</v>
      </c>
      <c r="J82" s="308" t="s">
        <v>121</v>
      </c>
      <c r="K82" s="309">
        <v>48.4</v>
      </c>
      <c r="L82" s="309" t="s">
        <v>121</v>
      </c>
      <c r="M82" s="309">
        <v>0.9</v>
      </c>
      <c r="N82" s="309" t="s">
        <v>121</v>
      </c>
      <c r="O82" s="309">
        <v>24.3</v>
      </c>
      <c r="P82" s="309" t="s">
        <v>121</v>
      </c>
      <c r="Q82" s="309">
        <v>10.3</v>
      </c>
      <c r="R82" s="309" t="s">
        <v>121</v>
      </c>
      <c r="S82" s="309">
        <v>63.6</v>
      </c>
      <c r="T82" s="309" t="s">
        <v>121</v>
      </c>
      <c r="U82" s="309">
        <v>2.2000000000000002</v>
      </c>
      <c r="V82" s="309" t="s">
        <v>121</v>
      </c>
      <c r="W82" s="309">
        <v>8.1999999999999993</v>
      </c>
      <c r="X82" s="305"/>
      <c r="Y82" s="353">
        <v>52.2</v>
      </c>
      <c r="Z82" s="305" t="s">
        <v>121</v>
      </c>
      <c r="AA82" s="357">
        <v>24.8</v>
      </c>
      <c r="AB82" s="173"/>
    </row>
    <row r="83" spans="1:29">
      <c r="A83" s="173"/>
      <c r="B83" s="178"/>
      <c r="C83" s="302" t="s">
        <v>8</v>
      </c>
      <c r="D83" s="179"/>
      <c r="E83" s="174">
        <v>100</v>
      </c>
      <c r="F83" s="175"/>
      <c r="G83" s="229">
        <v>29.6</v>
      </c>
      <c r="H83" s="443">
        <v>100</v>
      </c>
      <c r="I83" s="233">
        <v>33.6</v>
      </c>
      <c r="J83" s="228" t="s">
        <v>121</v>
      </c>
      <c r="K83" s="233">
        <v>56.2</v>
      </c>
      <c r="L83" s="233" t="s">
        <v>121</v>
      </c>
      <c r="M83" s="233">
        <v>2.4</v>
      </c>
      <c r="N83" s="233" t="s">
        <v>121</v>
      </c>
      <c r="O83" s="233">
        <v>27.2</v>
      </c>
      <c r="P83" s="233" t="s">
        <v>121</v>
      </c>
      <c r="Q83" s="233">
        <v>11.7</v>
      </c>
      <c r="R83" s="233" t="s">
        <v>121</v>
      </c>
      <c r="S83" s="233">
        <v>48.8</v>
      </c>
      <c r="T83" s="233" t="s">
        <v>121</v>
      </c>
      <c r="U83" s="233">
        <v>3.8</v>
      </c>
      <c r="V83" s="233" t="s">
        <v>121</v>
      </c>
      <c r="W83" s="233">
        <v>17.100000000000001</v>
      </c>
      <c r="X83" s="175"/>
      <c r="Y83" s="354">
        <v>45.1</v>
      </c>
      <c r="Z83" s="175" t="s">
        <v>121</v>
      </c>
      <c r="AA83" s="176">
        <v>25.3</v>
      </c>
      <c r="AB83" s="173"/>
      <c r="AC83" s="177"/>
    </row>
    <row r="84" spans="1:29">
      <c r="A84" s="173"/>
      <c r="B84" s="178"/>
      <c r="C84" s="302" t="s">
        <v>10</v>
      </c>
      <c r="D84" s="179"/>
      <c r="E84" s="174">
        <v>100</v>
      </c>
      <c r="F84" s="175"/>
      <c r="G84" s="229">
        <v>30.6</v>
      </c>
      <c r="H84" s="443">
        <v>100</v>
      </c>
      <c r="I84" s="233">
        <v>23</v>
      </c>
      <c r="J84" s="228" t="s">
        <v>121</v>
      </c>
      <c r="K84" s="233">
        <v>48.4</v>
      </c>
      <c r="L84" s="233" t="s">
        <v>121</v>
      </c>
      <c r="M84" s="233">
        <v>0.9</v>
      </c>
      <c r="N84" s="233" t="s">
        <v>121</v>
      </c>
      <c r="O84" s="233">
        <v>28.2</v>
      </c>
      <c r="P84" s="233" t="s">
        <v>121</v>
      </c>
      <c r="Q84" s="233">
        <v>11.5</v>
      </c>
      <c r="R84" s="233" t="s">
        <v>121</v>
      </c>
      <c r="S84" s="233">
        <v>64.599999999999994</v>
      </c>
      <c r="T84" s="233" t="s">
        <v>121</v>
      </c>
      <c r="U84" s="233">
        <v>3.2</v>
      </c>
      <c r="V84" s="233" t="s">
        <v>121</v>
      </c>
      <c r="W84" s="233">
        <v>10.5</v>
      </c>
      <c r="X84" s="175"/>
      <c r="Y84" s="354">
        <v>43.5</v>
      </c>
      <c r="Z84" s="175" t="s">
        <v>121</v>
      </c>
      <c r="AA84" s="176">
        <v>25.9</v>
      </c>
      <c r="AB84" s="173"/>
      <c r="AC84" s="177"/>
    </row>
    <row r="85" spans="1:29" s="194" customFormat="1" ht="30" customHeight="1">
      <c r="A85" s="173"/>
      <c r="B85" s="178"/>
      <c r="C85" s="302" t="s">
        <v>9</v>
      </c>
      <c r="D85" s="179"/>
      <c r="E85" s="174">
        <v>100</v>
      </c>
      <c r="F85" s="175"/>
      <c r="G85" s="229">
        <v>34.299999999999997</v>
      </c>
      <c r="H85" s="443">
        <v>100</v>
      </c>
      <c r="I85" s="233">
        <v>15.5</v>
      </c>
      <c r="J85" s="228" t="s">
        <v>121</v>
      </c>
      <c r="K85" s="233">
        <v>44.9</v>
      </c>
      <c r="L85" s="233" t="s">
        <v>121</v>
      </c>
      <c r="M85" s="233">
        <v>1.9</v>
      </c>
      <c r="N85" s="233" t="s">
        <v>121</v>
      </c>
      <c r="O85" s="233">
        <v>27</v>
      </c>
      <c r="P85" s="233" t="s">
        <v>121</v>
      </c>
      <c r="Q85" s="233">
        <v>13.6</v>
      </c>
      <c r="R85" s="233" t="s">
        <v>121</v>
      </c>
      <c r="S85" s="233">
        <v>69.599999999999994</v>
      </c>
      <c r="T85" s="233" t="s">
        <v>121</v>
      </c>
      <c r="U85" s="233">
        <v>3.2</v>
      </c>
      <c r="V85" s="233" t="s">
        <v>121</v>
      </c>
      <c r="W85" s="233">
        <v>11.9</v>
      </c>
      <c r="X85" s="175"/>
      <c r="Y85" s="354">
        <v>39.5</v>
      </c>
      <c r="Z85" s="175" t="s">
        <v>121</v>
      </c>
      <c r="AA85" s="176">
        <v>26.2</v>
      </c>
      <c r="AB85" s="173"/>
      <c r="AC85" s="177"/>
    </row>
    <row r="86" spans="1:29" ht="18" customHeight="1">
      <c r="A86" s="173"/>
      <c r="B86" s="178"/>
      <c r="C86" s="302" t="s">
        <v>108</v>
      </c>
      <c r="D86" s="179"/>
      <c r="E86" s="174">
        <v>100</v>
      </c>
      <c r="F86" s="175"/>
      <c r="G86" s="229">
        <v>29.5</v>
      </c>
      <c r="H86" s="443">
        <v>100</v>
      </c>
      <c r="I86" s="233">
        <v>17.8</v>
      </c>
      <c r="J86" s="228" t="s">
        <v>121</v>
      </c>
      <c r="K86" s="233">
        <v>46.3</v>
      </c>
      <c r="L86" s="233" t="s">
        <v>121</v>
      </c>
      <c r="M86" s="233">
        <v>1</v>
      </c>
      <c r="N86" s="233" t="s">
        <v>121</v>
      </c>
      <c r="O86" s="233">
        <v>28</v>
      </c>
      <c r="P86" s="233" t="s">
        <v>121</v>
      </c>
      <c r="Q86" s="233">
        <v>16.899999999999999</v>
      </c>
      <c r="R86" s="233" t="s">
        <v>121</v>
      </c>
      <c r="S86" s="233">
        <v>69.900000000000006</v>
      </c>
      <c r="T86" s="233" t="s">
        <v>121</v>
      </c>
      <c r="U86" s="233">
        <v>2.6</v>
      </c>
      <c r="V86" s="233" t="s">
        <v>121</v>
      </c>
      <c r="W86" s="233">
        <v>8.4</v>
      </c>
      <c r="X86" s="175"/>
      <c r="Y86" s="354">
        <v>41.6</v>
      </c>
      <c r="Z86" s="175" t="s">
        <v>121</v>
      </c>
      <c r="AA86" s="176">
        <v>28.9</v>
      </c>
      <c r="AB86" s="173"/>
      <c r="AC86" s="177"/>
    </row>
    <row r="87" spans="1:29" ht="18" customHeight="1">
      <c r="A87" s="185"/>
      <c r="B87" s="169"/>
      <c r="C87" s="303" t="s">
        <v>120</v>
      </c>
      <c r="D87" s="180"/>
      <c r="E87" s="181">
        <v>100</v>
      </c>
      <c r="F87" s="182"/>
      <c r="G87" s="230">
        <v>20.3</v>
      </c>
      <c r="H87" s="444">
        <v>100</v>
      </c>
      <c r="I87" s="234">
        <v>21.4</v>
      </c>
      <c r="J87" s="231" t="s">
        <v>121</v>
      </c>
      <c r="K87" s="234">
        <v>49.5</v>
      </c>
      <c r="L87" s="234" t="s">
        <v>121</v>
      </c>
      <c r="M87" s="234">
        <v>0.8</v>
      </c>
      <c r="N87" s="234" t="s">
        <v>121</v>
      </c>
      <c r="O87" s="234">
        <v>22.4</v>
      </c>
      <c r="P87" s="234" t="s">
        <v>121</v>
      </c>
      <c r="Q87" s="234">
        <v>7.2</v>
      </c>
      <c r="R87" s="234" t="s">
        <v>121</v>
      </c>
      <c r="S87" s="234">
        <v>60.4</v>
      </c>
      <c r="T87" s="234" t="s">
        <v>121</v>
      </c>
      <c r="U87" s="234">
        <v>1.9</v>
      </c>
      <c r="V87" s="234" t="s">
        <v>121</v>
      </c>
      <c r="W87" s="234">
        <v>7.7</v>
      </c>
      <c r="X87" s="182"/>
      <c r="Y87" s="355">
        <v>56.2</v>
      </c>
      <c r="Z87" s="182" t="s">
        <v>121</v>
      </c>
      <c r="AA87" s="183">
        <v>23.5</v>
      </c>
      <c r="AB87" s="173"/>
      <c r="AC87" s="177"/>
    </row>
    <row r="88" spans="1:29" ht="15" customHeight="1"/>
    <row r="89" spans="1:29" ht="15" customHeight="1"/>
    <row r="90" spans="1:29" ht="27" customHeight="1"/>
    <row r="91" spans="1:29" s="177" customFormat="1" ht="19.5" customHeight="1">
      <c r="A91" s="164"/>
      <c r="B91" s="164"/>
      <c r="C91" s="164"/>
      <c r="D91" s="164"/>
      <c r="E91" s="166"/>
      <c r="F91" s="166"/>
      <c r="G91" s="166"/>
      <c r="H91" s="166"/>
      <c r="I91" s="166"/>
      <c r="J91" s="166"/>
      <c r="K91" s="166"/>
      <c r="L91" s="166"/>
      <c r="M91" s="166"/>
      <c r="N91" s="166"/>
      <c r="O91" s="166"/>
      <c r="P91" s="166"/>
      <c r="Q91" s="166"/>
      <c r="R91" s="166"/>
      <c r="S91" s="166"/>
      <c r="T91" s="166"/>
      <c r="U91" s="166"/>
      <c r="V91" s="166"/>
      <c r="W91" s="166"/>
      <c r="X91" s="166"/>
      <c r="Y91" s="166"/>
      <c r="Z91" s="166"/>
      <c r="AA91" s="356"/>
      <c r="AB91" s="167"/>
      <c r="AC91" s="168"/>
    </row>
    <row r="92" spans="1:29" s="177" customFormat="1" ht="19.5" customHeight="1">
      <c r="A92" s="164"/>
      <c r="B92" s="164"/>
      <c r="C92" s="164"/>
      <c r="D92" s="164"/>
      <c r="E92" s="166"/>
      <c r="F92" s="166"/>
      <c r="G92" s="166"/>
      <c r="H92" s="166"/>
      <c r="I92" s="166"/>
      <c r="J92" s="166"/>
      <c r="K92" s="166"/>
      <c r="L92" s="166"/>
      <c r="M92" s="166"/>
      <c r="N92" s="166"/>
      <c r="O92" s="166"/>
      <c r="P92" s="166"/>
      <c r="Q92" s="166"/>
      <c r="R92" s="166"/>
      <c r="S92" s="166"/>
      <c r="T92" s="166"/>
      <c r="U92" s="166"/>
      <c r="V92" s="166"/>
      <c r="W92" s="166"/>
      <c r="X92" s="166"/>
      <c r="Y92" s="166"/>
      <c r="Z92" s="166"/>
      <c r="AA92" s="356"/>
      <c r="AB92" s="167"/>
      <c r="AC92" s="168"/>
    </row>
    <row r="93" spans="1:29" s="177" customFormat="1" ht="19.5" customHeight="1">
      <c r="A93" s="164"/>
      <c r="B93" s="164"/>
      <c r="C93" s="164"/>
      <c r="D93" s="164"/>
      <c r="E93" s="166"/>
      <c r="F93" s="166"/>
      <c r="G93" s="166"/>
      <c r="H93" s="166"/>
      <c r="I93" s="166"/>
      <c r="J93" s="166"/>
      <c r="K93" s="166"/>
      <c r="L93" s="166"/>
      <c r="M93" s="166"/>
      <c r="N93" s="166"/>
      <c r="O93" s="166"/>
      <c r="P93" s="166"/>
      <c r="Q93" s="166"/>
      <c r="R93" s="166"/>
      <c r="S93" s="166"/>
      <c r="T93" s="166"/>
      <c r="U93" s="166"/>
      <c r="V93" s="166"/>
      <c r="W93" s="166"/>
      <c r="X93" s="166"/>
      <c r="Y93" s="166"/>
      <c r="Z93" s="166"/>
      <c r="AA93" s="356"/>
      <c r="AB93" s="167"/>
      <c r="AC93" s="168"/>
    </row>
    <row r="94" spans="1:29" s="177" customFormat="1" ht="19.5" customHeight="1">
      <c r="A94" s="164"/>
      <c r="B94" s="164"/>
      <c r="C94" s="164"/>
      <c r="D94" s="164"/>
      <c r="E94" s="166"/>
      <c r="F94" s="166"/>
      <c r="G94" s="166"/>
      <c r="H94" s="166"/>
      <c r="I94" s="166"/>
      <c r="J94" s="166"/>
      <c r="K94" s="166"/>
      <c r="L94" s="166"/>
      <c r="M94" s="166"/>
      <c r="N94" s="166"/>
      <c r="O94" s="166"/>
      <c r="P94" s="166"/>
      <c r="Q94" s="166"/>
      <c r="R94" s="166"/>
      <c r="S94" s="166"/>
      <c r="T94" s="166"/>
      <c r="U94" s="166"/>
      <c r="V94" s="166"/>
      <c r="W94" s="166"/>
      <c r="X94" s="166"/>
      <c r="Y94" s="166"/>
      <c r="Z94" s="166"/>
      <c r="AA94" s="356"/>
      <c r="AB94" s="167"/>
      <c r="AC94" s="168"/>
    </row>
    <row r="95" spans="1:29" s="177" customFormat="1" ht="19.5" customHeight="1">
      <c r="A95" s="164"/>
      <c r="B95" s="164"/>
      <c r="C95" s="164"/>
      <c r="D95" s="164"/>
      <c r="E95" s="166"/>
      <c r="F95" s="166"/>
      <c r="G95" s="166"/>
      <c r="H95" s="166"/>
      <c r="I95" s="166"/>
      <c r="J95" s="166"/>
      <c r="K95" s="166"/>
      <c r="L95" s="166"/>
      <c r="M95" s="166"/>
      <c r="N95" s="166"/>
      <c r="O95" s="166"/>
      <c r="P95" s="166"/>
      <c r="Q95" s="166"/>
      <c r="R95" s="166"/>
      <c r="S95" s="166"/>
      <c r="T95" s="166"/>
      <c r="U95" s="166"/>
      <c r="V95" s="166"/>
      <c r="W95" s="166"/>
      <c r="X95" s="166"/>
      <c r="Y95" s="166"/>
      <c r="Z95" s="166"/>
      <c r="AA95" s="356"/>
      <c r="AB95" s="167"/>
      <c r="AC95" s="168"/>
    </row>
    <row r="96" spans="1:29" s="177" customFormat="1" ht="19.5" customHeight="1">
      <c r="A96" s="164"/>
      <c r="B96" s="164"/>
      <c r="C96" s="164"/>
      <c r="D96" s="164"/>
      <c r="E96" s="166"/>
      <c r="F96" s="166"/>
      <c r="G96" s="166"/>
      <c r="H96" s="166"/>
      <c r="I96" s="166"/>
      <c r="J96" s="166"/>
      <c r="K96" s="166"/>
      <c r="L96" s="166"/>
      <c r="M96" s="166"/>
      <c r="N96" s="166"/>
      <c r="O96" s="166"/>
      <c r="P96" s="166"/>
      <c r="Q96" s="166"/>
      <c r="R96" s="166"/>
      <c r="S96" s="166"/>
      <c r="T96" s="166"/>
      <c r="U96" s="166"/>
      <c r="V96" s="166"/>
      <c r="W96" s="166"/>
      <c r="X96" s="166"/>
      <c r="Y96" s="166"/>
      <c r="Z96" s="166"/>
      <c r="AA96" s="356"/>
      <c r="AB96" s="167"/>
      <c r="AC96" s="168"/>
    </row>
    <row r="99" spans="1:29" s="194" customFormat="1" ht="30" customHeight="1">
      <c r="A99" s="164"/>
      <c r="B99" s="164"/>
      <c r="C99" s="164"/>
      <c r="D99" s="164"/>
      <c r="E99" s="166"/>
      <c r="F99" s="166"/>
      <c r="G99" s="166"/>
      <c r="H99" s="166"/>
      <c r="I99" s="166"/>
      <c r="J99" s="166"/>
      <c r="K99" s="166"/>
      <c r="L99" s="166"/>
      <c r="M99" s="166"/>
      <c r="N99" s="166"/>
      <c r="O99" s="166"/>
      <c r="P99" s="166"/>
      <c r="Q99" s="166"/>
      <c r="R99" s="166"/>
      <c r="S99" s="166"/>
      <c r="T99" s="166"/>
      <c r="U99" s="166"/>
      <c r="V99" s="166"/>
      <c r="W99" s="166"/>
      <c r="X99" s="166"/>
      <c r="Y99" s="166"/>
      <c r="Z99" s="166"/>
      <c r="AA99" s="356"/>
      <c r="AB99" s="167"/>
      <c r="AC99" s="168"/>
    </row>
    <row r="100" spans="1:29" ht="18" customHeight="1"/>
    <row r="101" spans="1:29" ht="18" customHeight="1"/>
    <row r="102" spans="1:29" ht="15" customHeight="1"/>
    <row r="103" spans="1:29" ht="15" customHeight="1"/>
    <row r="104" spans="1:29" ht="27" customHeight="1"/>
    <row r="105" spans="1:29" s="177" customFormat="1" ht="19.5" customHeight="1">
      <c r="A105" s="164"/>
      <c r="B105" s="164"/>
      <c r="C105" s="164"/>
      <c r="D105" s="164"/>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356"/>
      <c r="AB105" s="167"/>
      <c r="AC105" s="168"/>
    </row>
    <row r="106" spans="1:29" s="177" customFormat="1" ht="19.5" customHeight="1">
      <c r="A106" s="164"/>
      <c r="B106" s="164"/>
      <c r="C106" s="164"/>
      <c r="D106" s="164"/>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356"/>
      <c r="AB106" s="167"/>
      <c r="AC106" s="168"/>
    </row>
    <row r="107" spans="1:29" s="177" customFormat="1" ht="19.5" customHeight="1">
      <c r="A107" s="164"/>
      <c r="B107" s="164"/>
      <c r="C107" s="164"/>
      <c r="D107" s="164"/>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356"/>
      <c r="AB107" s="167"/>
      <c r="AC107" s="168"/>
    </row>
    <row r="108" spans="1:29" s="177" customFormat="1" ht="19.5" customHeight="1">
      <c r="A108" s="164"/>
      <c r="B108" s="164"/>
      <c r="C108" s="164"/>
      <c r="D108" s="164"/>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356"/>
      <c r="AB108" s="167"/>
      <c r="AC108" s="168"/>
    </row>
    <row r="109" spans="1:29" s="177" customFormat="1" ht="19.5" customHeight="1">
      <c r="A109" s="164"/>
      <c r="B109" s="164"/>
      <c r="C109" s="164"/>
      <c r="D109" s="164"/>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356"/>
      <c r="AB109" s="167"/>
      <c r="AC109" s="168"/>
    </row>
    <row r="110" spans="1:29" s="177" customFormat="1" ht="19.5" customHeight="1">
      <c r="A110" s="164"/>
      <c r="B110" s="164"/>
      <c r="C110" s="164"/>
      <c r="D110" s="164"/>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356"/>
      <c r="AB110" s="167"/>
      <c r="AC110" s="168"/>
    </row>
  </sheetData>
  <mergeCells count="91">
    <mergeCell ref="Y35:Z39"/>
    <mergeCell ref="Y49:Z53"/>
    <mergeCell ref="Y63:Z67"/>
    <mergeCell ref="Y77:Z81"/>
    <mergeCell ref="AA7:AA11"/>
    <mergeCell ref="AA21:AA25"/>
    <mergeCell ref="AA35:AA39"/>
    <mergeCell ref="AA49:AA53"/>
    <mergeCell ref="AA63:AA67"/>
    <mergeCell ref="AA77:AA81"/>
    <mergeCell ref="Y21:Z25"/>
    <mergeCell ref="E77:F81"/>
    <mergeCell ref="G77:H81"/>
    <mergeCell ref="I78:X78"/>
    <mergeCell ref="I79:J81"/>
    <mergeCell ref="K79:L81"/>
    <mergeCell ref="M79:N81"/>
    <mergeCell ref="O79:P81"/>
    <mergeCell ref="U79:V81"/>
    <mergeCell ref="W79:X81"/>
    <mergeCell ref="Q79:R81"/>
    <mergeCell ref="S79:T81"/>
    <mergeCell ref="I64:X64"/>
    <mergeCell ref="I65:J67"/>
    <mergeCell ref="K65:L67"/>
    <mergeCell ref="M65:N67"/>
    <mergeCell ref="O65:P67"/>
    <mergeCell ref="Q65:R67"/>
    <mergeCell ref="S65:T67"/>
    <mergeCell ref="E63:F67"/>
    <mergeCell ref="G63:H67"/>
    <mergeCell ref="W65:X67"/>
    <mergeCell ref="S23:T25"/>
    <mergeCell ref="U23:V25"/>
    <mergeCell ref="W23:X25"/>
    <mergeCell ref="E35:F39"/>
    <mergeCell ref="G35:H39"/>
    <mergeCell ref="U65:V67"/>
    <mergeCell ref="O51:P53"/>
    <mergeCell ref="U51:V53"/>
    <mergeCell ref="W51:X53"/>
    <mergeCell ref="I36:X36"/>
    <mergeCell ref="I37:J39"/>
    <mergeCell ref="K37:L39"/>
    <mergeCell ref="M37:N39"/>
    <mergeCell ref="Q37:R39"/>
    <mergeCell ref="S37:T39"/>
    <mergeCell ref="U37:V39"/>
    <mergeCell ref="I22:X22"/>
    <mergeCell ref="Q23:R25"/>
    <mergeCell ref="W37:X39"/>
    <mergeCell ref="O37:P39"/>
    <mergeCell ref="B40:C40"/>
    <mergeCell ref="B54:C54"/>
    <mergeCell ref="B68:C68"/>
    <mergeCell ref="B82:C82"/>
    <mergeCell ref="A21:D25"/>
    <mergeCell ref="A49:D53"/>
    <mergeCell ref="A77:D81"/>
    <mergeCell ref="A63:D67"/>
    <mergeCell ref="A35:D39"/>
    <mergeCell ref="B26:C26"/>
    <mergeCell ref="G7:H11"/>
    <mergeCell ref="A4:Z4"/>
    <mergeCell ref="S9:T11"/>
    <mergeCell ref="A7:D11"/>
    <mergeCell ref="E7:F11"/>
    <mergeCell ref="U9:V11"/>
    <mergeCell ref="I8:X8"/>
    <mergeCell ref="Y7:Z11"/>
    <mergeCell ref="W9:X11"/>
    <mergeCell ref="Q9:R11"/>
    <mergeCell ref="I9:J11"/>
    <mergeCell ref="K9:L11"/>
    <mergeCell ref="M9:N11"/>
    <mergeCell ref="O9:P11"/>
    <mergeCell ref="B12:C12"/>
    <mergeCell ref="I23:J25"/>
    <mergeCell ref="K23:L25"/>
    <mergeCell ref="M23:N25"/>
    <mergeCell ref="O23:P25"/>
    <mergeCell ref="E21:F25"/>
    <mergeCell ref="G21:H25"/>
    <mergeCell ref="E49:F53"/>
    <mergeCell ref="G49:H53"/>
    <mergeCell ref="I50:X50"/>
    <mergeCell ref="I51:J53"/>
    <mergeCell ref="K51:L53"/>
    <mergeCell ref="M51:N53"/>
    <mergeCell ref="Q51:R53"/>
    <mergeCell ref="S51:T53"/>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rowBreaks count="1" manualBreakCount="1">
    <brk id="47"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AC14"/>
  <sheetViews>
    <sheetView showGridLines="0" zoomScaleNormal="100" zoomScaleSheetLayoutView="100" workbookViewId="0"/>
  </sheetViews>
  <sheetFormatPr defaultColWidth="8.875" defaultRowHeight="12"/>
  <cols>
    <col min="1" max="1" width="1" style="2" customWidth="1"/>
    <col min="2" max="2" width="12.375" style="2" customWidth="1"/>
    <col min="3" max="3" width="0.875" style="2" customWidth="1"/>
    <col min="4" max="4" width="10.625" style="4" customWidth="1"/>
    <col min="5" max="5" width="1.125" style="4" customWidth="1"/>
    <col min="6" max="6" width="10.625" style="4" customWidth="1"/>
    <col min="7" max="7" width="1.125" style="4" customWidth="1"/>
    <col min="8" max="8" width="10.625" style="4" customWidth="1"/>
    <col min="9" max="9" width="1.125" style="4" customWidth="1"/>
    <col min="10" max="10" width="10.625" style="4" customWidth="1"/>
    <col min="11" max="11" width="1" style="4" customWidth="1"/>
    <col min="12" max="12" width="10.625" style="4" customWidth="1"/>
    <col min="13" max="13" width="1.125" style="4" customWidth="1"/>
    <col min="14" max="14" width="10.625" style="4" customWidth="1"/>
    <col min="15" max="15" width="1" style="4" customWidth="1"/>
    <col min="16" max="16" width="10.625" style="4" customWidth="1"/>
    <col min="17" max="17" width="1.125" style="4" customWidth="1"/>
    <col min="18" max="18" width="10.625" style="4" customWidth="1"/>
    <col min="19" max="19" width="1.125" style="4" customWidth="1"/>
    <col min="20" max="20" width="10.625" style="4" customWidth="1"/>
    <col min="21" max="21" width="0.875" style="4" customWidth="1"/>
    <col min="22" max="22" width="10.625" style="4" customWidth="1"/>
    <col min="23" max="23" width="0.875" style="4" customWidth="1"/>
    <col min="24" max="24" width="12.5" style="4" customWidth="1"/>
    <col min="25" max="32" width="8.5" style="7" customWidth="1"/>
    <col min="33" max="16384" width="8.875" style="7"/>
  </cols>
  <sheetData>
    <row r="1" spans="1:29" ht="21" customHeight="1"/>
    <row r="2" spans="1:29" s="13" customFormat="1" ht="5.0999999999999996" customHeight="1">
      <c r="A2" s="8"/>
      <c r="B2" s="8"/>
      <c r="C2" s="8"/>
      <c r="D2" s="9"/>
      <c r="E2" s="9"/>
      <c r="F2" s="10"/>
      <c r="G2" s="10"/>
      <c r="H2" s="10"/>
      <c r="I2" s="10"/>
      <c r="J2" s="10"/>
      <c r="K2" s="10"/>
      <c r="L2" s="10"/>
      <c r="M2" s="10"/>
      <c r="N2" s="10"/>
      <c r="O2" s="10"/>
      <c r="P2" s="10"/>
      <c r="Q2" s="10"/>
      <c r="R2" s="9"/>
      <c r="S2" s="9"/>
      <c r="T2" s="9"/>
      <c r="U2" s="9"/>
      <c r="V2" s="10"/>
      <c r="W2" s="9"/>
      <c r="X2" s="10"/>
    </row>
    <row r="3" spans="1:29" ht="17.25" customHeight="1">
      <c r="A3" s="543" t="s">
        <v>394</v>
      </c>
      <c r="B3" s="543"/>
      <c r="C3" s="543"/>
      <c r="D3" s="543"/>
      <c r="E3" s="543"/>
      <c r="F3" s="543"/>
      <c r="G3" s="543"/>
      <c r="H3" s="543"/>
      <c r="I3" s="543"/>
      <c r="J3" s="543"/>
      <c r="K3" s="543"/>
      <c r="L3" s="543"/>
      <c r="M3" s="543"/>
      <c r="N3" s="543"/>
      <c r="O3" s="543"/>
      <c r="P3" s="543"/>
      <c r="Q3" s="543"/>
      <c r="R3" s="543"/>
      <c r="S3" s="543"/>
      <c r="T3" s="543"/>
      <c r="U3" s="543"/>
      <c r="V3" s="543"/>
      <c r="W3" s="359"/>
      <c r="X3" s="359"/>
    </row>
    <row r="4" spans="1:29" s="13" customFormat="1" ht="5.0999999999999996" customHeight="1">
      <c r="A4" s="8"/>
      <c r="B4" s="8"/>
      <c r="C4" s="8"/>
      <c r="D4" s="9"/>
      <c r="E4" s="9"/>
      <c r="F4" s="10"/>
      <c r="G4" s="10"/>
      <c r="H4" s="10"/>
      <c r="I4" s="10"/>
      <c r="J4" s="10"/>
      <c r="K4" s="10"/>
      <c r="L4" s="10"/>
      <c r="M4" s="10"/>
      <c r="N4" s="10"/>
      <c r="O4" s="10"/>
      <c r="P4" s="10"/>
      <c r="Q4" s="10"/>
      <c r="R4" s="9"/>
      <c r="S4" s="9"/>
      <c r="T4" s="9"/>
      <c r="U4" s="9"/>
      <c r="V4" s="10"/>
      <c r="W4" s="9"/>
      <c r="X4" s="10"/>
    </row>
    <row r="5" spans="1:29" s="13" customFormat="1" ht="18">
      <c r="A5" s="8"/>
      <c r="B5" s="8"/>
      <c r="C5" s="8"/>
      <c r="D5" s="9"/>
      <c r="E5" s="9"/>
      <c r="F5" s="10"/>
      <c r="G5" s="10"/>
      <c r="H5" s="10"/>
      <c r="I5" s="10"/>
      <c r="J5" s="10"/>
      <c r="K5" s="10"/>
      <c r="L5" s="10"/>
      <c r="M5" s="10"/>
      <c r="N5" s="10"/>
      <c r="O5" s="10"/>
      <c r="P5" s="10"/>
      <c r="Q5" s="10"/>
      <c r="R5" s="9"/>
      <c r="S5" s="9"/>
      <c r="T5" s="9"/>
      <c r="U5" s="9"/>
      <c r="V5" s="10"/>
      <c r="W5" s="9"/>
      <c r="X5" s="133" t="s">
        <v>260</v>
      </c>
    </row>
    <row r="6" spans="1:29" s="2" customFormat="1" ht="21" customHeight="1">
      <c r="A6" s="553" t="s">
        <v>205</v>
      </c>
      <c r="B6" s="553"/>
      <c r="C6" s="554"/>
      <c r="D6" s="546" t="s">
        <v>244</v>
      </c>
      <c r="E6" s="551"/>
      <c r="F6" s="548" t="s">
        <v>245</v>
      </c>
      <c r="G6" s="549"/>
      <c r="H6" s="549"/>
      <c r="I6" s="549"/>
      <c r="J6" s="549"/>
      <c r="K6" s="549"/>
      <c r="L6" s="549"/>
      <c r="M6" s="549"/>
      <c r="N6" s="549"/>
      <c r="O6" s="549"/>
      <c r="P6" s="549"/>
      <c r="Q6" s="549"/>
      <c r="R6" s="549"/>
      <c r="S6" s="549"/>
      <c r="T6" s="549"/>
      <c r="U6" s="549"/>
      <c r="V6" s="549"/>
      <c r="W6" s="550"/>
      <c r="X6" s="546" t="s">
        <v>14</v>
      </c>
    </row>
    <row r="7" spans="1:29" ht="75" customHeight="1">
      <c r="A7" s="555"/>
      <c r="B7" s="555"/>
      <c r="C7" s="556"/>
      <c r="D7" s="547"/>
      <c r="E7" s="552"/>
      <c r="F7" s="544" t="s">
        <v>32</v>
      </c>
      <c r="G7" s="545"/>
      <c r="H7" s="544" t="s">
        <v>19</v>
      </c>
      <c r="I7" s="545"/>
      <c r="J7" s="544" t="s">
        <v>268</v>
      </c>
      <c r="K7" s="545"/>
      <c r="L7" s="544" t="s">
        <v>135</v>
      </c>
      <c r="M7" s="545"/>
      <c r="N7" s="544" t="s">
        <v>85</v>
      </c>
      <c r="O7" s="545"/>
      <c r="P7" s="544" t="s">
        <v>87</v>
      </c>
      <c r="Q7" s="545"/>
      <c r="R7" s="544" t="s">
        <v>417</v>
      </c>
      <c r="S7" s="545"/>
      <c r="T7" s="544" t="s">
        <v>243</v>
      </c>
      <c r="U7" s="545"/>
      <c r="V7" s="544" t="s">
        <v>18</v>
      </c>
      <c r="W7" s="545"/>
      <c r="X7" s="547"/>
      <c r="AA7" s="452"/>
      <c r="AB7" s="452"/>
      <c r="AC7" s="452"/>
    </row>
    <row r="8" spans="1:29" s="29" customFormat="1" ht="18" customHeight="1">
      <c r="A8" s="42"/>
      <c r="B8" s="314" t="s">
        <v>203</v>
      </c>
      <c r="C8" s="315"/>
      <c r="D8" s="316">
        <v>100</v>
      </c>
      <c r="E8" s="296"/>
      <c r="F8" s="295">
        <v>65.7</v>
      </c>
      <c r="G8" s="296" t="s">
        <v>121</v>
      </c>
      <c r="H8" s="295">
        <v>17.3</v>
      </c>
      <c r="I8" s="296" t="s">
        <v>121</v>
      </c>
      <c r="J8" s="295">
        <v>38.5</v>
      </c>
      <c r="K8" s="296" t="s">
        <v>121</v>
      </c>
      <c r="L8" s="295">
        <v>18.600000000000001</v>
      </c>
      <c r="M8" s="296" t="s">
        <v>121</v>
      </c>
      <c r="N8" s="295">
        <v>5.9</v>
      </c>
      <c r="O8" s="296" t="s">
        <v>121</v>
      </c>
      <c r="P8" s="295">
        <v>30.8</v>
      </c>
      <c r="Q8" s="296" t="s">
        <v>121</v>
      </c>
      <c r="R8" s="295">
        <v>5.7</v>
      </c>
      <c r="S8" s="296" t="s">
        <v>121</v>
      </c>
      <c r="T8" s="295">
        <v>5.2</v>
      </c>
      <c r="U8" s="296" t="s">
        <v>121</v>
      </c>
      <c r="V8" s="295">
        <v>7.1</v>
      </c>
      <c r="W8" s="296" t="s">
        <v>121</v>
      </c>
      <c r="X8" s="295">
        <v>2.5</v>
      </c>
    </row>
    <row r="9" spans="1:29" s="29" customFormat="1" ht="18" customHeight="1">
      <c r="A9" s="50"/>
      <c r="B9" s="312" t="s">
        <v>8</v>
      </c>
      <c r="C9" s="310"/>
      <c r="D9" s="84">
        <v>100</v>
      </c>
      <c r="E9" s="85"/>
      <c r="F9" s="86">
        <v>49.7</v>
      </c>
      <c r="G9" s="85" t="s">
        <v>121</v>
      </c>
      <c r="H9" s="86">
        <v>58.5</v>
      </c>
      <c r="I9" s="85" t="s">
        <v>121</v>
      </c>
      <c r="J9" s="86">
        <v>41.1</v>
      </c>
      <c r="K9" s="85" t="s">
        <v>121</v>
      </c>
      <c r="L9" s="86">
        <v>66.8</v>
      </c>
      <c r="M9" s="85" t="s">
        <v>121</v>
      </c>
      <c r="N9" s="86">
        <v>9.9</v>
      </c>
      <c r="O9" s="85" t="s">
        <v>121</v>
      </c>
      <c r="P9" s="86">
        <v>22.8</v>
      </c>
      <c r="Q9" s="85" t="s">
        <v>121</v>
      </c>
      <c r="R9" s="86">
        <v>10.8</v>
      </c>
      <c r="S9" s="85" t="s">
        <v>121</v>
      </c>
      <c r="T9" s="86">
        <v>24.6</v>
      </c>
      <c r="U9" s="85" t="s">
        <v>121</v>
      </c>
      <c r="V9" s="86">
        <v>13.4</v>
      </c>
      <c r="W9" s="85" t="s">
        <v>121</v>
      </c>
      <c r="X9" s="86">
        <v>0.8</v>
      </c>
    </row>
    <row r="10" spans="1:29" s="29" customFormat="1" ht="18" customHeight="1">
      <c r="A10" s="50"/>
      <c r="B10" s="312" t="s">
        <v>10</v>
      </c>
      <c r="C10" s="310"/>
      <c r="D10" s="84">
        <v>100</v>
      </c>
      <c r="E10" s="85"/>
      <c r="F10" s="86">
        <v>62.9</v>
      </c>
      <c r="G10" s="85" t="s">
        <v>121</v>
      </c>
      <c r="H10" s="86">
        <v>43.5</v>
      </c>
      <c r="I10" s="85" t="s">
        <v>121</v>
      </c>
      <c r="J10" s="86">
        <v>43.9</v>
      </c>
      <c r="K10" s="85" t="s">
        <v>121</v>
      </c>
      <c r="L10" s="86">
        <v>51.6</v>
      </c>
      <c r="M10" s="85" t="s">
        <v>121</v>
      </c>
      <c r="N10" s="86">
        <v>6.4</v>
      </c>
      <c r="O10" s="85" t="s">
        <v>121</v>
      </c>
      <c r="P10" s="86">
        <v>29.4</v>
      </c>
      <c r="Q10" s="85" t="s">
        <v>121</v>
      </c>
      <c r="R10" s="86">
        <v>12.2</v>
      </c>
      <c r="S10" s="85" t="s">
        <v>121</v>
      </c>
      <c r="T10" s="86">
        <v>18.2</v>
      </c>
      <c r="U10" s="85" t="s">
        <v>121</v>
      </c>
      <c r="V10" s="86">
        <v>12.2</v>
      </c>
      <c r="W10" s="85" t="s">
        <v>121</v>
      </c>
      <c r="X10" s="86">
        <v>1.8</v>
      </c>
    </row>
    <row r="11" spans="1:29" s="29" customFormat="1" ht="18" customHeight="1">
      <c r="A11" s="50"/>
      <c r="B11" s="312" t="s">
        <v>9</v>
      </c>
      <c r="C11" s="310"/>
      <c r="D11" s="84">
        <v>100</v>
      </c>
      <c r="E11" s="85"/>
      <c r="F11" s="86">
        <v>68.8</v>
      </c>
      <c r="G11" s="85" t="s">
        <v>121</v>
      </c>
      <c r="H11" s="86">
        <v>35.5</v>
      </c>
      <c r="I11" s="85" t="s">
        <v>121</v>
      </c>
      <c r="J11" s="86">
        <v>45.5</v>
      </c>
      <c r="K11" s="85" t="s">
        <v>121</v>
      </c>
      <c r="L11" s="86">
        <v>36.700000000000003</v>
      </c>
      <c r="M11" s="85" t="s">
        <v>121</v>
      </c>
      <c r="N11" s="86">
        <v>4.7</v>
      </c>
      <c r="O11" s="85" t="s">
        <v>121</v>
      </c>
      <c r="P11" s="86">
        <v>35.1</v>
      </c>
      <c r="Q11" s="85" t="s">
        <v>121</v>
      </c>
      <c r="R11" s="86">
        <v>8.3000000000000007</v>
      </c>
      <c r="S11" s="85" t="s">
        <v>121</v>
      </c>
      <c r="T11" s="86">
        <v>12.3</v>
      </c>
      <c r="U11" s="85" t="s">
        <v>121</v>
      </c>
      <c r="V11" s="86">
        <v>8.3000000000000007</v>
      </c>
      <c r="W11" s="85" t="s">
        <v>121</v>
      </c>
      <c r="X11" s="86">
        <v>1.6</v>
      </c>
    </row>
    <row r="12" spans="1:29" ht="18" customHeight="1">
      <c r="A12" s="50"/>
      <c r="B12" s="312" t="s">
        <v>138</v>
      </c>
      <c r="C12" s="310"/>
      <c r="D12" s="84">
        <v>100</v>
      </c>
      <c r="E12" s="85"/>
      <c r="F12" s="86">
        <v>67</v>
      </c>
      <c r="G12" s="85" t="s">
        <v>121</v>
      </c>
      <c r="H12" s="86">
        <v>23.1</v>
      </c>
      <c r="I12" s="85" t="s">
        <v>121</v>
      </c>
      <c r="J12" s="86">
        <v>40</v>
      </c>
      <c r="K12" s="85" t="s">
        <v>121</v>
      </c>
      <c r="L12" s="86">
        <v>25.5</v>
      </c>
      <c r="M12" s="85" t="s">
        <v>121</v>
      </c>
      <c r="N12" s="86">
        <v>5.3</v>
      </c>
      <c r="O12" s="85" t="s">
        <v>121</v>
      </c>
      <c r="P12" s="86">
        <v>31.4</v>
      </c>
      <c r="Q12" s="85" t="s">
        <v>121</v>
      </c>
      <c r="R12" s="86">
        <v>6.4</v>
      </c>
      <c r="S12" s="85" t="s">
        <v>121</v>
      </c>
      <c r="T12" s="86">
        <v>9.4</v>
      </c>
      <c r="U12" s="78" t="s">
        <v>121</v>
      </c>
      <c r="V12" s="86">
        <v>8.9</v>
      </c>
      <c r="W12" s="78" t="s">
        <v>121</v>
      </c>
      <c r="X12" s="86">
        <v>2.5</v>
      </c>
    </row>
    <row r="13" spans="1:29" ht="18" customHeight="1">
      <c r="A13" s="64"/>
      <c r="B13" s="313" t="s">
        <v>136</v>
      </c>
      <c r="C13" s="311"/>
      <c r="D13" s="87">
        <v>100</v>
      </c>
      <c r="E13" s="88"/>
      <c r="F13" s="89">
        <v>65.2</v>
      </c>
      <c r="G13" s="88" t="s">
        <v>121</v>
      </c>
      <c r="H13" s="89">
        <v>13.9</v>
      </c>
      <c r="I13" s="88" t="s">
        <v>121</v>
      </c>
      <c r="J13" s="89">
        <v>37.5</v>
      </c>
      <c r="K13" s="88" t="s">
        <v>121</v>
      </c>
      <c r="L13" s="89">
        <v>14.8</v>
      </c>
      <c r="M13" s="88" t="s">
        <v>121</v>
      </c>
      <c r="N13" s="89">
        <v>6.2</v>
      </c>
      <c r="O13" s="88" t="s">
        <v>121</v>
      </c>
      <c r="P13" s="89">
        <v>30.4</v>
      </c>
      <c r="Q13" s="88" t="s">
        <v>121</v>
      </c>
      <c r="R13" s="89">
        <v>5.0999999999999996</v>
      </c>
      <c r="S13" s="88" t="s">
        <v>121</v>
      </c>
      <c r="T13" s="89">
        <v>3.3</v>
      </c>
      <c r="U13" s="80" t="s">
        <v>121</v>
      </c>
      <c r="V13" s="89">
        <v>6.5</v>
      </c>
      <c r="W13" s="80" t="s">
        <v>121</v>
      </c>
      <c r="X13" s="89">
        <v>2.6</v>
      </c>
    </row>
    <row r="14" spans="1:29">
      <c r="A14" s="57"/>
      <c r="B14" s="57"/>
    </row>
  </sheetData>
  <mergeCells count="14">
    <mergeCell ref="X6:X7"/>
    <mergeCell ref="V7:W7"/>
    <mergeCell ref="F6:W6"/>
    <mergeCell ref="D6:E7"/>
    <mergeCell ref="A6:C7"/>
    <mergeCell ref="N7:O7"/>
    <mergeCell ref="P7:Q7"/>
    <mergeCell ref="R7:S7"/>
    <mergeCell ref="A3:V3"/>
    <mergeCell ref="T7:U7"/>
    <mergeCell ref="F7:G7"/>
    <mergeCell ref="H7:I7"/>
    <mergeCell ref="J7:K7"/>
    <mergeCell ref="L7:M7"/>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V34"/>
  <sheetViews>
    <sheetView showGridLines="0" zoomScaleNormal="100" zoomScaleSheetLayoutView="100" workbookViewId="0">
      <pane xSplit="4" ySplit="10" topLeftCell="E11" activePane="bottomRight" state="frozen"/>
      <selection pane="topRight"/>
      <selection pane="bottomLeft"/>
      <selection pane="bottomRight"/>
    </sheetView>
  </sheetViews>
  <sheetFormatPr defaultColWidth="8.875" defaultRowHeight="12"/>
  <cols>
    <col min="1" max="1" width="1.625" style="2" customWidth="1"/>
    <col min="2" max="2" width="1.875" style="2" customWidth="1"/>
    <col min="3" max="3" width="31" style="2" customWidth="1"/>
    <col min="4" max="4" width="1.125" style="2" customWidth="1"/>
    <col min="5" max="5" width="14.125" style="4" customWidth="1"/>
    <col min="6" max="6" width="0.875" style="4" customWidth="1"/>
    <col min="7" max="7" width="10.625" style="4" customWidth="1"/>
    <col min="8" max="8" width="2.375" style="4" customWidth="1"/>
    <col min="9" max="9" width="10.625" style="4" customWidth="1"/>
    <col min="10" max="10" width="1.5" style="4" customWidth="1"/>
    <col min="11" max="11" width="10.625" style="4" customWidth="1"/>
    <col min="12" max="12" width="1.5" style="4" customWidth="1"/>
    <col min="13" max="13" width="10.625" style="4" customWidth="1"/>
    <col min="14" max="14" width="1.625" style="4" customWidth="1"/>
    <col min="15" max="15" width="11.25" style="4" customWidth="1"/>
    <col min="16" max="16" width="1.5" style="4" customWidth="1"/>
    <col min="17" max="17" width="12.125" style="4" customWidth="1"/>
    <col min="18" max="18" width="1" style="4" customWidth="1"/>
    <col min="19" max="19" width="8.75" style="4" customWidth="1"/>
    <col min="20" max="20" width="1.625" style="4" customWidth="1"/>
    <col min="21" max="21" width="8.75" style="4" customWidth="1"/>
    <col min="22" max="22" width="1.625" style="4" customWidth="1"/>
    <col min="23" max="27" width="8.5" style="7" customWidth="1"/>
    <col min="28" max="16384" width="8.875" style="7"/>
  </cols>
  <sheetData>
    <row r="1" spans="1:22" ht="21" customHeight="1"/>
    <row r="2" spans="1:22" ht="13.5" customHeight="1">
      <c r="A2" s="1"/>
      <c r="E2" s="3"/>
      <c r="F2" s="3"/>
      <c r="G2" s="369"/>
    </row>
    <row r="3" spans="1:22" s="13" customFormat="1" ht="5.0999999999999996" customHeight="1">
      <c r="A3" s="8"/>
      <c r="B3" s="8"/>
      <c r="C3" s="8"/>
      <c r="D3" s="8"/>
      <c r="E3" s="9"/>
      <c r="F3" s="9"/>
      <c r="G3" s="10"/>
      <c r="H3" s="10"/>
      <c r="I3" s="10"/>
      <c r="J3" s="10"/>
      <c r="K3" s="10"/>
      <c r="L3" s="10"/>
      <c r="M3" s="10"/>
      <c r="N3" s="10"/>
      <c r="O3" s="10"/>
      <c r="P3" s="10"/>
      <c r="Q3" s="10"/>
      <c r="R3" s="10"/>
      <c r="S3" s="10"/>
      <c r="T3" s="10"/>
      <c r="U3" s="10"/>
      <c r="V3" s="10"/>
    </row>
    <row r="4" spans="1:22" ht="16.5" customHeight="1">
      <c r="A4" s="505" t="s">
        <v>395</v>
      </c>
      <c r="B4" s="505"/>
      <c r="C4" s="505"/>
      <c r="D4" s="505"/>
      <c r="E4" s="505"/>
      <c r="F4" s="505"/>
      <c r="G4" s="505"/>
      <c r="H4" s="505"/>
      <c r="I4" s="505"/>
      <c r="J4" s="505"/>
      <c r="K4" s="505"/>
      <c r="L4" s="505"/>
      <c r="M4" s="505"/>
      <c r="N4" s="505"/>
      <c r="O4" s="505"/>
      <c r="P4" s="505"/>
      <c r="Q4" s="505"/>
      <c r="R4" s="505"/>
      <c r="S4" s="505"/>
      <c r="T4" s="505"/>
      <c r="U4" s="14"/>
      <c r="V4" s="14"/>
    </row>
    <row r="5" spans="1:22" s="13" customFormat="1" ht="5.0999999999999996" customHeight="1">
      <c r="A5" s="8"/>
      <c r="B5" s="8"/>
      <c r="C5" s="8"/>
      <c r="D5" s="8"/>
      <c r="E5" s="9"/>
      <c r="F5" s="9"/>
      <c r="G5" s="10"/>
      <c r="H5" s="10"/>
      <c r="I5" s="10"/>
      <c r="J5" s="10"/>
      <c r="K5" s="10"/>
      <c r="L5" s="10"/>
      <c r="M5" s="10"/>
      <c r="N5" s="10"/>
      <c r="O5" s="10"/>
      <c r="P5" s="10"/>
      <c r="Q5" s="10"/>
      <c r="R5" s="10"/>
      <c r="S5" s="10"/>
      <c r="T5" s="10"/>
      <c r="U5" s="10"/>
      <c r="V5" s="10"/>
    </row>
    <row r="6" spans="1:22" s="2" customFormat="1" ht="19.5" customHeight="1">
      <c r="A6" s="15"/>
      <c r="B6" s="15"/>
      <c r="C6" s="15"/>
      <c r="D6" s="15"/>
      <c r="E6" s="16"/>
      <c r="F6" s="16"/>
      <c r="G6" s="366"/>
      <c r="H6" s="366"/>
      <c r="I6" s="366"/>
      <c r="J6" s="366"/>
      <c r="K6" s="366"/>
      <c r="L6" s="366"/>
      <c r="M6" s="366"/>
      <c r="N6" s="366"/>
      <c r="O6" s="366"/>
      <c r="P6" s="366"/>
      <c r="Q6" s="367"/>
      <c r="R6" s="366"/>
      <c r="S6" s="19"/>
      <c r="T6" s="368"/>
      <c r="U6" s="19"/>
      <c r="V6" s="368" t="s">
        <v>284</v>
      </c>
    </row>
    <row r="7" spans="1:22" s="2" customFormat="1" ht="19.5" customHeight="1">
      <c r="A7" s="561" t="s">
        <v>286</v>
      </c>
      <c r="B7" s="561"/>
      <c r="C7" s="561"/>
      <c r="D7" s="561"/>
      <c r="E7" s="511" t="s">
        <v>288</v>
      </c>
      <c r="F7" s="512"/>
      <c r="G7" s="560" t="s">
        <v>287</v>
      </c>
      <c r="H7" s="509"/>
      <c r="I7" s="509"/>
      <c r="J7" s="509"/>
      <c r="K7" s="509"/>
      <c r="L7" s="509"/>
      <c r="M7" s="509"/>
      <c r="N7" s="509"/>
      <c r="O7" s="509"/>
      <c r="P7" s="509"/>
      <c r="Q7" s="509"/>
      <c r="R7" s="509"/>
      <c r="S7" s="509"/>
      <c r="T7" s="510"/>
      <c r="U7" s="557" t="s">
        <v>289</v>
      </c>
      <c r="V7" s="557"/>
    </row>
    <row r="8" spans="1:22" ht="14.25" customHeight="1">
      <c r="A8" s="562"/>
      <c r="B8" s="562"/>
      <c r="C8" s="562"/>
      <c r="D8" s="562"/>
      <c r="E8" s="513"/>
      <c r="F8" s="514"/>
      <c r="G8" s="506" t="s">
        <v>20</v>
      </c>
      <c r="H8" s="512"/>
      <c r="I8" s="511" t="s">
        <v>21</v>
      </c>
      <c r="J8" s="512"/>
      <c r="K8" s="511" t="s">
        <v>22</v>
      </c>
      <c r="L8" s="512"/>
      <c r="M8" s="511" t="s">
        <v>23</v>
      </c>
      <c r="N8" s="512"/>
      <c r="O8" s="511" t="s">
        <v>137</v>
      </c>
      <c r="P8" s="512"/>
      <c r="Q8" s="511" t="s">
        <v>24</v>
      </c>
      <c r="R8" s="512"/>
      <c r="S8" s="511" t="s">
        <v>18</v>
      </c>
      <c r="T8" s="512"/>
      <c r="U8" s="558"/>
      <c r="V8" s="558"/>
    </row>
    <row r="9" spans="1:22" ht="14.25" customHeight="1">
      <c r="A9" s="562"/>
      <c r="B9" s="562"/>
      <c r="C9" s="562"/>
      <c r="D9" s="562"/>
      <c r="E9" s="513"/>
      <c r="F9" s="514"/>
      <c r="G9" s="507"/>
      <c r="H9" s="514"/>
      <c r="I9" s="513"/>
      <c r="J9" s="514"/>
      <c r="K9" s="513"/>
      <c r="L9" s="514"/>
      <c r="M9" s="513"/>
      <c r="N9" s="514"/>
      <c r="O9" s="513"/>
      <c r="P9" s="514"/>
      <c r="Q9" s="513"/>
      <c r="R9" s="514"/>
      <c r="S9" s="513"/>
      <c r="T9" s="514"/>
      <c r="U9" s="558"/>
      <c r="V9" s="558"/>
    </row>
    <row r="10" spans="1:22" ht="14.25" customHeight="1">
      <c r="A10" s="563"/>
      <c r="B10" s="563"/>
      <c r="C10" s="563"/>
      <c r="D10" s="563"/>
      <c r="E10" s="515"/>
      <c r="F10" s="516"/>
      <c r="G10" s="508"/>
      <c r="H10" s="516"/>
      <c r="I10" s="515"/>
      <c r="J10" s="516"/>
      <c r="K10" s="515"/>
      <c r="L10" s="516"/>
      <c r="M10" s="515"/>
      <c r="N10" s="516"/>
      <c r="O10" s="515"/>
      <c r="P10" s="516"/>
      <c r="Q10" s="515"/>
      <c r="R10" s="516"/>
      <c r="S10" s="515"/>
      <c r="T10" s="516"/>
      <c r="U10" s="559"/>
      <c r="V10" s="559"/>
    </row>
    <row r="11" spans="1:22" ht="16.5" customHeight="1">
      <c r="A11" s="265"/>
      <c r="B11" s="485" t="s">
        <v>204</v>
      </c>
      <c r="C11" s="485"/>
      <c r="D11" s="131"/>
      <c r="E11" s="295">
        <v>100</v>
      </c>
      <c r="F11" s="296"/>
      <c r="G11" s="295">
        <v>46.3</v>
      </c>
      <c r="H11" s="296" t="s">
        <v>121</v>
      </c>
      <c r="I11" s="295">
        <v>12.7</v>
      </c>
      <c r="J11" s="296" t="s">
        <v>121</v>
      </c>
      <c r="K11" s="295">
        <v>26.2</v>
      </c>
      <c r="L11" s="296" t="s">
        <v>121</v>
      </c>
      <c r="M11" s="295">
        <v>5.2</v>
      </c>
      <c r="N11" s="296" t="s">
        <v>121</v>
      </c>
      <c r="O11" s="295">
        <v>71.400000000000006</v>
      </c>
      <c r="P11" s="296" t="s">
        <v>121</v>
      </c>
      <c r="Q11" s="295">
        <v>35.9</v>
      </c>
      <c r="R11" s="296" t="s">
        <v>121</v>
      </c>
      <c r="S11" s="295">
        <v>17.3</v>
      </c>
      <c r="T11" s="85"/>
      <c r="U11" s="295">
        <v>2.5</v>
      </c>
      <c r="V11" s="85"/>
    </row>
    <row r="12" spans="1:22" s="29" customFormat="1" ht="16.5" customHeight="1">
      <c r="A12" s="267"/>
      <c r="B12" s="486" t="s">
        <v>206</v>
      </c>
      <c r="C12" s="486"/>
      <c r="D12" s="47"/>
      <c r="E12" s="86"/>
      <c r="F12" s="85"/>
      <c r="G12" s="86"/>
      <c r="H12" s="85"/>
      <c r="I12" s="86"/>
      <c r="J12" s="85"/>
      <c r="K12" s="86"/>
      <c r="L12" s="85"/>
      <c r="M12" s="86"/>
      <c r="N12" s="85"/>
      <c r="O12" s="86"/>
      <c r="P12" s="85"/>
      <c r="Q12" s="86"/>
      <c r="R12" s="85"/>
      <c r="S12" s="86"/>
      <c r="T12" s="85"/>
      <c r="U12" s="86"/>
      <c r="V12" s="85"/>
    </row>
    <row r="13" spans="1:22" s="29" customFormat="1" ht="16.5" customHeight="1">
      <c r="C13" s="281" t="s">
        <v>101</v>
      </c>
      <c r="D13" s="51"/>
      <c r="E13" s="86">
        <v>100</v>
      </c>
      <c r="F13" s="85"/>
      <c r="G13" s="86">
        <v>46.3</v>
      </c>
      <c r="H13" s="85" t="s">
        <v>121</v>
      </c>
      <c r="I13" s="86">
        <v>8.3000000000000007</v>
      </c>
      <c r="J13" s="85" t="s">
        <v>121</v>
      </c>
      <c r="K13" s="86">
        <v>16.399999999999999</v>
      </c>
      <c r="L13" s="85" t="s">
        <v>121</v>
      </c>
      <c r="M13" s="86">
        <v>2.7</v>
      </c>
      <c r="N13" s="85" t="s">
        <v>121</v>
      </c>
      <c r="O13" s="86">
        <v>66.2</v>
      </c>
      <c r="P13" s="85" t="s">
        <v>121</v>
      </c>
      <c r="Q13" s="86">
        <v>60.3</v>
      </c>
      <c r="R13" s="85" t="s">
        <v>121</v>
      </c>
      <c r="S13" s="86">
        <v>11</v>
      </c>
      <c r="T13" s="85"/>
      <c r="U13" s="86">
        <v>8.1999999999999993</v>
      </c>
      <c r="V13" s="85"/>
    </row>
    <row r="14" spans="1:22" s="29" customFormat="1" ht="16.5" customHeight="1">
      <c r="C14" s="281" t="s">
        <v>3</v>
      </c>
      <c r="D14" s="51"/>
      <c r="E14" s="86">
        <v>100</v>
      </c>
      <c r="F14" s="85"/>
      <c r="G14" s="86">
        <v>41</v>
      </c>
      <c r="H14" s="85" t="s">
        <v>121</v>
      </c>
      <c r="I14" s="86">
        <v>9.6999999999999993</v>
      </c>
      <c r="J14" s="85" t="s">
        <v>121</v>
      </c>
      <c r="K14" s="86">
        <v>38.4</v>
      </c>
      <c r="L14" s="85" t="s">
        <v>121</v>
      </c>
      <c r="M14" s="86">
        <v>4.3</v>
      </c>
      <c r="N14" s="85" t="s">
        <v>121</v>
      </c>
      <c r="O14" s="86">
        <v>77.400000000000006</v>
      </c>
      <c r="P14" s="85" t="s">
        <v>121</v>
      </c>
      <c r="Q14" s="86">
        <v>53.9</v>
      </c>
      <c r="R14" s="85" t="s">
        <v>121</v>
      </c>
      <c r="S14" s="86">
        <v>8.1</v>
      </c>
      <c r="T14" s="85"/>
      <c r="U14" s="86">
        <v>3.2</v>
      </c>
      <c r="V14" s="85"/>
    </row>
    <row r="15" spans="1:22" s="29" customFormat="1" ht="16.5" customHeight="1">
      <c r="C15" s="281" t="s">
        <v>4</v>
      </c>
      <c r="D15" s="51"/>
      <c r="E15" s="86">
        <v>100</v>
      </c>
      <c r="F15" s="85"/>
      <c r="G15" s="86">
        <v>58.9</v>
      </c>
      <c r="H15" s="85" t="s">
        <v>121</v>
      </c>
      <c r="I15" s="86">
        <v>14.3</v>
      </c>
      <c r="J15" s="85" t="s">
        <v>121</v>
      </c>
      <c r="K15" s="86">
        <v>28.3</v>
      </c>
      <c r="L15" s="85" t="s">
        <v>121</v>
      </c>
      <c r="M15" s="86">
        <v>4.4000000000000004</v>
      </c>
      <c r="N15" s="85" t="s">
        <v>121</v>
      </c>
      <c r="O15" s="86">
        <v>71.7</v>
      </c>
      <c r="P15" s="85" t="s">
        <v>121</v>
      </c>
      <c r="Q15" s="86">
        <v>20.7</v>
      </c>
      <c r="R15" s="85" t="s">
        <v>121</v>
      </c>
      <c r="S15" s="86">
        <v>17.100000000000001</v>
      </c>
      <c r="T15" s="85"/>
      <c r="U15" s="86">
        <v>1.7</v>
      </c>
      <c r="V15" s="85"/>
    </row>
    <row r="16" spans="1:22" s="29" customFormat="1" ht="16.5" customHeight="1">
      <c r="C16" s="282" t="s">
        <v>5</v>
      </c>
      <c r="D16" s="52"/>
      <c r="E16" s="86">
        <v>100</v>
      </c>
      <c r="F16" s="85"/>
      <c r="G16" s="86">
        <v>29.6</v>
      </c>
      <c r="H16" s="85" t="s">
        <v>121</v>
      </c>
      <c r="I16" s="86">
        <v>35.200000000000003</v>
      </c>
      <c r="J16" s="85" t="s">
        <v>121</v>
      </c>
      <c r="K16" s="86">
        <v>9.6999999999999993</v>
      </c>
      <c r="L16" s="85" t="s">
        <v>121</v>
      </c>
      <c r="M16" s="86">
        <v>5.3</v>
      </c>
      <c r="N16" s="85" t="s">
        <v>121</v>
      </c>
      <c r="O16" s="86">
        <v>48.8</v>
      </c>
      <c r="P16" s="85" t="s">
        <v>121</v>
      </c>
      <c r="Q16" s="86">
        <v>12.4</v>
      </c>
      <c r="R16" s="85" t="s">
        <v>121</v>
      </c>
      <c r="S16" s="86">
        <v>31.2</v>
      </c>
      <c r="T16" s="85"/>
      <c r="U16" s="86">
        <v>14.5</v>
      </c>
      <c r="V16" s="85"/>
    </row>
    <row r="17" spans="1:22" s="29" customFormat="1" ht="16.5" customHeight="1">
      <c r="C17" s="282" t="s">
        <v>193</v>
      </c>
      <c r="D17" s="52"/>
      <c r="E17" s="86">
        <v>100</v>
      </c>
      <c r="F17" s="85"/>
      <c r="G17" s="86">
        <v>58.5</v>
      </c>
      <c r="H17" s="85" t="s">
        <v>121</v>
      </c>
      <c r="I17" s="86">
        <v>15.9</v>
      </c>
      <c r="J17" s="85" t="s">
        <v>121</v>
      </c>
      <c r="K17" s="86">
        <v>41.8</v>
      </c>
      <c r="L17" s="85" t="s">
        <v>121</v>
      </c>
      <c r="M17" s="86">
        <v>9</v>
      </c>
      <c r="N17" s="85" t="s">
        <v>121</v>
      </c>
      <c r="O17" s="86">
        <v>82.6</v>
      </c>
      <c r="P17" s="85" t="s">
        <v>121</v>
      </c>
      <c r="Q17" s="86">
        <v>20.6</v>
      </c>
      <c r="R17" s="85" t="s">
        <v>121</v>
      </c>
      <c r="S17" s="86">
        <v>13.7</v>
      </c>
      <c r="T17" s="85"/>
      <c r="U17" s="86">
        <v>2.4</v>
      </c>
      <c r="V17" s="85"/>
    </row>
    <row r="18" spans="1:22" s="29" customFormat="1" ht="16.5" customHeight="1">
      <c r="C18" s="282" t="s">
        <v>194</v>
      </c>
      <c r="D18" s="52"/>
      <c r="E18" s="86">
        <v>100</v>
      </c>
      <c r="F18" s="85"/>
      <c r="G18" s="86">
        <v>39.9</v>
      </c>
      <c r="H18" s="85" t="s">
        <v>121</v>
      </c>
      <c r="I18" s="86">
        <v>5.9</v>
      </c>
      <c r="J18" s="85" t="s">
        <v>121</v>
      </c>
      <c r="K18" s="86">
        <v>19.399999999999999</v>
      </c>
      <c r="L18" s="85" t="s">
        <v>121</v>
      </c>
      <c r="M18" s="86">
        <v>2.5</v>
      </c>
      <c r="N18" s="85" t="s">
        <v>121</v>
      </c>
      <c r="O18" s="86">
        <v>66</v>
      </c>
      <c r="P18" s="85" t="s">
        <v>121</v>
      </c>
      <c r="Q18" s="86">
        <v>53.1</v>
      </c>
      <c r="R18" s="85" t="s">
        <v>121</v>
      </c>
      <c r="S18" s="86">
        <v>19.2</v>
      </c>
      <c r="T18" s="85"/>
      <c r="U18" s="86">
        <v>1.6</v>
      </c>
      <c r="V18" s="85"/>
    </row>
    <row r="19" spans="1:22" s="29" customFormat="1" ht="16.5" customHeight="1">
      <c r="C19" s="282" t="s">
        <v>102</v>
      </c>
      <c r="D19" s="52"/>
      <c r="E19" s="86">
        <v>100</v>
      </c>
      <c r="F19" s="85"/>
      <c r="G19" s="86">
        <v>48.6</v>
      </c>
      <c r="H19" s="85" t="s">
        <v>121</v>
      </c>
      <c r="I19" s="86">
        <v>18.600000000000001</v>
      </c>
      <c r="J19" s="85" t="s">
        <v>121</v>
      </c>
      <c r="K19" s="86">
        <v>24.7</v>
      </c>
      <c r="L19" s="85" t="s">
        <v>121</v>
      </c>
      <c r="M19" s="86">
        <v>4.2</v>
      </c>
      <c r="N19" s="85" t="s">
        <v>121</v>
      </c>
      <c r="O19" s="86">
        <v>70</v>
      </c>
      <c r="P19" s="85" t="s">
        <v>121</v>
      </c>
      <c r="Q19" s="86">
        <v>24.2</v>
      </c>
      <c r="R19" s="85" t="s">
        <v>121</v>
      </c>
      <c r="S19" s="86">
        <v>15.9</v>
      </c>
      <c r="T19" s="85"/>
      <c r="U19" s="86">
        <v>3</v>
      </c>
      <c r="V19" s="85"/>
    </row>
    <row r="20" spans="1:22" s="29" customFormat="1" ht="16.5" customHeight="1">
      <c r="C20" s="282" t="s">
        <v>103</v>
      </c>
      <c r="D20" s="52"/>
      <c r="E20" s="86">
        <v>100</v>
      </c>
      <c r="F20" s="85"/>
      <c r="G20" s="86">
        <v>28.1</v>
      </c>
      <c r="H20" s="85" t="s">
        <v>121</v>
      </c>
      <c r="I20" s="86">
        <v>12.2</v>
      </c>
      <c r="J20" s="85" t="s">
        <v>121</v>
      </c>
      <c r="K20" s="86">
        <v>17.7</v>
      </c>
      <c r="L20" s="85" t="s">
        <v>121</v>
      </c>
      <c r="M20" s="86">
        <v>5.4</v>
      </c>
      <c r="N20" s="85" t="s">
        <v>121</v>
      </c>
      <c r="O20" s="86">
        <v>51.5</v>
      </c>
      <c r="P20" s="85" t="s">
        <v>121</v>
      </c>
      <c r="Q20" s="86">
        <v>10.1</v>
      </c>
      <c r="R20" s="85" t="s">
        <v>121</v>
      </c>
      <c r="S20" s="86">
        <v>46.2</v>
      </c>
      <c r="T20" s="85"/>
      <c r="U20" s="86">
        <v>2.1</v>
      </c>
      <c r="V20" s="85"/>
    </row>
    <row r="21" spans="1:22" s="29" customFormat="1" ht="16.5" customHeight="1">
      <c r="C21" s="282" t="s">
        <v>104</v>
      </c>
      <c r="D21" s="52"/>
      <c r="E21" s="86">
        <v>100</v>
      </c>
      <c r="F21" s="85"/>
      <c r="G21" s="86">
        <v>46.1</v>
      </c>
      <c r="H21" s="85" t="s">
        <v>121</v>
      </c>
      <c r="I21" s="86">
        <v>7.4</v>
      </c>
      <c r="J21" s="85" t="s">
        <v>121</v>
      </c>
      <c r="K21" s="86">
        <v>32.1</v>
      </c>
      <c r="L21" s="85" t="s">
        <v>121</v>
      </c>
      <c r="M21" s="86">
        <v>7.6</v>
      </c>
      <c r="N21" s="85" t="s">
        <v>121</v>
      </c>
      <c r="O21" s="86">
        <v>71.3</v>
      </c>
      <c r="P21" s="85" t="s">
        <v>121</v>
      </c>
      <c r="Q21" s="86">
        <v>30.9</v>
      </c>
      <c r="R21" s="85" t="s">
        <v>121</v>
      </c>
      <c r="S21" s="86">
        <v>15.2</v>
      </c>
      <c r="T21" s="85"/>
      <c r="U21" s="86">
        <v>3.1</v>
      </c>
      <c r="V21" s="85"/>
    </row>
    <row r="22" spans="1:22" s="29" customFormat="1" ht="16.5" customHeight="1">
      <c r="C22" s="282" t="s">
        <v>105</v>
      </c>
      <c r="D22" s="52"/>
      <c r="E22" s="86">
        <v>100</v>
      </c>
      <c r="F22" s="85"/>
      <c r="G22" s="86">
        <v>52.6</v>
      </c>
      <c r="H22" s="85" t="s">
        <v>121</v>
      </c>
      <c r="I22" s="86">
        <v>17.2</v>
      </c>
      <c r="J22" s="85" t="s">
        <v>121</v>
      </c>
      <c r="K22" s="86">
        <v>31.1</v>
      </c>
      <c r="L22" s="85" t="s">
        <v>121</v>
      </c>
      <c r="M22" s="86">
        <v>4.7</v>
      </c>
      <c r="N22" s="85" t="s">
        <v>121</v>
      </c>
      <c r="O22" s="86">
        <v>85.2</v>
      </c>
      <c r="P22" s="85" t="s">
        <v>121</v>
      </c>
      <c r="Q22" s="86">
        <v>32.9</v>
      </c>
      <c r="R22" s="85" t="s">
        <v>121</v>
      </c>
      <c r="S22" s="86">
        <v>13.5</v>
      </c>
      <c r="T22" s="85"/>
      <c r="U22" s="86">
        <v>1.8</v>
      </c>
      <c r="V22" s="85"/>
    </row>
    <row r="23" spans="1:22" s="29" customFormat="1" ht="16.5" customHeight="1">
      <c r="C23" s="282" t="s">
        <v>106</v>
      </c>
      <c r="D23" s="52"/>
      <c r="E23" s="86">
        <v>100</v>
      </c>
      <c r="F23" s="85"/>
      <c r="G23" s="86">
        <v>56.1</v>
      </c>
      <c r="H23" s="85" t="s">
        <v>121</v>
      </c>
      <c r="I23" s="86">
        <v>0.6</v>
      </c>
      <c r="J23" s="85" t="s">
        <v>121</v>
      </c>
      <c r="K23" s="86">
        <v>38.6</v>
      </c>
      <c r="L23" s="85" t="s">
        <v>121</v>
      </c>
      <c r="M23" s="86">
        <v>8.6999999999999993</v>
      </c>
      <c r="N23" s="85" t="s">
        <v>121</v>
      </c>
      <c r="O23" s="86">
        <v>73.599999999999994</v>
      </c>
      <c r="P23" s="85" t="s">
        <v>121</v>
      </c>
      <c r="Q23" s="86">
        <v>30.9</v>
      </c>
      <c r="R23" s="85" t="s">
        <v>121</v>
      </c>
      <c r="S23" s="86">
        <v>15</v>
      </c>
      <c r="T23" s="85"/>
      <c r="U23" s="86">
        <v>0.7</v>
      </c>
      <c r="V23" s="85"/>
    </row>
    <row r="24" spans="1:22" s="29" customFormat="1" ht="16.5" customHeight="1">
      <c r="C24" s="282" t="s">
        <v>107</v>
      </c>
      <c r="D24" s="52"/>
      <c r="E24" s="86">
        <v>100</v>
      </c>
      <c r="F24" s="85"/>
      <c r="G24" s="86">
        <v>50</v>
      </c>
      <c r="H24" s="85" t="s">
        <v>121</v>
      </c>
      <c r="I24" s="86">
        <v>5.9</v>
      </c>
      <c r="J24" s="85" t="s">
        <v>121</v>
      </c>
      <c r="K24" s="86">
        <v>16.3</v>
      </c>
      <c r="L24" s="85" t="s">
        <v>121</v>
      </c>
      <c r="M24" s="86">
        <v>12.3</v>
      </c>
      <c r="N24" s="85" t="s">
        <v>121</v>
      </c>
      <c r="O24" s="86">
        <v>58.6</v>
      </c>
      <c r="P24" s="85" t="s">
        <v>121</v>
      </c>
      <c r="Q24" s="86">
        <v>10.5</v>
      </c>
      <c r="R24" s="85" t="s">
        <v>121</v>
      </c>
      <c r="S24" s="86">
        <v>27.7</v>
      </c>
      <c r="T24" s="85"/>
      <c r="U24" s="86">
        <v>8.6999999999999993</v>
      </c>
      <c r="V24" s="85"/>
    </row>
    <row r="25" spans="1:22" s="29" customFormat="1" ht="16.5" customHeight="1">
      <c r="C25" s="282" t="s">
        <v>6</v>
      </c>
      <c r="D25" s="52"/>
      <c r="E25" s="86">
        <v>100</v>
      </c>
      <c r="F25" s="85"/>
      <c r="G25" s="86">
        <v>35.4</v>
      </c>
      <c r="H25" s="85" t="s">
        <v>121</v>
      </c>
      <c r="I25" s="86">
        <v>25.4</v>
      </c>
      <c r="J25" s="85" t="s">
        <v>121</v>
      </c>
      <c r="K25" s="86">
        <v>15.2</v>
      </c>
      <c r="L25" s="85" t="s">
        <v>121</v>
      </c>
      <c r="M25" s="86">
        <v>4.8</v>
      </c>
      <c r="N25" s="85" t="s">
        <v>121</v>
      </c>
      <c r="O25" s="86">
        <v>62.9</v>
      </c>
      <c r="P25" s="85" t="s">
        <v>121</v>
      </c>
      <c r="Q25" s="86">
        <v>39.1</v>
      </c>
      <c r="R25" s="85" t="s">
        <v>121</v>
      </c>
      <c r="S25" s="86">
        <v>22.5</v>
      </c>
      <c r="T25" s="85"/>
      <c r="U25" s="86">
        <v>5.4</v>
      </c>
      <c r="V25" s="85"/>
    </row>
    <row r="26" spans="1:22" s="29" customFormat="1" ht="16.5" customHeight="1">
      <c r="C26" s="282" t="s">
        <v>195</v>
      </c>
      <c r="D26" s="52"/>
      <c r="E26" s="86">
        <v>100</v>
      </c>
      <c r="F26" s="85"/>
      <c r="G26" s="86">
        <v>35.799999999999997</v>
      </c>
      <c r="H26" s="85" t="s">
        <v>121</v>
      </c>
      <c r="I26" s="86">
        <v>15.1</v>
      </c>
      <c r="J26" s="85" t="s">
        <v>121</v>
      </c>
      <c r="K26" s="86">
        <v>19.7</v>
      </c>
      <c r="L26" s="85" t="s">
        <v>121</v>
      </c>
      <c r="M26" s="86">
        <v>4.0999999999999996</v>
      </c>
      <c r="N26" s="85" t="s">
        <v>121</v>
      </c>
      <c r="O26" s="86">
        <v>75.5</v>
      </c>
      <c r="P26" s="85" t="s">
        <v>121</v>
      </c>
      <c r="Q26" s="86">
        <v>65.7</v>
      </c>
      <c r="R26" s="85" t="s">
        <v>121</v>
      </c>
      <c r="S26" s="86">
        <v>15.8</v>
      </c>
      <c r="T26" s="85"/>
      <c r="U26" s="86">
        <v>1.2</v>
      </c>
      <c r="V26" s="85"/>
    </row>
    <row r="27" spans="1:22" s="29" customFormat="1" ht="16.5" customHeight="1">
      <c r="C27" s="282" t="s">
        <v>7</v>
      </c>
      <c r="D27" s="52"/>
      <c r="E27" s="86">
        <v>100</v>
      </c>
      <c r="F27" s="85"/>
      <c r="G27" s="86">
        <v>32.799999999999997</v>
      </c>
      <c r="H27" s="85" t="s">
        <v>121</v>
      </c>
      <c r="I27" s="86">
        <v>14.4</v>
      </c>
      <c r="J27" s="85" t="s">
        <v>121</v>
      </c>
      <c r="K27" s="86">
        <v>2.4</v>
      </c>
      <c r="L27" s="85" t="s">
        <v>121</v>
      </c>
      <c r="M27" s="86">
        <v>0.5</v>
      </c>
      <c r="N27" s="85" t="s">
        <v>121</v>
      </c>
      <c r="O27" s="86">
        <v>55.2</v>
      </c>
      <c r="P27" s="85" t="s">
        <v>121</v>
      </c>
      <c r="Q27" s="86">
        <v>28.3</v>
      </c>
      <c r="R27" s="85" t="s">
        <v>121</v>
      </c>
      <c r="S27" s="86">
        <v>41.5</v>
      </c>
      <c r="T27" s="85"/>
      <c r="U27" s="86">
        <v>1.4</v>
      </c>
      <c r="V27" s="85"/>
    </row>
    <row r="28" spans="1:22" s="29" customFormat="1" ht="16.5" customHeight="1">
      <c r="A28" s="50"/>
      <c r="B28" s="50"/>
      <c r="C28" s="282" t="s">
        <v>100</v>
      </c>
      <c r="D28" s="52"/>
      <c r="E28" s="86">
        <v>100</v>
      </c>
      <c r="F28" s="85"/>
      <c r="G28" s="86">
        <v>42.5</v>
      </c>
      <c r="H28" s="85" t="s">
        <v>121</v>
      </c>
      <c r="I28" s="86">
        <v>8</v>
      </c>
      <c r="J28" s="85" t="s">
        <v>121</v>
      </c>
      <c r="K28" s="86">
        <v>22</v>
      </c>
      <c r="L28" s="85" t="s">
        <v>121</v>
      </c>
      <c r="M28" s="86">
        <v>5.9</v>
      </c>
      <c r="N28" s="85" t="s">
        <v>121</v>
      </c>
      <c r="O28" s="86">
        <v>71.2</v>
      </c>
      <c r="P28" s="85" t="s">
        <v>121</v>
      </c>
      <c r="Q28" s="86">
        <v>32.4</v>
      </c>
      <c r="R28" s="85" t="s">
        <v>121</v>
      </c>
      <c r="S28" s="86">
        <v>22.6</v>
      </c>
      <c r="T28" s="85"/>
      <c r="U28" s="86">
        <v>2.1</v>
      </c>
      <c r="V28" s="85"/>
    </row>
    <row r="29" spans="1:22" s="29" customFormat="1" ht="16.5" customHeight="1">
      <c r="A29" s="271"/>
      <c r="B29" s="487" t="s">
        <v>205</v>
      </c>
      <c r="C29" s="488"/>
      <c r="D29" s="52"/>
      <c r="E29" s="86"/>
      <c r="F29" s="85"/>
      <c r="G29" s="86"/>
      <c r="H29" s="85"/>
      <c r="I29" s="86"/>
      <c r="J29" s="85"/>
      <c r="K29" s="86"/>
      <c r="L29" s="85"/>
      <c r="M29" s="86"/>
      <c r="N29" s="85"/>
      <c r="O29" s="86"/>
      <c r="P29" s="85"/>
      <c r="Q29" s="86"/>
      <c r="R29" s="85"/>
      <c r="S29" s="86"/>
      <c r="T29" s="85"/>
      <c r="U29" s="86"/>
      <c r="V29" s="85"/>
    </row>
    <row r="30" spans="1:22" s="29" customFormat="1" ht="16.5" customHeight="1">
      <c r="A30" s="41"/>
      <c r="B30" s="41"/>
      <c r="C30" s="269" t="s">
        <v>8</v>
      </c>
      <c r="D30" s="52"/>
      <c r="E30" s="86">
        <v>100</v>
      </c>
      <c r="F30" s="85"/>
      <c r="G30" s="86">
        <v>59.9</v>
      </c>
      <c r="H30" s="85" t="s">
        <v>121</v>
      </c>
      <c r="I30" s="86">
        <v>44.3</v>
      </c>
      <c r="J30" s="85" t="s">
        <v>121</v>
      </c>
      <c r="K30" s="86">
        <v>42.2</v>
      </c>
      <c r="L30" s="85" t="s">
        <v>121</v>
      </c>
      <c r="M30" s="86">
        <v>15.8</v>
      </c>
      <c r="N30" s="85" t="s">
        <v>121</v>
      </c>
      <c r="O30" s="86">
        <v>84</v>
      </c>
      <c r="P30" s="85" t="s">
        <v>121</v>
      </c>
      <c r="Q30" s="86">
        <v>37.6</v>
      </c>
      <c r="R30" s="85" t="s">
        <v>121</v>
      </c>
      <c r="S30" s="86">
        <v>12.4</v>
      </c>
      <c r="T30" s="85"/>
      <c r="U30" s="86">
        <v>1</v>
      </c>
      <c r="V30" s="85"/>
    </row>
    <row r="31" spans="1:22" s="29" customFormat="1" ht="16.5" customHeight="1">
      <c r="A31" s="41"/>
      <c r="B31" s="41"/>
      <c r="C31" s="269" t="s">
        <v>10</v>
      </c>
      <c r="D31" s="52"/>
      <c r="E31" s="86">
        <v>100</v>
      </c>
      <c r="F31" s="85"/>
      <c r="G31" s="86">
        <v>52.8</v>
      </c>
      <c r="H31" s="85" t="s">
        <v>121</v>
      </c>
      <c r="I31" s="86">
        <v>33.700000000000003</v>
      </c>
      <c r="J31" s="85" t="s">
        <v>121</v>
      </c>
      <c r="K31" s="86">
        <v>33.4</v>
      </c>
      <c r="L31" s="85" t="s">
        <v>121</v>
      </c>
      <c r="M31" s="86">
        <v>13.5</v>
      </c>
      <c r="N31" s="85" t="s">
        <v>121</v>
      </c>
      <c r="O31" s="86">
        <v>78.400000000000006</v>
      </c>
      <c r="P31" s="85" t="s">
        <v>121</v>
      </c>
      <c r="Q31" s="86">
        <v>38.299999999999997</v>
      </c>
      <c r="R31" s="85" t="s">
        <v>121</v>
      </c>
      <c r="S31" s="86">
        <v>16.5</v>
      </c>
      <c r="T31" s="85"/>
      <c r="U31" s="86">
        <v>1.5</v>
      </c>
      <c r="V31" s="85"/>
    </row>
    <row r="32" spans="1:22" s="29" customFormat="1" ht="16.5" customHeight="1">
      <c r="A32" s="41"/>
      <c r="B32" s="41"/>
      <c r="C32" s="269" t="s">
        <v>9</v>
      </c>
      <c r="D32" s="52"/>
      <c r="E32" s="86">
        <v>100</v>
      </c>
      <c r="F32" s="85"/>
      <c r="G32" s="86">
        <v>53.5</v>
      </c>
      <c r="H32" s="85" t="s">
        <v>121</v>
      </c>
      <c r="I32" s="86">
        <v>21.5</v>
      </c>
      <c r="J32" s="85" t="s">
        <v>121</v>
      </c>
      <c r="K32" s="86">
        <v>31.6</v>
      </c>
      <c r="L32" s="85" t="s">
        <v>121</v>
      </c>
      <c r="M32" s="86">
        <v>9.6</v>
      </c>
      <c r="N32" s="85" t="s">
        <v>121</v>
      </c>
      <c r="O32" s="86">
        <v>76.7</v>
      </c>
      <c r="P32" s="85" t="s">
        <v>121</v>
      </c>
      <c r="Q32" s="86">
        <v>38.1</v>
      </c>
      <c r="R32" s="85" t="s">
        <v>121</v>
      </c>
      <c r="S32" s="86">
        <v>17.899999999999999</v>
      </c>
      <c r="T32" s="85"/>
      <c r="U32" s="86">
        <v>1.5</v>
      </c>
      <c r="V32" s="85"/>
    </row>
    <row r="33" spans="1:22" s="29" customFormat="1" ht="16.5" customHeight="1">
      <c r="A33" s="41"/>
      <c r="B33" s="41"/>
      <c r="C33" s="269" t="s">
        <v>108</v>
      </c>
      <c r="D33" s="52"/>
      <c r="E33" s="86">
        <v>100</v>
      </c>
      <c r="F33" s="85"/>
      <c r="G33" s="86">
        <v>48.3</v>
      </c>
      <c r="H33" s="85" t="s">
        <v>121</v>
      </c>
      <c r="I33" s="86">
        <v>13.2</v>
      </c>
      <c r="J33" s="85" t="s">
        <v>121</v>
      </c>
      <c r="K33" s="86">
        <v>26.2</v>
      </c>
      <c r="L33" s="85" t="s">
        <v>121</v>
      </c>
      <c r="M33" s="86">
        <v>6.8</v>
      </c>
      <c r="N33" s="85" t="s">
        <v>121</v>
      </c>
      <c r="O33" s="86">
        <v>70.8</v>
      </c>
      <c r="P33" s="85" t="s">
        <v>121</v>
      </c>
      <c r="Q33" s="86">
        <v>37.299999999999997</v>
      </c>
      <c r="R33" s="85" t="s">
        <v>121</v>
      </c>
      <c r="S33" s="86">
        <v>20.6</v>
      </c>
      <c r="T33" s="85"/>
      <c r="U33" s="86">
        <v>3</v>
      </c>
      <c r="V33" s="85"/>
    </row>
    <row r="34" spans="1:22" s="29" customFormat="1" ht="16.5" customHeight="1">
      <c r="A34" s="59"/>
      <c r="B34" s="59"/>
      <c r="C34" s="270" t="s">
        <v>120</v>
      </c>
      <c r="D34" s="53"/>
      <c r="E34" s="89">
        <v>100</v>
      </c>
      <c r="F34" s="88"/>
      <c r="G34" s="89">
        <v>45.2</v>
      </c>
      <c r="H34" s="88" t="s">
        <v>121</v>
      </c>
      <c r="I34" s="89">
        <v>11.6</v>
      </c>
      <c r="J34" s="88" t="s">
        <v>121</v>
      </c>
      <c r="K34" s="89">
        <v>25.6</v>
      </c>
      <c r="L34" s="88" t="s">
        <v>121</v>
      </c>
      <c r="M34" s="89">
        <v>4.3</v>
      </c>
      <c r="N34" s="88" t="s">
        <v>121</v>
      </c>
      <c r="O34" s="89">
        <v>71.099999999999994</v>
      </c>
      <c r="P34" s="88" t="s">
        <v>121</v>
      </c>
      <c r="Q34" s="89">
        <v>35.299999999999997</v>
      </c>
      <c r="R34" s="88" t="s">
        <v>121</v>
      </c>
      <c r="S34" s="89">
        <v>16.3</v>
      </c>
      <c r="T34" s="88"/>
      <c r="U34" s="89">
        <v>2.5</v>
      </c>
      <c r="V34" s="88"/>
    </row>
  </sheetData>
  <mergeCells count="15">
    <mergeCell ref="B11:C11"/>
    <mergeCell ref="B12:C12"/>
    <mergeCell ref="B29:C29"/>
    <mergeCell ref="I8:J10"/>
    <mergeCell ref="K8:L10"/>
    <mergeCell ref="E7:F10"/>
    <mergeCell ref="G7:T7"/>
    <mergeCell ref="A7:D10"/>
    <mergeCell ref="U7:V10"/>
    <mergeCell ref="A4:T4"/>
    <mergeCell ref="O8:P10"/>
    <mergeCell ref="Q8:R10"/>
    <mergeCell ref="S8:T10"/>
    <mergeCell ref="G8:H10"/>
    <mergeCell ref="M8:N10"/>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N26"/>
  <sheetViews>
    <sheetView showGridLines="0" zoomScaleNormal="100" zoomScaleSheetLayoutView="100" workbookViewId="0"/>
  </sheetViews>
  <sheetFormatPr defaultColWidth="8.875" defaultRowHeight="12"/>
  <cols>
    <col min="1" max="2" width="3.125" style="2" customWidth="1"/>
    <col min="3" max="3" width="10.25" style="2" customWidth="1"/>
    <col min="4" max="10" width="10.25" style="4" customWidth="1"/>
    <col min="11" max="11" width="10.625" style="4" customWidth="1"/>
    <col min="12" max="12" width="10" style="4" customWidth="1"/>
    <col min="13" max="13" width="8.5" style="5" customWidth="1"/>
    <col min="14" max="14" width="8.5" style="21" customWidth="1"/>
    <col min="15" max="21" width="8.5" style="7" customWidth="1"/>
    <col min="22" max="16384" width="8.875" style="7"/>
  </cols>
  <sheetData>
    <row r="1" ht="21" customHeight="1"/>
    <row r="25" spans="3:9" ht="36">
      <c r="C25" s="475" t="s">
        <v>20</v>
      </c>
      <c r="D25" s="476" t="s">
        <v>21</v>
      </c>
      <c r="E25" s="476" t="s">
        <v>22</v>
      </c>
      <c r="F25" s="476" t="s">
        <v>23</v>
      </c>
      <c r="G25" s="476" t="s">
        <v>137</v>
      </c>
      <c r="H25" s="476" t="s">
        <v>24</v>
      </c>
      <c r="I25" s="476" t="s">
        <v>31</v>
      </c>
    </row>
    <row r="26" spans="3:9">
      <c r="C26" s="477">
        <v>12</v>
      </c>
      <c r="D26" s="477">
        <v>0.9</v>
      </c>
      <c r="E26" s="477">
        <v>7</v>
      </c>
      <c r="F26" s="477">
        <v>0.6</v>
      </c>
      <c r="G26" s="477">
        <v>52.8</v>
      </c>
      <c r="H26" s="477">
        <v>10.6</v>
      </c>
      <c r="I26" s="477">
        <v>11.5</v>
      </c>
    </row>
  </sheetData>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T37"/>
  <sheetViews>
    <sheetView showGridLines="0" zoomScaleNormal="100" zoomScaleSheetLayoutView="100" workbookViewId="0">
      <pane xSplit="4" ySplit="11" topLeftCell="E12" activePane="bottomRight" state="frozen"/>
      <selection pane="topRight"/>
      <selection pane="bottomLeft"/>
      <selection pane="bottomRight"/>
    </sheetView>
  </sheetViews>
  <sheetFormatPr defaultColWidth="8.875" defaultRowHeight="12"/>
  <cols>
    <col min="1" max="1" width="1.25" style="7" customWidth="1"/>
    <col min="2" max="2" width="2.25" style="2" customWidth="1"/>
    <col min="3" max="3" width="32.125" style="2" customWidth="1"/>
    <col min="4" max="4" width="1" style="2" customWidth="1"/>
    <col min="5" max="5" width="11.875" style="4" customWidth="1"/>
    <col min="6" max="6" width="1.125" style="4" customWidth="1"/>
    <col min="7" max="7" width="8.125" style="4" customWidth="1"/>
    <col min="8" max="8" width="1.125" style="4" customWidth="1"/>
    <col min="9" max="9" width="10.25" style="4" customWidth="1"/>
    <col min="10" max="14" width="10.625" style="4" customWidth="1"/>
    <col min="15" max="15" width="10.25" style="4" customWidth="1"/>
    <col min="16" max="16" width="10.625" style="4" customWidth="1"/>
    <col min="17" max="17" width="2.5" style="18" customWidth="1"/>
    <col min="18" max="18" width="10.625" style="5" customWidth="1"/>
    <col min="19" max="19" width="10.625" style="4" customWidth="1"/>
    <col min="20" max="20" width="8.5" style="21" customWidth="1"/>
    <col min="21" max="27" width="8.5" style="7" customWidth="1"/>
    <col min="28" max="16384" width="8.875" style="7"/>
  </cols>
  <sheetData>
    <row r="1" spans="1:20" ht="21" customHeight="1"/>
    <row r="2" spans="1:20" ht="10.5" customHeight="1">
      <c r="B2" s="1"/>
      <c r="E2" s="3"/>
      <c r="F2" s="3"/>
      <c r="G2" s="3"/>
      <c r="H2" s="3"/>
      <c r="I2" s="3"/>
    </row>
    <row r="3" spans="1:20" s="13" customFormat="1" ht="5.0999999999999996" customHeight="1">
      <c r="B3" s="8"/>
      <c r="C3" s="8"/>
      <c r="D3" s="8"/>
      <c r="E3" s="9"/>
      <c r="F3" s="9"/>
      <c r="G3" s="9"/>
      <c r="H3" s="9"/>
      <c r="I3" s="9"/>
      <c r="J3" s="10"/>
      <c r="K3" s="10"/>
      <c r="L3" s="10"/>
      <c r="M3" s="10"/>
      <c r="N3" s="10"/>
      <c r="O3" s="10"/>
      <c r="P3" s="10"/>
      <c r="Q3" s="71"/>
      <c r="R3" s="11"/>
      <c r="S3" s="10"/>
      <c r="T3" s="56"/>
    </row>
    <row r="4" spans="1:20" ht="16.5" customHeight="1">
      <c r="A4" s="505" t="s">
        <v>396</v>
      </c>
      <c r="B4" s="505"/>
      <c r="C4" s="505"/>
      <c r="D4" s="505"/>
      <c r="E4" s="505"/>
      <c r="F4" s="505"/>
      <c r="G4" s="505"/>
      <c r="H4" s="505"/>
      <c r="I4" s="505"/>
      <c r="J4" s="505"/>
      <c r="K4" s="505"/>
      <c r="L4" s="505"/>
      <c r="M4" s="505"/>
      <c r="N4" s="505"/>
      <c r="O4" s="505"/>
      <c r="P4" s="505"/>
      <c r="Q4" s="505"/>
      <c r="R4" s="505"/>
      <c r="S4" s="14"/>
    </row>
    <row r="5" spans="1:20" s="13" customFormat="1" ht="5.0999999999999996" customHeight="1">
      <c r="B5" s="8"/>
      <c r="C5" s="8"/>
      <c r="D5" s="8"/>
      <c r="E5" s="9"/>
      <c r="F5" s="9"/>
      <c r="G5" s="9"/>
      <c r="H5" s="9"/>
      <c r="I5" s="9"/>
      <c r="J5" s="10"/>
      <c r="K5" s="10"/>
      <c r="L5" s="10"/>
      <c r="M5" s="10"/>
      <c r="N5" s="10"/>
      <c r="O5" s="10"/>
      <c r="P5" s="10"/>
      <c r="Q5" s="71"/>
      <c r="R5" s="11"/>
      <c r="S5" s="10"/>
      <c r="T5" s="56"/>
    </row>
    <row r="6" spans="1:20" s="2" customFormat="1" ht="18" customHeight="1">
      <c r="B6" s="15"/>
      <c r="C6" s="15"/>
      <c r="D6" s="15"/>
      <c r="E6" s="18"/>
      <c r="F6" s="18"/>
      <c r="G6" s="18"/>
      <c r="H6" s="18"/>
      <c r="I6" s="18"/>
      <c r="J6" s="18"/>
      <c r="K6" s="4"/>
      <c r="L6" s="4"/>
      <c r="M6" s="18"/>
      <c r="N6" s="4"/>
      <c r="O6" s="4"/>
      <c r="P6" s="19"/>
      <c r="Q6" s="18"/>
      <c r="R6" s="19" t="s">
        <v>260</v>
      </c>
      <c r="S6" s="19"/>
      <c r="T6" s="57"/>
    </row>
    <row r="7" spans="1:20" ht="18.75" customHeight="1">
      <c r="A7" s="517" t="s">
        <v>114</v>
      </c>
      <c r="B7" s="517"/>
      <c r="C7" s="517"/>
      <c r="D7" s="518"/>
      <c r="E7" s="546" t="s">
        <v>215</v>
      </c>
      <c r="F7" s="551"/>
      <c r="G7" s="546" t="s">
        <v>255</v>
      </c>
      <c r="H7" s="567"/>
      <c r="I7" s="567"/>
      <c r="J7" s="570"/>
      <c r="K7" s="570"/>
      <c r="L7" s="570"/>
      <c r="M7" s="570"/>
      <c r="N7" s="570"/>
      <c r="O7" s="570"/>
      <c r="P7" s="546" t="s">
        <v>25</v>
      </c>
      <c r="Q7" s="551"/>
      <c r="R7" s="506" t="s">
        <v>14</v>
      </c>
      <c r="S7" s="72"/>
      <c r="T7" s="7"/>
    </row>
    <row r="8" spans="1:20" ht="18.75" customHeight="1">
      <c r="A8" s="519"/>
      <c r="B8" s="519"/>
      <c r="C8" s="519"/>
      <c r="D8" s="520"/>
      <c r="E8" s="564"/>
      <c r="F8" s="565"/>
      <c r="G8" s="564"/>
      <c r="H8" s="568"/>
      <c r="I8" s="568"/>
      <c r="J8" s="544" t="s">
        <v>292</v>
      </c>
      <c r="K8" s="566"/>
      <c r="L8" s="566"/>
      <c r="M8" s="566"/>
      <c r="N8" s="566"/>
      <c r="O8" s="566"/>
      <c r="P8" s="564"/>
      <c r="Q8" s="565"/>
      <c r="R8" s="507"/>
      <c r="S8" s="72"/>
      <c r="T8" s="7"/>
    </row>
    <row r="9" spans="1:20" ht="19.5" customHeight="1">
      <c r="A9" s="519"/>
      <c r="B9" s="519"/>
      <c r="C9" s="519"/>
      <c r="D9" s="520"/>
      <c r="E9" s="564"/>
      <c r="F9" s="565"/>
      <c r="G9" s="564"/>
      <c r="H9" s="568"/>
      <c r="I9" s="568"/>
      <c r="J9" s="546" t="s">
        <v>26</v>
      </c>
      <c r="K9" s="546" t="s">
        <v>27</v>
      </c>
      <c r="L9" s="546" t="s">
        <v>139</v>
      </c>
      <c r="M9" s="546" t="s">
        <v>269</v>
      </c>
      <c r="N9" s="546" t="s">
        <v>28</v>
      </c>
      <c r="O9" s="546" t="s">
        <v>18</v>
      </c>
      <c r="P9" s="564"/>
      <c r="Q9" s="565"/>
      <c r="R9" s="507"/>
      <c r="S9" s="72"/>
    </row>
    <row r="10" spans="1:20" ht="20.25" customHeight="1">
      <c r="A10" s="519"/>
      <c r="B10" s="519"/>
      <c r="C10" s="519"/>
      <c r="D10" s="520"/>
      <c r="E10" s="564"/>
      <c r="F10" s="565"/>
      <c r="G10" s="564"/>
      <c r="H10" s="568"/>
      <c r="I10" s="568"/>
      <c r="J10" s="564"/>
      <c r="K10" s="564"/>
      <c r="L10" s="564"/>
      <c r="M10" s="564"/>
      <c r="N10" s="564"/>
      <c r="O10" s="564"/>
      <c r="P10" s="564"/>
      <c r="Q10" s="565"/>
      <c r="R10" s="507"/>
      <c r="S10" s="72"/>
    </row>
    <row r="11" spans="1:20" ht="36.75" customHeight="1">
      <c r="A11" s="521"/>
      <c r="B11" s="521"/>
      <c r="C11" s="521"/>
      <c r="D11" s="522"/>
      <c r="E11" s="547"/>
      <c r="F11" s="552"/>
      <c r="G11" s="547"/>
      <c r="H11" s="569"/>
      <c r="I11" s="569"/>
      <c r="J11" s="547"/>
      <c r="K11" s="547"/>
      <c r="L11" s="547"/>
      <c r="M11" s="547"/>
      <c r="N11" s="547"/>
      <c r="O11" s="547"/>
      <c r="P11" s="547"/>
      <c r="Q11" s="552"/>
      <c r="R11" s="508"/>
      <c r="S11" s="452"/>
    </row>
    <row r="12" spans="1:20" ht="16.5" customHeight="1">
      <c r="A12" s="265"/>
      <c r="B12" s="485" t="s">
        <v>204</v>
      </c>
      <c r="C12" s="485"/>
      <c r="D12" s="131"/>
      <c r="E12" s="316">
        <v>100</v>
      </c>
      <c r="F12" s="296"/>
      <c r="G12" s="317">
        <v>82</v>
      </c>
      <c r="H12" s="296"/>
      <c r="I12" s="318">
        <v>100</v>
      </c>
      <c r="J12" s="298">
        <v>39.200000000000003</v>
      </c>
      <c r="K12" s="298">
        <v>16.100000000000001</v>
      </c>
      <c r="L12" s="298">
        <v>34.200000000000003</v>
      </c>
      <c r="M12" s="298">
        <v>64.099999999999994</v>
      </c>
      <c r="N12" s="298">
        <v>6.1</v>
      </c>
      <c r="O12" s="298">
        <v>5.3</v>
      </c>
      <c r="P12" s="295">
        <v>14.8</v>
      </c>
      <c r="Q12" s="319" t="s">
        <v>121</v>
      </c>
      <c r="R12" s="320">
        <v>3.2</v>
      </c>
      <c r="S12" s="86"/>
    </row>
    <row r="13" spans="1:20" s="29" customFormat="1" ht="16.5" customHeight="1">
      <c r="A13" s="267"/>
      <c r="B13" s="486" t="s">
        <v>206</v>
      </c>
      <c r="C13" s="486"/>
      <c r="D13" s="47"/>
      <c r="E13" s="84"/>
      <c r="F13" s="85"/>
      <c r="G13" s="94"/>
      <c r="H13" s="85"/>
      <c r="I13" s="95"/>
      <c r="J13" s="216"/>
      <c r="K13" s="216"/>
      <c r="L13" s="216"/>
      <c r="M13" s="216"/>
      <c r="N13" s="216"/>
      <c r="O13" s="216"/>
      <c r="P13" s="86"/>
      <c r="Q13" s="85"/>
      <c r="R13" s="49"/>
      <c r="S13" s="86"/>
    </row>
    <row r="14" spans="1:20" s="29" customFormat="1" ht="16.5" customHeight="1">
      <c r="C14" s="281" t="s">
        <v>101</v>
      </c>
      <c r="D14" s="51"/>
      <c r="E14" s="84">
        <v>100</v>
      </c>
      <c r="F14" s="85"/>
      <c r="G14" s="94">
        <v>65.3</v>
      </c>
      <c r="H14" s="85"/>
      <c r="I14" s="95">
        <v>100</v>
      </c>
      <c r="J14" s="290">
        <v>45.9</v>
      </c>
      <c r="K14" s="290">
        <v>11.2</v>
      </c>
      <c r="L14" s="290">
        <v>31.3</v>
      </c>
      <c r="M14" s="290">
        <v>53.4</v>
      </c>
      <c r="N14" s="290" t="s">
        <v>84</v>
      </c>
      <c r="O14" s="290">
        <v>6.8</v>
      </c>
      <c r="P14" s="86">
        <v>26.1</v>
      </c>
      <c r="Q14" s="85" t="s">
        <v>121</v>
      </c>
      <c r="R14" s="49">
        <v>8.5</v>
      </c>
      <c r="S14" s="86"/>
    </row>
    <row r="15" spans="1:20" s="29" customFormat="1" ht="16.5" customHeight="1">
      <c r="C15" s="281" t="s">
        <v>3</v>
      </c>
      <c r="D15" s="51"/>
      <c r="E15" s="84">
        <v>100</v>
      </c>
      <c r="F15" s="85"/>
      <c r="G15" s="94">
        <v>76.599999999999994</v>
      </c>
      <c r="H15" s="85"/>
      <c r="I15" s="95">
        <v>100</v>
      </c>
      <c r="J15" s="290">
        <v>47.6</v>
      </c>
      <c r="K15" s="290">
        <v>13.7</v>
      </c>
      <c r="L15" s="290">
        <v>37.4</v>
      </c>
      <c r="M15" s="290">
        <v>61.5</v>
      </c>
      <c r="N15" s="290">
        <v>3</v>
      </c>
      <c r="O15" s="290">
        <v>4</v>
      </c>
      <c r="P15" s="86">
        <v>17.399999999999999</v>
      </c>
      <c r="Q15" s="85" t="s">
        <v>121</v>
      </c>
      <c r="R15" s="49">
        <v>6</v>
      </c>
      <c r="S15" s="86"/>
    </row>
    <row r="16" spans="1:20" s="29" customFormat="1" ht="16.5" customHeight="1">
      <c r="C16" s="281" t="s">
        <v>4</v>
      </c>
      <c r="D16" s="51"/>
      <c r="E16" s="84">
        <v>100</v>
      </c>
      <c r="F16" s="85"/>
      <c r="G16" s="94">
        <v>82.2</v>
      </c>
      <c r="H16" s="85"/>
      <c r="I16" s="95">
        <v>100</v>
      </c>
      <c r="J16" s="290">
        <v>47.3</v>
      </c>
      <c r="K16" s="290">
        <v>21.7</v>
      </c>
      <c r="L16" s="290">
        <v>48</v>
      </c>
      <c r="M16" s="290">
        <v>61.6</v>
      </c>
      <c r="N16" s="290">
        <v>4.5999999999999996</v>
      </c>
      <c r="O16" s="290">
        <v>6.1</v>
      </c>
      <c r="P16" s="86">
        <v>15.1</v>
      </c>
      <c r="Q16" s="85" t="s">
        <v>121</v>
      </c>
      <c r="R16" s="49">
        <v>2.7</v>
      </c>
      <c r="S16" s="86"/>
    </row>
    <row r="17" spans="1:19" s="29" customFormat="1" ht="16.5" customHeight="1">
      <c r="C17" s="282" t="s">
        <v>5</v>
      </c>
      <c r="D17" s="52"/>
      <c r="E17" s="84">
        <v>100</v>
      </c>
      <c r="F17" s="85"/>
      <c r="G17" s="94">
        <v>56.8</v>
      </c>
      <c r="H17" s="85"/>
      <c r="I17" s="95">
        <v>100</v>
      </c>
      <c r="J17" s="290">
        <v>26.9</v>
      </c>
      <c r="K17" s="290">
        <v>22.9</v>
      </c>
      <c r="L17" s="290">
        <v>25.9</v>
      </c>
      <c r="M17" s="290">
        <v>70</v>
      </c>
      <c r="N17" s="290">
        <v>5.6</v>
      </c>
      <c r="O17" s="290">
        <v>9</v>
      </c>
      <c r="P17" s="86">
        <v>29.5</v>
      </c>
      <c r="Q17" s="85" t="s">
        <v>121</v>
      </c>
      <c r="R17" s="49">
        <v>13.7</v>
      </c>
      <c r="S17" s="86"/>
    </row>
    <row r="18" spans="1:19" s="29" customFormat="1" ht="16.5" customHeight="1">
      <c r="C18" s="282" t="s">
        <v>193</v>
      </c>
      <c r="D18" s="52"/>
      <c r="E18" s="84">
        <v>100</v>
      </c>
      <c r="F18" s="85"/>
      <c r="G18" s="94">
        <v>88.7</v>
      </c>
      <c r="H18" s="85"/>
      <c r="I18" s="95">
        <v>100</v>
      </c>
      <c r="J18" s="290">
        <v>31.9</v>
      </c>
      <c r="K18" s="290">
        <v>14.8</v>
      </c>
      <c r="L18" s="290">
        <v>32.6</v>
      </c>
      <c r="M18" s="290">
        <v>65.7</v>
      </c>
      <c r="N18" s="290">
        <v>5.9</v>
      </c>
      <c r="O18" s="290">
        <v>4.8</v>
      </c>
      <c r="P18" s="86">
        <v>8.8000000000000007</v>
      </c>
      <c r="Q18" s="85" t="s">
        <v>121</v>
      </c>
      <c r="R18" s="49">
        <v>2.4</v>
      </c>
      <c r="S18" s="86"/>
    </row>
    <row r="19" spans="1:19" s="29" customFormat="1" ht="16.5" customHeight="1">
      <c r="C19" s="282" t="s">
        <v>194</v>
      </c>
      <c r="D19" s="52"/>
      <c r="E19" s="84">
        <v>100</v>
      </c>
      <c r="F19" s="85"/>
      <c r="G19" s="94">
        <v>79.7</v>
      </c>
      <c r="H19" s="85"/>
      <c r="I19" s="95">
        <v>100</v>
      </c>
      <c r="J19" s="290">
        <v>33.9</v>
      </c>
      <c r="K19" s="290">
        <v>9</v>
      </c>
      <c r="L19" s="290">
        <v>25.2</v>
      </c>
      <c r="M19" s="290">
        <v>71.3</v>
      </c>
      <c r="N19" s="290">
        <v>9.3000000000000007</v>
      </c>
      <c r="O19" s="290">
        <v>8.3000000000000007</v>
      </c>
      <c r="P19" s="86">
        <v>18.5</v>
      </c>
      <c r="Q19" s="85" t="s">
        <v>121</v>
      </c>
      <c r="R19" s="49">
        <v>1.8</v>
      </c>
      <c r="S19" s="86"/>
    </row>
    <row r="20" spans="1:19" s="29" customFormat="1" ht="16.5" customHeight="1">
      <c r="C20" s="282" t="s">
        <v>102</v>
      </c>
      <c r="D20" s="52"/>
      <c r="E20" s="84">
        <v>100</v>
      </c>
      <c r="F20" s="85"/>
      <c r="G20" s="94">
        <v>85.7</v>
      </c>
      <c r="H20" s="85"/>
      <c r="I20" s="95">
        <v>100</v>
      </c>
      <c r="J20" s="290">
        <v>42.8</v>
      </c>
      <c r="K20" s="290">
        <v>11</v>
      </c>
      <c r="L20" s="290">
        <v>26.6</v>
      </c>
      <c r="M20" s="290">
        <v>62.8</v>
      </c>
      <c r="N20" s="290">
        <v>5.4</v>
      </c>
      <c r="O20" s="290">
        <v>2.4</v>
      </c>
      <c r="P20" s="86">
        <v>11.9</v>
      </c>
      <c r="Q20" s="85" t="s">
        <v>121</v>
      </c>
      <c r="R20" s="49">
        <v>2.4</v>
      </c>
      <c r="S20" s="86"/>
    </row>
    <row r="21" spans="1:19" s="29" customFormat="1" ht="16.5" customHeight="1">
      <c r="C21" s="282" t="s">
        <v>103</v>
      </c>
      <c r="D21" s="52"/>
      <c r="E21" s="84">
        <v>100</v>
      </c>
      <c r="F21" s="85"/>
      <c r="G21" s="94">
        <v>57.4</v>
      </c>
      <c r="H21" s="85"/>
      <c r="I21" s="95">
        <v>100</v>
      </c>
      <c r="J21" s="290">
        <v>13</v>
      </c>
      <c r="K21" s="290">
        <v>29.6</v>
      </c>
      <c r="L21" s="290">
        <v>28.9</v>
      </c>
      <c r="M21" s="290">
        <v>61.2</v>
      </c>
      <c r="N21" s="290">
        <v>3.7</v>
      </c>
      <c r="O21" s="290">
        <v>0.6</v>
      </c>
      <c r="P21" s="86">
        <v>39.4</v>
      </c>
      <c r="Q21" s="85" t="s">
        <v>121</v>
      </c>
      <c r="R21" s="49">
        <v>3.2</v>
      </c>
      <c r="S21" s="86"/>
    </row>
    <row r="22" spans="1:19" s="29" customFormat="1" ht="16.5" customHeight="1">
      <c r="C22" s="282" t="s">
        <v>104</v>
      </c>
      <c r="D22" s="52"/>
      <c r="E22" s="84">
        <v>100</v>
      </c>
      <c r="F22" s="85"/>
      <c r="G22" s="94">
        <v>77.7</v>
      </c>
      <c r="H22" s="85"/>
      <c r="I22" s="95">
        <v>100</v>
      </c>
      <c r="J22" s="290">
        <v>31.4</v>
      </c>
      <c r="K22" s="290">
        <v>32.700000000000003</v>
      </c>
      <c r="L22" s="290">
        <v>34.6</v>
      </c>
      <c r="M22" s="290">
        <v>59</v>
      </c>
      <c r="N22" s="290">
        <v>4.0999999999999996</v>
      </c>
      <c r="O22" s="290">
        <v>10.5</v>
      </c>
      <c r="P22" s="86">
        <v>17.8</v>
      </c>
      <c r="Q22" s="85" t="s">
        <v>121</v>
      </c>
      <c r="R22" s="49">
        <v>4.5</v>
      </c>
      <c r="S22" s="86"/>
    </row>
    <row r="23" spans="1:19" s="29" customFormat="1" ht="16.5" customHeight="1">
      <c r="C23" s="282" t="s">
        <v>105</v>
      </c>
      <c r="D23" s="52"/>
      <c r="E23" s="84">
        <v>100</v>
      </c>
      <c r="F23" s="85"/>
      <c r="G23" s="94">
        <v>84</v>
      </c>
      <c r="H23" s="85"/>
      <c r="I23" s="95">
        <v>100</v>
      </c>
      <c r="J23" s="290">
        <v>32.299999999999997</v>
      </c>
      <c r="K23" s="290">
        <v>22.6</v>
      </c>
      <c r="L23" s="290">
        <v>30.6</v>
      </c>
      <c r="M23" s="290">
        <v>56.8</v>
      </c>
      <c r="N23" s="290">
        <v>14.1</v>
      </c>
      <c r="O23" s="290">
        <v>11.5</v>
      </c>
      <c r="P23" s="86">
        <v>14.3</v>
      </c>
      <c r="Q23" s="85" t="s">
        <v>121</v>
      </c>
      <c r="R23" s="49">
        <v>1.8</v>
      </c>
      <c r="S23" s="86"/>
    </row>
    <row r="24" spans="1:19" s="29" customFormat="1" ht="16.5" customHeight="1">
      <c r="C24" s="282" t="s">
        <v>106</v>
      </c>
      <c r="D24" s="52"/>
      <c r="E24" s="84">
        <v>100</v>
      </c>
      <c r="F24" s="85"/>
      <c r="G24" s="94">
        <v>81.400000000000006</v>
      </c>
      <c r="H24" s="85"/>
      <c r="I24" s="95">
        <v>100</v>
      </c>
      <c r="J24" s="290">
        <v>42.8</v>
      </c>
      <c r="K24" s="290">
        <v>19</v>
      </c>
      <c r="L24" s="290">
        <v>45.1</v>
      </c>
      <c r="M24" s="290">
        <v>58.6</v>
      </c>
      <c r="N24" s="290">
        <v>6.8</v>
      </c>
      <c r="O24" s="290">
        <v>1</v>
      </c>
      <c r="P24" s="86">
        <v>15.3</v>
      </c>
      <c r="Q24" s="85" t="s">
        <v>121</v>
      </c>
      <c r="R24" s="49">
        <v>3.3</v>
      </c>
      <c r="S24" s="86"/>
    </row>
    <row r="25" spans="1:19" s="29" customFormat="1" ht="16.5" customHeight="1">
      <c r="C25" s="282" t="s">
        <v>107</v>
      </c>
      <c r="D25" s="52"/>
      <c r="E25" s="84">
        <v>100</v>
      </c>
      <c r="F25" s="85"/>
      <c r="G25" s="94">
        <v>72.099999999999994</v>
      </c>
      <c r="H25" s="85"/>
      <c r="I25" s="95">
        <v>100</v>
      </c>
      <c r="J25" s="290">
        <v>33.1</v>
      </c>
      <c r="K25" s="290">
        <v>21.7</v>
      </c>
      <c r="L25" s="290">
        <v>28.2</v>
      </c>
      <c r="M25" s="290">
        <v>63.6</v>
      </c>
      <c r="N25" s="290">
        <v>4.4000000000000004</v>
      </c>
      <c r="O25" s="290">
        <v>4.0999999999999996</v>
      </c>
      <c r="P25" s="86">
        <v>19.2</v>
      </c>
      <c r="Q25" s="85" t="s">
        <v>121</v>
      </c>
      <c r="R25" s="49">
        <v>8.6999999999999993</v>
      </c>
      <c r="S25" s="86"/>
    </row>
    <row r="26" spans="1:19" s="29" customFormat="1" ht="16.5" customHeight="1">
      <c r="C26" s="282" t="s">
        <v>6</v>
      </c>
      <c r="D26" s="52"/>
      <c r="E26" s="84">
        <v>100</v>
      </c>
      <c r="F26" s="85"/>
      <c r="G26" s="94">
        <v>66.900000000000006</v>
      </c>
      <c r="H26" s="85"/>
      <c r="I26" s="95">
        <v>100</v>
      </c>
      <c r="J26" s="290">
        <v>27.5</v>
      </c>
      <c r="K26" s="290">
        <v>15.1</v>
      </c>
      <c r="L26" s="290">
        <v>30.8</v>
      </c>
      <c r="M26" s="290">
        <v>55.5</v>
      </c>
      <c r="N26" s="290">
        <v>13.2</v>
      </c>
      <c r="O26" s="290">
        <v>12.1</v>
      </c>
      <c r="P26" s="86">
        <v>25.7</v>
      </c>
      <c r="Q26" s="85" t="s">
        <v>121</v>
      </c>
      <c r="R26" s="49">
        <v>7.4</v>
      </c>
      <c r="S26" s="86"/>
    </row>
    <row r="27" spans="1:19" s="29" customFormat="1" ht="16.5" customHeight="1">
      <c r="C27" s="282" t="s">
        <v>195</v>
      </c>
      <c r="D27" s="52"/>
      <c r="E27" s="84">
        <v>100</v>
      </c>
      <c r="F27" s="85"/>
      <c r="G27" s="94">
        <v>90.5</v>
      </c>
      <c r="H27" s="85"/>
      <c r="I27" s="95">
        <v>100</v>
      </c>
      <c r="J27" s="290">
        <v>35.1</v>
      </c>
      <c r="K27" s="290">
        <v>14.5</v>
      </c>
      <c r="L27" s="290">
        <v>37.4</v>
      </c>
      <c r="M27" s="290">
        <v>71.3</v>
      </c>
      <c r="N27" s="290">
        <v>6.1</v>
      </c>
      <c r="O27" s="290">
        <v>6.9</v>
      </c>
      <c r="P27" s="86">
        <v>8.1</v>
      </c>
      <c r="Q27" s="85" t="s">
        <v>121</v>
      </c>
      <c r="R27" s="49">
        <v>1.4</v>
      </c>
      <c r="S27" s="86"/>
    </row>
    <row r="28" spans="1:19" s="29" customFormat="1" ht="16.5" customHeight="1">
      <c r="C28" s="282" t="s">
        <v>7</v>
      </c>
      <c r="D28" s="52"/>
      <c r="E28" s="84">
        <v>100</v>
      </c>
      <c r="F28" s="85"/>
      <c r="G28" s="94">
        <v>82.6</v>
      </c>
      <c r="H28" s="85"/>
      <c r="I28" s="95">
        <v>100</v>
      </c>
      <c r="J28" s="290">
        <v>15.2</v>
      </c>
      <c r="K28" s="290">
        <v>7.6</v>
      </c>
      <c r="L28" s="290">
        <v>18.899999999999999</v>
      </c>
      <c r="M28" s="290">
        <v>68.400000000000006</v>
      </c>
      <c r="N28" s="290">
        <v>6.2</v>
      </c>
      <c r="O28" s="290">
        <v>8.5</v>
      </c>
      <c r="P28" s="86">
        <v>16.100000000000001</v>
      </c>
      <c r="Q28" s="85" t="s">
        <v>121</v>
      </c>
      <c r="R28" s="49">
        <v>1.3</v>
      </c>
      <c r="S28" s="86"/>
    </row>
    <row r="29" spans="1:19" s="29" customFormat="1" ht="16.5" customHeight="1">
      <c r="A29" s="50"/>
      <c r="B29" s="50"/>
      <c r="C29" s="282" t="s">
        <v>100</v>
      </c>
      <c r="D29" s="52"/>
      <c r="E29" s="84">
        <v>100</v>
      </c>
      <c r="F29" s="85"/>
      <c r="G29" s="94">
        <v>82</v>
      </c>
      <c r="H29" s="85"/>
      <c r="I29" s="95">
        <v>100</v>
      </c>
      <c r="J29" s="290">
        <v>36.5</v>
      </c>
      <c r="K29" s="290">
        <v>17.399999999999999</v>
      </c>
      <c r="L29" s="290">
        <v>24.3</v>
      </c>
      <c r="M29" s="290">
        <v>67.3</v>
      </c>
      <c r="N29" s="290">
        <v>6.8</v>
      </c>
      <c r="O29" s="290">
        <v>7.9</v>
      </c>
      <c r="P29" s="86">
        <v>15.9</v>
      </c>
      <c r="Q29" s="85" t="s">
        <v>121</v>
      </c>
      <c r="R29" s="49">
        <v>2.1</v>
      </c>
      <c r="S29" s="452"/>
    </row>
    <row r="30" spans="1:19" s="29" customFormat="1" ht="16.5" customHeight="1">
      <c r="A30" s="271"/>
      <c r="B30" s="487" t="s">
        <v>205</v>
      </c>
      <c r="C30" s="488"/>
      <c r="D30" s="52"/>
      <c r="E30" s="84"/>
      <c r="F30" s="85"/>
      <c r="G30" s="94"/>
      <c r="H30" s="85"/>
      <c r="I30" s="95"/>
      <c r="J30" s="216"/>
      <c r="K30" s="216"/>
      <c r="L30" s="216"/>
      <c r="M30" s="216"/>
      <c r="N30" s="216"/>
      <c r="O30" s="216"/>
      <c r="P30" s="86"/>
      <c r="Q30" s="85"/>
      <c r="R30" s="49"/>
      <c r="S30" s="452"/>
    </row>
    <row r="31" spans="1:19" s="29" customFormat="1" ht="16.5" customHeight="1">
      <c r="A31" s="41"/>
      <c r="B31" s="41"/>
      <c r="C31" s="269" t="s">
        <v>8</v>
      </c>
      <c r="D31" s="52"/>
      <c r="E31" s="84">
        <v>100</v>
      </c>
      <c r="F31" s="85"/>
      <c r="G31" s="94">
        <v>80.7</v>
      </c>
      <c r="H31" s="85"/>
      <c r="I31" s="95">
        <v>100</v>
      </c>
      <c r="J31" s="290">
        <v>28.3</v>
      </c>
      <c r="K31" s="290">
        <v>31.5</v>
      </c>
      <c r="L31" s="290">
        <v>33.200000000000003</v>
      </c>
      <c r="M31" s="290">
        <v>66.599999999999994</v>
      </c>
      <c r="N31" s="290">
        <v>7.5</v>
      </c>
      <c r="O31" s="290">
        <v>8.3000000000000007</v>
      </c>
      <c r="P31" s="86">
        <v>17.899999999999999</v>
      </c>
      <c r="Q31" s="85" t="s">
        <v>121</v>
      </c>
      <c r="R31" s="49">
        <v>1.5</v>
      </c>
      <c r="S31" s="86"/>
    </row>
    <row r="32" spans="1:19" s="29" customFormat="1" ht="16.5" customHeight="1">
      <c r="A32" s="41"/>
      <c r="B32" s="41"/>
      <c r="C32" s="269" t="s">
        <v>10</v>
      </c>
      <c r="D32" s="52"/>
      <c r="E32" s="84">
        <v>100</v>
      </c>
      <c r="F32" s="85"/>
      <c r="G32" s="94">
        <v>80.900000000000006</v>
      </c>
      <c r="H32" s="85"/>
      <c r="I32" s="95">
        <v>100</v>
      </c>
      <c r="J32" s="290">
        <v>32.5</v>
      </c>
      <c r="K32" s="290">
        <v>24.8</v>
      </c>
      <c r="L32" s="290">
        <v>36.1</v>
      </c>
      <c r="M32" s="290">
        <v>70.400000000000006</v>
      </c>
      <c r="N32" s="290">
        <v>7.9</v>
      </c>
      <c r="O32" s="290">
        <v>5.8</v>
      </c>
      <c r="P32" s="86">
        <v>16.5</v>
      </c>
      <c r="Q32" s="85" t="s">
        <v>121</v>
      </c>
      <c r="R32" s="49">
        <v>2.6</v>
      </c>
      <c r="S32" s="86"/>
    </row>
    <row r="33" spans="1:19" s="29" customFormat="1" ht="16.5" customHeight="1">
      <c r="A33" s="41"/>
      <c r="B33" s="41"/>
      <c r="C33" s="269" t="s">
        <v>9</v>
      </c>
      <c r="D33" s="52"/>
      <c r="E33" s="84">
        <v>100</v>
      </c>
      <c r="F33" s="85"/>
      <c r="G33" s="94">
        <v>85.5</v>
      </c>
      <c r="H33" s="85"/>
      <c r="I33" s="95">
        <v>100</v>
      </c>
      <c r="J33" s="290">
        <v>37.4</v>
      </c>
      <c r="K33" s="290">
        <v>20.2</v>
      </c>
      <c r="L33" s="290">
        <v>37.700000000000003</v>
      </c>
      <c r="M33" s="290">
        <v>69.2</v>
      </c>
      <c r="N33" s="290">
        <v>7.3</v>
      </c>
      <c r="O33" s="290">
        <v>5.9</v>
      </c>
      <c r="P33" s="86">
        <v>12.8</v>
      </c>
      <c r="Q33" s="85" t="s">
        <v>121</v>
      </c>
      <c r="R33" s="49">
        <v>1.7</v>
      </c>
      <c r="S33" s="86"/>
    </row>
    <row r="34" spans="1:19" s="29" customFormat="1" ht="16.5" customHeight="1">
      <c r="A34" s="41"/>
      <c r="B34" s="41"/>
      <c r="C34" s="269" t="s">
        <v>108</v>
      </c>
      <c r="D34" s="52"/>
      <c r="E34" s="84">
        <v>100</v>
      </c>
      <c r="F34" s="85"/>
      <c r="G34" s="94">
        <v>82.1</v>
      </c>
      <c r="H34" s="85"/>
      <c r="I34" s="95">
        <v>100</v>
      </c>
      <c r="J34" s="290">
        <v>35.700000000000003</v>
      </c>
      <c r="K34" s="290">
        <v>17</v>
      </c>
      <c r="L34" s="290">
        <v>35.4</v>
      </c>
      <c r="M34" s="290">
        <v>69.3</v>
      </c>
      <c r="N34" s="290">
        <v>6.4</v>
      </c>
      <c r="O34" s="290">
        <v>6.4</v>
      </c>
      <c r="P34" s="86">
        <v>14.2</v>
      </c>
      <c r="Q34" s="85" t="s">
        <v>121</v>
      </c>
      <c r="R34" s="49">
        <v>3.6</v>
      </c>
      <c r="S34" s="86"/>
    </row>
    <row r="35" spans="1:19" s="29" customFormat="1" ht="16.5" customHeight="1">
      <c r="A35" s="59"/>
      <c r="B35" s="59"/>
      <c r="C35" s="270" t="s">
        <v>120</v>
      </c>
      <c r="D35" s="53"/>
      <c r="E35" s="87">
        <v>100</v>
      </c>
      <c r="F35" s="88"/>
      <c r="G35" s="97">
        <v>81.8</v>
      </c>
      <c r="H35" s="88"/>
      <c r="I35" s="98">
        <v>100</v>
      </c>
      <c r="J35" s="291">
        <v>40.4</v>
      </c>
      <c r="K35" s="291">
        <v>15.4</v>
      </c>
      <c r="L35" s="291">
        <v>33.5</v>
      </c>
      <c r="M35" s="291">
        <v>62.1</v>
      </c>
      <c r="N35" s="291">
        <v>5.9</v>
      </c>
      <c r="O35" s="291">
        <v>5</v>
      </c>
      <c r="P35" s="89">
        <v>15</v>
      </c>
      <c r="Q35" s="88" t="s">
        <v>121</v>
      </c>
      <c r="R35" s="55">
        <v>3.1</v>
      </c>
      <c r="S35" s="452"/>
    </row>
    <row r="36" spans="1:19" ht="6.75" customHeight="1"/>
    <row r="37" spans="1:19">
      <c r="B37" s="2" t="s">
        <v>301</v>
      </c>
    </row>
  </sheetData>
  <mergeCells count="17">
    <mergeCell ref="B30:C30"/>
    <mergeCell ref="P7:Q11"/>
    <mergeCell ref="G7:I11"/>
    <mergeCell ref="J7:O7"/>
    <mergeCell ref="A7:D11"/>
    <mergeCell ref="B12:C12"/>
    <mergeCell ref="B13:C13"/>
    <mergeCell ref="J9:J11"/>
    <mergeCell ref="K9:K11"/>
    <mergeCell ref="L9:L11"/>
    <mergeCell ref="A4:R4"/>
    <mergeCell ref="M9:M11"/>
    <mergeCell ref="N9:N11"/>
    <mergeCell ref="R7:R11"/>
    <mergeCell ref="E7:F11"/>
    <mergeCell ref="O9:O11"/>
    <mergeCell ref="J8:O8"/>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S37"/>
  <sheetViews>
    <sheetView showGridLines="0" zoomScaleNormal="100" zoomScaleSheetLayoutView="100" workbookViewId="0">
      <pane xSplit="4" ySplit="11" topLeftCell="E12" activePane="bottomRight" state="frozen"/>
      <selection pane="topRight"/>
      <selection pane="bottomLeft"/>
      <selection pane="bottomRight"/>
    </sheetView>
  </sheetViews>
  <sheetFormatPr defaultColWidth="8.875" defaultRowHeight="12"/>
  <cols>
    <col min="1" max="1" width="1.875" style="2" customWidth="1"/>
    <col min="2" max="2" width="2.25" style="2" customWidth="1"/>
    <col min="3" max="3" width="31.625" style="2" customWidth="1"/>
    <col min="4" max="4" width="1" style="2" customWidth="1"/>
    <col min="5" max="5" width="10.625" style="4" customWidth="1"/>
    <col min="6" max="6" width="1.25" style="4" customWidth="1"/>
    <col min="7" max="7" width="5.5" style="4" bestFit="1" customWidth="1"/>
    <col min="8" max="8" width="7.875" style="4" customWidth="1"/>
    <col min="9" max="9" width="12.625" style="4" customWidth="1"/>
    <col min="10" max="10" width="1" style="4" customWidth="1"/>
    <col min="11" max="11" width="11.125" style="4" customWidth="1"/>
    <col min="12" max="12" width="1.375" style="4" customWidth="1"/>
    <col min="13" max="13" width="11.125" style="4" customWidth="1"/>
    <col min="14" max="14" width="0.75" style="4" customWidth="1"/>
    <col min="15" max="15" width="11.625" style="4" customWidth="1"/>
    <col min="16" max="16" width="1" style="4" customWidth="1"/>
    <col min="17" max="17" width="8.625" style="4" customWidth="1"/>
    <col min="18" max="18" width="1" style="4" customWidth="1"/>
    <col min="19" max="19" width="9.125" style="4" customWidth="1"/>
    <col min="20" max="26" width="8.5" style="7" customWidth="1"/>
    <col min="27" max="16384" width="8.875" style="7"/>
  </cols>
  <sheetData>
    <row r="1" spans="1:19" ht="21" customHeight="1"/>
    <row r="2" spans="1:19" ht="13.5" customHeight="1">
      <c r="A2" s="1"/>
      <c r="E2" s="3"/>
      <c r="F2" s="3"/>
    </row>
    <row r="3" spans="1:19" s="13" customFormat="1" ht="5.0999999999999996" customHeight="1">
      <c r="A3" s="8"/>
      <c r="B3" s="8"/>
      <c r="C3" s="8"/>
      <c r="D3" s="8"/>
      <c r="E3" s="9"/>
      <c r="F3" s="9"/>
      <c r="G3" s="10"/>
      <c r="H3" s="10"/>
      <c r="I3" s="10"/>
      <c r="J3" s="10"/>
      <c r="K3" s="10"/>
      <c r="L3" s="10"/>
      <c r="M3" s="10"/>
      <c r="N3" s="10"/>
      <c r="O3" s="10"/>
      <c r="P3" s="10"/>
      <c r="Q3" s="10"/>
      <c r="R3" s="10"/>
      <c r="S3" s="10"/>
    </row>
    <row r="4" spans="1:19" ht="16.5" customHeight="1">
      <c r="A4" s="505" t="s">
        <v>397</v>
      </c>
      <c r="B4" s="505"/>
      <c r="C4" s="505"/>
      <c r="D4" s="505"/>
      <c r="E4" s="505"/>
      <c r="F4" s="505"/>
      <c r="G4" s="505"/>
      <c r="H4" s="505"/>
      <c r="I4" s="505"/>
      <c r="J4" s="505"/>
      <c r="K4" s="505"/>
      <c r="L4" s="505"/>
      <c r="M4" s="505"/>
      <c r="N4" s="505"/>
      <c r="O4" s="505"/>
      <c r="P4" s="505"/>
      <c r="Q4" s="505"/>
      <c r="R4" s="14"/>
      <c r="S4" s="14"/>
    </row>
    <row r="5" spans="1:19" s="13" customFormat="1" ht="5.0999999999999996" customHeight="1">
      <c r="A5" s="8"/>
      <c r="B5" s="8"/>
      <c r="C5" s="8"/>
      <c r="D5" s="8"/>
      <c r="E5" s="9"/>
      <c r="F5" s="9"/>
      <c r="G5" s="10"/>
      <c r="H5" s="10"/>
      <c r="I5" s="10"/>
      <c r="J5" s="10"/>
      <c r="K5" s="10"/>
      <c r="L5" s="10"/>
      <c r="M5" s="10"/>
      <c r="N5" s="10"/>
      <c r="O5" s="10"/>
      <c r="P5" s="10"/>
      <c r="Q5" s="10"/>
      <c r="R5" s="10"/>
      <c r="S5" s="10"/>
    </row>
    <row r="6" spans="1:19" s="2" customFormat="1" ht="19.5" customHeight="1">
      <c r="A6" s="15"/>
      <c r="B6" s="15"/>
      <c r="C6" s="15"/>
      <c r="D6" s="15"/>
      <c r="E6" s="18"/>
      <c r="F6" s="18"/>
      <c r="G6" s="18"/>
      <c r="H6" s="18"/>
      <c r="I6" s="4"/>
      <c r="J6" s="4"/>
      <c r="K6" s="4"/>
      <c r="L6" s="4"/>
      <c r="M6" s="4"/>
      <c r="N6" s="4"/>
      <c r="O6" s="4"/>
      <c r="P6" s="4"/>
      <c r="Q6" s="19"/>
      <c r="R6" s="4"/>
      <c r="S6" s="19" t="s">
        <v>260</v>
      </c>
    </row>
    <row r="7" spans="1:19" ht="18" customHeight="1">
      <c r="A7" s="517" t="s">
        <v>114</v>
      </c>
      <c r="B7" s="517"/>
      <c r="C7" s="517"/>
      <c r="D7" s="518"/>
      <c r="E7" s="511" t="s">
        <v>214</v>
      </c>
      <c r="F7" s="512"/>
      <c r="G7" s="511" t="s">
        <v>256</v>
      </c>
      <c r="H7" s="575"/>
      <c r="I7" s="206"/>
      <c r="J7" s="206"/>
      <c r="K7" s="206"/>
      <c r="L7" s="206"/>
      <c r="M7" s="206"/>
      <c r="N7" s="206"/>
      <c r="O7" s="206"/>
      <c r="P7" s="237"/>
      <c r="Q7" s="511" t="s">
        <v>145</v>
      </c>
      <c r="R7" s="238" t="s">
        <v>144</v>
      </c>
      <c r="S7" s="511" t="s">
        <v>14</v>
      </c>
    </row>
    <row r="8" spans="1:19" ht="18" customHeight="1">
      <c r="A8" s="519"/>
      <c r="B8" s="519"/>
      <c r="C8" s="519"/>
      <c r="D8" s="520"/>
      <c r="E8" s="513"/>
      <c r="F8" s="514"/>
      <c r="G8" s="513"/>
      <c r="H8" s="576"/>
      <c r="I8" s="560" t="s">
        <v>297</v>
      </c>
      <c r="J8" s="509"/>
      <c r="K8" s="509"/>
      <c r="L8" s="509"/>
      <c r="M8" s="509"/>
      <c r="N8" s="509"/>
      <c r="O8" s="509"/>
      <c r="P8" s="510"/>
      <c r="Q8" s="513"/>
      <c r="R8" s="373"/>
      <c r="S8" s="513"/>
    </row>
    <row r="9" spans="1:19" ht="15.75" customHeight="1">
      <c r="A9" s="519"/>
      <c r="B9" s="519"/>
      <c r="C9" s="519"/>
      <c r="D9" s="520"/>
      <c r="E9" s="513"/>
      <c r="F9" s="514"/>
      <c r="G9" s="577"/>
      <c r="H9" s="576"/>
      <c r="I9" s="571" t="s">
        <v>140</v>
      </c>
      <c r="J9" s="572"/>
      <c r="K9" s="571" t="s">
        <v>141</v>
      </c>
      <c r="L9" s="582"/>
      <c r="M9" s="235"/>
      <c r="N9" s="235"/>
      <c r="O9" s="235"/>
      <c r="P9" s="236"/>
      <c r="Q9" s="513"/>
      <c r="R9" s="74"/>
      <c r="S9" s="513"/>
    </row>
    <row r="10" spans="1:19" ht="23.25" customHeight="1">
      <c r="A10" s="519"/>
      <c r="B10" s="519"/>
      <c r="C10" s="519"/>
      <c r="D10" s="520"/>
      <c r="E10" s="513"/>
      <c r="F10" s="514"/>
      <c r="G10" s="577"/>
      <c r="H10" s="576"/>
      <c r="I10" s="580"/>
      <c r="J10" s="581"/>
      <c r="K10" s="580"/>
      <c r="L10" s="581"/>
      <c r="M10" s="571" t="s">
        <v>142</v>
      </c>
      <c r="N10" s="572"/>
      <c r="O10" s="571" t="s">
        <v>143</v>
      </c>
      <c r="P10" s="572"/>
      <c r="Q10" s="513"/>
      <c r="R10" s="205"/>
      <c r="S10" s="513"/>
    </row>
    <row r="11" spans="1:19" ht="30.75" customHeight="1">
      <c r="A11" s="521"/>
      <c r="B11" s="521"/>
      <c r="C11" s="521"/>
      <c r="D11" s="522"/>
      <c r="E11" s="515"/>
      <c r="F11" s="516"/>
      <c r="G11" s="578"/>
      <c r="H11" s="579"/>
      <c r="I11" s="573"/>
      <c r="J11" s="574"/>
      <c r="K11" s="573"/>
      <c r="L11" s="574"/>
      <c r="M11" s="573"/>
      <c r="N11" s="574"/>
      <c r="O11" s="573"/>
      <c r="P11" s="574"/>
      <c r="Q11" s="515"/>
      <c r="R11" s="346"/>
      <c r="S11" s="515"/>
    </row>
    <row r="12" spans="1:19" ht="17.25" customHeight="1">
      <c r="A12" s="265"/>
      <c r="B12" s="485" t="s">
        <v>204</v>
      </c>
      <c r="C12" s="485"/>
      <c r="D12" s="131"/>
      <c r="E12" s="321">
        <v>100</v>
      </c>
      <c r="F12" s="277"/>
      <c r="G12" s="322">
        <v>74.400000000000006</v>
      </c>
      <c r="H12" s="445">
        <v>100</v>
      </c>
      <c r="I12" s="323">
        <v>80.099999999999994</v>
      </c>
      <c r="J12" s="277" t="s">
        <v>121</v>
      </c>
      <c r="K12" s="323">
        <v>57.9</v>
      </c>
      <c r="L12" s="277" t="s">
        <v>121</v>
      </c>
      <c r="M12" s="323">
        <v>44.1</v>
      </c>
      <c r="N12" s="277" t="s">
        <v>121</v>
      </c>
      <c r="O12" s="323">
        <v>34.200000000000003</v>
      </c>
      <c r="P12" s="277"/>
      <c r="Q12" s="322">
        <v>22.7</v>
      </c>
      <c r="R12" s="277"/>
      <c r="S12" s="322">
        <v>2.9</v>
      </c>
    </row>
    <row r="13" spans="1:19" s="29" customFormat="1" ht="16.5" customHeight="1">
      <c r="A13" s="267"/>
      <c r="B13" s="486" t="s">
        <v>206</v>
      </c>
      <c r="C13" s="486"/>
      <c r="D13" s="47"/>
      <c r="E13" s="48"/>
      <c r="F13" s="28"/>
      <c r="G13" s="49"/>
      <c r="H13" s="136"/>
      <c r="I13" s="70"/>
      <c r="J13" s="28"/>
      <c r="K13" s="70"/>
      <c r="L13" s="28"/>
      <c r="M13" s="70"/>
      <c r="N13" s="28"/>
      <c r="O13" s="70"/>
      <c r="P13" s="28"/>
      <c r="Q13" s="49"/>
      <c r="R13" s="28"/>
      <c r="S13" s="49"/>
    </row>
    <row r="14" spans="1:19" s="29" customFormat="1" ht="16.5" customHeight="1">
      <c r="C14" s="281" t="s">
        <v>101</v>
      </c>
      <c r="D14" s="51"/>
      <c r="E14" s="48">
        <v>100</v>
      </c>
      <c r="F14" s="28"/>
      <c r="G14" s="49">
        <v>46.6</v>
      </c>
      <c r="H14" s="446">
        <v>100</v>
      </c>
      <c r="I14" s="324">
        <v>70.8</v>
      </c>
      <c r="J14" s="28" t="s">
        <v>121</v>
      </c>
      <c r="K14" s="324">
        <v>58.9</v>
      </c>
      <c r="L14" s="28" t="s">
        <v>121</v>
      </c>
      <c r="M14" s="324">
        <v>31.4</v>
      </c>
      <c r="N14" s="28" t="s">
        <v>121</v>
      </c>
      <c r="O14" s="324">
        <v>39.200000000000003</v>
      </c>
      <c r="P14" s="28"/>
      <c r="Q14" s="49">
        <v>45.6</v>
      </c>
      <c r="R14" s="28"/>
      <c r="S14" s="49">
        <v>7.9</v>
      </c>
    </row>
    <row r="15" spans="1:19" s="29" customFormat="1" ht="16.5" customHeight="1">
      <c r="C15" s="281" t="s">
        <v>3</v>
      </c>
      <c r="D15" s="51"/>
      <c r="E15" s="48">
        <v>100</v>
      </c>
      <c r="F15" s="28"/>
      <c r="G15" s="49">
        <v>53</v>
      </c>
      <c r="H15" s="446">
        <v>100</v>
      </c>
      <c r="I15" s="324">
        <v>73.7</v>
      </c>
      <c r="J15" s="28" t="s">
        <v>121</v>
      </c>
      <c r="K15" s="324">
        <v>51.1</v>
      </c>
      <c r="L15" s="28" t="s">
        <v>121</v>
      </c>
      <c r="M15" s="324">
        <v>23.6</v>
      </c>
      <c r="N15" s="28" t="s">
        <v>121</v>
      </c>
      <c r="O15" s="324">
        <v>36.9</v>
      </c>
      <c r="P15" s="28"/>
      <c r="Q15" s="49">
        <v>42.4</v>
      </c>
      <c r="R15" s="28"/>
      <c r="S15" s="49">
        <v>4.5999999999999996</v>
      </c>
    </row>
    <row r="16" spans="1:19" s="29" customFormat="1" ht="16.5" customHeight="1">
      <c r="C16" s="281" t="s">
        <v>4</v>
      </c>
      <c r="D16" s="51"/>
      <c r="E16" s="48">
        <v>100</v>
      </c>
      <c r="F16" s="28"/>
      <c r="G16" s="49">
        <v>68.2</v>
      </c>
      <c r="H16" s="446">
        <v>100</v>
      </c>
      <c r="I16" s="324">
        <v>80</v>
      </c>
      <c r="J16" s="28" t="s">
        <v>121</v>
      </c>
      <c r="K16" s="324">
        <v>49.1</v>
      </c>
      <c r="L16" s="28" t="s">
        <v>121</v>
      </c>
      <c r="M16" s="324">
        <v>33.1</v>
      </c>
      <c r="N16" s="28" t="s">
        <v>121</v>
      </c>
      <c r="O16" s="324">
        <v>29.5</v>
      </c>
      <c r="P16" s="28"/>
      <c r="Q16" s="49">
        <v>29.1</v>
      </c>
      <c r="R16" s="28"/>
      <c r="S16" s="49">
        <v>2.7</v>
      </c>
    </row>
    <row r="17" spans="1:19" s="29" customFormat="1" ht="16.5" customHeight="1">
      <c r="C17" s="282" t="s">
        <v>5</v>
      </c>
      <c r="D17" s="52"/>
      <c r="E17" s="48">
        <v>100</v>
      </c>
      <c r="F17" s="28"/>
      <c r="G17" s="49">
        <v>72.7</v>
      </c>
      <c r="H17" s="446">
        <v>100</v>
      </c>
      <c r="I17" s="324">
        <v>66.2</v>
      </c>
      <c r="J17" s="28" t="s">
        <v>121</v>
      </c>
      <c r="K17" s="324">
        <v>89.3</v>
      </c>
      <c r="L17" s="28" t="s">
        <v>121</v>
      </c>
      <c r="M17" s="324">
        <v>82.7</v>
      </c>
      <c r="N17" s="28" t="s">
        <v>121</v>
      </c>
      <c r="O17" s="324">
        <v>57</v>
      </c>
      <c r="P17" s="28"/>
      <c r="Q17" s="49">
        <v>14.7</v>
      </c>
      <c r="R17" s="28"/>
      <c r="S17" s="49">
        <v>12.6</v>
      </c>
    </row>
    <row r="18" spans="1:19" s="29" customFormat="1" ht="16.5" customHeight="1">
      <c r="C18" s="282" t="s">
        <v>193</v>
      </c>
      <c r="D18" s="52"/>
      <c r="E18" s="48">
        <v>100</v>
      </c>
      <c r="F18" s="28"/>
      <c r="G18" s="49">
        <v>75.900000000000006</v>
      </c>
      <c r="H18" s="446">
        <v>100</v>
      </c>
      <c r="I18" s="324">
        <v>82.8</v>
      </c>
      <c r="J18" s="28" t="s">
        <v>121</v>
      </c>
      <c r="K18" s="324">
        <v>66.3</v>
      </c>
      <c r="L18" s="28" t="s">
        <v>121</v>
      </c>
      <c r="M18" s="324">
        <v>50.5</v>
      </c>
      <c r="N18" s="28" t="s">
        <v>121</v>
      </c>
      <c r="O18" s="324">
        <v>42.1</v>
      </c>
      <c r="P18" s="28"/>
      <c r="Q18" s="49">
        <v>21.7</v>
      </c>
      <c r="R18" s="28"/>
      <c r="S18" s="49">
        <v>2.4</v>
      </c>
    </row>
    <row r="19" spans="1:19" s="29" customFormat="1" ht="16.5" customHeight="1">
      <c r="C19" s="282" t="s">
        <v>194</v>
      </c>
      <c r="D19" s="52"/>
      <c r="E19" s="48">
        <v>100</v>
      </c>
      <c r="F19" s="28"/>
      <c r="G19" s="49">
        <v>85.8</v>
      </c>
      <c r="H19" s="446">
        <v>100</v>
      </c>
      <c r="I19" s="324">
        <v>73.7</v>
      </c>
      <c r="J19" s="28" t="s">
        <v>121</v>
      </c>
      <c r="K19" s="324">
        <v>63</v>
      </c>
      <c r="L19" s="28" t="s">
        <v>121</v>
      </c>
      <c r="M19" s="324">
        <v>39</v>
      </c>
      <c r="N19" s="28" t="s">
        <v>121</v>
      </c>
      <c r="O19" s="324">
        <v>48.6</v>
      </c>
      <c r="P19" s="28"/>
      <c r="Q19" s="49">
        <v>12.6</v>
      </c>
      <c r="R19" s="28"/>
      <c r="S19" s="49">
        <v>1.6</v>
      </c>
    </row>
    <row r="20" spans="1:19" s="29" customFormat="1" ht="16.5" customHeight="1">
      <c r="C20" s="282" t="s">
        <v>102</v>
      </c>
      <c r="D20" s="52"/>
      <c r="E20" s="48">
        <v>100</v>
      </c>
      <c r="F20" s="28"/>
      <c r="G20" s="49">
        <v>72.900000000000006</v>
      </c>
      <c r="H20" s="446">
        <v>100</v>
      </c>
      <c r="I20" s="324">
        <v>86.9</v>
      </c>
      <c r="J20" s="28" t="s">
        <v>121</v>
      </c>
      <c r="K20" s="324">
        <v>52.7</v>
      </c>
      <c r="L20" s="28" t="s">
        <v>121</v>
      </c>
      <c r="M20" s="324">
        <v>43.1</v>
      </c>
      <c r="N20" s="28" t="s">
        <v>121</v>
      </c>
      <c r="O20" s="324">
        <v>33.299999999999997</v>
      </c>
      <c r="P20" s="28"/>
      <c r="Q20" s="49">
        <v>24.8</v>
      </c>
      <c r="R20" s="28"/>
      <c r="S20" s="49">
        <v>2.2999999999999998</v>
      </c>
    </row>
    <row r="21" spans="1:19" s="29" customFormat="1" ht="16.5" customHeight="1">
      <c r="C21" s="282" t="s">
        <v>103</v>
      </c>
      <c r="D21" s="52"/>
      <c r="E21" s="48">
        <v>100</v>
      </c>
      <c r="F21" s="28"/>
      <c r="G21" s="49">
        <v>92.8</v>
      </c>
      <c r="H21" s="446">
        <v>100</v>
      </c>
      <c r="I21" s="324">
        <v>87.3</v>
      </c>
      <c r="J21" s="28" t="s">
        <v>121</v>
      </c>
      <c r="K21" s="324">
        <v>84.3</v>
      </c>
      <c r="L21" s="28" t="s">
        <v>121</v>
      </c>
      <c r="M21" s="324">
        <v>76.3</v>
      </c>
      <c r="N21" s="28" t="s">
        <v>121</v>
      </c>
      <c r="O21" s="324">
        <v>65.5</v>
      </c>
      <c r="P21" s="28"/>
      <c r="Q21" s="49">
        <v>5.8</v>
      </c>
      <c r="R21" s="28"/>
      <c r="S21" s="49">
        <v>1.4</v>
      </c>
    </row>
    <row r="22" spans="1:19" s="29" customFormat="1" ht="16.5" customHeight="1">
      <c r="C22" s="282" t="s">
        <v>104</v>
      </c>
      <c r="D22" s="52"/>
      <c r="E22" s="48">
        <v>100</v>
      </c>
      <c r="F22" s="28"/>
      <c r="G22" s="49">
        <v>88.2</v>
      </c>
      <c r="H22" s="446">
        <v>100</v>
      </c>
      <c r="I22" s="324">
        <v>80.900000000000006</v>
      </c>
      <c r="J22" s="28" t="s">
        <v>121</v>
      </c>
      <c r="K22" s="324">
        <v>49.3</v>
      </c>
      <c r="L22" s="28" t="s">
        <v>121</v>
      </c>
      <c r="M22" s="324">
        <v>37.200000000000003</v>
      </c>
      <c r="N22" s="28" t="s">
        <v>121</v>
      </c>
      <c r="O22" s="324">
        <v>29</v>
      </c>
      <c r="P22" s="28"/>
      <c r="Q22" s="49">
        <v>10.199999999999999</v>
      </c>
      <c r="R22" s="28"/>
      <c r="S22" s="49">
        <v>1.5</v>
      </c>
    </row>
    <row r="23" spans="1:19" s="29" customFormat="1" ht="16.5" customHeight="1">
      <c r="C23" s="282" t="s">
        <v>105</v>
      </c>
      <c r="D23" s="52"/>
      <c r="E23" s="48">
        <v>100</v>
      </c>
      <c r="F23" s="28"/>
      <c r="G23" s="49">
        <v>74.2</v>
      </c>
      <c r="H23" s="446">
        <v>100</v>
      </c>
      <c r="I23" s="324">
        <v>78.8</v>
      </c>
      <c r="J23" s="28" t="s">
        <v>121</v>
      </c>
      <c r="K23" s="324">
        <v>62.6</v>
      </c>
      <c r="L23" s="28" t="s">
        <v>121</v>
      </c>
      <c r="M23" s="324">
        <v>39.1</v>
      </c>
      <c r="N23" s="28" t="s">
        <v>121</v>
      </c>
      <c r="O23" s="324">
        <v>39</v>
      </c>
      <c r="P23" s="28"/>
      <c r="Q23" s="49">
        <v>24.1</v>
      </c>
      <c r="R23" s="28"/>
      <c r="S23" s="49">
        <v>1.7</v>
      </c>
    </row>
    <row r="24" spans="1:19" s="29" customFormat="1" ht="16.5" customHeight="1">
      <c r="C24" s="282" t="s">
        <v>106</v>
      </c>
      <c r="D24" s="52"/>
      <c r="E24" s="48">
        <v>100</v>
      </c>
      <c r="F24" s="28"/>
      <c r="G24" s="49">
        <v>73.8</v>
      </c>
      <c r="H24" s="446">
        <v>100</v>
      </c>
      <c r="I24" s="324">
        <v>79.2</v>
      </c>
      <c r="J24" s="28" t="s">
        <v>121</v>
      </c>
      <c r="K24" s="324">
        <v>47.7</v>
      </c>
      <c r="L24" s="28" t="s">
        <v>121</v>
      </c>
      <c r="M24" s="324">
        <v>42.2</v>
      </c>
      <c r="N24" s="28" t="s">
        <v>121</v>
      </c>
      <c r="O24" s="324">
        <v>14.9</v>
      </c>
      <c r="P24" s="28"/>
      <c r="Q24" s="49">
        <v>22.6</v>
      </c>
      <c r="R24" s="28"/>
      <c r="S24" s="49">
        <v>3.6</v>
      </c>
    </row>
    <row r="25" spans="1:19" s="29" customFormat="1" ht="16.5" customHeight="1">
      <c r="C25" s="282" t="s">
        <v>107</v>
      </c>
      <c r="D25" s="52"/>
      <c r="E25" s="48">
        <v>100</v>
      </c>
      <c r="F25" s="28"/>
      <c r="G25" s="49">
        <v>70.7</v>
      </c>
      <c r="H25" s="446">
        <v>100</v>
      </c>
      <c r="I25" s="324">
        <v>74.099999999999994</v>
      </c>
      <c r="J25" s="28" t="s">
        <v>121</v>
      </c>
      <c r="K25" s="324">
        <v>56.5</v>
      </c>
      <c r="L25" s="28" t="s">
        <v>121</v>
      </c>
      <c r="M25" s="324">
        <v>44.6</v>
      </c>
      <c r="N25" s="28" t="s">
        <v>121</v>
      </c>
      <c r="O25" s="324">
        <v>27.3</v>
      </c>
      <c r="P25" s="28"/>
      <c r="Q25" s="49">
        <v>20.6</v>
      </c>
      <c r="R25" s="28"/>
      <c r="S25" s="49">
        <v>8.6999999999999993</v>
      </c>
    </row>
    <row r="26" spans="1:19" s="29" customFormat="1" ht="16.5" customHeight="1">
      <c r="C26" s="282" t="s">
        <v>6</v>
      </c>
      <c r="D26" s="52"/>
      <c r="E26" s="48">
        <v>100</v>
      </c>
      <c r="F26" s="28"/>
      <c r="G26" s="49">
        <v>69.900000000000006</v>
      </c>
      <c r="H26" s="446">
        <v>100</v>
      </c>
      <c r="I26" s="324">
        <v>72.099999999999994</v>
      </c>
      <c r="J26" s="28" t="s">
        <v>121</v>
      </c>
      <c r="K26" s="324">
        <v>59.5</v>
      </c>
      <c r="L26" s="28" t="s">
        <v>121</v>
      </c>
      <c r="M26" s="324">
        <v>41.5</v>
      </c>
      <c r="N26" s="28" t="s">
        <v>121</v>
      </c>
      <c r="O26" s="324">
        <v>36.9</v>
      </c>
      <c r="P26" s="28"/>
      <c r="Q26" s="49">
        <v>24</v>
      </c>
      <c r="R26" s="28"/>
      <c r="S26" s="49">
        <v>6.2</v>
      </c>
    </row>
    <row r="27" spans="1:19" s="29" customFormat="1" ht="16.5" customHeight="1">
      <c r="C27" s="282" t="s">
        <v>195</v>
      </c>
      <c r="D27" s="52"/>
      <c r="E27" s="48">
        <v>100</v>
      </c>
      <c r="F27" s="28"/>
      <c r="G27" s="49">
        <v>82.5</v>
      </c>
      <c r="H27" s="446">
        <v>100</v>
      </c>
      <c r="I27" s="324">
        <v>79.5</v>
      </c>
      <c r="J27" s="28" t="s">
        <v>121</v>
      </c>
      <c r="K27" s="324">
        <v>66.099999999999994</v>
      </c>
      <c r="L27" s="28" t="s">
        <v>121</v>
      </c>
      <c r="M27" s="324">
        <v>56.8</v>
      </c>
      <c r="N27" s="28" t="s">
        <v>121</v>
      </c>
      <c r="O27" s="324">
        <v>31.2</v>
      </c>
      <c r="P27" s="28"/>
      <c r="Q27" s="49">
        <v>16.2</v>
      </c>
      <c r="R27" s="28"/>
      <c r="S27" s="49">
        <v>1.4</v>
      </c>
    </row>
    <row r="28" spans="1:19" s="29" customFormat="1" ht="16.5" customHeight="1">
      <c r="C28" s="282" t="s">
        <v>7</v>
      </c>
      <c r="D28" s="52"/>
      <c r="E28" s="48">
        <v>100</v>
      </c>
      <c r="F28" s="28"/>
      <c r="G28" s="49">
        <v>89.8</v>
      </c>
      <c r="H28" s="446">
        <v>100</v>
      </c>
      <c r="I28" s="324">
        <v>80.7</v>
      </c>
      <c r="J28" s="28" t="s">
        <v>121</v>
      </c>
      <c r="K28" s="324">
        <v>80.7</v>
      </c>
      <c r="L28" s="28" t="s">
        <v>121</v>
      </c>
      <c r="M28" s="324">
        <v>51.1</v>
      </c>
      <c r="N28" s="28" t="s">
        <v>121</v>
      </c>
      <c r="O28" s="324">
        <v>67.400000000000006</v>
      </c>
      <c r="P28" s="28"/>
      <c r="Q28" s="49">
        <v>8.6</v>
      </c>
      <c r="R28" s="28"/>
      <c r="S28" s="49">
        <v>1.6</v>
      </c>
    </row>
    <row r="29" spans="1:19" s="29" customFormat="1" ht="16.5" customHeight="1">
      <c r="A29" s="50"/>
      <c r="B29" s="50"/>
      <c r="C29" s="282" t="s">
        <v>100</v>
      </c>
      <c r="D29" s="52"/>
      <c r="E29" s="48">
        <v>100</v>
      </c>
      <c r="F29" s="28"/>
      <c r="G29" s="49">
        <v>83.1</v>
      </c>
      <c r="H29" s="446">
        <v>100</v>
      </c>
      <c r="I29" s="324">
        <v>79.3</v>
      </c>
      <c r="J29" s="28" t="s">
        <v>121</v>
      </c>
      <c r="K29" s="324">
        <v>68.3</v>
      </c>
      <c r="L29" s="28" t="s">
        <v>121</v>
      </c>
      <c r="M29" s="324">
        <v>50.5</v>
      </c>
      <c r="N29" s="28" t="s">
        <v>121</v>
      </c>
      <c r="O29" s="324">
        <v>45.2</v>
      </c>
      <c r="P29" s="28"/>
      <c r="Q29" s="49">
        <v>14.6</v>
      </c>
      <c r="R29" s="28"/>
      <c r="S29" s="49">
        <v>2.2999999999999998</v>
      </c>
    </row>
    <row r="30" spans="1:19" s="29" customFormat="1" ht="16.5" customHeight="1">
      <c r="A30" s="271"/>
      <c r="B30" s="487" t="s">
        <v>205</v>
      </c>
      <c r="C30" s="488"/>
      <c r="D30" s="52"/>
      <c r="E30" s="48"/>
      <c r="F30" s="28"/>
      <c r="G30" s="49"/>
      <c r="H30" s="136"/>
      <c r="I30" s="70"/>
      <c r="J30" s="28"/>
      <c r="K30" s="70"/>
      <c r="L30" s="28"/>
      <c r="M30" s="70"/>
      <c r="N30" s="28"/>
      <c r="O30" s="70"/>
      <c r="P30" s="28"/>
      <c r="Q30" s="49"/>
      <c r="R30" s="28"/>
      <c r="S30" s="49"/>
    </row>
    <row r="31" spans="1:19" s="29" customFormat="1" ht="16.5" customHeight="1">
      <c r="A31" s="41"/>
      <c r="B31" s="41"/>
      <c r="C31" s="269" t="s">
        <v>8</v>
      </c>
      <c r="D31" s="52"/>
      <c r="E31" s="48">
        <v>100</v>
      </c>
      <c r="F31" s="28"/>
      <c r="G31" s="49">
        <v>94.7</v>
      </c>
      <c r="H31" s="446">
        <v>100</v>
      </c>
      <c r="I31" s="324">
        <v>82.4</v>
      </c>
      <c r="J31" s="28" t="s">
        <v>121</v>
      </c>
      <c r="K31" s="324">
        <v>86.1</v>
      </c>
      <c r="L31" s="28" t="s">
        <v>121</v>
      </c>
      <c r="M31" s="324">
        <v>81.8</v>
      </c>
      <c r="N31" s="28" t="s">
        <v>121</v>
      </c>
      <c r="O31" s="324">
        <v>49.6</v>
      </c>
      <c r="P31" s="28"/>
      <c r="Q31" s="49">
        <v>4.3</v>
      </c>
      <c r="R31" s="28"/>
      <c r="S31" s="49">
        <v>1</v>
      </c>
    </row>
    <row r="32" spans="1:19" s="29" customFormat="1" ht="16.5" customHeight="1">
      <c r="A32" s="41"/>
      <c r="B32" s="41"/>
      <c r="C32" s="269" t="s">
        <v>10</v>
      </c>
      <c r="D32" s="52"/>
      <c r="E32" s="48">
        <v>100</v>
      </c>
      <c r="F32" s="28"/>
      <c r="G32" s="49">
        <v>92.5</v>
      </c>
      <c r="H32" s="446">
        <v>100</v>
      </c>
      <c r="I32" s="324">
        <v>79.400000000000006</v>
      </c>
      <c r="J32" s="28" t="s">
        <v>121</v>
      </c>
      <c r="K32" s="324">
        <v>82.8</v>
      </c>
      <c r="L32" s="28" t="s">
        <v>121</v>
      </c>
      <c r="M32" s="324">
        <v>75.8</v>
      </c>
      <c r="N32" s="28" t="s">
        <v>121</v>
      </c>
      <c r="O32" s="324">
        <v>44.1</v>
      </c>
      <c r="P32" s="28"/>
      <c r="Q32" s="49">
        <v>6</v>
      </c>
      <c r="R32" s="28"/>
      <c r="S32" s="49">
        <v>1.5</v>
      </c>
    </row>
    <row r="33" spans="1:19" s="29" customFormat="1" ht="16.5" customHeight="1">
      <c r="A33" s="41"/>
      <c r="B33" s="41"/>
      <c r="C33" s="269" t="s">
        <v>9</v>
      </c>
      <c r="D33" s="52"/>
      <c r="E33" s="48">
        <v>100</v>
      </c>
      <c r="F33" s="28"/>
      <c r="G33" s="49">
        <v>89.2</v>
      </c>
      <c r="H33" s="446">
        <v>100</v>
      </c>
      <c r="I33" s="324">
        <v>78.5</v>
      </c>
      <c r="J33" s="28" t="s">
        <v>121</v>
      </c>
      <c r="K33" s="324">
        <v>69.099999999999994</v>
      </c>
      <c r="L33" s="28" t="s">
        <v>121</v>
      </c>
      <c r="M33" s="324">
        <v>59.2</v>
      </c>
      <c r="N33" s="28" t="s">
        <v>121</v>
      </c>
      <c r="O33" s="324">
        <v>38.1</v>
      </c>
      <c r="P33" s="28"/>
      <c r="Q33" s="49">
        <v>9.4</v>
      </c>
      <c r="R33" s="28"/>
      <c r="S33" s="49">
        <v>1.4</v>
      </c>
    </row>
    <row r="34" spans="1:19" s="29" customFormat="1" ht="16.5" customHeight="1">
      <c r="A34" s="41"/>
      <c r="B34" s="41"/>
      <c r="C34" s="269" t="s">
        <v>108</v>
      </c>
      <c r="D34" s="52"/>
      <c r="E34" s="48">
        <v>100</v>
      </c>
      <c r="F34" s="28"/>
      <c r="G34" s="49">
        <v>81.599999999999994</v>
      </c>
      <c r="H34" s="446">
        <v>100</v>
      </c>
      <c r="I34" s="324">
        <v>77.599999999999994</v>
      </c>
      <c r="J34" s="28" t="s">
        <v>121</v>
      </c>
      <c r="K34" s="324">
        <v>63.9</v>
      </c>
      <c r="L34" s="28" t="s">
        <v>121</v>
      </c>
      <c r="M34" s="324">
        <v>49</v>
      </c>
      <c r="N34" s="28" t="s">
        <v>121</v>
      </c>
      <c r="O34" s="324">
        <v>37.200000000000003</v>
      </c>
      <c r="P34" s="28"/>
      <c r="Q34" s="49">
        <v>15.4</v>
      </c>
      <c r="R34" s="28"/>
      <c r="S34" s="49">
        <v>3</v>
      </c>
    </row>
    <row r="35" spans="1:19" s="29" customFormat="1" ht="16.5" customHeight="1">
      <c r="A35" s="59"/>
      <c r="B35" s="59"/>
      <c r="C35" s="270" t="s">
        <v>120</v>
      </c>
      <c r="D35" s="53"/>
      <c r="E35" s="54">
        <v>100</v>
      </c>
      <c r="F35" s="40"/>
      <c r="G35" s="55">
        <v>71.099999999999994</v>
      </c>
      <c r="H35" s="447">
        <v>100</v>
      </c>
      <c r="I35" s="325">
        <v>81</v>
      </c>
      <c r="J35" s="40" t="s">
        <v>121</v>
      </c>
      <c r="K35" s="325">
        <v>54.5</v>
      </c>
      <c r="L35" s="40" t="s">
        <v>121</v>
      </c>
      <c r="M35" s="325">
        <v>40.5</v>
      </c>
      <c r="N35" s="40" t="s">
        <v>121</v>
      </c>
      <c r="O35" s="325">
        <v>32.700000000000003</v>
      </c>
      <c r="P35" s="40"/>
      <c r="Q35" s="55">
        <v>26</v>
      </c>
      <c r="R35" s="40"/>
      <c r="S35" s="55">
        <v>3</v>
      </c>
    </row>
    <row r="36" spans="1:19" ht="5.25" customHeight="1"/>
    <row r="37" spans="1:19">
      <c r="A37" s="224" t="s">
        <v>298</v>
      </c>
    </row>
  </sheetData>
  <mergeCells count="14">
    <mergeCell ref="A4:Q4"/>
    <mergeCell ref="E7:F11"/>
    <mergeCell ref="Q7:Q11"/>
    <mergeCell ref="I9:J11"/>
    <mergeCell ref="K9:L11"/>
    <mergeCell ref="M10:N11"/>
    <mergeCell ref="A7:D11"/>
    <mergeCell ref="I8:P8"/>
    <mergeCell ref="B12:C12"/>
    <mergeCell ref="B13:C13"/>
    <mergeCell ref="B30:C30"/>
    <mergeCell ref="O10:P11"/>
    <mergeCell ref="S7:S11"/>
    <mergeCell ref="G7:H11"/>
  </mergeCells>
  <phoneticPr fontId="4"/>
  <pageMargins left="0.55118110236220474" right="0" top="0.9055118110236221" bottom="0.59055118110236227" header="0.47244094488188981" footer="0.27559055118110237"/>
  <pageSetup paperSize="9" scale="85" fitToHeight="0"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vt:i4>
      </vt:variant>
    </vt:vector>
  </HeadingPairs>
  <TitlesOfParts>
    <vt:vector size="31" baseType="lpstr">
      <vt:lpstr>事表１</vt:lpstr>
      <vt:lpstr>事表２</vt:lpstr>
      <vt:lpstr>事表３</vt:lpstr>
      <vt:lpstr>事表４</vt:lpstr>
      <vt:lpstr>事表５</vt:lpstr>
      <vt:lpstr>事表６</vt:lpstr>
      <vt:lpstr>事図１</vt:lpstr>
      <vt:lpstr>事表７</vt:lpstr>
      <vt:lpstr>事表８</vt:lpstr>
      <vt:lpstr>事表９</vt:lpstr>
      <vt:lpstr>事表10</vt:lpstr>
      <vt:lpstr>事図２</vt:lpstr>
      <vt:lpstr>個表11</vt:lpstr>
      <vt:lpstr>個表12</vt:lpstr>
      <vt:lpstr>個表13</vt:lpstr>
      <vt:lpstr>個表14</vt:lpstr>
      <vt:lpstr>個表15</vt:lpstr>
      <vt:lpstr>個表16</vt:lpstr>
      <vt:lpstr>個表17</vt:lpstr>
      <vt:lpstr>個表18</vt:lpstr>
      <vt:lpstr>個表19</vt:lpstr>
      <vt:lpstr>個表20</vt:lpstr>
      <vt:lpstr>個表21-1</vt:lpstr>
      <vt:lpstr>個表21-2</vt:lpstr>
      <vt:lpstr>個表22</vt:lpstr>
      <vt:lpstr>個図３</vt:lpstr>
      <vt:lpstr>個表23</vt:lpstr>
      <vt:lpstr>参考表１</vt:lpstr>
      <vt:lpstr>参考表２</vt:lpstr>
      <vt:lpstr>参考表３</vt:lpstr>
      <vt:lpstr>事図１!Print_Area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2023-02-13T07:08:33Z</dcterms:created>
  <dcterms:modified xsi:type="dcterms:W3CDTF">2023-02-16T08:38:46Z</dcterms:modified>
</cp:coreProperties>
</file>