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1000"/>
  </bookViews>
  <sheets>
    <sheet name="表３" sheetId="4" r:id="rId1"/>
    <sheet name="統計表第３表" sheetId="17" r:id="rId2"/>
    <sheet name="統計表第6表（３－１）総数" sheetId="19" r:id="rId3"/>
    <sheet name="統計表第6表（３－２）男" sheetId="20" r:id="rId4"/>
    <sheet name="統計表第6表（３－３）女" sheetId="21" r:id="rId5"/>
    <sheet name="参考１" sheetId="13" r:id="rId6"/>
  </sheets>
  <definedNames>
    <definedName name="_xlnm.Print_Area" localSheetId="1">統計表第３表!$A$1:$X$57</definedName>
    <definedName name="_xlnm.Print_Area" localSheetId="2">'統計表第6表（３－１）総数'!$A$1:$AA$130</definedName>
    <definedName name="_xlnm.Print_Area" localSheetId="3">'統計表第6表（３－２）男'!$A$1:$AA$130</definedName>
    <definedName name="_xlnm.Print_Area" localSheetId="4">'統計表第6表（３－３）女'!$A$1:$AA$130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<sst xmlns="http://schemas.openxmlformats.org/spreadsheetml/2006/main" count="1093" uniqueCount="157">
  <si>
    <t>（誤）</t>
    <rPh sb="1" eb="2">
      <t>ゴ</t>
    </rPh>
    <phoneticPr fontId="7"/>
  </si>
  <si>
    <t>総数</t>
    <rPh sb="0" eb="2">
      <t>ソウスウ</t>
    </rPh>
    <phoneticPr fontId="7"/>
  </si>
  <si>
    <t>（正）</t>
    <rPh sb="1" eb="2">
      <t>セイ</t>
    </rPh>
    <phoneticPr fontId="7"/>
  </si>
  <si>
    <t>表３　財源別国民医療費</t>
    <rPh sb="0" eb="1">
      <t>ヒョウ</t>
    </rPh>
    <rPh sb="3" eb="6">
      <t>ザイゲンベツ</t>
    </rPh>
    <rPh sb="6" eb="8">
      <t>コクミン</t>
    </rPh>
    <rPh sb="8" eb="11">
      <t>イリョウヒ</t>
    </rPh>
    <phoneticPr fontId="7"/>
  </si>
  <si>
    <t>平成30年度</t>
    <phoneticPr fontId="7"/>
  </si>
  <si>
    <t>平成29年度</t>
    <phoneticPr fontId="7"/>
  </si>
  <si>
    <t>対　前　年　度</t>
  </si>
  <si>
    <t>財　　　　源</t>
    <rPh sb="0" eb="1">
      <t>ザイ</t>
    </rPh>
    <rPh sb="5" eb="6">
      <t>ミナモト</t>
    </rPh>
    <phoneticPr fontId="7"/>
  </si>
  <si>
    <t>国民医療費</t>
    <rPh sb="0" eb="5">
      <t>コクミンイリョウヒ</t>
    </rPh>
    <phoneticPr fontId="7"/>
  </si>
  <si>
    <t>構成割合</t>
  </si>
  <si>
    <t>増減額</t>
  </si>
  <si>
    <t>増減率</t>
  </si>
  <si>
    <t>（億円）</t>
  </si>
  <si>
    <t xml:space="preserve"> （％） </t>
  </si>
  <si>
    <r>
      <t>公</t>
    </r>
    <r>
      <rPr>
        <sz val="11"/>
        <rFont val="ＭＳ 明朝"/>
        <family val="1"/>
        <charset val="128"/>
      </rPr>
      <t>費</t>
    </r>
    <phoneticPr fontId="7"/>
  </si>
  <si>
    <t>国庫</t>
    <rPh sb="0" eb="1">
      <t>クニ</t>
    </rPh>
    <rPh sb="1" eb="2">
      <t>コ</t>
    </rPh>
    <phoneticPr fontId="7"/>
  </si>
  <si>
    <t>1)</t>
    <phoneticPr fontId="7"/>
  </si>
  <si>
    <r>
      <t>地</t>
    </r>
    <r>
      <rPr>
        <sz val="11"/>
        <rFont val="ＭＳ 明朝"/>
        <family val="1"/>
        <charset val="128"/>
      </rPr>
      <t>方</t>
    </r>
    <rPh sb="0" eb="1">
      <t>チ</t>
    </rPh>
    <rPh sb="1" eb="2">
      <t>ホウ</t>
    </rPh>
    <phoneticPr fontId="7"/>
  </si>
  <si>
    <r>
      <t>保</t>
    </r>
    <r>
      <rPr>
        <sz val="11"/>
        <rFont val="ＭＳ 明朝"/>
        <family val="1"/>
        <charset val="128"/>
      </rPr>
      <t>険</t>
    </r>
    <r>
      <rPr>
        <sz val="11"/>
        <rFont val="ＭＳ 明朝"/>
        <family val="1"/>
        <charset val="128"/>
      </rPr>
      <t>料</t>
    </r>
    <phoneticPr fontId="7"/>
  </si>
  <si>
    <r>
      <t>事</t>
    </r>
    <r>
      <rPr>
        <sz val="11"/>
        <rFont val="ＭＳ 明朝"/>
        <family val="1"/>
        <charset val="128"/>
      </rPr>
      <t>業</t>
    </r>
    <r>
      <rPr>
        <sz val="11"/>
        <rFont val="ＭＳ 明朝"/>
        <family val="1"/>
        <charset val="128"/>
      </rPr>
      <t>主</t>
    </r>
    <rPh sb="0" eb="1">
      <t>コト</t>
    </rPh>
    <rPh sb="1" eb="2">
      <t>ギョウ</t>
    </rPh>
    <rPh sb="2" eb="3">
      <t>シュ</t>
    </rPh>
    <phoneticPr fontId="7"/>
  </si>
  <si>
    <r>
      <t>被</t>
    </r>
    <r>
      <rPr>
        <sz val="11"/>
        <rFont val="ＭＳ 明朝"/>
        <family val="1"/>
        <charset val="128"/>
      </rPr>
      <t>保</t>
    </r>
    <r>
      <rPr>
        <sz val="11"/>
        <rFont val="ＭＳ 明朝"/>
        <family val="1"/>
        <charset val="128"/>
      </rPr>
      <t>険</t>
    </r>
    <r>
      <rPr>
        <sz val="11"/>
        <rFont val="ＭＳ 明朝"/>
        <family val="1"/>
        <charset val="128"/>
      </rPr>
      <t>者</t>
    </r>
    <rPh sb="0" eb="1">
      <t>ヒ</t>
    </rPh>
    <rPh sb="1" eb="2">
      <t>タモツ</t>
    </rPh>
    <rPh sb="2" eb="3">
      <t>ケン</t>
    </rPh>
    <rPh sb="3" eb="4">
      <t>シャ</t>
    </rPh>
    <phoneticPr fontId="7"/>
  </si>
  <si>
    <r>
      <t>そ</t>
    </r>
    <r>
      <rPr>
        <sz val="11"/>
        <rFont val="ＭＳ 明朝"/>
        <family val="1"/>
        <charset val="128"/>
      </rPr>
      <t>の</t>
    </r>
    <r>
      <rPr>
        <sz val="11"/>
        <rFont val="ＭＳ 明朝"/>
        <family val="1"/>
        <charset val="128"/>
      </rPr>
      <t>他</t>
    </r>
    <r>
      <rPr>
        <sz val="14"/>
        <rFont val="ＭＳ 明朝"/>
        <family val="1"/>
        <charset val="128"/>
      </rPr>
      <t/>
    </r>
    <phoneticPr fontId="7"/>
  </si>
  <si>
    <t>2)</t>
    <phoneticPr fontId="7"/>
  </si>
  <si>
    <r>
      <t>患</t>
    </r>
    <r>
      <rPr>
        <sz val="11"/>
        <rFont val="ＭＳ 明朝"/>
        <family val="1"/>
        <charset val="128"/>
      </rPr>
      <t>者</t>
    </r>
    <r>
      <rPr>
        <sz val="11"/>
        <rFont val="ＭＳ 明朝"/>
        <family val="1"/>
        <charset val="128"/>
      </rPr>
      <t>負</t>
    </r>
    <r>
      <rPr>
        <sz val="11"/>
        <rFont val="ＭＳ 明朝"/>
        <family val="1"/>
        <charset val="128"/>
      </rPr>
      <t>担（再掲）</t>
    </r>
    <rPh sb="0" eb="1">
      <t>カン</t>
    </rPh>
    <rPh sb="1" eb="2">
      <t>モノ</t>
    </rPh>
    <rPh sb="2" eb="3">
      <t>フ</t>
    </rPh>
    <rPh sb="3" eb="4">
      <t>タダシ</t>
    </rPh>
    <rPh sb="5" eb="7">
      <t>サイケイ</t>
    </rPh>
    <phoneticPr fontId="7"/>
  </si>
  <si>
    <t>注：1) 軽減特例措置は、国庫に含む。</t>
    <rPh sb="13" eb="15">
      <t>コッコ</t>
    </rPh>
    <phoneticPr fontId="7"/>
  </si>
  <si>
    <t xml:space="preserve">    2) 患者負担及び原因者負担（公害健康被害の補償等に関する法律及び健康被害救済制度による救済給付等）である。</t>
    <rPh sb="52" eb="53">
      <t>トウ</t>
    </rPh>
    <phoneticPr fontId="7"/>
  </si>
  <si>
    <t>年　　次</t>
    <rPh sb="0" eb="1">
      <t>トシ</t>
    </rPh>
    <rPh sb="3" eb="4">
      <t>ツギ</t>
    </rPh>
    <phoneticPr fontId="7"/>
  </si>
  <si>
    <t xml:space="preserve">第３表　　財源別にみた国民医療費・対前年度増減率・構成割合の年次推移        </t>
    <rPh sb="5" eb="7">
      <t>ザイゲン</t>
    </rPh>
    <rPh sb="7" eb="8">
      <t>ベツ</t>
    </rPh>
    <rPh sb="11" eb="13">
      <t>コクミン</t>
    </rPh>
    <rPh sb="13" eb="16">
      <t>イリョウヒ</t>
    </rPh>
    <rPh sb="17" eb="18">
      <t>タイ</t>
    </rPh>
    <rPh sb="18" eb="21">
      <t>ゼンネンド</t>
    </rPh>
    <rPh sb="21" eb="24">
      <t>ゾウゲンリツ</t>
    </rPh>
    <rPh sb="25" eb="27">
      <t>コウセイ</t>
    </rPh>
    <rPh sb="27" eb="29">
      <t>ワリアイ</t>
    </rPh>
    <rPh sb="30" eb="32">
      <t>ネンジ</t>
    </rPh>
    <rPh sb="32" eb="34">
      <t>スイイ</t>
    </rPh>
    <phoneticPr fontId="7"/>
  </si>
  <si>
    <t>公　　　費</t>
  </si>
  <si>
    <t xml:space="preserve">保　　険　　料  </t>
  </si>
  <si>
    <t>そ　の　他</t>
  </si>
  <si>
    <t>総  数</t>
  </si>
  <si>
    <t>国  庫</t>
  </si>
  <si>
    <t>地  方</t>
  </si>
  <si>
    <t>総　数</t>
  </si>
  <si>
    <t>事業主</t>
  </si>
  <si>
    <t>被保険者</t>
  </si>
  <si>
    <t>総  数 2)</t>
    <phoneticPr fontId="7"/>
  </si>
  <si>
    <t>患者負担     （再掲）3)</t>
    <phoneticPr fontId="7"/>
  </si>
  <si>
    <t>国 民 医 療 費 （億円）</t>
    <rPh sb="0" eb="1">
      <t>クニ</t>
    </rPh>
    <rPh sb="2" eb="3">
      <t>タミ</t>
    </rPh>
    <rPh sb="4" eb="5">
      <t>イ</t>
    </rPh>
    <rPh sb="6" eb="7">
      <t>リョウ</t>
    </rPh>
    <rPh sb="8" eb="9">
      <t>ヒ</t>
    </rPh>
    <phoneticPr fontId="7"/>
  </si>
  <si>
    <t>　　　　　</t>
  </si>
  <si>
    <t>構   成   割   合    （％）</t>
  </si>
  <si>
    <t>注:1)  推計額は、単年度ごとの制度区分別給付額等を各制度において財源負担すべき者に割り当てたものである｡</t>
    <rPh sb="6" eb="8">
      <t>スイケイ</t>
    </rPh>
    <rPh sb="8" eb="9">
      <t>ガク</t>
    </rPh>
    <rPh sb="11" eb="14">
      <t>タンネンド</t>
    </rPh>
    <rPh sb="22" eb="24">
      <t>キュウフ</t>
    </rPh>
    <rPh sb="24" eb="25">
      <t>ガク</t>
    </rPh>
    <rPh sb="25" eb="26">
      <t>トウ</t>
    </rPh>
    <rPh sb="43" eb="44">
      <t>ワ</t>
    </rPh>
    <rPh sb="45" eb="46">
      <t>ア</t>
    </rPh>
    <phoneticPr fontId="7"/>
  </si>
  <si>
    <t xml:space="preserve">   2)  その他の総数には原因者負担（公害健康被害の補償等に関する法律及び健康被害救済制度による救済給付等）を含む。</t>
    <rPh sb="9" eb="10">
      <t>ホカ</t>
    </rPh>
    <rPh sb="11" eb="13">
      <t>ソウスウ</t>
    </rPh>
    <rPh sb="15" eb="18">
      <t>ゲンインシャ</t>
    </rPh>
    <rPh sb="18" eb="20">
      <t>フタン</t>
    </rPh>
    <rPh sb="21" eb="23">
      <t>コウガイ</t>
    </rPh>
    <rPh sb="23" eb="25">
      <t>ケンコウ</t>
    </rPh>
    <rPh sb="25" eb="27">
      <t>ヒガイ</t>
    </rPh>
    <rPh sb="28" eb="30">
      <t>ホショウ</t>
    </rPh>
    <rPh sb="30" eb="31">
      <t>ナド</t>
    </rPh>
    <rPh sb="32" eb="33">
      <t>カン</t>
    </rPh>
    <rPh sb="35" eb="37">
      <t>ホウリツ</t>
    </rPh>
    <rPh sb="37" eb="38">
      <t>オヨ</t>
    </rPh>
    <rPh sb="39" eb="41">
      <t>ケンコウ</t>
    </rPh>
    <rPh sb="41" eb="43">
      <t>ヒガイ</t>
    </rPh>
    <rPh sb="43" eb="45">
      <t>キュウサイ</t>
    </rPh>
    <rPh sb="45" eb="47">
      <t>セイド</t>
    </rPh>
    <rPh sb="54" eb="55">
      <t>トウ</t>
    </rPh>
    <phoneticPr fontId="7"/>
  </si>
  <si>
    <t xml:space="preserve">   3)  自動車交通事故による自動車損害賠償責任保険の支払いは、平成21年度までは患者負担に、平成22年度以降は原因者負担に含めており、</t>
    <rPh sb="7" eb="10">
      <t>ジドウシャ</t>
    </rPh>
    <rPh sb="10" eb="12">
      <t>コウツウ</t>
    </rPh>
    <rPh sb="12" eb="14">
      <t>ジコ</t>
    </rPh>
    <rPh sb="17" eb="20">
      <t>ジドウシャ</t>
    </rPh>
    <rPh sb="20" eb="22">
      <t>ソンガイ</t>
    </rPh>
    <rPh sb="22" eb="24">
      <t>バイショウ</t>
    </rPh>
    <rPh sb="24" eb="26">
      <t>セキニン</t>
    </rPh>
    <rPh sb="26" eb="28">
      <t>ホケン</t>
    </rPh>
    <rPh sb="29" eb="31">
      <t>シハライ</t>
    </rPh>
    <rPh sb="34" eb="36">
      <t>ヘイセイ</t>
    </rPh>
    <rPh sb="38" eb="39">
      <t>ネン</t>
    </rPh>
    <rPh sb="39" eb="40">
      <t>ド</t>
    </rPh>
    <rPh sb="43" eb="45">
      <t>カンジャ</t>
    </rPh>
    <rPh sb="45" eb="47">
      <t>フタン</t>
    </rPh>
    <rPh sb="49" eb="51">
      <t>ヘイセイ</t>
    </rPh>
    <rPh sb="53" eb="55">
      <t>ネンド</t>
    </rPh>
    <rPh sb="55" eb="57">
      <t>イコウ</t>
    </rPh>
    <rPh sb="58" eb="61">
      <t>ゲンインシャ</t>
    </rPh>
    <rPh sb="61" eb="63">
      <t>フタン</t>
    </rPh>
    <rPh sb="64" eb="65">
      <t>フク</t>
    </rPh>
    <phoneticPr fontId="7"/>
  </si>
  <si>
    <t>　　 原因者負担はその他の総数に含まれている。</t>
    <rPh sb="3" eb="6">
      <t>ゲンインシャ</t>
    </rPh>
    <rPh sb="6" eb="8">
      <t>フタン</t>
    </rPh>
    <phoneticPr fontId="7"/>
  </si>
  <si>
    <t>平成18年度</t>
    <rPh sb="0" eb="2">
      <t>ヘイセイ</t>
    </rPh>
    <rPh sb="4" eb="6">
      <t>ネンド</t>
    </rPh>
    <phoneticPr fontId="5"/>
  </si>
  <si>
    <t>対 前 年 度 増 減 率 （％）</t>
    <rPh sb="0" eb="1">
      <t>タイ</t>
    </rPh>
    <rPh sb="2" eb="3">
      <t>マエ</t>
    </rPh>
    <rPh sb="4" eb="5">
      <t>トシ</t>
    </rPh>
    <rPh sb="6" eb="7">
      <t>ド</t>
    </rPh>
    <rPh sb="8" eb="9">
      <t>ゾウ</t>
    </rPh>
    <rPh sb="10" eb="11">
      <t>ゲン</t>
    </rPh>
    <rPh sb="12" eb="13">
      <t>リツ</t>
    </rPh>
    <phoneticPr fontId="5"/>
  </si>
  <si>
    <t>平成18年度</t>
  </si>
  <si>
    <t xml:space="preserve">△  0.0 </t>
  </si>
  <si>
    <t>平成18年度</t>
    <rPh sb="0" eb="2">
      <t>ヘイセイ</t>
    </rPh>
    <rPh sb="4" eb="6">
      <t>ネンド</t>
    </rPh>
    <phoneticPr fontId="3"/>
  </si>
  <si>
    <t>対 前 年 度 増 減 率 （％）</t>
    <rPh sb="0" eb="1">
      <t>タイ</t>
    </rPh>
    <rPh sb="2" eb="3">
      <t>マエ</t>
    </rPh>
    <rPh sb="4" eb="5">
      <t>トシ</t>
    </rPh>
    <rPh sb="6" eb="7">
      <t>ド</t>
    </rPh>
    <rPh sb="8" eb="9">
      <t>ゾウ</t>
    </rPh>
    <rPh sb="10" eb="11">
      <t>ゲン</t>
    </rPh>
    <rPh sb="12" eb="13">
      <t>リツ</t>
    </rPh>
    <phoneticPr fontId="3"/>
  </si>
  <si>
    <t>（３－１）</t>
    <phoneticPr fontId="7"/>
  </si>
  <si>
    <t>第６表  性、傷病分類、入院－入院外別</t>
    <rPh sb="5" eb="6">
      <t>セイ</t>
    </rPh>
    <rPh sb="7" eb="9">
      <t>ショウビョウ</t>
    </rPh>
    <rPh sb="9" eb="11">
      <t>ブンルイ</t>
    </rPh>
    <rPh sb="12" eb="14">
      <t>ニュウイン</t>
    </rPh>
    <rPh sb="15" eb="17">
      <t>ニュウイン</t>
    </rPh>
    <rPh sb="17" eb="18">
      <t>ガイ</t>
    </rPh>
    <rPh sb="18" eb="19">
      <t>ベツ</t>
    </rPh>
    <phoneticPr fontId="7"/>
  </si>
  <si>
    <t>にみた医科診療医療費</t>
    <phoneticPr fontId="7"/>
  </si>
  <si>
    <t>（単位：億円）</t>
    <phoneticPr fontId="7"/>
  </si>
  <si>
    <t>平成30年度（2018）</t>
    <phoneticPr fontId="7"/>
  </si>
  <si>
    <t>総　　　　　　　数</t>
  </si>
  <si>
    <t>入　　　　　　　院</t>
  </si>
  <si>
    <t>入　　　院　　　外</t>
    <phoneticPr fontId="7"/>
  </si>
  <si>
    <t>性・傷病分類</t>
    <rPh sb="0" eb="1">
      <t>セイ</t>
    </rPh>
    <rPh sb="2" eb="3">
      <t>キズ</t>
    </rPh>
    <rPh sb="3" eb="4">
      <t>ヤマイ</t>
    </rPh>
    <rPh sb="4" eb="5">
      <t>ブン</t>
    </rPh>
    <rPh sb="5" eb="6">
      <t>タグイ</t>
    </rPh>
    <phoneticPr fontId="7"/>
  </si>
  <si>
    <t>総　数</t>
    <phoneticPr fontId="7"/>
  </si>
  <si>
    <t xml:space="preserve"> 0～14歳</t>
    <rPh sb="5" eb="6">
      <t>サイ</t>
    </rPh>
    <phoneticPr fontId="7"/>
  </si>
  <si>
    <t>15～44歳</t>
    <rPh sb="5" eb="6">
      <t>サイ</t>
    </rPh>
    <phoneticPr fontId="7"/>
  </si>
  <si>
    <t>45～64歳</t>
    <rPh sb="5" eb="6">
      <t>サイ</t>
    </rPh>
    <phoneticPr fontId="7"/>
  </si>
  <si>
    <t>65歳以上</t>
    <rPh sb="3" eb="5">
      <t>イジョウ</t>
    </rPh>
    <phoneticPr fontId="7"/>
  </si>
  <si>
    <t>70歳以上</t>
    <rPh sb="3" eb="5">
      <t>イジョウ</t>
    </rPh>
    <phoneticPr fontId="7"/>
  </si>
  <si>
    <t>75歳以上</t>
    <rPh sb="3" eb="5">
      <t>イジョウ</t>
    </rPh>
    <phoneticPr fontId="7"/>
  </si>
  <si>
    <t>　</t>
  </si>
  <si>
    <t>（再掲）</t>
  </si>
  <si>
    <t>総数      　　</t>
    <phoneticPr fontId="7"/>
  </si>
  <si>
    <t>Ⅰ</t>
    <phoneticPr fontId="7"/>
  </si>
  <si>
    <t>感染症及び寄生虫症</t>
    <phoneticPr fontId="7"/>
  </si>
  <si>
    <t>腸管感染症</t>
    <rPh sb="0" eb="2">
      <t>チョウカン</t>
    </rPh>
    <rPh sb="2" eb="5">
      <t>カンセンショウ</t>
    </rPh>
    <phoneticPr fontId="7"/>
  </si>
  <si>
    <t>（再掲）</t>
    <rPh sb="1" eb="3">
      <t>サイケイ</t>
    </rPh>
    <phoneticPr fontId="7"/>
  </si>
  <si>
    <t>結核</t>
    <phoneticPr fontId="7"/>
  </si>
  <si>
    <t>ウイルス性肝炎</t>
    <rPh sb="5" eb="7">
      <t>カンエン</t>
    </rPh>
    <phoneticPr fontId="7"/>
  </si>
  <si>
    <t>Ⅱ</t>
    <phoneticPr fontId="7"/>
  </si>
  <si>
    <t>新生物＜腫瘍＞</t>
  </si>
  <si>
    <t>悪性新生物＜腫瘍＞</t>
    <rPh sb="0" eb="2">
      <t>アクセイ</t>
    </rPh>
    <phoneticPr fontId="7"/>
  </si>
  <si>
    <t>胃の悪性新生物＜腫瘍＞</t>
    <rPh sb="0" eb="1">
      <t>イ</t>
    </rPh>
    <phoneticPr fontId="7"/>
  </si>
  <si>
    <t>結腸及び直腸の悪性新生物＜腫瘍＞</t>
    <rPh sb="0" eb="2">
      <t>ケッチョウ</t>
    </rPh>
    <rPh sb="2" eb="3">
      <t>オヨ</t>
    </rPh>
    <rPh sb="4" eb="6">
      <t>チョクチョウ</t>
    </rPh>
    <phoneticPr fontId="7"/>
  </si>
  <si>
    <t>肝及び肝内胆管の悪性新生物＜腫瘍＞</t>
    <rPh sb="0" eb="1">
      <t>キモ</t>
    </rPh>
    <rPh sb="1" eb="2">
      <t>オヨ</t>
    </rPh>
    <rPh sb="3" eb="4">
      <t>キモ</t>
    </rPh>
    <rPh sb="4" eb="5">
      <t>ナイ</t>
    </rPh>
    <rPh sb="5" eb="7">
      <t>タンカン</t>
    </rPh>
    <phoneticPr fontId="7"/>
  </si>
  <si>
    <t>気管，気管支及び肺の悪性新生物＜腫瘍＞</t>
    <rPh sb="0" eb="2">
      <t>キカン</t>
    </rPh>
    <rPh sb="3" eb="6">
      <t>キカンシ</t>
    </rPh>
    <rPh sb="6" eb="7">
      <t>オヨ</t>
    </rPh>
    <rPh sb="8" eb="9">
      <t>ハイ</t>
    </rPh>
    <phoneticPr fontId="7"/>
  </si>
  <si>
    <t>乳房の悪性新生物＜腫瘍＞</t>
    <rPh sb="0" eb="2">
      <t>ニュウボウ</t>
    </rPh>
    <phoneticPr fontId="7"/>
  </si>
  <si>
    <t>子宮の悪性新生物＜腫瘍＞</t>
    <rPh sb="0" eb="2">
      <t>シキュウ</t>
    </rPh>
    <phoneticPr fontId="7"/>
  </si>
  <si>
    <t>Ⅲ</t>
    <phoneticPr fontId="7"/>
  </si>
  <si>
    <t>血液及び造血器の疾患並びに免疫機構の障害</t>
    <phoneticPr fontId="7"/>
  </si>
  <si>
    <t>Ⅳ</t>
    <phoneticPr fontId="7"/>
  </si>
  <si>
    <t>内分泌，栄養及び代謝疾患</t>
    <phoneticPr fontId="7"/>
  </si>
  <si>
    <t>糖尿病</t>
    <phoneticPr fontId="7"/>
  </si>
  <si>
    <t>Ⅴ</t>
    <phoneticPr fontId="7"/>
  </si>
  <si>
    <t>精神及び行動の障害</t>
    <phoneticPr fontId="7"/>
  </si>
  <si>
    <t>血管性及び詳細不明の認知症</t>
    <rPh sb="0" eb="3">
      <t>ケッカンセイ</t>
    </rPh>
    <rPh sb="3" eb="4">
      <t>オヨ</t>
    </rPh>
    <rPh sb="5" eb="7">
      <t>ショウサイ</t>
    </rPh>
    <rPh sb="7" eb="9">
      <t>フメイ</t>
    </rPh>
    <rPh sb="10" eb="13">
      <t>ニンチショウ</t>
    </rPh>
    <phoneticPr fontId="7"/>
  </si>
  <si>
    <t xml:space="preserve">- </t>
  </si>
  <si>
    <t>統合失調症，統合失調症型障害及び妄想性障害</t>
    <rPh sb="0" eb="2">
      <t>トウゴウ</t>
    </rPh>
    <rPh sb="2" eb="5">
      <t>シッチョウショウ</t>
    </rPh>
    <rPh sb="6" eb="8">
      <t>トウゴウ</t>
    </rPh>
    <rPh sb="8" eb="11">
      <t>シッチョウショウ</t>
    </rPh>
    <rPh sb="11" eb="12">
      <t>ガタ</t>
    </rPh>
    <rPh sb="12" eb="14">
      <t>ショウガイ</t>
    </rPh>
    <rPh sb="14" eb="15">
      <t>オヨ</t>
    </rPh>
    <rPh sb="16" eb="18">
      <t>モウソウ</t>
    </rPh>
    <rPh sb="18" eb="19">
      <t>セイ</t>
    </rPh>
    <rPh sb="19" eb="21">
      <t>ショウガイ</t>
    </rPh>
    <phoneticPr fontId="7"/>
  </si>
  <si>
    <t>気分（感情）障害（躁うつ病を含む）</t>
    <rPh sb="0" eb="2">
      <t>キブン</t>
    </rPh>
    <rPh sb="3" eb="5">
      <t>カンジョウ</t>
    </rPh>
    <rPh sb="6" eb="8">
      <t>ショウガイ</t>
    </rPh>
    <rPh sb="9" eb="10">
      <t>ソウ</t>
    </rPh>
    <rPh sb="12" eb="13">
      <t>ビョウ</t>
    </rPh>
    <rPh sb="14" eb="15">
      <t>フク</t>
    </rPh>
    <phoneticPr fontId="7"/>
  </si>
  <si>
    <t>神経症性障害，ストレス関連障害及び身体表現性障害</t>
    <rPh sb="0" eb="2">
      <t>シンケイ</t>
    </rPh>
    <rPh sb="2" eb="4">
      <t>ショウセイ</t>
    </rPh>
    <rPh sb="4" eb="6">
      <t>ショウガイ</t>
    </rPh>
    <rPh sb="11" eb="13">
      <t>カンレン</t>
    </rPh>
    <rPh sb="13" eb="15">
      <t>ショウガイ</t>
    </rPh>
    <rPh sb="15" eb="16">
      <t>オヨ</t>
    </rPh>
    <rPh sb="17" eb="19">
      <t>シンタイ</t>
    </rPh>
    <rPh sb="19" eb="22">
      <t>ヒョウゲンセイ</t>
    </rPh>
    <rPh sb="22" eb="24">
      <t>ショウガイ</t>
    </rPh>
    <phoneticPr fontId="7"/>
  </si>
  <si>
    <t>Ⅵ</t>
    <phoneticPr fontId="7"/>
  </si>
  <si>
    <t>神経系の疾患</t>
    <phoneticPr fontId="7"/>
  </si>
  <si>
    <t>アルツハイマー病</t>
    <rPh sb="7" eb="8">
      <t>ビョウ</t>
    </rPh>
    <phoneticPr fontId="7"/>
  </si>
  <si>
    <t>Ⅶ</t>
    <phoneticPr fontId="7"/>
  </si>
  <si>
    <t>眼及び付属器の疾患</t>
    <phoneticPr fontId="7"/>
  </si>
  <si>
    <t>白内障</t>
    <phoneticPr fontId="7"/>
  </si>
  <si>
    <t>Ⅷ</t>
    <phoneticPr fontId="7"/>
  </si>
  <si>
    <t>耳及び乳様突起の疾患</t>
    <phoneticPr fontId="7"/>
  </si>
  <si>
    <t>Ⅸ</t>
    <phoneticPr fontId="7"/>
  </si>
  <si>
    <t>循環器系の疾患</t>
    <phoneticPr fontId="7"/>
  </si>
  <si>
    <t>高血圧性疾患</t>
    <phoneticPr fontId="7"/>
  </si>
  <si>
    <t>心疾患（高血圧性のものを除く）</t>
    <rPh sb="0" eb="3">
      <t>シンシッカン</t>
    </rPh>
    <rPh sb="4" eb="8">
      <t>コウケツアツセイ</t>
    </rPh>
    <rPh sb="12" eb="13">
      <t>ノゾ</t>
    </rPh>
    <phoneticPr fontId="7"/>
  </si>
  <si>
    <t>虚血性心疾患</t>
    <phoneticPr fontId="7"/>
  </si>
  <si>
    <t>脳血管疾患</t>
    <phoneticPr fontId="7"/>
  </si>
  <si>
    <t>Ⅹ</t>
    <phoneticPr fontId="7"/>
  </si>
  <si>
    <t>呼吸器系の疾患</t>
    <phoneticPr fontId="7"/>
  </si>
  <si>
    <t>肺炎</t>
    <rPh sb="0" eb="2">
      <t>ハイエン</t>
    </rPh>
    <phoneticPr fontId="7"/>
  </si>
  <si>
    <t>慢性閉塞性肺疾患</t>
    <rPh sb="0" eb="2">
      <t>マンセイ</t>
    </rPh>
    <rPh sb="2" eb="5">
      <t>ヘイソクセイ</t>
    </rPh>
    <rPh sb="5" eb="8">
      <t>ハイシッカン</t>
    </rPh>
    <phoneticPr fontId="7"/>
  </si>
  <si>
    <t>喘息</t>
    <phoneticPr fontId="7"/>
  </si>
  <si>
    <t>XⅠ</t>
    <phoneticPr fontId="7"/>
  </si>
  <si>
    <t>消化器系の疾患</t>
    <phoneticPr fontId="7"/>
  </si>
  <si>
    <t>胃及び十二指腸の疾患</t>
    <rPh sb="8" eb="10">
      <t>シッカン</t>
    </rPh>
    <phoneticPr fontId="7"/>
  </si>
  <si>
    <t>肝疾患</t>
    <phoneticPr fontId="7"/>
  </si>
  <si>
    <t>XⅡ</t>
    <phoneticPr fontId="7"/>
  </si>
  <si>
    <t>皮膚及び皮下組織の疾患</t>
    <phoneticPr fontId="7"/>
  </si>
  <si>
    <t>XⅢ</t>
    <phoneticPr fontId="7"/>
  </si>
  <si>
    <t>筋骨格系及び結合組織の疾患</t>
    <phoneticPr fontId="7"/>
  </si>
  <si>
    <t>炎症性多発性関節障害</t>
    <rPh sb="0" eb="3">
      <t>エンショウセイ</t>
    </rPh>
    <rPh sb="3" eb="6">
      <t>タハツセイ</t>
    </rPh>
    <rPh sb="6" eb="8">
      <t>カンセツ</t>
    </rPh>
    <rPh sb="8" eb="10">
      <t>ショウガイ</t>
    </rPh>
    <phoneticPr fontId="7"/>
  </si>
  <si>
    <t>関節症</t>
    <rPh sb="0" eb="3">
      <t>カンセツショウ</t>
    </rPh>
    <phoneticPr fontId="7"/>
  </si>
  <si>
    <t>脊椎障害（脊椎症を含む）</t>
    <rPh sb="0" eb="2">
      <t>セキツイ</t>
    </rPh>
    <rPh sb="2" eb="4">
      <t>ショウガイ</t>
    </rPh>
    <rPh sb="5" eb="7">
      <t>セキツイ</t>
    </rPh>
    <rPh sb="7" eb="8">
      <t>ショウ</t>
    </rPh>
    <rPh sb="9" eb="10">
      <t>フク</t>
    </rPh>
    <phoneticPr fontId="7"/>
  </si>
  <si>
    <t>骨の骨密度及び構造の障害</t>
    <rPh sb="0" eb="1">
      <t>ホネ</t>
    </rPh>
    <rPh sb="2" eb="5">
      <t>コツミツド</t>
    </rPh>
    <rPh sb="5" eb="6">
      <t>オヨ</t>
    </rPh>
    <rPh sb="7" eb="9">
      <t>コウゾウ</t>
    </rPh>
    <rPh sb="10" eb="12">
      <t>ショウガイ</t>
    </rPh>
    <phoneticPr fontId="7"/>
  </si>
  <si>
    <t>XⅣ</t>
    <phoneticPr fontId="7"/>
  </si>
  <si>
    <t>腎尿路生殖器系の疾患</t>
    <rPh sb="0" eb="1">
      <t>ジン</t>
    </rPh>
    <rPh sb="3" eb="6">
      <t>セイショクキ</t>
    </rPh>
    <phoneticPr fontId="7"/>
  </si>
  <si>
    <t>糸球体疾患，腎尿細管間質性疾患及び腎不全</t>
    <phoneticPr fontId="7"/>
  </si>
  <si>
    <t>XⅤ</t>
    <phoneticPr fontId="7"/>
  </si>
  <si>
    <t>妊娠，分娩及び産じょく</t>
    <phoneticPr fontId="7"/>
  </si>
  <si>
    <t>XⅥ</t>
    <phoneticPr fontId="7"/>
  </si>
  <si>
    <t>周産期に発生した病態</t>
    <phoneticPr fontId="7"/>
  </si>
  <si>
    <t>XⅦ</t>
    <phoneticPr fontId="7"/>
  </si>
  <si>
    <t>先天奇形，変形及び染色体異常</t>
    <phoneticPr fontId="7"/>
  </si>
  <si>
    <t>XⅧ</t>
    <phoneticPr fontId="7"/>
  </si>
  <si>
    <t>症状，徴候及び異常臨床所見・異常検査所見で他に分類されないもの</t>
    <phoneticPr fontId="7"/>
  </si>
  <si>
    <t>XⅨ</t>
    <phoneticPr fontId="7"/>
  </si>
  <si>
    <t>損傷，中毒及びその他の外因の影響</t>
    <phoneticPr fontId="7"/>
  </si>
  <si>
    <t>骨折（部位不明を除く）</t>
    <rPh sb="0" eb="2">
      <t>コッセツ</t>
    </rPh>
    <rPh sb="3" eb="5">
      <t>ブイ</t>
    </rPh>
    <rPh sb="5" eb="7">
      <t>フメイ</t>
    </rPh>
    <rPh sb="8" eb="9">
      <t>ノゾ</t>
    </rPh>
    <phoneticPr fontId="7"/>
  </si>
  <si>
    <t>注：傷病分類は､ICD-10（2013年版）に準拠した分類による｡</t>
    <rPh sb="0" eb="1">
      <t>チュウ</t>
    </rPh>
    <rPh sb="19" eb="20">
      <t>ネン</t>
    </rPh>
    <rPh sb="20" eb="21">
      <t>バン</t>
    </rPh>
    <rPh sb="23" eb="25">
      <t>ジュンキョ</t>
    </rPh>
    <rPh sb="27" eb="29">
      <t>ブンルイ</t>
    </rPh>
    <phoneticPr fontId="7"/>
  </si>
  <si>
    <t>骨折</t>
    <rPh sb="0" eb="2">
      <t>コッセツ</t>
    </rPh>
    <phoneticPr fontId="7"/>
  </si>
  <si>
    <t>（３－２）</t>
    <phoneticPr fontId="7"/>
  </si>
  <si>
    <t>平成30年度（2018）</t>
  </si>
  <si>
    <t>男</t>
    <rPh sb="0" eb="1">
      <t>オトコ</t>
    </rPh>
    <phoneticPr fontId="7"/>
  </si>
  <si>
    <t xml:space="preserve">・ </t>
  </si>
  <si>
    <t>（３－３）</t>
    <phoneticPr fontId="7"/>
  </si>
  <si>
    <t>女</t>
    <rPh sb="0" eb="1">
      <t>オンナ</t>
    </rPh>
    <phoneticPr fontId="7"/>
  </si>
  <si>
    <t>平成30年度国民医療費の概況（表３）　正誤表</t>
    <rPh sb="0" eb="2">
      <t>ヘイセイ</t>
    </rPh>
    <rPh sb="4" eb="6">
      <t>ネンド</t>
    </rPh>
    <rPh sb="6" eb="8">
      <t>コクミン</t>
    </rPh>
    <rPh sb="8" eb="11">
      <t>イリョウヒ</t>
    </rPh>
    <rPh sb="12" eb="14">
      <t>ガイキョウ</t>
    </rPh>
    <rPh sb="15" eb="16">
      <t>ヒョウ</t>
    </rPh>
    <rPh sb="19" eb="22">
      <t>セイゴヒョウ</t>
    </rPh>
    <phoneticPr fontId="7"/>
  </si>
  <si>
    <t>平成30年度国民医療費の概況（統計表第３表）　正誤表</t>
    <rPh sb="0" eb="2">
      <t>ヘイセイ</t>
    </rPh>
    <rPh sb="4" eb="6">
      <t>ネンド</t>
    </rPh>
    <rPh sb="6" eb="8">
      <t>コクミン</t>
    </rPh>
    <rPh sb="8" eb="11">
      <t>イリョウヒ</t>
    </rPh>
    <rPh sb="12" eb="14">
      <t>ガイキョウ</t>
    </rPh>
    <rPh sb="15" eb="17">
      <t>トウケイ</t>
    </rPh>
    <rPh sb="17" eb="18">
      <t>ヒョウ</t>
    </rPh>
    <rPh sb="18" eb="19">
      <t>ダイ</t>
    </rPh>
    <rPh sb="20" eb="21">
      <t>ヒョウ</t>
    </rPh>
    <rPh sb="23" eb="26">
      <t>セイゴヒョウ</t>
    </rPh>
    <phoneticPr fontId="7"/>
  </si>
  <si>
    <t>平成30年度国民医療費の概況（参考１）　正誤表</t>
    <rPh sb="0" eb="2">
      <t>ヘイセイ</t>
    </rPh>
    <rPh sb="4" eb="6">
      <t>ネンド</t>
    </rPh>
    <rPh sb="6" eb="8">
      <t>コクミン</t>
    </rPh>
    <rPh sb="8" eb="11">
      <t>イリョウヒ</t>
    </rPh>
    <rPh sb="12" eb="14">
      <t>ガイキョウ</t>
    </rPh>
    <rPh sb="15" eb="17">
      <t>サンコウ</t>
    </rPh>
    <rPh sb="20" eb="23">
      <t>セイゴヒョウ</t>
    </rPh>
    <phoneticPr fontId="7"/>
  </si>
  <si>
    <t>平成30年度国民医療費の概況（統計表第６表（３－１）総数）　正誤表</t>
    <rPh sb="0" eb="2">
      <t>ヘイセイ</t>
    </rPh>
    <rPh sb="4" eb="6">
      <t>ネンド</t>
    </rPh>
    <rPh sb="6" eb="8">
      <t>コクミン</t>
    </rPh>
    <rPh sb="8" eb="11">
      <t>イリョウヒ</t>
    </rPh>
    <rPh sb="12" eb="14">
      <t>ガイキョウ</t>
    </rPh>
    <rPh sb="15" eb="17">
      <t>トウケイ</t>
    </rPh>
    <rPh sb="17" eb="18">
      <t>ヒョウ</t>
    </rPh>
    <rPh sb="18" eb="19">
      <t>ダイ</t>
    </rPh>
    <rPh sb="20" eb="21">
      <t>ヒョウ</t>
    </rPh>
    <rPh sb="26" eb="28">
      <t>ソウスウ</t>
    </rPh>
    <rPh sb="30" eb="33">
      <t>セイゴヒョウ</t>
    </rPh>
    <phoneticPr fontId="7"/>
  </si>
  <si>
    <t>平成30年度国民医療費の概況（統計表第６表（３－２）男）　正誤表</t>
    <rPh sb="0" eb="2">
      <t>ヘイセイ</t>
    </rPh>
    <rPh sb="4" eb="6">
      <t>ネンド</t>
    </rPh>
    <rPh sb="6" eb="8">
      <t>コクミン</t>
    </rPh>
    <rPh sb="8" eb="11">
      <t>イリョウヒ</t>
    </rPh>
    <rPh sb="12" eb="14">
      <t>ガイキョウ</t>
    </rPh>
    <rPh sb="15" eb="17">
      <t>トウケイ</t>
    </rPh>
    <rPh sb="17" eb="18">
      <t>ヒョウ</t>
    </rPh>
    <rPh sb="18" eb="19">
      <t>ダイ</t>
    </rPh>
    <rPh sb="20" eb="21">
      <t>ヒョウ</t>
    </rPh>
    <rPh sb="26" eb="27">
      <t>オトコ</t>
    </rPh>
    <rPh sb="29" eb="32">
      <t>セイゴヒョウ</t>
    </rPh>
    <phoneticPr fontId="7"/>
  </si>
  <si>
    <t>平成30年度国民医療費の概況（統計表第６表（３－２）女）　正誤表</t>
    <rPh sb="0" eb="2">
      <t>ヘイセイ</t>
    </rPh>
    <rPh sb="4" eb="6">
      <t>ネンド</t>
    </rPh>
    <rPh sb="6" eb="8">
      <t>コクミン</t>
    </rPh>
    <rPh sb="8" eb="11">
      <t>イリョウヒ</t>
    </rPh>
    <rPh sb="12" eb="14">
      <t>ガイキョウ</t>
    </rPh>
    <rPh sb="15" eb="17">
      <t>トウケイ</t>
    </rPh>
    <rPh sb="17" eb="18">
      <t>ヒョウ</t>
    </rPh>
    <rPh sb="18" eb="19">
      <t>ダイ</t>
    </rPh>
    <rPh sb="20" eb="21">
      <t>ヒョウ</t>
    </rPh>
    <rPh sb="26" eb="27">
      <t>オンナ</t>
    </rPh>
    <rPh sb="29" eb="32">
      <t>セイゴヒョウ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</si>
</sst>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 ###\ ##0\ "/>
    <numFmt numFmtId="178" formatCode="0.0_);[Red]\(0.0\)"/>
    <numFmt numFmtId="179" formatCode="#\ ##0\ ;&quot;△ &quot;#\ ##0\ "/>
    <numFmt numFmtId="180" formatCode="0.0\ ;&quot;△ &quot;0.0\ "/>
    <numFmt numFmtId="181" formatCode="#\ ##0\ ;&quot;△  &quot;#\ ##0\ "/>
    <numFmt numFmtId="182" formatCode="&quot;(&quot;0&quot;)&quot;"/>
    <numFmt numFmtId="183" formatCode="&quot;('&quot;00&quot;)&quot;"/>
    <numFmt numFmtId="184" formatCode="#,##0.0\ ;&quot;△  &quot;#,##0.0\ "/>
    <numFmt numFmtId="185" formatCode="#\ ##0_ "/>
  </numFmts>
  <fonts count="24" x14ac:knownFonts="1">
    <font>
      <sz val="11"/>
      <name val="ＭＳ Ｐゴシック"/>
      <family val="3"/>
      <charset val="128"/>
    </font>
    <font>
      <sz val="11"/>
      <color theme="1"/>
      <name val="游ゴシック"/>
      <family val="3"/>
      <charset val="128"/>
      <scheme val="minor"/>
    </font>
    <font>
      <b/>
      <sz val="16"/>
      <color theme="1"/>
      <name val="ＭＳ ゴシック"/>
      <family val="3"/>
      <charset val="128"/>
    </font>
    <font>
      <sz val="6"/>
      <name val="游ゴシック"/>
      <family val="2"/>
      <charset val="128"/>
      <scheme val="minor"/>
    </font>
    <font>
      <sz val="11"/>
      <name val="ＭＳ Ｐゴシック"/>
      <family val="3"/>
      <charset val="128"/>
    </font>
    <font>
      <b/>
      <sz val="16"/>
      <name val="ＭＳ 明朝"/>
      <family val="1"/>
      <charset val="128"/>
    </font>
    <font>
      <b/>
      <sz val="11"/>
      <name val="ＭＳ 明朝"/>
      <family val="1"/>
      <charset val="128"/>
    </font>
    <font>
      <sz val="6"/>
      <name val="ＭＳ Ｐゴシック"/>
      <family val="3"/>
      <charset val="128"/>
    </font>
    <font>
      <sz val="16"/>
      <name val="ＭＳ 明朝"/>
      <family val="1"/>
      <charset val="128"/>
    </font>
    <font>
      <sz val="11"/>
      <name val="ＭＳ 明朝"/>
      <family val="1"/>
      <charset val="128"/>
    </font>
    <font>
      <sz val="10"/>
      <name val="ＭＳ 明朝"/>
      <family val="1"/>
      <charset val="128"/>
    </font>
    <font>
      <sz val="11"/>
      <name val="ＭＳ ゴシック"/>
      <family val="3"/>
      <charset val="128"/>
    </font>
    <font>
      <sz val="14"/>
      <name val="ＭＳ 明朝"/>
      <family val="1"/>
      <charset val="128"/>
    </font>
    <font>
      <sz val="9"/>
      <name val="ＭＳ 明朝"/>
      <family val="1"/>
      <charset val="128"/>
    </font>
    <font>
      <b/>
      <sz val="14"/>
      <name val="ＭＳ ゴシック"/>
      <family val="3"/>
      <charset val="128"/>
    </font>
    <font>
      <sz val="12"/>
      <name val="ＭＳ 明朝"/>
      <family val="1"/>
      <charset val="128"/>
    </font>
    <font>
      <b/>
      <sz val="16"/>
      <color theme="1"/>
      <name val="ＭＳ Ｐ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11"/>
      <name val="ＭＳ Ｐ明朝"/>
      <family val="1"/>
      <charset val="128"/>
    </font>
    <font>
      <sz val="16"/>
      <color theme="1"/>
      <name val="HGSｺﾞｼｯｸM"/>
      <family val="3"/>
      <charset val="128"/>
    </font>
    <font>
      <b/>
      <sz val="16"/>
      <name val="ＭＳ ゴシック"/>
      <family val="3"/>
      <charset val="128"/>
    </font>
    <font>
      <sz val="16"/>
      <name val="ＭＳ ゴシック"/>
      <family val="3"/>
      <charset val="128"/>
    </font>
  </fonts>
  <fills count="3">
    <fill>
      <patternFill patternType="none"/>
    </fill>
    <fill>
      <patternFill patternType="gray125"/>
    </fill>
    <fill>
      <patternFill patternType="solid">
        <fgColor rgb="FFFFC000"/>
        <bgColor indexed="64"/>
      </patternFill>
    </fill>
  </fills>
  <borders count="35">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s>
  <cellStyleXfs count="3">
    <xf numFmtId="0" fontId="0" fillId="0" borderId="0"/>
    <xf numFmtId="0" fontId="1" fillId="0" borderId="0">
      <alignment vertical="center"/>
    </xf>
    <xf numFmtId="0" fontId="4" fillId="0" borderId="0"/>
  </cellStyleXfs>
  <cellXfs count="231">
    <xf numFmtId="0" fontId="0" fillId="0" borderId="0" xfId="0"/>
    <xf numFmtId="0" fontId="2" fillId="0" borderId="0" xfId="1" applyFont="1">
      <alignment vertical="center"/>
    </xf>
    <xf numFmtId="0" fontId="5" fillId="0" borderId="0" xfId="1" applyFont="1" applyAlignment="1">
      <alignment vertical="center"/>
    </xf>
    <xf numFmtId="0" fontId="9" fillId="0" borderId="0" xfId="2" applyFont="1"/>
    <xf numFmtId="0" fontId="9" fillId="0" borderId="0" xfId="2" applyFont="1" applyAlignment="1"/>
    <xf numFmtId="0" fontId="9" fillId="0" borderId="0" xfId="2" applyFont="1" applyAlignment="1">
      <alignment vertical="center"/>
    </xf>
    <xf numFmtId="0" fontId="9" fillId="0" borderId="0" xfId="2" applyFont="1" applyBorder="1" applyAlignment="1">
      <alignment vertical="center"/>
    </xf>
    <xf numFmtId="177" fontId="9" fillId="0" borderId="0" xfId="2" applyNumberFormat="1" applyFont="1" applyBorder="1" applyAlignment="1">
      <alignment vertical="center"/>
    </xf>
    <xf numFmtId="178" fontId="9" fillId="0" borderId="0" xfId="2" applyNumberFormat="1" applyFont="1" applyBorder="1" applyAlignment="1">
      <alignment vertical="center"/>
    </xf>
    <xf numFmtId="178" fontId="9" fillId="0" borderId="0" xfId="2" applyNumberFormat="1" applyFont="1" applyFill="1" applyBorder="1" applyAlignment="1">
      <alignment vertical="center"/>
    </xf>
    <xf numFmtId="0" fontId="9" fillId="0" borderId="0" xfId="2" applyFont="1" applyFill="1" applyAlignment="1">
      <alignment vertical="center"/>
    </xf>
    <xf numFmtId="0" fontId="9" fillId="0" borderId="0" xfId="2" applyFont="1" applyFill="1" applyAlignment="1"/>
    <xf numFmtId="0" fontId="9" fillId="0" borderId="0" xfId="2" applyFont="1" applyFill="1"/>
    <xf numFmtId="0" fontId="10" fillId="0" borderId="0" xfId="2" applyFont="1" applyFill="1" applyAlignment="1"/>
    <xf numFmtId="0" fontId="10" fillId="0" borderId="0" xfId="2" applyFont="1" applyAlignment="1"/>
    <xf numFmtId="0" fontId="10" fillId="0" borderId="0" xfId="2" applyFont="1"/>
    <xf numFmtId="0" fontId="9" fillId="0" borderId="0" xfId="0" applyFont="1"/>
    <xf numFmtId="180" fontId="9" fillId="0" borderId="3" xfId="0" applyNumberFormat="1" applyFont="1" applyFill="1" applyBorder="1" applyAlignment="1"/>
    <xf numFmtId="0" fontId="10" fillId="0" borderId="1" xfId="0" applyFont="1" applyFill="1" applyBorder="1" applyAlignment="1"/>
    <xf numFmtId="177" fontId="9" fillId="0" borderId="0" xfId="0" applyNumberFormat="1" applyFont="1" applyFill="1" applyBorder="1" applyAlignment="1"/>
    <xf numFmtId="0" fontId="9" fillId="0" borderId="0" xfId="0" applyFont="1" applyFill="1" applyBorder="1" applyAlignment="1"/>
    <xf numFmtId="0" fontId="10" fillId="0" borderId="1" xfId="0" applyFont="1" applyFill="1" applyBorder="1" applyAlignment="1">
      <alignment horizontal="distributed"/>
    </xf>
    <xf numFmtId="176" fontId="9" fillId="0" borderId="3" xfId="0" applyNumberFormat="1" applyFont="1" applyFill="1" applyBorder="1" applyAlignment="1"/>
    <xf numFmtId="0" fontId="9" fillId="0" borderId="6" xfId="0" applyFont="1" applyFill="1" applyBorder="1"/>
    <xf numFmtId="0" fontId="9" fillId="0" borderId="6" xfId="0" applyFont="1" applyFill="1" applyBorder="1" applyAlignment="1">
      <alignment vertical="center"/>
    </xf>
    <xf numFmtId="0" fontId="10" fillId="0" borderId="2" xfId="0" applyFont="1" applyFill="1" applyBorder="1" applyAlignment="1">
      <alignment horizontal="distributed" vertical="center"/>
    </xf>
    <xf numFmtId="177" fontId="9" fillId="0" borderId="13" xfId="0" applyNumberFormat="1" applyFont="1" applyFill="1" applyBorder="1" applyAlignment="1">
      <alignment vertical="center"/>
    </xf>
    <xf numFmtId="176" fontId="9" fillId="0" borderId="13" xfId="0" applyNumberFormat="1" applyFont="1" applyFill="1" applyBorder="1" applyAlignment="1">
      <alignment vertical="center"/>
    </xf>
    <xf numFmtId="179" fontId="9" fillId="0" borderId="13" xfId="0" applyNumberFormat="1" applyFont="1" applyFill="1" applyBorder="1" applyAlignment="1">
      <alignment vertical="center"/>
    </xf>
    <xf numFmtId="180" fontId="9" fillId="0" borderId="13" xfId="0" applyNumberFormat="1" applyFont="1" applyFill="1" applyBorder="1" applyAlignment="1">
      <alignment vertical="center"/>
    </xf>
    <xf numFmtId="0" fontId="9" fillId="0" borderId="0" xfId="0" applyFont="1" applyFill="1" applyBorder="1"/>
    <xf numFmtId="0" fontId="9" fillId="0" borderId="0" xfId="0" applyFont="1" applyFill="1" applyBorder="1" applyAlignment="1">
      <alignment vertical="center"/>
    </xf>
    <xf numFmtId="0" fontId="10" fillId="0" borderId="0" xfId="0" applyFont="1" applyFill="1" applyBorder="1" applyAlignment="1">
      <alignment horizontal="distributed" vertical="center"/>
    </xf>
    <xf numFmtId="177" fontId="9" fillId="0" borderId="0" xfId="0" applyNumberFormat="1" applyFont="1" applyFill="1" applyBorder="1" applyAlignment="1">
      <alignment vertical="center"/>
    </xf>
    <xf numFmtId="176" fontId="9" fillId="0" borderId="0" xfId="0" applyNumberFormat="1" applyFont="1" applyFill="1" applyBorder="1" applyAlignment="1">
      <alignment vertical="center"/>
    </xf>
    <xf numFmtId="179" fontId="9" fillId="0" borderId="0" xfId="0" applyNumberFormat="1" applyFont="1" applyFill="1" applyBorder="1" applyAlignment="1">
      <alignment vertical="center"/>
    </xf>
    <xf numFmtId="180" fontId="9" fillId="0" borderId="0" xfId="0" applyNumberFormat="1" applyFont="1" applyFill="1" applyBorder="1" applyAlignment="1">
      <alignment vertical="center"/>
    </xf>
    <xf numFmtId="0" fontId="10" fillId="0" borderId="0" xfId="0" applyFont="1"/>
    <xf numFmtId="0" fontId="9" fillId="0" borderId="0" xfId="0" applyFont="1" applyFill="1" applyBorder="1" applyAlignment="1">
      <alignment horizontal="distributed"/>
    </xf>
    <xf numFmtId="0" fontId="9" fillId="0" borderId="0" xfId="0" applyFont="1" applyAlignment="1">
      <alignment vertical="center"/>
    </xf>
    <xf numFmtId="0" fontId="10" fillId="0" borderId="0" xfId="0" applyFont="1" applyAlignment="1">
      <alignment vertical="center"/>
    </xf>
    <xf numFmtId="0" fontId="9" fillId="0" borderId="18"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4" xfId="0" applyFont="1" applyBorder="1" applyAlignment="1">
      <alignment horizontal="center" vertical="center"/>
    </xf>
    <xf numFmtId="0" fontId="9" fillId="0" borderId="0" xfId="0" applyFont="1" applyBorder="1" applyAlignment="1">
      <alignment vertical="center"/>
    </xf>
    <xf numFmtId="177" fontId="9" fillId="0" borderId="1" xfId="0" applyNumberFormat="1" applyFont="1" applyBorder="1" applyAlignment="1">
      <alignment vertical="center"/>
    </xf>
    <xf numFmtId="177" fontId="9" fillId="0" borderId="3" xfId="0" applyNumberFormat="1" applyFont="1" applyBorder="1" applyAlignment="1">
      <alignment vertical="center"/>
    </xf>
    <xf numFmtId="177" fontId="9" fillId="0" borderId="23" xfId="0" applyNumberFormat="1" applyFont="1" applyBorder="1" applyAlignment="1">
      <alignment vertical="center"/>
    </xf>
    <xf numFmtId="0" fontId="0" fillId="0" borderId="0" xfId="0" applyAlignment="1">
      <alignment vertical="center"/>
    </xf>
    <xf numFmtId="176" fontId="9" fillId="0" borderId="1" xfId="0" applyNumberFormat="1" applyFont="1" applyBorder="1" applyAlignment="1">
      <alignment vertical="center"/>
    </xf>
    <xf numFmtId="176" fontId="9" fillId="0" borderId="3" xfId="0" applyNumberFormat="1" applyFont="1" applyFill="1" applyBorder="1" applyAlignment="1">
      <alignment vertical="center"/>
    </xf>
    <xf numFmtId="176" fontId="9" fillId="0" borderId="1" xfId="0" applyNumberFormat="1" applyFont="1" applyFill="1" applyBorder="1" applyAlignment="1">
      <alignment vertical="center"/>
    </xf>
    <xf numFmtId="176" fontId="9" fillId="0" borderId="24" xfId="0" applyNumberFormat="1" applyFont="1" applyFill="1" applyBorder="1" applyAlignment="1">
      <alignment vertical="center"/>
    </xf>
    <xf numFmtId="0" fontId="9" fillId="0" borderId="25" xfId="0" applyFont="1" applyFill="1" applyBorder="1" applyAlignment="1">
      <alignment horizontal="center"/>
    </xf>
    <xf numFmtId="0" fontId="9" fillId="0" borderId="0" xfId="0" applyFont="1" applyFill="1"/>
    <xf numFmtId="0" fontId="6" fillId="0" borderId="0" xfId="2" applyFont="1" applyFill="1" applyAlignment="1"/>
    <xf numFmtId="0" fontId="11" fillId="0" borderId="6" xfId="0" applyFont="1" applyFill="1" applyBorder="1" applyAlignment="1">
      <alignment horizontal="centerContinuous" vertical="center"/>
    </xf>
    <xf numFmtId="0" fontId="9" fillId="0" borderId="7" xfId="0" applyFont="1" applyFill="1" applyBorder="1"/>
    <xf numFmtId="0" fontId="9" fillId="0" borderId="8" xfId="0" applyFont="1" applyFill="1" applyBorder="1"/>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horizontal="centerContinuous" vertical="center"/>
    </xf>
    <xf numFmtId="0" fontId="9" fillId="0" borderId="4" xfId="0" applyFont="1" applyFill="1" applyBorder="1" applyAlignment="1">
      <alignment horizontal="centerContinuous" vertical="center"/>
    </xf>
    <xf numFmtId="0" fontId="9" fillId="0" borderId="1" xfId="0" applyFont="1" applyFill="1" applyBorder="1" applyAlignment="1">
      <alignment horizontal="center"/>
    </xf>
    <xf numFmtId="0" fontId="9" fillId="0" borderId="0" xfId="0" applyFont="1" applyFill="1" applyBorder="1" applyAlignment="1">
      <alignment horizontal="center"/>
    </xf>
    <xf numFmtId="0" fontId="9" fillId="0" borderId="11" xfId="0" applyFont="1" applyFill="1" applyBorder="1" applyAlignment="1">
      <alignment horizontal="center"/>
    </xf>
    <xf numFmtId="0" fontId="9" fillId="0" borderId="0" xfId="2" applyFont="1" applyFill="1" applyBorder="1" applyAlignment="1">
      <alignment vertical="center"/>
    </xf>
    <xf numFmtId="0" fontId="9" fillId="0" borderId="12" xfId="0" applyFont="1" applyFill="1" applyBorder="1"/>
    <xf numFmtId="0" fontId="9" fillId="0" borderId="2" xfId="0" applyFont="1" applyFill="1" applyBorder="1" applyAlignment="1">
      <alignment vertical="center"/>
    </xf>
    <xf numFmtId="0" fontId="9" fillId="0" borderId="6" xfId="0" applyFont="1" applyFill="1" applyBorder="1" applyAlignment="1">
      <alignment horizontal="center" vertical="top"/>
    </xf>
    <xf numFmtId="0" fontId="9" fillId="0" borderId="13" xfId="0" applyFont="1" applyFill="1" applyBorder="1" applyAlignment="1">
      <alignment horizontal="center" vertical="top"/>
    </xf>
    <xf numFmtId="0" fontId="9" fillId="0" borderId="2" xfId="0" applyFont="1" applyFill="1" applyBorder="1" applyAlignment="1">
      <alignment horizontal="center" vertical="top"/>
    </xf>
    <xf numFmtId="0" fontId="9" fillId="0" borderId="0" xfId="2" applyFont="1" applyFill="1" applyBorder="1" applyAlignment="1">
      <alignment vertical="center" wrapText="1"/>
    </xf>
    <xf numFmtId="179" fontId="9" fillId="0" borderId="1" xfId="0" applyNumberFormat="1" applyFont="1" applyFill="1" applyBorder="1" applyAlignment="1"/>
    <xf numFmtId="177" fontId="9" fillId="0" borderId="0" xfId="0" applyNumberFormat="1" applyFont="1" applyFill="1"/>
    <xf numFmtId="0" fontId="9" fillId="0" borderId="5" xfId="0" applyFont="1" applyFill="1" applyBorder="1" applyAlignment="1"/>
    <xf numFmtId="177" fontId="9" fillId="0" borderId="0" xfId="2" applyNumberFormat="1" applyFont="1" applyFill="1" applyBorder="1" applyAlignment="1">
      <alignment vertical="center"/>
    </xf>
    <xf numFmtId="181" fontId="9" fillId="0" borderId="1" xfId="0" applyNumberFormat="1" applyFont="1" applyFill="1" applyBorder="1" applyAlignment="1"/>
    <xf numFmtId="0" fontId="13" fillId="0" borderId="0" xfId="0" applyFont="1" applyFill="1"/>
    <xf numFmtId="0" fontId="10" fillId="0" borderId="0" xfId="0" applyFont="1" applyFill="1"/>
    <xf numFmtId="0" fontId="6" fillId="0" borderId="0" xfId="0" applyFont="1" applyAlignment="1"/>
    <xf numFmtId="0" fontId="6" fillId="0" borderId="0" xfId="0" applyFont="1"/>
    <xf numFmtId="0" fontId="9" fillId="0" borderId="16" xfId="0" applyFont="1" applyBorder="1" applyAlignment="1">
      <alignment horizontal="centerContinuous" vertical="center"/>
    </xf>
    <xf numFmtId="0" fontId="9" fillId="0" borderId="17" xfId="0" applyFont="1" applyBorder="1" applyAlignment="1">
      <alignment horizontal="centerContinuous" vertical="center"/>
    </xf>
    <xf numFmtId="0" fontId="9" fillId="0" borderId="21" xfId="0" applyFont="1" applyBorder="1" applyAlignment="1">
      <alignment horizontal="centerContinuous" vertical="center" wrapText="1"/>
    </xf>
    <xf numFmtId="0" fontId="9" fillId="0" borderId="0" xfId="0" applyFont="1" applyBorder="1" applyAlignment="1">
      <alignment vertical="center" wrapText="1"/>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distributed" vertical="center" justifyLastLine="1"/>
    </xf>
    <xf numFmtId="0" fontId="9" fillId="0" borderId="0" xfId="0" applyFont="1" applyBorder="1" applyAlignment="1">
      <alignment horizontal="center" vertical="center"/>
    </xf>
    <xf numFmtId="0" fontId="9" fillId="0" borderId="23" xfId="0" applyFont="1" applyBorder="1" applyAlignment="1">
      <alignment horizontal="centerContinuous" vertical="center" wrapText="1"/>
    </xf>
    <xf numFmtId="0" fontId="9" fillId="0" borderId="22" xfId="0" applyFont="1" applyBorder="1" applyAlignment="1">
      <alignment vertical="center"/>
    </xf>
    <xf numFmtId="0" fontId="9" fillId="0" borderId="1" xfId="0" applyFont="1" applyBorder="1" applyAlignment="1">
      <alignment vertical="center"/>
    </xf>
    <xf numFmtId="0" fontId="9" fillId="0" borderId="0" xfId="0" applyFont="1" applyBorder="1" applyAlignment="1">
      <alignment horizontal="centerContinuous" vertical="center"/>
    </xf>
    <xf numFmtId="0" fontId="9" fillId="0" borderId="23" xfId="0" applyFont="1" applyBorder="1" applyAlignment="1">
      <alignment horizontal="centerContinuous" vertical="center"/>
    </xf>
    <xf numFmtId="0" fontId="9" fillId="0" borderId="22" xfId="0" applyFont="1" applyFill="1" applyBorder="1" applyAlignment="1">
      <alignment horizontal="center" vertical="center"/>
    </xf>
    <xf numFmtId="182" fontId="9" fillId="0" borderId="1" xfId="0" applyNumberFormat="1" applyFont="1" applyFill="1" applyBorder="1" applyAlignment="1">
      <alignment horizontal="center" vertical="center"/>
    </xf>
    <xf numFmtId="177" fontId="9" fillId="0" borderId="0" xfId="0" applyNumberFormat="1" applyFont="1" applyBorder="1" applyAlignment="1">
      <alignment vertical="center"/>
    </xf>
    <xf numFmtId="183" fontId="9" fillId="0" borderId="1" xfId="0" applyNumberFormat="1" applyFont="1" applyFill="1" applyBorder="1" applyAlignment="1">
      <alignment horizontal="center" vertical="center"/>
    </xf>
    <xf numFmtId="178" fontId="9" fillId="0" borderId="0" xfId="0" applyNumberFormat="1" applyFont="1" applyBorder="1" applyAlignment="1">
      <alignment vertical="center"/>
    </xf>
    <xf numFmtId="177" fontId="9" fillId="0" borderId="1"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24" xfId="0" applyNumberFormat="1" applyFont="1" applyFill="1" applyBorder="1" applyAlignment="1">
      <alignment vertical="center"/>
    </xf>
    <xf numFmtId="178" fontId="9" fillId="0" borderId="0" xfId="0" applyNumberFormat="1" applyFont="1" applyFill="1" applyBorder="1" applyAlignment="1">
      <alignment vertical="center"/>
    </xf>
    <xf numFmtId="0" fontId="9" fillId="0" borderId="0" xfId="0" applyFont="1" applyFill="1" applyAlignment="1">
      <alignment vertical="center"/>
    </xf>
    <xf numFmtId="177" fontId="9" fillId="0" borderId="23" xfId="0" applyNumberFormat="1" applyFont="1" applyFill="1" applyBorder="1" applyAlignment="1">
      <alignment vertical="center"/>
    </xf>
    <xf numFmtId="177" fontId="9" fillId="0" borderId="5" xfId="0" applyNumberFormat="1" applyFont="1" applyFill="1" applyBorder="1" applyAlignment="1">
      <alignment vertical="center"/>
    </xf>
    <xf numFmtId="184" fontId="9" fillId="0" borderId="1" xfId="0" applyNumberFormat="1" applyFont="1" applyBorder="1" applyAlignment="1">
      <alignment vertical="center"/>
    </xf>
    <xf numFmtId="184" fontId="9" fillId="0" borderId="24" xfId="0" applyNumberFormat="1" applyFont="1" applyBorder="1" applyAlignment="1">
      <alignment vertical="center"/>
    </xf>
    <xf numFmtId="184" fontId="9" fillId="0" borderId="1" xfId="0" applyNumberFormat="1" applyFont="1" applyBorder="1" applyAlignment="1">
      <alignment horizontal="right" vertical="center"/>
    </xf>
    <xf numFmtId="184" fontId="9" fillId="0" borderId="24" xfId="0" applyNumberFormat="1" applyFont="1" applyBorder="1" applyAlignment="1">
      <alignment horizontal="right" vertical="center"/>
    </xf>
    <xf numFmtId="0" fontId="9" fillId="0" borderId="26" xfId="0" applyFont="1" applyFill="1" applyBorder="1" applyAlignment="1">
      <alignment horizontal="center"/>
    </xf>
    <xf numFmtId="176" fontId="9" fillId="0" borderId="26" xfId="0" applyNumberFormat="1" applyFont="1" applyFill="1" applyBorder="1"/>
    <xf numFmtId="176" fontId="9" fillId="0" borderId="27" xfId="0" applyNumberFormat="1" applyFont="1" applyFill="1" applyBorder="1"/>
    <xf numFmtId="176" fontId="9" fillId="0" borderId="28" xfId="0" applyNumberFormat="1" applyFont="1" applyFill="1" applyBorder="1"/>
    <xf numFmtId="0" fontId="9" fillId="0" borderId="0" xfId="0" applyFont="1" applyFill="1" applyAlignment="1"/>
    <xf numFmtId="176" fontId="9" fillId="0" borderId="0" xfId="0" applyNumberFormat="1" applyFont="1" applyFill="1" applyBorder="1"/>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0" xfId="0" applyFont="1" applyFill="1" applyAlignment="1"/>
    <xf numFmtId="0" fontId="10" fillId="0" borderId="0" xfId="0" applyFont="1" applyAlignment="1"/>
    <xf numFmtId="0" fontId="9" fillId="0" borderId="0" xfId="0" applyFont="1" applyAlignment="1"/>
    <xf numFmtId="0" fontId="9" fillId="0" borderId="2" xfId="0" applyFont="1" applyBorder="1" applyAlignment="1">
      <alignment horizontal="center" vertical="center"/>
    </xf>
    <xf numFmtId="0" fontId="9" fillId="0" borderId="0" xfId="0" applyFont="1" applyFill="1" applyBorder="1" applyAlignment="1">
      <alignment horizontal="center"/>
    </xf>
    <xf numFmtId="0" fontId="16" fillId="0" borderId="0" xfId="1" applyFont="1">
      <alignment vertical="center"/>
    </xf>
    <xf numFmtId="0" fontId="17" fillId="0" borderId="0" xfId="2" applyFont="1"/>
    <xf numFmtId="0" fontId="15" fillId="0" borderId="0" xfId="2" applyFont="1" applyAlignment="1">
      <alignment vertical="center"/>
    </xf>
    <xf numFmtId="0" fontId="18" fillId="0" borderId="0" xfId="2" applyFont="1" applyAlignment="1">
      <alignment vertical="center"/>
    </xf>
    <xf numFmtId="0" fontId="14" fillId="0" borderId="0" xfId="2" applyFont="1" applyAlignment="1">
      <alignment horizontal="right" vertical="center"/>
    </xf>
    <xf numFmtId="0" fontId="14" fillId="0" borderId="0" xfId="2" applyFont="1" applyAlignment="1">
      <alignment horizontal="left" vertical="center"/>
    </xf>
    <xf numFmtId="22" fontId="18" fillId="0" borderId="0" xfId="2" applyNumberFormat="1" applyFont="1" applyAlignment="1">
      <alignment vertical="center"/>
    </xf>
    <xf numFmtId="0" fontId="4" fillId="0" borderId="0" xfId="2" applyFont="1" applyAlignment="1">
      <alignment vertical="center"/>
    </xf>
    <xf numFmtId="0" fontId="19" fillId="0" borderId="0" xfId="2" applyFont="1" applyAlignment="1">
      <alignment horizontal="right" vertical="center"/>
    </xf>
    <xf numFmtId="0" fontId="4" fillId="0" borderId="0" xfId="2" applyFont="1" applyAlignment="1">
      <alignment vertical="top"/>
    </xf>
    <xf numFmtId="0" fontId="9" fillId="0" borderId="0" xfId="2" applyFont="1" applyAlignment="1">
      <alignment vertical="top"/>
    </xf>
    <xf numFmtId="0" fontId="9" fillId="0" borderId="0" xfId="2" applyFont="1" applyAlignment="1">
      <alignment horizontal="right" vertical="top"/>
    </xf>
    <xf numFmtId="0" fontId="6" fillId="0" borderId="0" xfId="2" applyNumberFormat="1" applyFont="1" applyBorder="1" applyAlignment="1">
      <alignment horizontal="right" vertical="top"/>
    </xf>
    <xf numFmtId="0" fontId="9" fillId="0" borderId="0" xfId="2" applyFont="1" applyAlignment="1">
      <alignment horizontal="right" vertical="center"/>
    </xf>
    <xf numFmtId="0" fontId="4" fillId="0" borderId="0" xfId="2" applyFont="1"/>
    <xf numFmtId="0" fontId="9" fillId="0" borderId="14" xfId="2" applyFont="1" applyBorder="1" applyAlignment="1">
      <alignment vertical="center"/>
    </xf>
    <xf numFmtId="0" fontId="9" fillId="0" borderId="29" xfId="2" applyFont="1" applyBorder="1" applyAlignment="1">
      <alignment vertical="center"/>
    </xf>
    <xf numFmtId="0" fontId="9" fillId="0" borderId="15" xfId="2" applyFont="1" applyBorder="1" applyAlignment="1">
      <alignment vertical="center"/>
    </xf>
    <xf numFmtId="0" fontId="9" fillId="0" borderId="18" xfId="2" applyFont="1" applyBorder="1" applyAlignment="1">
      <alignment horizontal="centerContinuous" vertical="center"/>
    </xf>
    <xf numFmtId="0" fontId="9" fillId="0" borderId="16" xfId="2" applyFont="1" applyBorder="1" applyAlignment="1">
      <alignment horizontal="centerContinuous" vertical="center"/>
    </xf>
    <xf numFmtId="0" fontId="9" fillId="0" borderId="17" xfId="2" applyFont="1" applyBorder="1" applyAlignment="1">
      <alignment horizontal="centerContinuous" vertical="center"/>
    </xf>
    <xf numFmtId="0" fontId="9" fillId="0" borderId="30" xfId="2" applyFont="1" applyBorder="1" applyAlignment="1">
      <alignment horizontal="centerContinuous" vertical="center"/>
    </xf>
    <xf numFmtId="0" fontId="4" fillId="0" borderId="0" xfId="2" applyFont="1" applyAlignment="1"/>
    <xf numFmtId="0" fontId="9" fillId="0" borderId="11" xfId="2" applyFont="1" applyBorder="1" applyAlignment="1">
      <alignment horizontal="center"/>
    </xf>
    <xf numFmtId="0" fontId="9" fillId="0" borderId="31" xfId="2" applyFont="1" applyBorder="1" applyAlignment="1">
      <alignment horizontal="center"/>
    </xf>
    <xf numFmtId="0" fontId="9" fillId="0" borderId="20" xfId="2" applyFont="1" applyBorder="1" applyAlignment="1">
      <alignment vertical="top"/>
    </xf>
    <xf numFmtId="0" fontId="9" fillId="0" borderId="6" xfId="2" applyFont="1" applyBorder="1" applyAlignment="1">
      <alignment vertical="top"/>
    </xf>
    <xf numFmtId="0" fontId="9" fillId="0" borderId="2" xfId="2" applyFont="1" applyBorder="1" applyAlignment="1">
      <alignment vertical="top"/>
    </xf>
    <xf numFmtId="0" fontId="9" fillId="0" borderId="13" xfId="2" applyFont="1" applyBorder="1" applyAlignment="1">
      <alignment vertical="center"/>
    </xf>
    <xf numFmtId="0" fontId="9" fillId="0" borderId="13" xfId="2" applyFont="1" applyBorder="1" applyAlignment="1">
      <alignment horizontal="right" vertical="top"/>
    </xf>
    <xf numFmtId="0" fontId="9" fillId="0" borderId="13" xfId="2" applyFont="1" applyBorder="1" applyAlignment="1">
      <alignment horizontal="center" vertical="top" shrinkToFit="1"/>
    </xf>
    <xf numFmtId="0" fontId="9" fillId="0" borderId="32" xfId="2" applyFont="1" applyBorder="1" applyAlignment="1">
      <alignment horizontal="center" vertical="top" shrinkToFit="1"/>
    </xf>
    <xf numFmtId="0" fontId="9" fillId="0" borderId="33" xfId="2" applyFont="1" applyBorder="1" applyAlignment="1">
      <alignment vertical="top"/>
    </xf>
    <xf numFmtId="0" fontId="9" fillId="0" borderId="8" xfId="2" applyFont="1" applyBorder="1" applyAlignment="1">
      <alignment vertical="top"/>
    </xf>
    <xf numFmtId="0" fontId="9" fillId="0" borderId="9" xfId="2" applyFont="1" applyBorder="1" applyAlignment="1">
      <alignment vertical="top"/>
    </xf>
    <xf numFmtId="0" fontId="9" fillId="0" borderId="3" xfId="2" applyFont="1" applyBorder="1" applyAlignment="1">
      <alignment vertical="center"/>
    </xf>
    <xf numFmtId="0" fontId="9" fillId="0" borderId="3" xfId="2" applyFont="1" applyBorder="1" applyAlignment="1">
      <alignment horizontal="right" vertical="top"/>
    </xf>
    <xf numFmtId="0" fontId="9" fillId="0" borderId="3" xfId="2" applyFont="1" applyBorder="1" applyAlignment="1">
      <alignment horizontal="center" vertical="top"/>
    </xf>
    <xf numFmtId="0" fontId="9" fillId="0" borderId="24" xfId="2" applyFont="1" applyBorder="1" applyAlignment="1">
      <alignment horizontal="center" vertical="top"/>
    </xf>
    <xf numFmtId="0" fontId="9" fillId="0" borderId="1" xfId="2" applyFont="1" applyBorder="1" applyAlignment="1">
      <alignment shrinkToFit="1"/>
    </xf>
    <xf numFmtId="185" fontId="9" fillId="0" borderId="3" xfId="2" applyNumberFormat="1" applyFont="1" applyBorder="1" applyAlignment="1">
      <alignment horizontal="right"/>
    </xf>
    <xf numFmtId="185" fontId="9" fillId="0" borderId="24" xfId="2" applyNumberFormat="1" applyFont="1" applyBorder="1" applyAlignment="1">
      <alignment horizontal="right"/>
    </xf>
    <xf numFmtId="0" fontId="9" fillId="0" borderId="22" xfId="2" applyFont="1" applyBorder="1" applyAlignment="1">
      <alignment horizontal="center"/>
    </xf>
    <xf numFmtId="0" fontId="9" fillId="0" borderId="0" xfId="2" applyFont="1" applyBorder="1" applyAlignment="1">
      <alignment horizontal="distributed"/>
    </xf>
    <xf numFmtId="0" fontId="9" fillId="0" borderId="0" xfId="2" applyFont="1" applyBorder="1"/>
    <xf numFmtId="0" fontId="9" fillId="0" borderId="22" xfId="2" applyNumberFormat="1" applyFont="1" applyBorder="1" applyAlignment="1">
      <alignment horizontal="center"/>
    </xf>
    <xf numFmtId="0" fontId="9" fillId="0" borderId="1" xfId="2" applyNumberFormat="1" applyFont="1" applyBorder="1" applyAlignment="1">
      <alignment shrinkToFit="1"/>
    </xf>
    <xf numFmtId="0" fontId="9" fillId="2" borderId="22" xfId="2" applyFont="1" applyFill="1" applyBorder="1" applyAlignment="1">
      <alignment horizontal="center"/>
    </xf>
    <xf numFmtId="0" fontId="9" fillId="2" borderId="0" xfId="2" applyFont="1" applyFill="1" applyBorder="1"/>
    <xf numFmtId="0" fontId="9" fillId="2" borderId="1" xfId="2" applyFont="1" applyFill="1" applyBorder="1" applyAlignment="1">
      <alignment shrinkToFit="1"/>
    </xf>
    <xf numFmtId="0" fontId="9" fillId="0" borderId="25" xfId="2" applyFont="1" applyBorder="1"/>
    <xf numFmtId="0" fontId="9" fillId="0" borderId="34" xfId="2" applyFont="1" applyBorder="1"/>
    <xf numFmtId="0" fontId="9" fillId="0" borderId="26" xfId="2" applyFont="1" applyBorder="1" applyAlignment="1">
      <alignment shrinkToFit="1"/>
    </xf>
    <xf numFmtId="0" fontId="9" fillId="0" borderId="27" xfId="2" applyFont="1" applyBorder="1"/>
    <xf numFmtId="0" fontId="4" fillId="0" borderId="27" xfId="2" applyFont="1" applyBorder="1"/>
    <xf numFmtId="0" fontId="4" fillId="0" borderId="28" xfId="2" applyFont="1" applyBorder="1"/>
    <xf numFmtId="0" fontId="8" fillId="0" borderId="0" xfId="1" applyFont="1" applyFill="1" applyAlignment="1">
      <alignment vertical="center"/>
    </xf>
    <xf numFmtId="0" fontId="9" fillId="0" borderId="0" xfId="1" applyFont="1" applyFill="1" applyAlignment="1">
      <alignment vertical="center"/>
    </xf>
    <xf numFmtId="0" fontId="9" fillId="0" borderId="31" xfId="2" applyFont="1" applyBorder="1" applyAlignment="1">
      <alignment horizontal="center" vertical="top"/>
    </xf>
    <xf numFmtId="0" fontId="21" fillId="0" borderId="0" xfId="0" applyFont="1" applyAlignment="1"/>
    <xf numFmtId="0" fontId="22" fillId="0" borderId="0" xfId="0" applyFont="1" applyAlignment="1">
      <alignment horizontal="left"/>
    </xf>
    <xf numFmtId="0" fontId="6" fillId="0" borderId="0" xfId="0" applyFont="1" applyFill="1"/>
    <xf numFmtId="0" fontId="22" fillId="0" borderId="0" xfId="1" applyFont="1" applyAlignment="1"/>
    <xf numFmtId="0" fontId="22" fillId="0" borderId="0" xfId="1" applyFont="1" applyFill="1" applyAlignment="1"/>
    <xf numFmtId="0" fontId="23" fillId="0" borderId="0" xfId="1" applyFont="1" applyAlignment="1"/>
    <xf numFmtId="0" fontId="11" fillId="0" borderId="0" xfId="1" applyFont="1" applyAlignment="1"/>
    <xf numFmtId="0" fontId="22" fillId="0" borderId="0" xfId="1" applyFont="1" applyAlignment="1">
      <alignment vertical="center"/>
    </xf>
    <xf numFmtId="0" fontId="23" fillId="0" borderId="0" xfId="1" applyFont="1" applyAlignment="1">
      <alignment vertical="center"/>
    </xf>
    <xf numFmtId="0" fontId="11" fillId="0" borderId="0" xfId="1" applyFont="1" applyAlignment="1">
      <alignment vertical="center"/>
    </xf>
    <xf numFmtId="0" fontId="23" fillId="0" borderId="0" xfId="1" applyFont="1" applyFill="1" applyAlignment="1">
      <alignment vertical="center"/>
    </xf>
    <xf numFmtId="0" fontId="11" fillId="0" borderId="0" xfId="1" applyFont="1" applyFill="1" applyAlignment="1">
      <alignment vertical="center"/>
    </xf>
    <xf numFmtId="0" fontId="22" fillId="0" borderId="0" xfId="1" applyFont="1" applyFill="1" applyAlignment="1">
      <alignment horizontal="center" wrapText="1"/>
    </xf>
    <xf numFmtId="0" fontId="19" fillId="0" borderId="0" xfId="0" applyFont="1" applyFill="1" applyBorder="1" applyAlignment="1">
      <alignment horizontal="center" vertical="center"/>
    </xf>
    <xf numFmtId="0" fontId="9" fillId="0" borderId="5"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distributed"/>
    </xf>
    <xf numFmtId="0" fontId="9" fillId="0" borderId="7" xfId="0" applyFont="1" applyFill="1" applyBorder="1" applyAlignment="1">
      <alignment horizontal="distributed"/>
    </xf>
    <xf numFmtId="0" fontId="9" fillId="0" borderId="8" xfId="0" applyFont="1" applyFill="1" applyBorder="1" applyAlignment="1">
      <alignment horizontal="distributed"/>
    </xf>
    <xf numFmtId="0" fontId="22" fillId="0" borderId="0" xfId="1" applyFont="1" applyAlignment="1">
      <alignment horizontal="center" wrapText="1"/>
    </xf>
    <xf numFmtId="0" fontId="14" fillId="0" borderId="0" xfId="0" applyFont="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0"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distributed" vertical="center" wrapText="1" justifyLastLine="1"/>
    </xf>
    <xf numFmtId="0" fontId="9" fillId="0" borderId="2" xfId="0" applyFont="1" applyBorder="1" applyAlignment="1">
      <alignment horizontal="distributed" vertical="center" justifyLastLine="1"/>
    </xf>
    <xf numFmtId="0" fontId="9" fillId="0" borderId="0" xfId="2" applyFont="1" applyBorder="1" applyAlignment="1">
      <alignment horizontal="distributed"/>
    </xf>
    <xf numFmtId="0" fontId="20" fillId="0" borderId="0" xfId="2" applyFont="1" applyBorder="1" applyAlignment="1">
      <alignment horizontal="left" shrinkToFit="1"/>
    </xf>
    <xf numFmtId="0" fontId="9" fillId="2" borderId="0" xfId="2" applyFont="1" applyFill="1" applyBorder="1" applyAlignment="1">
      <alignment horizontal="distributed"/>
    </xf>
    <xf numFmtId="0" fontId="4" fillId="2" borderId="0" xfId="2" applyFill="1" applyAlignment="1">
      <alignment horizontal="distributed"/>
    </xf>
    <xf numFmtId="0" fontId="4" fillId="0" borderId="0" xfId="2" applyAlignment="1">
      <alignment horizontal="distributed"/>
    </xf>
    <xf numFmtId="0" fontId="9" fillId="0" borderId="0" xfId="2" applyFont="1" applyBorder="1" applyAlignment="1">
      <alignment shrinkToFit="1"/>
    </xf>
    <xf numFmtId="0" fontId="4" fillId="0" borderId="0" xfId="2" applyAlignment="1">
      <alignment shrinkToFit="1"/>
    </xf>
    <xf numFmtId="0" fontId="9" fillId="0" borderId="22" xfId="2" applyFont="1" applyBorder="1" applyAlignment="1">
      <alignment horizontal="distributed" indent="4"/>
    </xf>
    <xf numFmtId="0" fontId="9" fillId="0" borderId="0" xfId="2" applyFont="1" applyBorder="1" applyAlignment="1">
      <alignment horizontal="distributed" indent="4"/>
    </xf>
    <xf numFmtId="0" fontId="9" fillId="0" borderId="1" xfId="2" applyFont="1" applyBorder="1" applyAlignment="1">
      <alignment horizontal="distributed" indent="4"/>
    </xf>
    <xf numFmtId="0" fontId="19" fillId="0" borderId="22" xfId="2" applyFont="1" applyBorder="1" applyAlignment="1">
      <alignment horizontal="distributed"/>
    </xf>
    <xf numFmtId="0" fontId="19" fillId="0" borderId="0" xfId="2" applyFont="1" applyBorder="1" applyAlignment="1">
      <alignment horizontal="distributed"/>
    </xf>
    <xf numFmtId="0" fontId="4" fillId="0" borderId="0" xfId="2" applyFont="1" applyAlignment="1">
      <alignment horizontal="distributed"/>
    </xf>
    <xf numFmtId="0" fontId="9" fillId="0" borderId="0" xfId="2" applyNumberFormat="1" applyFont="1" applyBorder="1" applyAlignment="1">
      <alignment horizontal="distributed" shrinkToFit="1"/>
    </xf>
    <xf numFmtId="0" fontId="22" fillId="0" borderId="0" xfId="1" applyFont="1" applyFill="1" applyAlignment="1">
      <alignment horizontal="center" vertical="center"/>
    </xf>
    <xf numFmtId="0" fontId="22" fillId="0" borderId="0" xfId="1" applyFont="1" applyAlignment="1">
      <alignment horizontal="center" vertical="center"/>
    </xf>
    <xf numFmtId="0" fontId="9" fillId="0" borderId="0" xfId="2" applyFont="1" applyBorder="1" applyAlignment="1">
      <alignment horizontal="left" shrinkToFit="1"/>
    </xf>
    <xf numFmtId="0" fontId="19" fillId="0" borderId="22" xfId="2" applyFont="1" applyBorder="1" applyAlignment="1">
      <alignment horizontal="left"/>
    </xf>
    <xf numFmtId="0" fontId="19" fillId="0" borderId="0" xfId="2" applyFont="1" applyBorder="1" applyAlignment="1">
      <alignment horizontal="left"/>
    </xf>
    <xf numFmtId="0" fontId="9" fillId="0" borderId="0" xfId="2" applyFont="1" applyBorder="1" applyAlignment="1">
      <alignment horizontal="distributed" shrinkToFit="1"/>
    </xf>
    <xf numFmtId="0" fontId="9" fillId="0" borderId="0" xfId="2" applyFont="1" applyFill="1" applyBorder="1" applyAlignment="1">
      <alignment horizontal="left" shrinkToFit="1"/>
    </xf>
  </cellXfs>
  <cellStyles count="3">
    <cellStyle name="標準" xfId="0" builtinId="0"/>
    <cellStyle name="標準 2" xfId="2"/>
    <cellStyle name="標準 4 3" xfId="1"/>
  </cellStyles>
  <dxfs count="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133350</xdr:colOff>
      <xdr:row>8</xdr:row>
      <xdr:rowOff>190500</xdr:rowOff>
    </xdr:from>
    <xdr:to>
      <xdr:col>11</xdr:col>
      <xdr:colOff>561975</xdr:colOff>
      <xdr:row>11</xdr:row>
      <xdr:rowOff>114300</xdr:rowOff>
    </xdr:to>
    <xdr:sp macro="" textlink="">
      <xdr:nvSpPr>
        <xdr:cNvPr id="2" name="右矢印 1"/>
        <xdr:cNvSpPr/>
      </xdr:nvSpPr>
      <xdr:spPr>
        <a:xfrm>
          <a:off x="7800975" y="1914525"/>
          <a:ext cx="428625" cy="495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293370</xdr:colOff>
      <xdr:row>38</xdr:row>
      <xdr:rowOff>0</xdr:rowOff>
    </xdr:from>
    <xdr:to>
      <xdr:col>13</xdr:col>
      <xdr:colOff>49587</xdr:colOff>
      <xdr:row>38</xdr:row>
      <xdr:rowOff>0</xdr:rowOff>
    </xdr:to>
    <xdr:sp macro="" textlink="">
      <xdr:nvSpPr>
        <xdr:cNvPr id="2" name="Text Box 1"/>
        <xdr:cNvSpPr txBox="1">
          <a:spLocks noChangeArrowheads="1"/>
        </xdr:cNvSpPr>
      </xdr:nvSpPr>
      <xdr:spPr bwMode="auto">
        <a:xfrm>
          <a:off x="10275570" y="10887075"/>
          <a:ext cx="442017"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臨時特例措置</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再掲</a:t>
          </a:r>
          <a:r>
            <a:rPr lang="en-US" altLang="ja-JP" sz="1100" b="0" i="0" strike="noStrike">
              <a:solidFill>
                <a:srgbClr val="000000"/>
              </a:solidFill>
              <a:latin typeface="ＭＳ 明朝"/>
              <a:ea typeface="ＭＳ 明朝"/>
            </a:rPr>
            <a:t>)</a:t>
          </a:r>
        </a:p>
      </xdr:txBody>
    </xdr:sp>
    <xdr:clientData/>
  </xdr:twoCellAnchor>
  <xdr:twoCellAnchor>
    <xdr:from>
      <xdr:col>12</xdr:col>
      <xdr:colOff>215900</xdr:colOff>
      <xdr:row>29</xdr:row>
      <xdr:rowOff>165100</xdr:rowOff>
    </xdr:from>
    <xdr:to>
      <xdr:col>12</xdr:col>
      <xdr:colOff>644525</xdr:colOff>
      <xdr:row>31</xdr:row>
      <xdr:rowOff>152400</xdr:rowOff>
    </xdr:to>
    <xdr:sp macro="" textlink="">
      <xdr:nvSpPr>
        <xdr:cNvPr id="9" name="右矢印 8"/>
        <xdr:cNvSpPr/>
      </xdr:nvSpPr>
      <xdr:spPr>
        <a:xfrm>
          <a:off x="9880600" y="8166100"/>
          <a:ext cx="428625" cy="495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33898</xdr:colOff>
      <xdr:row>65</xdr:row>
      <xdr:rowOff>55755</xdr:rowOff>
    </xdr:from>
    <xdr:to>
      <xdr:col>13</xdr:col>
      <xdr:colOff>529198</xdr:colOff>
      <xdr:row>65</xdr:row>
      <xdr:rowOff>484380</xdr:rowOff>
    </xdr:to>
    <xdr:sp macro="" textlink="">
      <xdr:nvSpPr>
        <xdr:cNvPr id="2" name="右矢印 1"/>
        <xdr:cNvSpPr/>
      </xdr:nvSpPr>
      <xdr:spPr>
        <a:xfrm rot="5400000">
          <a:off x="9536206" y="17357918"/>
          <a:ext cx="428625" cy="495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33898</xdr:colOff>
      <xdr:row>65</xdr:row>
      <xdr:rowOff>55755</xdr:rowOff>
    </xdr:from>
    <xdr:to>
      <xdr:col>13</xdr:col>
      <xdr:colOff>529198</xdr:colOff>
      <xdr:row>65</xdr:row>
      <xdr:rowOff>484380</xdr:rowOff>
    </xdr:to>
    <xdr:sp macro="" textlink="">
      <xdr:nvSpPr>
        <xdr:cNvPr id="2" name="右矢印 1"/>
        <xdr:cNvSpPr/>
      </xdr:nvSpPr>
      <xdr:spPr>
        <a:xfrm rot="5400000">
          <a:off x="9525560" y="17472218"/>
          <a:ext cx="428625" cy="495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33898</xdr:colOff>
      <xdr:row>65</xdr:row>
      <xdr:rowOff>55755</xdr:rowOff>
    </xdr:from>
    <xdr:to>
      <xdr:col>13</xdr:col>
      <xdr:colOff>529198</xdr:colOff>
      <xdr:row>65</xdr:row>
      <xdr:rowOff>484380</xdr:rowOff>
    </xdr:to>
    <xdr:sp macro="" textlink="">
      <xdr:nvSpPr>
        <xdr:cNvPr id="2" name="右矢印 1"/>
        <xdr:cNvSpPr/>
      </xdr:nvSpPr>
      <xdr:spPr>
        <a:xfrm rot="5400000">
          <a:off x="9525560" y="17481743"/>
          <a:ext cx="428625" cy="495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11</xdr:col>
      <xdr:colOff>9525</xdr:colOff>
      <xdr:row>41</xdr:row>
      <xdr:rowOff>47625</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76250"/>
          <a:ext cx="6724650" cy="682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6"/>
  <sheetViews>
    <sheetView showGridLines="0" tabSelected="1" zoomScaleNormal="100" zoomScaleSheetLayoutView="100" workbookViewId="0"/>
  </sheetViews>
  <sheetFormatPr defaultColWidth="9" defaultRowHeight="13.5" x14ac:dyDescent="0.15"/>
  <cols>
    <col min="1" max="1" width="1" style="16" customWidth="1"/>
    <col min="2" max="2" width="2.625" style="16" customWidth="1"/>
    <col min="3" max="3" width="2.875" style="16" customWidth="1"/>
    <col min="4" max="4" width="15.625" style="16" customWidth="1"/>
    <col min="5" max="5" width="2.75" style="16" customWidth="1"/>
    <col min="6" max="11" width="12.625" style="16" customWidth="1"/>
    <col min="12" max="12" width="8.625" style="4" customWidth="1"/>
    <col min="13" max="13" width="2.625" style="16" customWidth="1"/>
    <col min="14" max="14" width="2.875" style="16" customWidth="1"/>
    <col min="15" max="15" width="15.625" style="16" customWidth="1"/>
    <col min="16" max="16" width="2.75" style="16" customWidth="1"/>
    <col min="17" max="22" width="12.625" style="16" customWidth="1"/>
    <col min="23" max="23" width="0.75" style="16" customWidth="1"/>
    <col min="24" max="16384" width="9" style="16"/>
  </cols>
  <sheetData>
    <row r="1" spans="1:38" s="183" customFormat="1" ht="18" customHeight="1" x14ac:dyDescent="0.2">
      <c r="B1" s="184" t="s">
        <v>151</v>
      </c>
    </row>
    <row r="2" spans="1:38" s="189" customFormat="1" ht="30" customHeight="1" x14ac:dyDescent="0.2">
      <c r="A2" s="186"/>
      <c r="B2" s="195" t="s">
        <v>0</v>
      </c>
      <c r="C2" s="195"/>
      <c r="D2" s="195"/>
      <c r="E2" s="195"/>
      <c r="F2" s="195"/>
      <c r="G2" s="195"/>
      <c r="H2" s="195"/>
      <c r="I2" s="195"/>
      <c r="J2" s="195"/>
      <c r="K2" s="195"/>
      <c r="L2" s="187"/>
      <c r="M2" s="195" t="s">
        <v>2</v>
      </c>
      <c r="N2" s="195"/>
      <c r="O2" s="195"/>
      <c r="P2" s="195"/>
      <c r="Q2" s="195"/>
      <c r="R2" s="195"/>
      <c r="S2" s="195"/>
      <c r="T2" s="195"/>
      <c r="U2" s="195"/>
      <c r="V2" s="195"/>
      <c r="W2" s="195"/>
      <c r="X2" s="187"/>
      <c r="Y2" s="187"/>
      <c r="Z2" s="188"/>
      <c r="AA2" s="188"/>
      <c r="AB2" s="188"/>
      <c r="AC2" s="188"/>
      <c r="AD2" s="188"/>
      <c r="AE2" s="188"/>
      <c r="AF2" s="188"/>
      <c r="AG2" s="188"/>
      <c r="AH2" s="188"/>
      <c r="AI2" s="188"/>
      <c r="AJ2" s="188"/>
      <c r="AK2" s="188"/>
      <c r="AL2" s="188"/>
    </row>
    <row r="3" spans="1:38" s="3" customFormat="1" ht="15" customHeight="1" x14ac:dyDescent="0.15">
      <c r="B3" s="12"/>
      <c r="C3" s="12"/>
      <c r="D3" s="12"/>
      <c r="E3" s="12"/>
      <c r="F3" s="12"/>
      <c r="G3" s="12"/>
      <c r="H3" s="12"/>
      <c r="I3" s="12"/>
      <c r="J3" s="12"/>
      <c r="K3" s="12"/>
      <c r="L3" s="11"/>
      <c r="M3" s="12"/>
      <c r="N3" s="12"/>
      <c r="O3" s="12"/>
      <c r="P3" s="12"/>
      <c r="Q3" s="12"/>
      <c r="R3" s="12"/>
      <c r="S3" s="12"/>
      <c r="T3" s="12"/>
      <c r="U3" s="12"/>
      <c r="V3" s="12"/>
      <c r="W3" s="12"/>
      <c r="X3" s="12"/>
      <c r="Y3" s="12"/>
    </row>
    <row r="4" spans="1:38" s="81" customFormat="1" ht="16.5" customHeight="1" x14ac:dyDescent="0.15">
      <c r="B4" s="196" t="s">
        <v>3</v>
      </c>
      <c r="C4" s="196"/>
      <c r="D4" s="196"/>
      <c r="E4" s="196"/>
      <c r="F4" s="196"/>
      <c r="G4" s="196"/>
      <c r="H4" s="196"/>
      <c r="I4" s="196"/>
      <c r="J4" s="196"/>
      <c r="K4" s="196"/>
      <c r="L4" s="55"/>
      <c r="M4" s="196" t="s">
        <v>3</v>
      </c>
      <c r="N4" s="196"/>
      <c r="O4" s="196"/>
      <c r="P4" s="196"/>
      <c r="Q4" s="196"/>
      <c r="R4" s="196"/>
      <c r="S4" s="196"/>
      <c r="T4" s="196"/>
      <c r="U4" s="196"/>
      <c r="V4" s="196"/>
      <c r="W4" s="185"/>
      <c r="X4" s="185"/>
      <c r="Y4" s="185"/>
    </row>
    <row r="5" spans="1:38" ht="5.25" customHeight="1" x14ac:dyDescent="0.15">
      <c r="B5" s="56"/>
      <c r="C5" s="56"/>
      <c r="D5" s="56"/>
      <c r="E5" s="56"/>
      <c r="F5" s="56"/>
      <c r="G5" s="56"/>
      <c r="H5" s="56"/>
      <c r="I5" s="56"/>
      <c r="J5" s="56"/>
      <c r="K5" s="56"/>
      <c r="L5" s="10"/>
      <c r="M5" s="56"/>
      <c r="N5" s="56"/>
      <c r="O5" s="56"/>
      <c r="P5" s="56"/>
      <c r="Q5" s="56"/>
      <c r="R5" s="56"/>
      <c r="S5" s="56"/>
      <c r="T5" s="56"/>
      <c r="U5" s="56"/>
      <c r="V5" s="56"/>
      <c r="W5" s="54"/>
      <c r="X5" s="54"/>
      <c r="Y5" s="54"/>
    </row>
    <row r="6" spans="1:38" ht="18" customHeight="1" x14ac:dyDescent="0.15">
      <c r="B6" s="57"/>
      <c r="C6" s="58"/>
      <c r="D6" s="59"/>
      <c r="E6" s="60"/>
      <c r="F6" s="61" t="s">
        <v>4</v>
      </c>
      <c r="G6" s="62"/>
      <c r="H6" s="61" t="s">
        <v>5</v>
      </c>
      <c r="I6" s="62"/>
      <c r="J6" s="61" t="s">
        <v>6</v>
      </c>
      <c r="K6" s="62"/>
      <c r="L6" s="10"/>
      <c r="M6" s="57"/>
      <c r="N6" s="58"/>
      <c r="O6" s="59"/>
      <c r="P6" s="60"/>
      <c r="Q6" s="61" t="s">
        <v>4</v>
      </c>
      <c r="R6" s="62"/>
      <c r="S6" s="61" t="s">
        <v>5</v>
      </c>
      <c r="T6" s="62"/>
      <c r="U6" s="61" t="s">
        <v>6</v>
      </c>
      <c r="V6" s="62"/>
      <c r="W6" s="54"/>
      <c r="X6" s="54"/>
      <c r="Y6" s="54"/>
    </row>
    <row r="7" spans="1:38" ht="16.5" customHeight="1" x14ac:dyDescent="0.15">
      <c r="B7" s="197" t="s">
        <v>7</v>
      </c>
      <c r="C7" s="198"/>
      <c r="D7" s="198"/>
      <c r="E7" s="63"/>
      <c r="F7" s="64" t="s">
        <v>8</v>
      </c>
      <c r="G7" s="65" t="s">
        <v>9</v>
      </c>
      <c r="H7" s="64" t="s">
        <v>8</v>
      </c>
      <c r="I7" s="65" t="s">
        <v>9</v>
      </c>
      <c r="J7" s="63" t="s">
        <v>10</v>
      </c>
      <c r="K7" s="63" t="s">
        <v>11</v>
      </c>
      <c r="L7" s="66"/>
      <c r="M7" s="197" t="s">
        <v>7</v>
      </c>
      <c r="N7" s="198"/>
      <c r="O7" s="198"/>
      <c r="P7" s="63"/>
      <c r="Q7" s="64" t="s">
        <v>8</v>
      </c>
      <c r="R7" s="65" t="s">
        <v>9</v>
      </c>
      <c r="S7" s="64" t="s">
        <v>8</v>
      </c>
      <c r="T7" s="65" t="s">
        <v>9</v>
      </c>
      <c r="U7" s="63" t="s">
        <v>10</v>
      </c>
      <c r="V7" s="63" t="s">
        <v>11</v>
      </c>
      <c r="W7" s="54"/>
      <c r="X7" s="54"/>
      <c r="Y7" s="54"/>
    </row>
    <row r="8" spans="1:38" ht="16.5" customHeight="1" x14ac:dyDescent="0.15">
      <c r="B8" s="67"/>
      <c r="C8" s="23"/>
      <c r="D8" s="24"/>
      <c r="E8" s="68"/>
      <c r="F8" s="69" t="s">
        <v>12</v>
      </c>
      <c r="G8" s="70" t="s">
        <v>13</v>
      </c>
      <c r="H8" s="69" t="s">
        <v>12</v>
      </c>
      <c r="I8" s="70" t="s">
        <v>13</v>
      </c>
      <c r="J8" s="71" t="s">
        <v>12</v>
      </c>
      <c r="K8" s="71" t="s">
        <v>13</v>
      </c>
      <c r="L8" s="72"/>
      <c r="M8" s="67"/>
      <c r="N8" s="23"/>
      <c r="O8" s="24"/>
      <c r="P8" s="68"/>
      <c r="Q8" s="69" t="s">
        <v>12</v>
      </c>
      <c r="R8" s="70" t="s">
        <v>13</v>
      </c>
      <c r="S8" s="69" t="s">
        <v>12</v>
      </c>
      <c r="T8" s="70" t="s">
        <v>13</v>
      </c>
      <c r="U8" s="71" t="s">
        <v>12</v>
      </c>
      <c r="V8" s="71" t="s">
        <v>13</v>
      </c>
      <c r="W8" s="54"/>
      <c r="X8" s="54"/>
      <c r="Y8" s="54"/>
    </row>
    <row r="9" spans="1:38" ht="18" customHeight="1" x14ac:dyDescent="0.15">
      <c r="B9" s="200" t="s">
        <v>1</v>
      </c>
      <c r="C9" s="201"/>
      <c r="D9" s="201"/>
      <c r="E9" s="18"/>
      <c r="F9" s="19">
        <v>433949</v>
      </c>
      <c r="G9" s="22">
        <v>100</v>
      </c>
      <c r="H9" s="19">
        <v>430710</v>
      </c>
      <c r="I9" s="22">
        <v>100</v>
      </c>
      <c r="J9" s="73">
        <v>3239</v>
      </c>
      <c r="K9" s="17">
        <v>0.8</v>
      </c>
      <c r="L9" s="72"/>
      <c r="M9" s="200" t="s">
        <v>1</v>
      </c>
      <c r="N9" s="201"/>
      <c r="O9" s="201"/>
      <c r="P9" s="18"/>
      <c r="Q9" s="19">
        <v>433949</v>
      </c>
      <c r="R9" s="22">
        <v>100</v>
      </c>
      <c r="S9" s="19">
        <v>430710</v>
      </c>
      <c r="T9" s="22">
        <v>100</v>
      </c>
      <c r="U9" s="73">
        <v>3239</v>
      </c>
      <c r="V9" s="17">
        <v>0.8</v>
      </c>
      <c r="W9" s="74"/>
      <c r="X9" s="54"/>
      <c r="Y9" s="54"/>
    </row>
    <row r="10" spans="1:38" ht="13.5" customHeight="1" x14ac:dyDescent="0.15">
      <c r="B10" s="75"/>
      <c r="C10" s="199" t="s">
        <v>14</v>
      </c>
      <c r="D10" s="199"/>
      <c r="E10" s="18"/>
      <c r="F10" s="19">
        <v>165497</v>
      </c>
      <c r="G10" s="22">
        <v>38.1</v>
      </c>
      <c r="H10" s="19">
        <v>165181</v>
      </c>
      <c r="I10" s="22">
        <v>38.4</v>
      </c>
      <c r="J10" s="73">
        <v>316</v>
      </c>
      <c r="K10" s="17">
        <v>0.2</v>
      </c>
      <c r="L10" s="66"/>
      <c r="M10" s="75"/>
      <c r="N10" s="199" t="s">
        <v>14</v>
      </c>
      <c r="O10" s="199"/>
      <c r="P10" s="18"/>
      <c r="Q10" s="19">
        <v>166049</v>
      </c>
      <c r="R10" s="22">
        <v>38.299999999999997</v>
      </c>
      <c r="S10" s="19">
        <v>165181</v>
      </c>
      <c r="T10" s="22">
        <v>38.4</v>
      </c>
      <c r="U10" s="73">
        <v>868</v>
      </c>
      <c r="V10" s="17">
        <v>0.5</v>
      </c>
      <c r="W10" s="74"/>
      <c r="X10" s="54"/>
      <c r="Y10" s="54"/>
    </row>
    <row r="11" spans="1:38" ht="13.5" customHeight="1" x14ac:dyDescent="0.15">
      <c r="B11" s="75"/>
      <c r="C11" s="20"/>
      <c r="D11" s="38" t="s">
        <v>15</v>
      </c>
      <c r="E11" s="21" t="s">
        <v>16</v>
      </c>
      <c r="F11" s="19">
        <v>109585</v>
      </c>
      <c r="G11" s="22">
        <v>25.3</v>
      </c>
      <c r="H11" s="19">
        <v>108972</v>
      </c>
      <c r="I11" s="22">
        <v>25.3</v>
      </c>
      <c r="J11" s="73">
        <v>613</v>
      </c>
      <c r="K11" s="17">
        <v>0.6</v>
      </c>
      <c r="L11" s="76"/>
      <c r="M11" s="75"/>
      <c r="N11" s="20"/>
      <c r="O11" s="38" t="s">
        <v>15</v>
      </c>
      <c r="P11" s="21" t="s">
        <v>16</v>
      </c>
      <c r="Q11" s="19">
        <v>110400</v>
      </c>
      <c r="R11" s="22">
        <v>25.4</v>
      </c>
      <c r="S11" s="19">
        <v>108972</v>
      </c>
      <c r="T11" s="22">
        <v>25.3</v>
      </c>
      <c r="U11" s="73">
        <v>1428</v>
      </c>
      <c r="V11" s="17">
        <v>1.3</v>
      </c>
      <c r="W11" s="74"/>
      <c r="X11" s="54"/>
      <c r="Y11" s="54"/>
    </row>
    <row r="12" spans="1:38" ht="13.5" customHeight="1" x14ac:dyDescent="0.15">
      <c r="B12" s="75"/>
      <c r="C12" s="20"/>
      <c r="D12" s="38" t="s">
        <v>17</v>
      </c>
      <c r="E12" s="18"/>
      <c r="F12" s="19">
        <v>55912</v>
      </c>
      <c r="G12" s="22">
        <v>12.9</v>
      </c>
      <c r="H12" s="19">
        <v>56209</v>
      </c>
      <c r="I12" s="22">
        <v>13.1</v>
      </c>
      <c r="J12" s="77">
        <v>-297</v>
      </c>
      <c r="K12" s="17">
        <v>-0.5</v>
      </c>
      <c r="L12" s="76"/>
      <c r="M12" s="75"/>
      <c r="N12" s="20"/>
      <c r="O12" s="38" t="s">
        <v>17</v>
      </c>
      <c r="P12" s="18"/>
      <c r="Q12" s="19">
        <v>55649</v>
      </c>
      <c r="R12" s="22">
        <v>12.8</v>
      </c>
      <c r="S12" s="19">
        <v>56209</v>
      </c>
      <c r="T12" s="22">
        <v>13.1</v>
      </c>
      <c r="U12" s="77">
        <v>-560</v>
      </c>
      <c r="V12" s="17">
        <v>-1</v>
      </c>
      <c r="W12" s="74"/>
      <c r="X12" s="54"/>
      <c r="Y12" s="54"/>
    </row>
    <row r="13" spans="1:38" ht="13.5" customHeight="1" x14ac:dyDescent="0.15">
      <c r="B13" s="75"/>
      <c r="C13" s="199" t="s">
        <v>18</v>
      </c>
      <c r="D13" s="199"/>
      <c r="E13" s="18"/>
      <c r="F13" s="19">
        <v>214279</v>
      </c>
      <c r="G13" s="22">
        <v>49.4</v>
      </c>
      <c r="H13" s="19">
        <v>212650</v>
      </c>
      <c r="I13" s="22">
        <v>49.4</v>
      </c>
      <c r="J13" s="73">
        <v>1629</v>
      </c>
      <c r="K13" s="17">
        <v>0.8</v>
      </c>
      <c r="L13" s="66"/>
      <c r="M13" s="75"/>
      <c r="N13" s="199" t="s">
        <v>18</v>
      </c>
      <c r="O13" s="199"/>
      <c r="P13" s="18"/>
      <c r="Q13" s="19">
        <v>213727</v>
      </c>
      <c r="R13" s="22">
        <v>49.3</v>
      </c>
      <c r="S13" s="19">
        <v>212650</v>
      </c>
      <c r="T13" s="22">
        <v>49.4</v>
      </c>
      <c r="U13" s="73">
        <v>1077</v>
      </c>
      <c r="V13" s="17">
        <v>0.5</v>
      </c>
      <c r="W13" s="74"/>
      <c r="X13" s="54"/>
      <c r="Y13" s="54"/>
    </row>
    <row r="14" spans="1:38" ht="13.5" customHeight="1" x14ac:dyDescent="0.15">
      <c r="B14" s="75"/>
      <c r="C14" s="20"/>
      <c r="D14" s="38" t="s">
        <v>19</v>
      </c>
      <c r="E14" s="18"/>
      <c r="F14" s="19">
        <v>92023</v>
      </c>
      <c r="G14" s="22">
        <v>21.2</v>
      </c>
      <c r="H14" s="19">
        <v>90744</v>
      </c>
      <c r="I14" s="22">
        <v>21.1</v>
      </c>
      <c r="J14" s="73">
        <v>1279</v>
      </c>
      <c r="K14" s="17">
        <v>1.4</v>
      </c>
      <c r="L14" s="66"/>
      <c r="M14" s="75"/>
      <c r="N14" s="20"/>
      <c r="O14" s="38" t="s">
        <v>19</v>
      </c>
      <c r="P14" s="18"/>
      <c r="Q14" s="19">
        <v>92023</v>
      </c>
      <c r="R14" s="22">
        <v>21.2</v>
      </c>
      <c r="S14" s="19">
        <v>90744</v>
      </c>
      <c r="T14" s="22">
        <v>21.1</v>
      </c>
      <c r="U14" s="73">
        <v>1279</v>
      </c>
      <c r="V14" s="17">
        <v>1.4</v>
      </c>
      <c r="W14" s="74"/>
      <c r="X14" s="54"/>
      <c r="Y14" s="54"/>
    </row>
    <row r="15" spans="1:38" ht="13.5" customHeight="1" x14ac:dyDescent="0.15">
      <c r="B15" s="75"/>
      <c r="C15" s="20"/>
      <c r="D15" s="38" t="s">
        <v>20</v>
      </c>
      <c r="E15" s="18"/>
      <c r="F15" s="19">
        <v>122257</v>
      </c>
      <c r="G15" s="22">
        <v>28.2</v>
      </c>
      <c r="H15" s="19">
        <v>121906</v>
      </c>
      <c r="I15" s="22">
        <v>28.3</v>
      </c>
      <c r="J15" s="77">
        <v>351</v>
      </c>
      <c r="K15" s="17">
        <v>0.3</v>
      </c>
      <c r="L15" s="9"/>
      <c r="M15" s="75"/>
      <c r="N15" s="20"/>
      <c r="O15" s="38" t="s">
        <v>20</v>
      </c>
      <c r="P15" s="18"/>
      <c r="Q15" s="19">
        <v>121705</v>
      </c>
      <c r="R15" s="22">
        <v>28</v>
      </c>
      <c r="S15" s="19">
        <v>121906</v>
      </c>
      <c r="T15" s="22">
        <v>28.3</v>
      </c>
      <c r="U15" s="77">
        <v>-201</v>
      </c>
      <c r="V15" s="17">
        <v>-0.2</v>
      </c>
      <c r="W15" s="74"/>
      <c r="X15" s="54"/>
      <c r="Y15" s="54"/>
    </row>
    <row r="16" spans="1:38" ht="13.5" customHeight="1" x14ac:dyDescent="0.15">
      <c r="B16" s="75"/>
      <c r="C16" s="199" t="s">
        <v>21</v>
      </c>
      <c r="D16" s="199"/>
      <c r="E16" s="18" t="s">
        <v>22</v>
      </c>
      <c r="F16" s="19">
        <v>54173</v>
      </c>
      <c r="G16" s="22">
        <v>12.5</v>
      </c>
      <c r="H16" s="19">
        <v>52881</v>
      </c>
      <c r="I16" s="22">
        <v>12.3</v>
      </c>
      <c r="J16" s="77">
        <v>1292</v>
      </c>
      <c r="K16" s="17">
        <v>2.4</v>
      </c>
      <c r="L16" s="9"/>
      <c r="M16" s="75"/>
      <c r="N16" s="199" t="s">
        <v>21</v>
      </c>
      <c r="O16" s="199"/>
      <c r="P16" s="18" t="s">
        <v>22</v>
      </c>
      <c r="Q16" s="19">
        <v>54173</v>
      </c>
      <c r="R16" s="22">
        <v>12.5</v>
      </c>
      <c r="S16" s="19">
        <v>52881</v>
      </c>
      <c r="T16" s="22">
        <v>12.3</v>
      </c>
      <c r="U16" s="77">
        <v>1292</v>
      </c>
      <c r="V16" s="17">
        <v>2.4</v>
      </c>
      <c r="W16" s="74"/>
      <c r="X16" s="54"/>
      <c r="Y16" s="54"/>
    </row>
    <row r="17" spans="2:25" ht="13.5" customHeight="1" x14ac:dyDescent="0.15">
      <c r="B17" s="75"/>
      <c r="C17" s="20"/>
      <c r="D17" s="20" t="s">
        <v>23</v>
      </c>
      <c r="E17" s="18"/>
      <c r="F17" s="19">
        <v>51267</v>
      </c>
      <c r="G17" s="22">
        <v>11.8</v>
      </c>
      <c r="H17" s="19">
        <v>49948</v>
      </c>
      <c r="I17" s="22">
        <v>11.6</v>
      </c>
      <c r="J17" s="77">
        <v>1319</v>
      </c>
      <c r="K17" s="17">
        <v>2.6</v>
      </c>
      <c r="L17" s="9"/>
      <c r="M17" s="75"/>
      <c r="N17" s="20"/>
      <c r="O17" s="20" t="s">
        <v>23</v>
      </c>
      <c r="P17" s="18"/>
      <c r="Q17" s="19">
        <v>51267</v>
      </c>
      <c r="R17" s="22">
        <v>11.8</v>
      </c>
      <c r="S17" s="19">
        <v>49948</v>
      </c>
      <c r="T17" s="22">
        <v>11.6</v>
      </c>
      <c r="U17" s="77">
        <v>1319</v>
      </c>
      <c r="V17" s="17">
        <v>2.6</v>
      </c>
      <c r="W17" s="74"/>
      <c r="X17" s="54"/>
      <c r="Y17" s="54"/>
    </row>
    <row r="18" spans="2:25" ht="3.75" customHeight="1" x14ac:dyDescent="0.15">
      <c r="B18" s="67"/>
      <c r="C18" s="23"/>
      <c r="D18" s="24"/>
      <c r="E18" s="25"/>
      <c r="F18" s="26"/>
      <c r="G18" s="27"/>
      <c r="H18" s="26"/>
      <c r="I18" s="27"/>
      <c r="J18" s="28"/>
      <c r="K18" s="29"/>
      <c r="L18" s="9"/>
      <c r="M18" s="67"/>
      <c r="N18" s="23"/>
      <c r="O18" s="24"/>
      <c r="P18" s="25"/>
      <c r="Q18" s="26"/>
      <c r="R18" s="27"/>
      <c r="S18" s="26"/>
      <c r="T18" s="27"/>
      <c r="U18" s="28"/>
      <c r="V18" s="29"/>
      <c r="W18" s="74"/>
      <c r="X18" s="54"/>
      <c r="Y18" s="54"/>
    </row>
    <row r="19" spans="2:25" ht="3.75" customHeight="1" x14ac:dyDescent="0.15">
      <c r="B19" s="30"/>
      <c r="C19" s="30"/>
      <c r="D19" s="31"/>
      <c r="E19" s="32"/>
      <c r="F19" s="33"/>
      <c r="G19" s="34"/>
      <c r="H19" s="33"/>
      <c r="I19" s="34"/>
      <c r="J19" s="35"/>
      <c r="K19" s="36"/>
      <c r="L19" s="9"/>
      <c r="M19" s="30"/>
      <c r="N19" s="30"/>
      <c r="O19" s="31"/>
      <c r="P19" s="32"/>
      <c r="Q19" s="33"/>
      <c r="R19" s="34"/>
      <c r="S19" s="33"/>
      <c r="T19" s="34"/>
      <c r="U19" s="35"/>
      <c r="V19" s="36"/>
      <c r="W19" s="74"/>
      <c r="X19" s="54"/>
      <c r="Y19" s="54"/>
    </row>
    <row r="20" spans="2:25" s="37" customFormat="1" x14ac:dyDescent="0.15">
      <c r="B20" s="78" t="s">
        <v>24</v>
      </c>
      <c r="C20" s="79"/>
      <c r="D20" s="79"/>
      <c r="E20" s="79"/>
      <c r="F20" s="79"/>
      <c r="G20" s="79"/>
      <c r="H20" s="79"/>
      <c r="I20" s="79"/>
      <c r="J20" s="79"/>
      <c r="K20" s="79"/>
      <c r="L20" s="76"/>
      <c r="M20" s="78" t="s">
        <v>24</v>
      </c>
      <c r="N20" s="79"/>
      <c r="O20" s="79"/>
      <c r="P20" s="79"/>
      <c r="Q20" s="79"/>
      <c r="R20" s="79"/>
      <c r="S20" s="79"/>
      <c r="T20" s="79"/>
      <c r="U20" s="79"/>
      <c r="V20" s="79"/>
      <c r="W20" s="79"/>
      <c r="X20" s="79"/>
      <c r="Y20" s="79"/>
    </row>
    <row r="21" spans="2:25" s="37" customFormat="1" x14ac:dyDescent="0.15">
      <c r="B21" s="78" t="s">
        <v>25</v>
      </c>
      <c r="C21" s="79"/>
      <c r="D21" s="79"/>
      <c r="E21" s="79"/>
      <c r="F21" s="79"/>
      <c r="G21" s="79"/>
      <c r="H21" s="79"/>
      <c r="I21" s="79"/>
      <c r="J21" s="79"/>
      <c r="K21" s="79"/>
      <c r="L21" s="76"/>
      <c r="M21" s="78" t="s">
        <v>25</v>
      </c>
      <c r="N21" s="79"/>
      <c r="O21" s="79"/>
      <c r="P21" s="79"/>
      <c r="Q21" s="79"/>
      <c r="R21" s="79"/>
      <c r="S21" s="79"/>
      <c r="T21" s="79"/>
      <c r="U21" s="79"/>
      <c r="V21" s="79"/>
      <c r="W21" s="79"/>
      <c r="X21" s="79"/>
      <c r="Y21" s="79"/>
    </row>
    <row r="22" spans="2:25" s="37" customFormat="1" x14ac:dyDescent="0.15">
      <c r="B22" s="78"/>
      <c r="C22" s="79"/>
      <c r="D22" s="79"/>
      <c r="E22" s="79"/>
      <c r="F22" s="79"/>
      <c r="G22" s="79"/>
      <c r="H22" s="79"/>
      <c r="I22" s="79"/>
      <c r="J22" s="79"/>
      <c r="K22" s="79"/>
      <c r="L22" s="76"/>
      <c r="M22" s="78"/>
      <c r="N22" s="79"/>
      <c r="O22" s="79"/>
      <c r="P22" s="79"/>
      <c r="Q22" s="79"/>
      <c r="R22" s="79"/>
      <c r="S22" s="79"/>
      <c r="T22" s="79"/>
      <c r="U22" s="79"/>
      <c r="V22" s="79"/>
      <c r="W22" s="79"/>
      <c r="X22" s="79"/>
      <c r="Y22" s="79"/>
    </row>
    <row r="23" spans="2:25" ht="12" customHeight="1" x14ac:dyDescent="0.15">
      <c r="B23" s="78"/>
      <c r="C23" s="54"/>
      <c r="D23" s="54"/>
      <c r="E23" s="54"/>
      <c r="F23" s="54"/>
      <c r="G23" s="54"/>
      <c r="H23" s="54"/>
      <c r="I23" s="54"/>
      <c r="J23" s="54"/>
      <c r="K23" s="54"/>
      <c r="L23" s="76"/>
      <c r="M23" s="78"/>
      <c r="N23" s="54"/>
      <c r="O23" s="54"/>
      <c r="P23" s="54"/>
      <c r="Q23" s="54"/>
      <c r="R23" s="54"/>
      <c r="S23" s="54"/>
      <c r="T23" s="54"/>
      <c r="U23" s="54"/>
      <c r="V23" s="54"/>
      <c r="W23" s="54"/>
      <c r="X23" s="54"/>
      <c r="Y23" s="54"/>
    </row>
    <row r="24" spans="2:25" x14ac:dyDescent="0.15">
      <c r="B24" s="54"/>
      <c r="C24" s="54"/>
      <c r="D24" s="54"/>
      <c r="E24" s="54"/>
      <c r="F24" s="54"/>
      <c r="G24" s="54"/>
      <c r="H24" s="54"/>
      <c r="I24" s="54"/>
      <c r="J24" s="54"/>
      <c r="K24" s="54"/>
      <c r="L24" s="9"/>
      <c r="M24" s="54"/>
      <c r="N24" s="54"/>
      <c r="O24" s="54"/>
      <c r="P24" s="54"/>
      <c r="Q24" s="54"/>
      <c r="R24" s="54"/>
      <c r="S24" s="54"/>
      <c r="T24" s="54"/>
      <c r="U24" s="54"/>
      <c r="V24" s="54"/>
      <c r="W24" s="54"/>
      <c r="X24" s="54"/>
      <c r="Y24" s="54"/>
    </row>
    <row r="25" spans="2:25" x14ac:dyDescent="0.15">
      <c r="L25" s="6"/>
    </row>
    <row r="26" spans="2:25" x14ac:dyDescent="0.15">
      <c r="L26" s="7"/>
    </row>
    <row r="27" spans="2:25" x14ac:dyDescent="0.15">
      <c r="L27" s="7"/>
    </row>
    <row r="28" spans="2:25" x14ac:dyDescent="0.15">
      <c r="L28" s="6"/>
    </row>
    <row r="29" spans="2:25" x14ac:dyDescent="0.15">
      <c r="L29" s="6"/>
    </row>
    <row r="30" spans="2:25" x14ac:dyDescent="0.15">
      <c r="L30" s="8"/>
    </row>
    <row r="31" spans="2:25" x14ac:dyDescent="0.15">
      <c r="L31" s="8"/>
    </row>
    <row r="32" spans="2:25" x14ac:dyDescent="0.15">
      <c r="L32" s="9"/>
    </row>
    <row r="33" spans="12:12" x14ac:dyDescent="0.15">
      <c r="L33" s="9"/>
    </row>
    <row r="34" spans="12:12" x14ac:dyDescent="0.15">
      <c r="L34" s="9"/>
    </row>
    <row r="35" spans="12:12" x14ac:dyDescent="0.15">
      <c r="L35" s="7"/>
    </row>
    <row r="36" spans="12:12" x14ac:dyDescent="0.15">
      <c r="L36" s="7"/>
    </row>
    <row r="37" spans="12:12" x14ac:dyDescent="0.15">
      <c r="L37" s="7"/>
    </row>
    <row r="38" spans="12:12" x14ac:dyDescent="0.15">
      <c r="L38" s="7"/>
    </row>
    <row r="39" spans="12:12" x14ac:dyDescent="0.15">
      <c r="L39" s="8"/>
    </row>
    <row r="40" spans="12:12" x14ac:dyDescent="0.15">
      <c r="L40" s="8"/>
    </row>
    <row r="41" spans="12:12" x14ac:dyDescent="0.15">
      <c r="L41" s="5"/>
    </row>
    <row r="42" spans="12:12" x14ac:dyDescent="0.15">
      <c r="L42" s="5"/>
    </row>
    <row r="43" spans="12:12" x14ac:dyDescent="0.15">
      <c r="L43" s="5"/>
    </row>
    <row r="44" spans="12:12" x14ac:dyDescent="0.15">
      <c r="L44" s="5"/>
    </row>
    <row r="45" spans="12:12" x14ac:dyDescent="0.15">
      <c r="L45" s="5"/>
    </row>
    <row r="46" spans="12:12" x14ac:dyDescent="0.15">
      <c r="L46" s="10"/>
    </row>
    <row r="47" spans="12:12" x14ac:dyDescent="0.15">
      <c r="L47" s="7"/>
    </row>
    <row r="48" spans="12:12" x14ac:dyDescent="0.15">
      <c r="L48" s="7"/>
    </row>
    <row r="49" spans="12:12" x14ac:dyDescent="0.15">
      <c r="L49" s="10"/>
    </row>
    <row r="50" spans="12:12" x14ac:dyDescent="0.15">
      <c r="L50" s="10"/>
    </row>
    <row r="51" spans="12:12" x14ac:dyDescent="0.15">
      <c r="L51" s="10"/>
    </row>
    <row r="52" spans="12:12" x14ac:dyDescent="0.15">
      <c r="L52" s="10"/>
    </row>
    <row r="53" spans="12:12" x14ac:dyDescent="0.15">
      <c r="L53" s="11"/>
    </row>
    <row r="54" spans="12:12" x14ac:dyDescent="0.15">
      <c r="L54" s="11"/>
    </row>
    <row r="55" spans="12:12" x14ac:dyDescent="0.15">
      <c r="L55" s="13"/>
    </row>
    <row r="56" spans="12:12" x14ac:dyDescent="0.15">
      <c r="L56" s="14"/>
    </row>
  </sheetData>
  <mergeCells count="14">
    <mergeCell ref="C16:D16"/>
    <mergeCell ref="N16:O16"/>
    <mergeCell ref="B9:D9"/>
    <mergeCell ref="M9:O9"/>
    <mergeCell ref="C10:D10"/>
    <mergeCell ref="N10:O10"/>
    <mergeCell ref="C13:D13"/>
    <mergeCell ref="N13:O13"/>
    <mergeCell ref="B2:K2"/>
    <mergeCell ref="M2:W2"/>
    <mergeCell ref="B4:K4"/>
    <mergeCell ref="M4:V4"/>
    <mergeCell ref="B7:D7"/>
    <mergeCell ref="M7:O7"/>
  </mergeCells>
  <phoneticPr fontId="7"/>
  <conditionalFormatting sqref="F9:F17">
    <cfRule type="expression" dxfId="7" priority="12">
      <formula>F9:K17&lt;&gt;Q9:V17</formula>
    </cfRule>
  </conditionalFormatting>
  <conditionalFormatting sqref="G9:H17">
    <cfRule type="expression" dxfId="6" priority="13">
      <formula>G9:K17&lt;&gt;R9:W17</formula>
    </cfRule>
  </conditionalFormatting>
  <conditionalFormatting sqref="I9:I17">
    <cfRule type="expression" dxfId="5" priority="14">
      <formula>I9:L17&lt;&gt;T9:Y17</formula>
    </cfRule>
  </conditionalFormatting>
  <conditionalFormatting sqref="J9:K17">
    <cfRule type="expression" dxfId="4" priority="15">
      <formula>J9:L17&lt;&gt;U9:Z17</formula>
    </cfRule>
  </conditionalFormatting>
  <conditionalFormatting sqref="Q9:V17">
    <cfRule type="expression" dxfId="3" priority="17">
      <formula>Q9:V17&lt;&gt;F9:K17</formula>
    </cfRule>
  </conditionalFormatting>
  <printOptions horizontalCentered="1"/>
  <pageMargins left="0" right="0" top="0.78740157480314965" bottom="0.78740157480314965" header="0.39370078740157483" footer="0.39370078740157483"/>
  <pageSetup paperSize="9" scale="70"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7"/>
  <sheetViews>
    <sheetView showGridLines="0" zoomScale="85" zoomScaleNormal="85" zoomScaleSheetLayoutView="100" workbookViewId="0"/>
  </sheetViews>
  <sheetFormatPr defaultRowHeight="15" customHeight="1" x14ac:dyDescent="0.15"/>
  <cols>
    <col min="1" max="1" width="1" style="16" customWidth="1"/>
    <col min="2" max="3" width="10.875" style="16" customWidth="1"/>
    <col min="4" max="11" width="11.5" style="16" customWidth="1"/>
    <col min="12" max="12" width="12.125" style="16" customWidth="1"/>
    <col min="13" max="13" width="10.625" style="16" customWidth="1"/>
    <col min="14" max="15" width="10.875" style="16" customWidth="1"/>
    <col min="16" max="23" width="11.5" style="16" customWidth="1"/>
    <col min="24" max="24" width="12.125" style="16" customWidth="1"/>
    <col min="25" max="25" width="4.125" style="121" customWidth="1"/>
    <col min="26" max="255" width="9" style="16"/>
    <col min="256" max="256" width="5.5" style="16" customWidth="1"/>
    <col min="257" max="258" width="10.875" style="16" customWidth="1"/>
    <col min="259" max="266" width="11.5" style="16" customWidth="1"/>
    <col min="267" max="267" width="12.125" style="16" customWidth="1"/>
    <col min="268" max="268" width="4.125" style="16" customWidth="1"/>
    <col min="269" max="269" width="9" style="16"/>
    <col min="270" max="270" width="4.375" style="16" customWidth="1"/>
    <col min="271" max="272" width="10.875" style="16" customWidth="1"/>
    <col min="273" max="280" width="11.5" style="16" customWidth="1"/>
    <col min="281" max="281" width="12.125" style="16" customWidth="1"/>
    <col min="282" max="511" width="9" style="16"/>
    <col min="512" max="512" width="5.5" style="16" customWidth="1"/>
    <col min="513" max="514" width="10.875" style="16" customWidth="1"/>
    <col min="515" max="522" width="11.5" style="16" customWidth="1"/>
    <col min="523" max="523" width="12.125" style="16" customWidth="1"/>
    <col min="524" max="524" width="4.125" style="16" customWidth="1"/>
    <col min="525" max="525" width="9" style="16"/>
    <col min="526" max="526" width="4.375" style="16" customWidth="1"/>
    <col min="527" max="528" width="10.875" style="16" customWidth="1"/>
    <col min="529" max="536" width="11.5" style="16" customWidth="1"/>
    <col min="537" max="537" width="12.125" style="16" customWidth="1"/>
    <col min="538" max="767" width="9" style="16"/>
    <col min="768" max="768" width="5.5" style="16" customWidth="1"/>
    <col min="769" max="770" width="10.875" style="16" customWidth="1"/>
    <col min="771" max="778" width="11.5" style="16" customWidth="1"/>
    <col min="779" max="779" width="12.125" style="16" customWidth="1"/>
    <col min="780" max="780" width="4.125" style="16" customWidth="1"/>
    <col min="781" max="781" width="9" style="16"/>
    <col min="782" max="782" width="4.375" style="16" customWidth="1"/>
    <col min="783" max="784" width="10.875" style="16" customWidth="1"/>
    <col min="785" max="792" width="11.5" style="16" customWidth="1"/>
    <col min="793" max="793" width="12.125" style="16" customWidth="1"/>
    <col min="794" max="1023" width="9" style="16"/>
    <col min="1024" max="1024" width="5.5" style="16" customWidth="1"/>
    <col min="1025" max="1026" width="10.875" style="16" customWidth="1"/>
    <col min="1027" max="1034" width="11.5" style="16" customWidth="1"/>
    <col min="1035" max="1035" width="12.125" style="16" customWidth="1"/>
    <col min="1036" max="1036" width="4.125" style="16" customWidth="1"/>
    <col min="1037" max="1037" width="9" style="16"/>
    <col min="1038" max="1038" width="4.375" style="16" customWidth="1"/>
    <col min="1039" max="1040" width="10.875" style="16" customWidth="1"/>
    <col min="1041" max="1048" width="11.5" style="16" customWidth="1"/>
    <col min="1049" max="1049" width="12.125" style="16" customWidth="1"/>
    <col min="1050" max="1279" width="9" style="16"/>
    <col min="1280" max="1280" width="5.5" style="16" customWidth="1"/>
    <col min="1281" max="1282" width="10.875" style="16" customWidth="1"/>
    <col min="1283" max="1290" width="11.5" style="16" customWidth="1"/>
    <col min="1291" max="1291" width="12.125" style="16" customWidth="1"/>
    <col min="1292" max="1292" width="4.125" style="16" customWidth="1"/>
    <col min="1293" max="1293" width="9" style="16"/>
    <col min="1294" max="1294" width="4.375" style="16" customWidth="1"/>
    <col min="1295" max="1296" width="10.875" style="16" customWidth="1"/>
    <col min="1297" max="1304" width="11.5" style="16" customWidth="1"/>
    <col min="1305" max="1305" width="12.125" style="16" customWidth="1"/>
    <col min="1306" max="1535" width="9" style="16"/>
    <col min="1536" max="1536" width="5.5" style="16" customWidth="1"/>
    <col min="1537" max="1538" width="10.875" style="16" customWidth="1"/>
    <col min="1539" max="1546" width="11.5" style="16" customWidth="1"/>
    <col min="1547" max="1547" width="12.125" style="16" customWidth="1"/>
    <col min="1548" max="1548" width="4.125" style="16" customWidth="1"/>
    <col min="1549" max="1549" width="9" style="16"/>
    <col min="1550" max="1550" width="4.375" style="16" customWidth="1"/>
    <col min="1551" max="1552" width="10.875" style="16" customWidth="1"/>
    <col min="1553" max="1560" width="11.5" style="16" customWidth="1"/>
    <col min="1561" max="1561" width="12.125" style="16" customWidth="1"/>
    <col min="1562" max="1791" width="9" style="16"/>
    <col min="1792" max="1792" width="5.5" style="16" customWidth="1"/>
    <col min="1793" max="1794" width="10.875" style="16" customWidth="1"/>
    <col min="1795" max="1802" width="11.5" style="16" customWidth="1"/>
    <col min="1803" max="1803" width="12.125" style="16" customWidth="1"/>
    <col min="1804" max="1804" width="4.125" style="16" customWidth="1"/>
    <col min="1805" max="1805" width="9" style="16"/>
    <col min="1806" max="1806" width="4.375" style="16" customWidth="1"/>
    <col min="1807" max="1808" width="10.875" style="16" customWidth="1"/>
    <col min="1809" max="1816" width="11.5" style="16" customWidth="1"/>
    <col min="1817" max="1817" width="12.125" style="16" customWidth="1"/>
    <col min="1818" max="2047" width="9" style="16"/>
    <col min="2048" max="2048" width="5.5" style="16" customWidth="1"/>
    <col min="2049" max="2050" width="10.875" style="16" customWidth="1"/>
    <col min="2051" max="2058" width="11.5" style="16" customWidth="1"/>
    <col min="2059" max="2059" width="12.125" style="16" customWidth="1"/>
    <col min="2060" max="2060" width="4.125" style="16" customWidth="1"/>
    <col min="2061" max="2061" width="9" style="16"/>
    <col min="2062" max="2062" width="4.375" style="16" customWidth="1"/>
    <col min="2063" max="2064" width="10.875" style="16" customWidth="1"/>
    <col min="2065" max="2072" width="11.5" style="16" customWidth="1"/>
    <col min="2073" max="2073" width="12.125" style="16" customWidth="1"/>
    <col min="2074" max="2303" width="9" style="16"/>
    <col min="2304" max="2304" width="5.5" style="16" customWidth="1"/>
    <col min="2305" max="2306" width="10.875" style="16" customWidth="1"/>
    <col min="2307" max="2314" width="11.5" style="16" customWidth="1"/>
    <col min="2315" max="2315" width="12.125" style="16" customWidth="1"/>
    <col min="2316" max="2316" width="4.125" style="16" customWidth="1"/>
    <col min="2317" max="2317" width="9" style="16"/>
    <col min="2318" max="2318" width="4.375" style="16" customWidth="1"/>
    <col min="2319" max="2320" width="10.875" style="16" customWidth="1"/>
    <col min="2321" max="2328" width="11.5" style="16" customWidth="1"/>
    <col min="2329" max="2329" width="12.125" style="16" customWidth="1"/>
    <col min="2330" max="2559" width="9" style="16"/>
    <col min="2560" max="2560" width="5.5" style="16" customWidth="1"/>
    <col min="2561" max="2562" width="10.875" style="16" customWidth="1"/>
    <col min="2563" max="2570" width="11.5" style="16" customWidth="1"/>
    <col min="2571" max="2571" width="12.125" style="16" customWidth="1"/>
    <col min="2572" max="2572" width="4.125" style="16" customWidth="1"/>
    <col min="2573" max="2573" width="9" style="16"/>
    <col min="2574" max="2574" width="4.375" style="16" customWidth="1"/>
    <col min="2575" max="2576" width="10.875" style="16" customWidth="1"/>
    <col min="2577" max="2584" width="11.5" style="16" customWidth="1"/>
    <col min="2585" max="2585" width="12.125" style="16" customWidth="1"/>
    <col min="2586" max="2815" width="9" style="16"/>
    <col min="2816" max="2816" width="5.5" style="16" customWidth="1"/>
    <col min="2817" max="2818" width="10.875" style="16" customWidth="1"/>
    <col min="2819" max="2826" width="11.5" style="16" customWidth="1"/>
    <col min="2827" max="2827" width="12.125" style="16" customWidth="1"/>
    <col min="2828" max="2828" width="4.125" style="16" customWidth="1"/>
    <col min="2829" max="2829" width="9" style="16"/>
    <col min="2830" max="2830" width="4.375" style="16" customWidth="1"/>
    <col min="2831" max="2832" width="10.875" style="16" customWidth="1"/>
    <col min="2833" max="2840" width="11.5" style="16" customWidth="1"/>
    <col min="2841" max="2841" width="12.125" style="16" customWidth="1"/>
    <col min="2842" max="3071" width="9" style="16"/>
    <col min="3072" max="3072" width="5.5" style="16" customWidth="1"/>
    <col min="3073" max="3074" width="10.875" style="16" customWidth="1"/>
    <col min="3075" max="3082" width="11.5" style="16" customWidth="1"/>
    <col min="3083" max="3083" width="12.125" style="16" customWidth="1"/>
    <col min="3084" max="3084" width="4.125" style="16" customWidth="1"/>
    <col min="3085" max="3085" width="9" style="16"/>
    <col min="3086" max="3086" width="4.375" style="16" customWidth="1"/>
    <col min="3087" max="3088" width="10.875" style="16" customWidth="1"/>
    <col min="3089" max="3096" width="11.5" style="16" customWidth="1"/>
    <col min="3097" max="3097" width="12.125" style="16" customWidth="1"/>
    <col min="3098" max="3327" width="9" style="16"/>
    <col min="3328" max="3328" width="5.5" style="16" customWidth="1"/>
    <col min="3329" max="3330" width="10.875" style="16" customWidth="1"/>
    <col min="3331" max="3338" width="11.5" style="16" customWidth="1"/>
    <col min="3339" max="3339" width="12.125" style="16" customWidth="1"/>
    <col min="3340" max="3340" width="4.125" style="16" customWidth="1"/>
    <col min="3341" max="3341" width="9" style="16"/>
    <col min="3342" max="3342" width="4.375" style="16" customWidth="1"/>
    <col min="3343" max="3344" width="10.875" style="16" customWidth="1"/>
    <col min="3345" max="3352" width="11.5" style="16" customWidth="1"/>
    <col min="3353" max="3353" width="12.125" style="16" customWidth="1"/>
    <col min="3354" max="3583" width="9" style="16"/>
    <col min="3584" max="3584" width="5.5" style="16" customWidth="1"/>
    <col min="3585" max="3586" width="10.875" style="16" customWidth="1"/>
    <col min="3587" max="3594" width="11.5" style="16" customWidth="1"/>
    <col min="3595" max="3595" width="12.125" style="16" customWidth="1"/>
    <col min="3596" max="3596" width="4.125" style="16" customWidth="1"/>
    <col min="3597" max="3597" width="9" style="16"/>
    <col min="3598" max="3598" width="4.375" style="16" customWidth="1"/>
    <col min="3599" max="3600" width="10.875" style="16" customWidth="1"/>
    <col min="3601" max="3608" width="11.5" style="16" customWidth="1"/>
    <col min="3609" max="3609" width="12.125" style="16" customWidth="1"/>
    <col min="3610" max="3839" width="9" style="16"/>
    <col min="3840" max="3840" width="5.5" style="16" customWidth="1"/>
    <col min="3841" max="3842" width="10.875" style="16" customWidth="1"/>
    <col min="3843" max="3850" width="11.5" style="16" customWidth="1"/>
    <col min="3851" max="3851" width="12.125" style="16" customWidth="1"/>
    <col min="3852" max="3852" width="4.125" style="16" customWidth="1"/>
    <col min="3853" max="3853" width="9" style="16"/>
    <col min="3854" max="3854" width="4.375" style="16" customWidth="1"/>
    <col min="3855" max="3856" width="10.875" style="16" customWidth="1"/>
    <col min="3857" max="3864" width="11.5" style="16" customWidth="1"/>
    <col min="3865" max="3865" width="12.125" style="16" customWidth="1"/>
    <col min="3866" max="4095" width="9" style="16"/>
    <col min="4096" max="4096" width="5.5" style="16" customWidth="1"/>
    <col min="4097" max="4098" width="10.875" style="16" customWidth="1"/>
    <col min="4099" max="4106" width="11.5" style="16" customWidth="1"/>
    <col min="4107" max="4107" width="12.125" style="16" customWidth="1"/>
    <col min="4108" max="4108" width="4.125" style="16" customWidth="1"/>
    <col min="4109" max="4109" width="9" style="16"/>
    <col min="4110" max="4110" width="4.375" style="16" customWidth="1"/>
    <col min="4111" max="4112" width="10.875" style="16" customWidth="1"/>
    <col min="4113" max="4120" width="11.5" style="16" customWidth="1"/>
    <col min="4121" max="4121" width="12.125" style="16" customWidth="1"/>
    <col min="4122" max="4351" width="9" style="16"/>
    <col min="4352" max="4352" width="5.5" style="16" customWidth="1"/>
    <col min="4353" max="4354" width="10.875" style="16" customWidth="1"/>
    <col min="4355" max="4362" width="11.5" style="16" customWidth="1"/>
    <col min="4363" max="4363" width="12.125" style="16" customWidth="1"/>
    <col min="4364" max="4364" width="4.125" style="16" customWidth="1"/>
    <col min="4365" max="4365" width="9" style="16"/>
    <col min="4366" max="4366" width="4.375" style="16" customWidth="1"/>
    <col min="4367" max="4368" width="10.875" style="16" customWidth="1"/>
    <col min="4369" max="4376" width="11.5" style="16" customWidth="1"/>
    <col min="4377" max="4377" width="12.125" style="16" customWidth="1"/>
    <col min="4378" max="4607" width="9" style="16"/>
    <col min="4608" max="4608" width="5.5" style="16" customWidth="1"/>
    <col min="4609" max="4610" width="10.875" style="16" customWidth="1"/>
    <col min="4611" max="4618" width="11.5" style="16" customWidth="1"/>
    <col min="4619" max="4619" width="12.125" style="16" customWidth="1"/>
    <col min="4620" max="4620" width="4.125" style="16" customWidth="1"/>
    <col min="4621" max="4621" width="9" style="16"/>
    <col min="4622" max="4622" width="4.375" style="16" customWidth="1"/>
    <col min="4623" max="4624" width="10.875" style="16" customWidth="1"/>
    <col min="4625" max="4632" width="11.5" style="16" customWidth="1"/>
    <col min="4633" max="4633" width="12.125" style="16" customWidth="1"/>
    <col min="4634" max="4863" width="9" style="16"/>
    <col min="4864" max="4864" width="5.5" style="16" customWidth="1"/>
    <col min="4865" max="4866" width="10.875" style="16" customWidth="1"/>
    <col min="4867" max="4874" width="11.5" style="16" customWidth="1"/>
    <col min="4875" max="4875" width="12.125" style="16" customWidth="1"/>
    <col min="4876" max="4876" width="4.125" style="16" customWidth="1"/>
    <col min="4877" max="4877" width="9" style="16"/>
    <col min="4878" max="4878" width="4.375" style="16" customWidth="1"/>
    <col min="4879" max="4880" width="10.875" style="16" customWidth="1"/>
    <col min="4881" max="4888" width="11.5" style="16" customWidth="1"/>
    <col min="4889" max="4889" width="12.125" style="16" customWidth="1"/>
    <col min="4890" max="5119" width="9" style="16"/>
    <col min="5120" max="5120" width="5.5" style="16" customWidth="1"/>
    <col min="5121" max="5122" width="10.875" style="16" customWidth="1"/>
    <col min="5123" max="5130" width="11.5" style="16" customWidth="1"/>
    <col min="5131" max="5131" width="12.125" style="16" customWidth="1"/>
    <col min="5132" max="5132" width="4.125" style="16" customWidth="1"/>
    <col min="5133" max="5133" width="9" style="16"/>
    <col min="5134" max="5134" width="4.375" style="16" customWidth="1"/>
    <col min="5135" max="5136" width="10.875" style="16" customWidth="1"/>
    <col min="5137" max="5144" width="11.5" style="16" customWidth="1"/>
    <col min="5145" max="5145" width="12.125" style="16" customWidth="1"/>
    <col min="5146" max="5375" width="9" style="16"/>
    <col min="5376" max="5376" width="5.5" style="16" customWidth="1"/>
    <col min="5377" max="5378" width="10.875" style="16" customWidth="1"/>
    <col min="5379" max="5386" width="11.5" style="16" customWidth="1"/>
    <col min="5387" max="5387" width="12.125" style="16" customWidth="1"/>
    <col min="5388" max="5388" width="4.125" style="16" customWidth="1"/>
    <col min="5389" max="5389" width="9" style="16"/>
    <col min="5390" max="5390" width="4.375" style="16" customWidth="1"/>
    <col min="5391" max="5392" width="10.875" style="16" customWidth="1"/>
    <col min="5393" max="5400" width="11.5" style="16" customWidth="1"/>
    <col min="5401" max="5401" width="12.125" style="16" customWidth="1"/>
    <col min="5402" max="5631" width="9" style="16"/>
    <col min="5632" max="5632" width="5.5" style="16" customWidth="1"/>
    <col min="5633" max="5634" width="10.875" style="16" customWidth="1"/>
    <col min="5635" max="5642" width="11.5" style="16" customWidth="1"/>
    <col min="5643" max="5643" width="12.125" style="16" customWidth="1"/>
    <col min="5644" max="5644" width="4.125" style="16" customWidth="1"/>
    <col min="5645" max="5645" width="9" style="16"/>
    <col min="5646" max="5646" width="4.375" style="16" customWidth="1"/>
    <col min="5647" max="5648" width="10.875" style="16" customWidth="1"/>
    <col min="5649" max="5656" width="11.5" style="16" customWidth="1"/>
    <col min="5657" max="5657" width="12.125" style="16" customWidth="1"/>
    <col min="5658" max="5887" width="9" style="16"/>
    <col min="5888" max="5888" width="5.5" style="16" customWidth="1"/>
    <col min="5889" max="5890" width="10.875" style="16" customWidth="1"/>
    <col min="5891" max="5898" width="11.5" style="16" customWidth="1"/>
    <col min="5899" max="5899" width="12.125" style="16" customWidth="1"/>
    <col min="5900" max="5900" width="4.125" style="16" customWidth="1"/>
    <col min="5901" max="5901" width="9" style="16"/>
    <col min="5902" max="5902" width="4.375" style="16" customWidth="1"/>
    <col min="5903" max="5904" width="10.875" style="16" customWidth="1"/>
    <col min="5905" max="5912" width="11.5" style="16" customWidth="1"/>
    <col min="5913" max="5913" width="12.125" style="16" customWidth="1"/>
    <col min="5914" max="6143" width="9" style="16"/>
    <col min="6144" max="6144" width="5.5" style="16" customWidth="1"/>
    <col min="6145" max="6146" width="10.875" style="16" customWidth="1"/>
    <col min="6147" max="6154" width="11.5" style="16" customWidth="1"/>
    <col min="6155" max="6155" width="12.125" style="16" customWidth="1"/>
    <col min="6156" max="6156" width="4.125" style="16" customWidth="1"/>
    <col min="6157" max="6157" width="9" style="16"/>
    <col min="6158" max="6158" width="4.375" style="16" customWidth="1"/>
    <col min="6159" max="6160" width="10.875" style="16" customWidth="1"/>
    <col min="6161" max="6168" width="11.5" style="16" customWidth="1"/>
    <col min="6169" max="6169" width="12.125" style="16" customWidth="1"/>
    <col min="6170" max="6399" width="9" style="16"/>
    <col min="6400" max="6400" width="5.5" style="16" customWidth="1"/>
    <col min="6401" max="6402" width="10.875" style="16" customWidth="1"/>
    <col min="6403" max="6410" width="11.5" style="16" customWidth="1"/>
    <col min="6411" max="6411" width="12.125" style="16" customWidth="1"/>
    <col min="6412" max="6412" width="4.125" style="16" customWidth="1"/>
    <col min="6413" max="6413" width="9" style="16"/>
    <col min="6414" max="6414" width="4.375" style="16" customWidth="1"/>
    <col min="6415" max="6416" width="10.875" style="16" customWidth="1"/>
    <col min="6417" max="6424" width="11.5" style="16" customWidth="1"/>
    <col min="6425" max="6425" width="12.125" style="16" customWidth="1"/>
    <col min="6426" max="6655" width="9" style="16"/>
    <col min="6656" max="6656" width="5.5" style="16" customWidth="1"/>
    <col min="6657" max="6658" width="10.875" style="16" customWidth="1"/>
    <col min="6659" max="6666" width="11.5" style="16" customWidth="1"/>
    <col min="6667" max="6667" width="12.125" style="16" customWidth="1"/>
    <col min="6668" max="6668" width="4.125" style="16" customWidth="1"/>
    <col min="6669" max="6669" width="9" style="16"/>
    <col min="6670" max="6670" width="4.375" style="16" customWidth="1"/>
    <col min="6671" max="6672" width="10.875" style="16" customWidth="1"/>
    <col min="6673" max="6680" width="11.5" style="16" customWidth="1"/>
    <col min="6681" max="6681" width="12.125" style="16" customWidth="1"/>
    <col min="6682" max="6911" width="9" style="16"/>
    <col min="6912" max="6912" width="5.5" style="16" customWidth="1"/>
    <col min="6913" max="6914" width="10.875" style="16" customWidth="1"/>
    <col min="6915" max="6922" width="11.5" style="16" customWidth="1"/>
    <col min="6923" max="6923" width="12.125" style="16" customWidth="1"/>
    <col min="6924" max="6924" width="4.125" style="16" customWidth="1"/>
    <col min="6925" max="6925" width="9" style="16"/>
    <col min="6926" max="6926" width="4.375" style="16" customWidth="1"/>
    <col min="6927" max="6928" width="10.875" style="16" customWidth="1"/>
    <col min="6929" max="6936" width="11.5" style="16" customWidth="1"/>
    <col min="6937" max="6937" width="12.125" style="16" customWidth="1"/>
    <col min="6938" max="7167" width="9" style="16"/>
    <col min="7168" max="7168" width="5.5" style="16" customWidth="1"/>
    <col min="7169" max="7170" width="10.875" style="16" customWidth="1"/>
    <col min="7171" max="7178" width="11.5" style="16" customWidth="1"/>
    <col min="7179" max="7179" width="12.125" style="16" customWidth="1"/>
    <col min="7180" max="7180" width="4.125" style="16" customWidth="1"/>
    <col min="7181" max="7181" width="9" style="16"/>
    <col min="7182" max="7182" width="4.375" style="16" customWidth="1"/>
    <col min="7183" max="7184" width="10.875" style="16" customWidth="1"/>
    <col min="7185" max="7192" width="11.5" style="16" customWidth="1"/>
    <col min="7193" max="7193" width="12.125" style="16" customWidth="1"/>
    <col min="7194" max="7423" width="9" style="16"/>
    <col min="7424" max="7424" width="5.5" style="16" customWidth="1"/>
    <col min="7425" max="7426" width="10.875" style="16" customWidth="1"/>
    <col min="7427" max="7434" width="11.5" style="16" customWidth="1"/>
    <col min="7435" max="7435" width="12.125" style="16" customWidth="1"/>
    <col min="7436" max="7436" width="4.125" style="16" customWidth="1"/>
    <col min="7437" max="7437" width="9" style="16"/>
    <col min="7438" max="7438" width="4.375" style="16" customWidth="1"/>
    <col min="7439" max="7440" width="10.875" style="16" customWidth="1"/>
    <col min="7441" max="7448" width="11.5" style="16" customWidth="1"/>
    <col min="7449" max="7449" width="12.125" style="16" customWidth="1"/>
    <col min="7450" max="7679" width="9" style="16"/>
    <col min="7680" max="7680" width="5.5" style="16" customWidth="1"/>
    <col min="7681" max="7682" width="10.875" style="16" customWidth="1"/>
    <col min="7683" max="7690" width="11.5" style="16" customWidth="1"/>
    <col min="7691" max="7691" width="12.125" style="16" customWidth="1"/>
    <col min="7692" max="7692" width="4.125" style="16" customWidth="1"/>
    <col min="7693" max="7693" width="9" style="16"/>
    <col min="7694" max="7694" width="4.375" style="16" customWidth="1"/>
    <col min="7695" max="7696" width="10.875" style="16" customWidth="1"/>
    <col min="7697" max="7704" width="11.5" style="16" customWidth="1"/>
    <col min="7705" max="7705" width="12.125" style="16" customWidth="1"/>
    <col min="7706" max="7935" width="9" style="16"/>
    <col min="7936" max="7936" width="5.5" style="16" customWidth="1"/>
    <col min="7937" max="7938" width="10.875" style="16" customWidth="1"/>
    <col min="7939" max="7946" width="11.5" style="16" customWidth="1"/>
    <col min="7947" max="7947" width="12.125" style="16" customWidth="1"/>
    <col min="7948" max="7948" width="4.125" style="16" customWidth="1"/>
    <col min="7949" max="7949" width="9" style="16"/>
    <col min="7950" max="7950" width="4.375" style="16" customWidth="1"/>
    <col min="7951" max="7952" width="10.875" style="16" customWidth="1"/>
    <col min="7953" max="7960" width="11.5" style="16" customWidth="1"/>
    <col min="7961" max="7961" width="12.125" style="16" customWidth="1"/>
    <col min="7962" max="8191" width="9" style="16"/>
    <col min="8192" max="8192" width="5.5" style="16" customWidth="1"/>
    <col min="8193" max="8194" width="10.875" style="16" customWidth="1"/>
    <col min="8195" max="8202" width="11.5" style="16" customWidth="1"/>
    <col min="8203" max="8203" width="12.125" style="16" customWidth="1"/>
    <col min="8204" max="8204" width="4.125" style="16" customWidth="1"/>
    <col min="8205" max="8205" width="9" style="16"/>
    <col min="8206" max="8206" width="4.375" style="16" customWidth="1"/>
    <col min="8207" max="8208" width="10.875" style="16" customWidth="1"/>
    <col min="8209" max="8216" width="11.5" style="16" customWidth="1"/>
    <col min="8217" max="8217" width="12.125" style="16" customWidth="1"/>
    <col min="8218" max="8447" width="9" style="16"/>
    <col min="8448" max="8448" width="5.5" style="16" customWidth="1"/>
    <col min="8449" max="8450" width="10.875" style="16" customWidth="1"/>
    <col min="8451" max="8458" width="11.5" style="16" customWidth="1"/>
    <col min="8459" max="8459" width="12.125" style="16" customWidth="1"/>
    <col min="8460" max="8460" width="4.125" style="16" customWidth="1"/>
    <col min="8461" max="8461" width="9" style="16"/>
    <col min="8462" max="8462" width="4.375" style="16" customWidth="1"/>
    <col min="8463" max="8464" width="10.875" style="16" customWidth="1"/>
    <col min="8465" max="8472" width="11.5" style="16" customWidth="1"/>
    <col min="8473" max="8473" width="12.125" style="16" customWidth="1"/>
    <col min="8474" max="8703" width="9" style="16"/>
    <col min="8704" max="8704" width="5.5" style="16" customWidth="1"/>
    <col min="8705" max="8706" width="10.875" style="16" customWidth="1"/>
    <col min="8707" max="8714" width="11.5" style="16" customWidth="1"/>
    <col min="8715" max="8715" width="12.125" style="16" customWidth="1"/>
    <col min="8716" max="8716" width="4.125" style="16" customWidth="1"/>
    <col min="8717" max="8717" width="9" style="16"/>
    <col min="8718" max="8718" width="4.375" style="16" customWidth="1"/>
    <col min="8719" max="8720" width="10.875" style="16" customWidth="1"/>
    <col min="8721" max="8728" width="11.5" style="16" customWidth="1"/>
    <col min="8729" max="8729" width="12.125" style="16" customWidth="1"/>
    <col min="8730" max="8959" width="9" style="16"/>
    <col min="8960" max="8960" width="5.5" style="16" customWidth="1"/>
    <col min="8961" max="8962" width="10.875" style="16" customWidth="1"/>
    <col min="8963" max="8970" width="11.5" style="16" customWidth="1"/>
    <col min="8971" max="8971" width="12.125" style="16" customWidth="1"/>
    <col min="8972" max="8972" width="4.125" style="16" customWidth="1"/>
    <col min="8973" max="8973" width="9" style="16"/>
    <col min="8974" max="8974" width="4.375" style="16" customWidth="1"/>
    <col min="8975" max="8976" width="10.875" style="16" customWidth="1"/>
    <col min="8977" max="8984" width="11.5" style="16" customWidth="1"/>
    <col min="8985" max="8985" width="12.125" style="16" customWidth="1"/>
    <col min="8986" max="9215" width="9" style="16"/>
    <col min="9216" max="9216" width="5.5" style="16" customWidth="1"/>
    <col min="9217" max="9218" width="10.875" style="16" customWidth="1"/>
    <col min="9219" max="9226" width="11.5" style="16" customWidth="1"/>
    <col min="9227" max="9227" width="12.125" style="16" customWidth="1"/>
    <col min="9228" max="9228" width="4.125" style="16" customWidth="1"/>
    <col min="9229" max="9229" width="9" style="16"/>
    <col min="9230" max="9230" width="4.375" style="16" customWidth="1"/>
    <col min="9231" max="9232" width="10.875" style="16" customWidth="1"/>
    <col min="9233" max="9240" width="11.5" style="16" customWidth="1"/>
    <col min="9241" max="9241" width="12.125" style="16" customWidth="1"/>
    <col min="9242" max="9471" width="9" style="16"/>
    <col min="9472" max="9472" width="5.5" style="16" customWidth="1"/>
    <col min="9473" max="9474" width="10.875" style="16" customWidth="1"/>
    <col min="9475" max="9482" width="11.5" style="16" customWidth="1"/>
    <col min="9483" max="9483" width="12.125" style="16" customWidth="1"/>
    <col min="9484" max="9484" width="4.125" style="16" customWidth="1"/>
    <col min="9485" max="9485" width="9" style="16"/>
    <col min="9486" max="9486" width="4.375" style="16" customWidth="1"/>
    <col min="9487" max="9488" width="10.875" style="16" customWidth="1"/>
    <col min="9489" max="9496" width="11.5" style="16" customWidth="1"/>
    <col min="9497" max="9497" width="12.125" style="16" customWidth="1"/>
    <col min="9498" max="9727" width="9" style="16"/>
    <col min="9728" max="9728" width="5.5" style="16" customWidth="1"/>
    <col min="9729" max="9730" width="10.875" style="16" customWidth="1"/>
    <col min="9731" max="9738" width="11.5" style="16" customWidth="1"/>
    <col min="9739" max="9739" width="12.125" style="16" customWidth="1"/>
    <col min="9740" max="9740" width="4.125" style="16" customWidth="1"/>
    <col min="9741" max="9741" width="9" style="16"/>
    <col min="9742" max="9742" width="4.375" style="16" customWidth="1"/>
    <col min="9743" max="9744" width="10.875" style="16" customWidth="1"/>
    <col min="9745" max="9752" width="11.5" style="16" customWidth="1"/>
    <col min="9753" max="9753" width="12.125" style="16" customWidth="1"/>
    <col min="9754" max="9983" width="9" style="16"/>
    <col min="9984" max="9984" width="5.5" style="16" customWidth="1"/>
    <col min="9985" max="9986" width="10.875" style="16" customWidth="1"/>
    <col min="9987" max="9994" width="11.5" style="16" customWidth="1"/>
    <col min="9995" max="9995" width="12.125" style="16" customWidth="1"/>
    <col min="9996" max="9996" width="4.125" style="16" customWidth="1"/>
    <col min="9997" max="9997" width="9" style="16"/>
    <col min="9998" max="9998" width="4.375" style="16" customWidth="1"/>
    <col min="9999" max="10000" width="10.875" style="16" customWidth="1"/>
    <col min="10001" max="10008" width="11.5" style="16" customWidth="1"/>
    <col min="10009" max="10009" width="12.125" style="16" customWidth="1"/>
    <col min="10010" max="10239" width="9" style="16"/>
    <col min="10240" max="10240" width="5.5" style="16" customWidth="1"/>
    <col min="10241" max="10242" width="10.875" style="16" customWidth="1"/>
    <col min="10243" max="10250" width="11.5" style="16" customWidth="1"/>
    <col min="10251" max="10251" width="12.125" style="16" customWidth="1"/>
    <col min="10252" max="10252" width="4.125" style="16" customWidth="1"/>
    <col min="10253" max="10253" width="9" style="16"/>
    <col min="10254" max="10254" width="4.375" style="16" customWidth="1"/>
    <col min="10255" max="10256" width="10.875" style="16" customWidth="1"/>
    <col min="10257" max="10264" width="11.5" style="16" customWidth="1"/>
    <col min="10265" max="10265" width="12.125" style="16" customWidth="1"/>
    <col min="10266" max="10495" width="9" style="16"/>
    <col min="10496" max="10496" width="5.5" style="16" customWidth="1"/>
    <col min="10497" max="10498" width="10.875" style="16" customWidth="1"/>
    <col min="10499" max="10506" width="11.5" style="16" customWidth="1"/>
    <col min="10507" max="10507" width="12.125" style="16" customWidth="1"/>
    <col min="10508" max="10508" width="4.125" style="16" customWidth="1"/>
    <col min="10509" max="10509" width="9" style="16"/>
    <col min="10510" max="10510" width="4.375" style="16" customWidth="1"/>
    <col min="10511" max="10512" width="10.875" style="16" customWidth="1"/>
    <col min="10513" max="10520" width="11.5" style="16" customWidth="1"/>
    <col min="10521" max="10521" width="12.125" style="16" customWidth="1"/>
    <col min="10522" max="10751" width="9" style="16"/>
    <col min="10752" max="10752" width="5.5" style="16" customWidth="1"/>
    <col min="10753" max="10754" width="10.875" style="16" customWidth="1"/>
    <col min="10755" max="10762" width="11.5" style="16" customWidth="1"/>
    <col min="10763" max="10763" width="12.125" style="16" customWidth="1"/>
    <col min="10764" max="10764" width="4.125" style="16" customWidth="1"/>
    <col min="10765" max="10765" width="9" style="16"/>
    <col min="10766" max="10766" width="4.375" style="16" customWidth="1"/>
    <col min="10767" max="10768" width="10.875" style="16" customWidth="1"/>
    <col min="10769" max="10776" width="11.5" style="16" customWidth="1"/>
    <col min="10777" max="10777" width="12.125" style="16" customWidth="1"/>
    <col min="10778" max="11007" width="9" style="16"/>
    <col min="11008" max="11008" width="5.5" style="16" customWidth="1"/>
    <col min="11009" max="11010" width="10.875" style="16" customWidth="1"/>
    <col min="11011" max="11018" width="11.5" style="16" customWidth="1"/>
    <col min="11019" max="11019" width="12.125" style="16" customWidth="1"/>
    <col min="11020" max="11020" width="4.125" style="16" customWidth="1"/>
    <col min="11021" max="11021" width="9" style="16"/>
    <col min="11022" max="11022" width="4.375" style="16" customWidth="1"/>
    <col min="11023" max="11024" width="10.875" style="16" customWidth="1"/>
    <col min="11025" max="11032" width="11.5" style="16" customWidth="1"/>
    <col min="11033" max="11033" width="12.125" style="16" customWidth="1"/>
    <col min="11034" max="11263" width="9" style="16"/>
    <col min="11264" max="11264" width="5.5" style="16" customWidth="1"/>
    <col min="11265" max="11266" width="10.875" style="16" customWidth="1"/>
    <col min="11267" max="11274" width="11.5" style="16" customWidth="1"/>
    <col min="11275" max="11275" width="12.125" style="16" customWidth="1"/>
    <col min="11276" max="11276" width="4.125" style="16" customWidth="1"/>
    <col min="11277" max="11277" width="9" style="16"/>
    <col min="11278" max="11278" width="4.375" style="16" customWidth="1"/>
    <col min="11279" max="11280" width="10.875" style="16" customWidth="1"/>
    <col min="11281" max="11288" width="11.5" style="16" customWidth="1"/>
    <col min="11289" max="11289" width="12.125" style="16" customWidth="1"/>
    <col min="11290" max="11519" width="9" style="16"/>
    <col min="11520" max="11520" width="5.5" style="16" customWidth="1"/>
    <col min="11521" max="11522" width="10.875" style="16" customWidth="1"/>
    <col min="11523" max="11530" width="11.5" style="16" customWidth="1"/>
    <col min="11531" max="11531" width="12.125" style="16" customWidth="1"/>
    <col min="11532" max="11532" width="4.125" style="16" customWidth="1"/>
    <col min="11533" max="11533" width="9" style="16"/>
    <col min="11534" max="11534" width="4.375" style="16" customWidth="1"/>
    <col min="11535" max="11536" width="10.875" style="16" customWidth="1"/>
    <col min="11537" max="11544" width="11.5" style="16" customWidth="1"/>
    <col min="11545" max="11545" width="12.125" style="16" customWidth="1"/>
    <col min="11546" max="11775" width="9" style="16"/>
    <col min="11776" max="11776" width="5.5" style="16" customWidth="1"/>
    <col min="11777" max="11778" width="10.875" style="16" customWidth="1"/>
    <col min="11779" max="11786" width="11.5" style="16" customWidth="1"/>
    <col min="11787" max="11787" width="12.125" style="16" customWidth="1"/>
    <col min="11788" max="11788" width="4.125" style="16" customWidth="1"/>
    <col min="11789" max="11789" width="9" style="16"/>
    <col min="11790" max="11790" width="4.375" style="16" customWidth="1"/>
    <col min="11791" max="11792" width="10.875" style="16" customWidth="1"/>
    <col min="11793" max="11800" width="11.5" style="16" customWidth="1"/>
    <col min="11801" max="11801" width="12.125" style="16" customWidth="1"/>
    <col min="11802" max="12031" width="9" style="16"/>
    <col min="12032" max="12032" width="5.5" style="16" customWidth="1"/>
    <col min="12033" max="12034" width="10.875" style="16" customWidth="1"/>
    <col min="12035" max="12042" width="11.5" style="16" customWidth="1"/>
    <col min="12043" max="12043" width="12.125" style="16" customWidth="1"/>
    <col min="12044" max="12044" width="4.125" style="16" customWidth="1"/>
    <col min="12045" max="12045" width="9" style="16"/>
    <col min="12046" max="12046" width="4.375" style="16" customWidth="1"/>
    <col min="12047" max="12048" width="10.875" style="16" customWidth="1"/>
    <col min="12049" max="12056" width="11.5" style="16" customWidth="1"/>
    <col min="12057" max="12057" width="12.125" style="16" customWidth="1"/>
    <col min="12058" max="12287" width="9" style="16"/>
    <col min="12288" max="12288" width="5.5" style="16" customWidth="1"/>
    <col min="12289" max="12290" width="10.875" style="16" customWidth="1"/>
    <col min="12291" max="12298" width="11.5" style="16" customWidth="1"/>
    <col min="12299" max="12299" width="12.125" style="16" customWidth="1"/>
    <col min="12300" max="12300" width="4.125" style="16" customWidth="1"/>
    <col min="12301" max="12301" width="9" style="16"/>
    <col min="12302" max="12302" width="4.375" style="16" customWidth="1"/>
    <col min="12303" max="12304" width="10.875" style="16" customWidth="1"/>
    <col min="12305" max="12312" width="11.5" style="16" customWidth="1"/>
    <col min="12313" max="12313" width="12.125" style="16" customWidth="1"/>
    <col min="12314" max="12543" width="9" style="16"/>
    <col min="12544" max="12544" width="5.5" style="16" customWidth="1"/>
    <col min="12545" max="12546" width="10.875" style="16" customWidth="1"/>
    <col min="12547" max="12554" width="11.5" style="16" customWidth="1"/>
    <col min="12555" max="12555" width="12.125" style="16" customWidth="1"/>
    <col min="12556" max="12556" width="4.125" style="16" customWidth="1"/>
    <col min="12557" max="12557" width="9" style="16"/>
    <col min="12558" max="12558" width="4.375" style="16" customWidth="1"/>
    <col min="12559" max="12560" width="10.875" style="16" customWidth="1"/>
    <col min="12561" max="12568" width="11.5" style="16" customWidth="1"/>
    <col min="12569" max="12569" width="12.125" style="16" customWidth="1"/>
    <col min="12570" max="12799" width="9" style="16"/>
    <col min="12800" max="12800" width="5.5" style="16" customWidth="1"/>
    <col min="12801" max="12802" width="10.875" style="16" customWidth="1"/>
    <col min="12803" max="12810" width="11.5" style="16" customWidth="1"/>
    <col min="12811" max="12811" width="12.125" style="16" customWidth="1"/>
    <col min="12812" max="12812" width="4.125" style="16" customWidth="1"/>
    <col min="12813" max="12813" width="9" style="16"/>
    <col min="12814" max="12814" width="4.375" style="16" customWidth="1"/>
    <col min="12815" max="12816" width="10.875" style="16" customWidth="1"/>
    <col min="12817" max="12824" width="11.5" style="16" customWidth="1"/>
    <col min="12825" max="12825" width="12.125" style="16" customWidth="1"/>
    <col min="12826" max="13055" width="9" style="16"/>
    <col min="13056" max="13056" width="5.5" style="16" customWidth="1"/>
    <col min="13057" max="13058" width="10.875" style="16" customWidth="1"/>
    <col min="13059" max="13066" width="11.5" style="16" customWidth="1"/>
    <col min="13067" max="13067" width="12.125" style="16" customWidth="1"/>
    <col min="13068" max="13068" width="4.125" style="16" customWidth="1"/>
    <col min="13069" max="13069" width="9" style="16"/>
    <col min="13070" max="13070" width="4.375" style="16" customWidth="1"/>
    <col min="13071" max="13072" width="10.875" style="16" customWidth="1"/>
    <col min="13073" max="13080" width="11.5" style="16" customWidth="1"/>
    <col min="13081" max="13081" width="12.125" style="16" customWidth="1"/>
    <col min="13082" max="13311" width="9" style="16"/>
    <col min="13312" max="13312" width="5.5" style="16" customWidth="1"/>
    <col min="13313" max="13314" width="10.875" style="16" customWidth="1"/>
    <col min="13315" max="13322" width="11.5" style="16" customWidth="1"/>
    <col min="13323" max="13323" width="12.125" style="16" customWidth="1"/>
    <col min="13324" max="13324" width="4.125" style="16" customWidth="1"/>
    <col min="13325" max="13325" width="9" style="16"/>
    <col min="13326" max="13326" width="4.375" style="16" customWidth="1"/>
    <col min="13327" max="13328" width="10.875" style="16" customWidth="1"/>
    <col min="13329" max="13336" width="11.5" style="16" customWidth="1"/>
    <col min="13337" max="13337" width="12.125" style="16" customWidth="1"/>
    <col min="13338" max="13567" width="9" style="16"/>
    <col min="13568" max="13568" width="5.5" style="16" customWidth="1"/>
    <col min="13569" max="13570" width="10.875" style="16" customWidth="1"/>
    <col min="13571" max="13578" width="11.5" style="16" customWidth="1"/>
    <col min="13579" max="13579" width="12.125" style="16" customWidth="1"/>
    <col min="13580" max="13580" width="4.125" style="16" customWidth="1"/>
    <col min="13581" max="13581" width="9" style="16"/>
    <col min="13582" max="13582" width="4.375" style="16" customWidth="1"/>
    <col min="13583" max="13584" width="10.875" style="16" customWidth="1"/>
    <col min="13585" max="13592" width="11.5" style="16" customWidth="1"/>
    <col min="13593" max="13593" width="12.125" style="16" customWidth="1"/>
    <col min="13594" max="13823" width="9" style="16"/>
    <col min="13824" max="13824" width="5.5" style="16" customWidth="1"/>
    <col min="13825" max="13826" width="10.875" style="16" customWidth="1"/>
    <col min="13827" max="13834" width="11.5" style="16" customWidth="1"/>
    <col min="13835" max="13835" width="12.125" style="16" customWidth="1"/>
    <col min="13836" max="13836" width="4.125" style="16" customWidth="1"/>
    <col min="13837" max="13837" width="9" style="16"/>
    <col min="13838" max="13838" width="4.375" style="16" customWidth="1"/>
    <col min="13839" max="13840" width="10.875" style="16" customWidth="1"/>
    <col min="13841" max="13848" width="11.5" style="16" customWidth="1"/>
    <col min="13849" max="13849" width="12.125" style="16" customWidth="1"/>
    <col min="13850" max="14079" width="9" style="16"/>
    <col min="14080" max="14080" width="5.5" style="16" customWidth="1"/>
    <col min="14081" max="14082" width="10.875" style="16" customWidth="1"/>
    <col min="14083" max="14090" width="11.5" style="16" customWidth="1"/>
    <col min="14091" max="14091" width="12.125" style="16" customWidth="1"/>
    <col min="14092" max="14092" width="4.125" style="16" customWidth="1"/>
    <col min="14093" max="14093" width="9" style="16"/>
    <col min="14094" max="14094" width="4.375" style="16" customWidth="1"/>
    <col min="14095" max="14096" width="10.875" style="16" customWidth="1"/>
    <col min="14097" max="14104" width="11.5" style="16" customWidth="1"/>
    <col min="14105" max="14105" width="12.125" style="16" customWidth="1"/>
    <col min="14106" max="14335" width="9" style="16"/>
    <col min="14336" max="14336" width="5.5" style="16" customWidth="1"/>
    <col min="14337" max="14338" width="10.875" style="16" customWidth="1"/>
    <col min="14339" max="14346" width="11.5" style="16" customWidth="1"/>
    <col min="14347" max="14347" width="12.125" style="16" customWidth="1"/>
    <col min="14348" max="14348" width="4.125" style="16" customWidth="1"/>
    <col min="14349" max="14349" width="9" style="16"/>
    <col min="14350" max="14350" width="4.375" style="16" customWidth="1"/>
    <col min="14351" max="14352" width="10.875" style="16" customWidth="1"/>
    <col min="14353" max="14360" width="11.5" style="16" customWidth="1"/>
    <col min="14361" max="14361" width="12.125" style="16" customWidth="1"/>
    <col min="14362" max="14591" width="9" style="16"/>
    <col min="14592" max="14592" width="5.5" style="16" customWidth="1"/>
    <col min="14593" max="14594" width="10.875" style="16" customWidth="1"/>
    <col min="14595" max="14602" width="11.5" style="16" customWidth="1"/>
    <col min="14603" max="14603" width="12.125" style="16" customWidth="1"/>
    <col min="14604" max="14604" width="4.125" style="16" customWidth="1"/>
    <col min="14605" max="14605" width="9" style="16"/>
    <col min="14606" max="14606" width="4.375" style="16" customWidth="1"/>
    <col min="14607" max="14608" width="10.875" style="16" customWidth="1"/>
    <col min="14609" max="14616" width="11.5" style="16" customWidth="1"/>
    <col min="14617" max="14617" width="12.125" style="16" customWidth="1"/>
    <col min="14618" max="14847" width="9" style="16"/>
    <col min="14848" max="14848" width="5.5" style="16" customWidth="1"/>
    <col min="14849" max="14850" width="10.875" style="16" customWidth="1"/>
    <col min="14851" max="14858" width="11.5" style="16" customWidth="1"/>
    <col min="14859" max="14859" width="12.125" style="16" customWidth="1"/>
    <col min="14860" max="14860" width="4.125" style="16" customWidth="1"/>
    <col min="14861" max="14861" width="9" style="16"/>
    <col min="14862" max="14862" width="4.375" style="16" customWidth="1"/>
    <col min="14863" max="14864" width="10.875" style="16" customWidth="1"/>
    <col min="14865" max="14872" width="11.5" style="16" customWidth="1"/>
    <col min="14873" max="14873" width="12.125" style="16" customWidth="1"/>
    <col min="14874" max="15103" width="9" style="16"/>
    <col min="15104" max="15104" width="5.5" style="16" customWidth="1"/>
    <col min="15105" max="15106" width="10.875" style="16" customWidth="1"/>
    <col min="15107" max="15114" width="11.5" style="16" customWidth="1"/>
    <col min="15115" max="15115" width="12.125" style="16" customWidth="1"/>
    <col min="15116" max="15116" width="4.125" style="16" customWidth="1"/>
    <col min="15117" max="15117" width="9" style="16"/>
    <col min="15118" max="15118" width="4.375" style="16" customWidth="1"/>
    <col min="15119" max="15120" width="10.875" style="16" customWidth="1"/>
    <col min="15121" max="15128" width="11.5" style="16" customWidth="1"/>
    <col min="15129" max="15129" width="12.125" style="16" customWidth="1"/>
    <col min="15130" max="15359" width="9" style="16"/>
    <col min="15360" max="15360" width="5.5" style="16" customWidth="1"/>
    <col min="15361" max="15362" width="10.875" style="16" customWidth="1"/>
    <col min="15363" max="15370" width="11.5" style="16" customWidth="1"/>
    <col min="15371" max="15371" width="12.125" style="16" customWidth="1"/>
    <col min="15372" max="15372" width="4.125" style="16" customWidth="1"/>
    <col min="15373" max="15373" width="9" style="16"/>
    <col min="15374" max="15374" width="4.375" style="16" customWidth="1"/>
    <col min="15375" max="15376" width="10.875" style="16" customWidth="1"/>
    <col min="15377" max="15384" width="11.5" style="16" customWidth="1"/>
    <col min="15385" max="15385" width="12.125" style="16" customWidth="1"/>
    <col min="15386" max="15615" width="9" style="16"/>
    <col min="15616" max="15616" width="5.5" style="16" customWidth="1"/>
    <col min="15617" max="15618" width="10.875" style="16" customWidth="1"/>
    <col min="15619" max="15626" width="11.5" style="16" customWidth="1"/>
    <col min="15627" max="15627" width="12.125" style="16" customWidth="1"/>
    <col min="15628" max="15628" width="4.125" style="16" customWidth="1"/>
    <col min="15629" max="15629" width="9" style="16"/>
    <col min="15630" max="15630" width="4.375" style="16" customWidth="1"/>
    <col min="15631" max="15632" width="10.875" style="16" customWidth="1"/>
    <col min="15633" max="15640" width="11.5" style="16" customWidth="1"/>
    <col min="15641" max="15641" width="12.125" style="16" customWidth="1"/>
    <col min="15642" max="15871" width="9" style="16"/>
    <col min="15872" max="15872" width="5.5" style="16" customWidth="1"/>
    <col min="15873" max="15874" width="10.875" style="16" customWidth="1"/>
    <col min="15875" max="15882" width="11.5" style="16" customWidth="1"/>
    <col min="15883" max="15883" width="12.125" style="16" customWidth="1"/>
    <col min="15884" max="15884" width="4.125" style="16" customWidth="1"/>
    <col min="15885" max="15885" width="9" style="16"/>
    <col min="15886" max="15886" width="4.375" style="16" customWidth="1"/>
    <col min="15887" max="15888" width="10.875" style="16" customWidth="1"/>
    <col min="15889" max="15896" width="11.5" style="16" customWidth="1"/>
    <col min="15897" max="15897" width="12.125" style="16" customWidth="1"/>
    <col min="15898" max="16127" width="9" style="16"/>
    <col min="16128" max="16128" width="5.5" style="16" customWidth="1"/>
    <col min="16129" max="16130" width="10.875" style="16" customWidth="1"/>
    <col min="16131" max="16138" width="11.5" style="16" customWidth="1"/>
    <col min="16139" max="16139" width="12.125" style="16" customWidth="1"/>
    <col min="16140" max="16140" width="4.125" style="16" customWidth="1"/>
    <col min="16141" max="16141" width="9" style="16"/>
    <col min="16142" max="16142" width="4.375" style="16" customWidth="1"/>
    <col min="16143" max="16144" width="10.875" style="16" customWidth="1"/>
    <col min="16145" max="16152" width="11.5" style="16" customWidth="1"/>
    <col min="16153" max="16153" width="12.125" style="16" customWidth="1"/>
    <col min="16154" max="16384" width="9" style="16"/>
  </cols>
  <sheetData>
    <row r="1" spans="1:40" s="183" customFormat="1" ht="18" customHeight="1" x14ac:dyDescent="0.2">
      <c r="B1" s="184" t="s">
        <v>152</v>
      </c>
    </row>
    <row r="2" spans="1:40" s="189" customFormat="1" ht="30" customHeight="1" x14ac:dyDescent="0.2">
      <c r="A2" s="186"/>
      <c r="B2" s="202" t="s">
        <v>0</v>
      </c>
      <c r="C2" s="202"/>
      <c r="D2" s="202"/>
      <c r="E2" s="202"/>
      <c r="F2" s="202"/>
      <c r="G2" s="202"/>
      <c r="H2" s="202"/>
      <c r="I2" s="202"/>
      <c r="J2" s="202"/>
      <c r="K2" s="202"/>
      <c r="L2" s="202"/>
      <c r="M2" s="186"/>
      <c r="N2" s="202" t="s">
        <v>2</v>
      </c>
      <c r="O2" s="202"/>
      <c r="P2" s="202"/>
      <c r="Q2" s="202"/>
      <c r="R2" s="202"/>
      <c r="S2" s="202"/>
      <c r="T2" s="202"/>
      <c r="U2" s="202"/>
      <c r="V2" s="202"/>
      <c r="W2" s="202"/>
      <c r="X2" s="202"/>
      <c r="Y2" s="186"/>
      <c r="Z2" s="186"/>
      <c r="AA2" s="186"/>
      <c r="AB2" s="188"/>
      <c r="AC2" s="188"/>
      <c r="AD2" s="188"/>
      <c r="AE2" s="188"/>
      <c r="AF2" s="188"/>
      <c r="AG2" s="188"/>
      <c r="AH2" s="188"/>
      <c r="AI2" s="188"/>
      <c r="AJ2" s="188"/>
      <c r="AK2" s="188"/>
      <c r="AL2" s="188"/>
      <c r="AM2" s="188"/>
      <c r="AN2" s="188"/>
    </row>
    <row r="4" spans="1:40" s="81" customFormat="1" ht="19.5" customHeight="1" x14ac:dyDescent="0.15">
      <c r="B4" s="203" t="s">
        <v>27</v>
      </c>
      <c r="C4" s="203"/>
      <c r="D4" s="203"/>
      <c r="E4" s="203"/>
      <c r="F4" s="203"/>
      <c r="G4" s="203"/>
      <c r="H4" s="203"/>
      <c r="I4" s="203"/>
      <c r="J4" s="203"/>
      <c r="K4" s="203"/>
      <c r="L4" s="203"/>
      <c r="N4" s="203" t="s">
        <v>27</v>
      </c>
      <c r="O4" s="203"/>
      <c r="P4" s="203"/>
      <c r="Q4" s="203"/>
      <c r="R4" s="203"/>
      <c r="S4" s="203"/>
      <c r="T4" s="203"/>
      <c r="U4" s="203"/>
      <c r="V4" s="203"/>
      <c r="W4" s="203"/>
      <c r="X4" s="203"/>
      <c r="Y4" s="80"/>
    </row>
    <row r="5" spans="1:40" s="39" customFormat="1" ht="19.5" customHeight="1" thickBot="1" x14ac:dyDescent="0.2"/>
    <row r="6" spans="1:40" s="39" customFormat="1" ht="20.25" customHeight="1" x14ac:dyDescent="0.15">
      <c r="B6" s="204" t="s">
        <v>26</v>
      </c>
      <c r="C6" s="205"/>
      <c r="D6" s="208" t="s">
        <v>1</v>
      </c>
      <c r="E6" s="82" t="s">
        <v>28</v>
      </c>
      <c r="F6" s="82"/>
      <c r="G6" s="83"/>
      <c r="H6" s="82" t="s">
        <v>29</v>
      </c>
      <c r="I6" s="82"/>
      <c r="J6" s="83"/>
      <c r="K6" s="41" t="s">
        <v>30</v>
      </c>
      <c r="L6" s="42"/>
      <c r="N6" s="204" t="s">
        <v>26</v>
      </c>
      <c r="O6" s="205"/>
      <c r="P6" s="208" t="s">
        <v>1</v>
      </c>
      <c r="Q6" s="82" t="s">
        <v>28</v>
      </c>
      <c r="R6" s="82"/>
      <c r="S6" s="83"/>
      <c r="T6" s="82" t="s">
        <v>29</v>
      </c>
      <c r="U6" s="82"/>
      <c r="V6" s="83"/>
      <c r="W6" s="41" t="s">
        <v>30</v>
      </c>
      <c r="X6" s="42"/>
      <c r="Y6" s="44"/>
    </row>
    <row r="7" spans="1:40" s="39" customFormat="1" ht="29.25" customHeight="1" x14ac:dyDescent="0.15">
      <c r="B7" s="206"/>
      <c r="C7" s="207"/>
      <c r="D7" s="209"/>
      <c r="E7" s="122" t="s">
        <v>31</v>
      </c>
      <c r="F7" s="122" t="s">
        <v>32</v>
      </c>
      <c r="G7" s="122" t="s">
        <v>33</v>
      </c>
      <c r="H7" s="122" t="s">
        <v>34</v>
      </c>
      <c r="I7" s="43" t="s">
        <v>35</v>
      </c>
      <c r="J7" s="122" t="s">
        <v>36</v>
      </c>
      <c r="K7" s="122" t="s">
        <v>37</v>
      </c>
      <c r="L7" s="84" t="s">
        <v>38</v>
      </c>
      <c r="N7" s="206"/>
      <c r="O7" s="207"/>
      <c r="P7" s="209"/>
      <c r="Q7" s="122" t="s">
        <v>31</v>
      </c>
      <c r="R7" s="122" t="s">
        <v>32</v>
      </c>
      <c r="S7" s="122" t="s">
        <v>33</v>
      </c>
      <c r="T7" s="122" t="s">
        <v>34</v>
      </c>
      <c r="U7" s="43" t="s">
        <v>35</v>
      </c>
      <c r="V7" s="122" t="s">
        <v>36</v>
      </c>
      <c r="W7" s="122" t="s">
        <v>37</v>
      </c>
      <c r="X7" s="84" t="s">
        <v>38</v>
      </c>
      <c r="Y7" s="85"/>
      <c r="Z7" s="44"/>
    </row>
    <row r="8" spans="1:40" s="39" customFormat="1" ht="13.5" x14ac:dyDescent="0.15">
      <c r="B8" s="86"/>
      <c r="C8" s="87"/>
      <c r="D8" s="88"/>
      <c r="E8" s="89"/>
      <c r="F8" s="89"/>
      <c r="G8" s="89"/>
      <c r="H8" s="89"/>
      <c r="I8" s="89"/>
      <c r="J8" s="89"/>
      <c r="K8" s="89"/>
      <c r="L8" s="90"/>
      <c r="N8" s="86"/>
      <c r="O8" s="87"/>
      <c r="P8" s="88"/>
      <c r="Q8" s="89"/>
      <c r="R8" s="89"/>
      <c r="S8" s="89"/>
      <c r="T8" s="89"/>
      <c r="U8" s="89"/>
      <c r="V8" s="89"/>
      <c r="W8" s="89"/>
      <c r="X8" s="90"/>
      <c r="Y8" s="85"/>
      <c r="Z8" s="44"/>
    </row>
    <row r="9" spans="1:40" s="39" customFormat="1" ht="24.75" customHeight="1" x14ac:dyDescent="0.15">
      <c r="B9" s="91"/>
      <c r="C9" s="92"/>
      <c r="D9" s="93" t="s">
        <v>39</v>
      </c>
      <c r="E9" s="93"/>
      <c r="F9" s="93"/>
      <c r="G9" s="93"/>
      <c r="H9" s="93"/>
      <c r="I9" s="93"/>
      <c r="J9" s="93"/>
      <c r="K9" s="93"/>
      <c r="L9" s="94"/>
      <c r="N9" s="91"/>
      <c r="O9" s="92"/>
      <c r="P9" s="93" t="s">
        <v>39</v>
      </c>
      <c r="Q9" s="93"/>
      <c r="R9" s="93"/>
      <c r="S9" s="93"/>
      <c r="T9" s="93"/>
      <c r="U9" s="93"/>
      <c r="V9" s="93"/>
      <c r="W9" s="93"/>
      <c r="X9" s="94"/>
      <c r="Y9" s="44"/>
      <c r="Z9" s="44"/>
    </row>
    <row r="10" spans="1:40" s="39" customFormat="1" ht="23.25" customHeight="1" x14ac:dyDescent="0.15">
      <c r="B10" s="95" t="s">
        <v>46</v>
      </c>
      <c r="C10" s="96">
        <v>2006</v>
      </c>
      <c r="D10" s="45">
        <v>331276</v>
      </c>
      <c r="E10" s="46">
        <v>121746</v>
      </c>
      <c r="F10" s="46">
        <v>82367</v>
      </c>
      <c r="G10" s="46">
        <v>39379</v>
      </c>
      <c r="H10" s="46">
        <v>161773</v>
      </c>
      <c r="I10" s="46">
        <v>66529</v>
      </c>
      <c r="J10" s="46">
        <v>95244</v>
      </c>
      <c r="K10" s="46">
        <v>47757</v>
      </c>
      <c r="L10" s="47">
        <v>47555</v>
      </c>
      <c r="M10" s="44"/>
      <c r="N10" s="95" t="s">
        <v>50</v>
      </c>
      <c r="O10" s="96">
        <v>2006</v>
      </c>
      <c r="P10" s="45">
        <v>331276</v>
      </c>
      <c r="Q10" s="46">
        <v>121746</v>
      </c>
      <c r="R10" s="46">
        <v>82367</v>
      </c>
      <c r="S10" s="46">
        <v>39379</v>
      </c>
      <c r="T10" s="46">
        <v>161773</v>
      </c>
      <c r="U10" s="46">
        <v>66529</v>
      </c>
      <c r="V10" s="46">
        <v>95244</v>
      </c>
      <c r="W10" s="46">
        <v>47757</v>
      </c>
      <c r="X10" s="47">
        <v>47555</v>
      </c>
      <c r="Y10" s="97"/>
      <c r="Z10" s="44"/>
    </row>
    <row r="11" spans="1:40" s="39" customFormat="1" ht="23.25" customHeight="1" x14ac:dyDescent="0.15">
      <c r="B11" s="86">
        <v>19</v>
      </c>
      <c r="C11" s="98">
        <v>7</v>
      </c>
      <c r="D11" s="45">
        <v>341360</v>
      </c>
      <c r="E11" s="46">
        <v>125744</v>
      </c>
      <c r="F11" s="46">
        <v>84794</v>
      </c>
      <c r="G11" s="46">
        <v>40949</v>
      </c>
      <c r="H11" s="46">
        <v>167426</v>
      </c>
      <c r="I11" s="46">
        <v>68990</v>
      </c>
      <c r="J11" s="46">
        <v>98436</v>
      </c>
      <c r="K11" s="46">
        <v>48190</v>
      </c>
      <c r="L11" s="47">
        <v>47996</v>
      </c>
      <c r="M11" s="44"/>
      <c r="N11" s="86">
        <v>19</v>
      </c>
      <c r="O11" s="98">
        <v>7</v>
      </c>
      <c r="P11" s="45">
        <v>341360</v>
      </c>
      <c r="Q11" s="46">
        <v>125744</v>
      </c>
      <c r="R11" s="46">
        <v>84794</v>
      </c>
      <c r="S11" s="46">
        <v>40949</v>
      </c>
      <c r="T11" s="46">
        <v>167426</v>
      </c>
      <c r="U11" s="46">
        <v>68990</v>
      </c>
      <c r="V11" s="46">
        <v>98436</v>
      </c>
      <c r="W11" s="46">
        <v>48190</v>
      </c>
      <c r="X11" s="47">
        <v>47996</v>
      </c>
      <c r="Y11" s="97"/>
      <c r="Z11" s="44"/>
    </row>
    <row r="12" spans="1:40" s="39" customFormat="1" ht="23.25" customHeight="1" x14ac:dyDescent="0.15">
      <c r="B12" s="86">
        <v>20</v>
      </c>
      <c r="C12" s="98">
        <v>8</v>
      </c>
      <c r="D12" s="45">
        <v>348084</v>
      </c>
      <c r="E12" s="46">
        <v>129053</v>
      </c>
      <c r="F12" s="46">
        <v>87234</v>
      </c>
      <c r="G12" s="46">
        <v>41819</v>
      </c>
      <c r="H12" s="46">
        <v>169709</v>
      </c>
      <c r="I12" s="46">
        <v>71110</v>
      </c>
      <c r="J12" s="46">
        <v>98599</v>
      </c>
      <c r="K12" s="46">
        <v>49323</v>
      </c>
      <c r="L12" s="47">
        <v>49141</v>
      </c>
      <c r="M12" s="44"/>
      <c r="N12" s="86">
        <v>20</v>
      </c>
      <c r="O12" s="98">
        <v>8</v>
      </c>
      <c r="P12" s="45">
        <v>348084</v>
      </c>
      <c r="Q12" s="46">
        <v>129053</v>
      </c>
      <c r="R12" s="46">
        <v>87234</v>
      </c>
      <c r="S12" s="46">
        <v>41819</v>
      </c>
      <c r="T12" s="46">
        <v>169709</v>
      </c>
      <c r="U12" s="46">
        <v>71110</v>
      </c>
      <c r="V12" s="46">
        <v>98599</v>
      </c>
      <c r="W12" s="46">
        <v>49323</v>
      </c>
      <c r="X12" s="47">
        <v>49141</v>
      </c>
      <c r="Y12" s="44"/>
      <c r="Z12" s="44"/>
    </row>
    <row r="13" spans="1:40" s="39" customFormat="1" ht="23.25" customHeight="1" x14ac:dyDescent="0.15">
      <c r="B13" s="86">
        <v>21</v>
      </c>
      <c r="C13" s="98">
        <v>9</v>
      </c>
      <c r="D13" s="45">
        <v>360067</v>
      </c>
      <c r="E13" s="46">
        <v>134955</v>
      </c>
      <c r="F13" s="46">
        <v>91287</v>
      </c>
      <c r="G13" s="46">
        <v>43668</v>
      </c>
      <c r="H13" s="46">
        <v>175032</v>
      </c>
      <c r="I13" s="46">
        <v>73211</v>
      </c>
      <c r="J13" s="46">
        <v>101821</v>
      </c>
      <c r="K13" s="46">
        <v>50080</v>
      </c>
      <c r="L13" s="47">
        <v>49905</v>
      </c>
      <c r="M13" s="44"/>
      <c r="N13" s="86">
        <v>21</v>
      </c>
      <c r="O13" s="98">
        <v>9</v>
      </c>
      <c r="P13" s="45">
        <v>360067</v>
      </c>
      <c r="Q13" s="46">
        <v>134955</v>
      </c>
      <c r="R13" s="46">
        <v>91287</v>
      </c>
      <c r="S13" s="46">
        <v>43668</v>
      </c>
      <c r="T13" s="46">
        <v>175032</v>
      </c>
      <c r="U13" s="46">
        <v>73211</v>
      </c>
      <c r="V13" s="46">
        <v>101821</v>
      </c>
      <c r="W13" s="46">
        <v>50080</v>
      </c>
      <c r="X13" s="47">
        <v>49905</v>
      </c>
      <c r="Y13" s="44"/>
      <c r="Z13" s="44"/>
    </row>
    <row r="14" spans="1:40" s="39" customFormat="1" ht="23.25" customHeight="1" x14ac:dyDescent="0.15">
      <c r="B14" s="86">
        <v>22</v>
      </c>
      <c r="C14" s="98">
        <v>10</v>
      </c>
      <c r="D14" s="45">
        <v>374202</v>
      </c>
      <c r="E14" s="46">
        <v>142610</v>
      </c>
      <c r="F14" s="46">
        <v>97038</v>
      </c>
      <c r="G14" s="46">
        <v>45572</v>
      </c>
      <c r="H14" s="46">
        <v>181319</v>
      </c>
      <c r="I14" s="46">
        <v>75380</v>
      </c>
      <c r="J14" s="46">
        <v>105939</v>
      </c>
      <c r="K14" s="46">
        <v>50274</v>
      </c>
      <c r="L14" s="47">
        <v>47525</v>
      </c>
      <c r="M14" s="44"/>
      <c r="N14" s="86">
        <v>22</v>
      </c>
      <c r="O14" s="98">
        <v>10</v>
      </c>
      <c r="P14" s="45">
        <v>374202</v>
      </c>
      <c r="Q14" s="46">
        <v>142610</v>
      </c>
      <c r="R14" s="46">
        <v>97038</v>
      </c>
      <c r="S14" s="46">
        <v>45572</v>
      </c>
      <c r="T14" s="46">
        <v>181319</v>
      </c>
      <c r="U14" s="46">
        <v>75380</v>
      </c>
      <c r="V14" s="46">
        <v>105939</v>
      </c>
      <c r="W14" s="46">
        <v>50274</v>
      </c>
      <c r="X14" s="47">
        <v>47525</v>
      </c>
      <c r="Y14" s="99"/>
      <c r="Z14" s="44"/>
    </row>
    <row r="15" spans="1:40" s="39" customFormat="1" ht="23.25" customHeight="1" x14ac:dyDescent="0.15">
      <c r="B15" s="95">
        <v>23</v>
      </c>
      <c r="C15" s="98">
        <v>11</v>
      </c>
      <c r="D15" s="45">
        <v>385850</v>
      </c>
      <c r="E15" s="46">
        <v>148120</v>
      </c>
      <c r="F15" s="46">
        <v>100303</v>
      </c>
      <c r="G15" s="46">
        <v>47817</v>
      </c>
      <c r="H15" s="46">
        <v>187518</v>
      </c>
      <c r="I15" s="46">
        <v>77964</v>
      </c>
      <c r="J15" s="46">
        <v>109555</v>
      </c>
      <c r="K15" s="46">
        <v>50212</v>
      </c>
      <c r="L15" s="47">
        <v>47375</v>
      </c>
      <c r="M15" s="44"/>
      <c r="N15" s="95">
        <v>23</v>
      </c>
      <c r="O15" s="98">
        <v>11</v>
      </c>
      <c r="P15" s="45">
        <v>385850</v>
      </c>
      <c r="Q15" s="46">
        <v>148120</v>
      </c>
      <c r="R15" s="46">
        <v>100303</v>
      </c>
      <c r="S15" s="46">
        <v>47817</v>
      </c>
      <c r="T15" s="46">
        <v>187518</v>
      </c>
      <c r="U15" s="46">
        <v>77964</v>
      </c>
      <c r="V15" s="46">
        <v>109555</v>
      </c>
      <c r="W15" s="46">
        <v>50212</v>
      </c>
      <c r="X15" s="47">
        <v>47375</v>
      </c>
      <c r="Y15" s="99"/>
    </row>
    <row r="16" spans="1:40" s="104" customFormat="1" ht="23.25" customHeight="1" x14ac:dyDescent="0.15">
      <c r="B16" s="95">
        <v>24</v>
      </c>
      <c r="C16" s="98">
        <v>12</v>
      </c>
      <c r="D16" s="100">
        <v>392117</v>
      </c>
      <c r="E16" s="101">
        <v>151500</v>
      </c>
      <c r="F16" s="101">
        <v>101134</v>
      </c>
      <c r="G16" s="101">
        <v>50366</v>
      </c>
      <c r="H16" s="101">
        <v>191203</v>
      </c>
      <c r="I16" s="101">
        <v>79427</v>
      </c>
      <c r="J16" s="101">
        <v>111776</v>
      </c>
      <c r="K16" s="101">
        <v>49414</v>
      </c>
      <c r="L16" s="102">
        <v>46579</v>
      </c>
      <c r="M16" s="31"/>
      <c r="N16" s="95">
        <v>24</v>
      </c>
      <c r="O16" s="98">
        <v>12</v>
      </c>
      <c r="P16" s="100">
        <v>392117</v>
      </c>
      <c r="Q16" s="101">
        <v>151500</v>
      </c>
      <c r="R16" s="101">
        <v>101134</v>
      </c>
      <c r="S16" s="101">
        <v>50366</v>
      </c>
      <c r="T16" s="101">
        <v>191203</v>
      </c>
      <c r="U16" s="101">
        <v>79427</v>
      </c>
      <c r="V16" s="101">
        <v>111776</v>
      </c>
      <c r="W16" s="101">
        <v>49414</v>
      </c>
      <c r="X16" s="102">
        <v>46579</v>
      </c>
      <c r="Y16" s="103"/>
    </row>
    <row r="17" spans="2:25" s="104" customFormat="1" ht="23.25" customHeight="1" x14ac:dyDescent="0.15">
      <c r="B17" s="95">
        <v>25</v>
      </c>
      <c r="C17" s="98">
        <v>13</v>
      </c>
      <c r="D17" s="101">
        <v>400610</v>
      </c>
      <c r="E17" s="101">
        <v>155319</v>
      </c>
      <c r="F17" s="101">
        <v>103636</v>
      </c>
      <c r="G17" s="101">
        <v>51683</v>
      </c>
      <c r="H17" s="101">
        <v>195218</v>
      </c>
      <c r="I17" s="101">
        <v>81232</v>
      </c>
      <c r="J17" s="101">
        <v>113986</v>
      </c>
      <c r="K17" s="101">
        <v>50072</v>
      </c>
      <c r="L17" s="102">
        <v>47076</v>
      </c>
      <c r="M17" s="31"/>
      <c r="N17" s="95">
        <v>25</v>
      </c>
      <c r="O17" s="98">
        <v>13</v>
      </c>
      <c r="P17" s="101">
        <v>400610</v>
      </c>
      <c r="Q17" s="101">
        <v>155319</v>
      </c>
      <c r="R17" s="101">
        <v>103636</v>
      </c>
      <c r="S17" s="101">
        <v>51683</v>
      </c>
      <c r="T17" s="101">
        <v>195218</v>
      </c>
      <c r="U17" s="101">
        <v>81232</v>
      </c>
      <c r="V17" s="101">
        <v>113986</v>
      </c>
      <c r="W17" s="101">
        <v>50072</v>
      </c>
      <c r="X17" s="102">
        <v>47076</v>
      </c>
      <c r="Y17" s="103"/>
    </row>
    <row r="18" spans="2:25" s="104" customFormat="1" ht="23.25" customHeight="1" x14ac:dyDescent="0.15">
      <c r="B18" s="95">
        <v>26</v>
      </c>
      <c r="C18" s="98">
        <v>14</v>
      </c>
      <c r="D18" s="100">
        <v>408071</v>
      </c>
      <c r="E18" s="101">
        <v>158525</v>
      </c>
      <c r="F18" s="101">
        <v>105369</v>
      </c>
      <c r="G18" s="101">
        <v>53157</v>
      </c>
      <c r="H18" s="101">
        <v>198740</v>
      </c>
      <c r="I18" s="101">
        <v>83292</v>
      </c>
      <c r="J18" s="101">
        <v>115448</v>
      </c>
      <c r="K18" s="101">
        <v>50806</v>
      </c>
      <c r="L18" s="105">
        <v>47792</v>
      </c>
      <c r="M18" s="31"/>
      <c r="N18" s="95">
        <v>26</v>
      </c>
      <c r="O18" s="98">
        <v>14</v>
      </c>
      <c r="P18" s="100">
        <v>408071</v>
      </c>
      <c r="Q18" s="101">
        <v>158525</v>
      </c>
      <c r="R18" s="101">
        <v>105369</v>
      </c>
      <c r="S18" s="101">
        <v>53157</v>
      </c>
      <c r="T18" s="101">
        <v>198740</v>
      </c>
      <c r="U18" s="101">
        <v>83292</v>
      </c>
      <c r="V18" s="101">
        <v>115448</v>
      </c>
      <c r="W18" s="101">
        <v>50806</v>
      </c>
      <c r="X18" s="105">
        <v>47792</v>
      </c>
      <c r="Y18" s="103"/>
    </row>
    <row r="19" spans="2:25" s="39" customFormat="1" ht="23.25" customHeight="1" x14ac:dyDescent="0.15">
      <c r="B19" s="95">
        <v>27</v>
      </c>
      <c r="C19" s="98">
        <v>15</v>
      </c>
      <c r="D19" s="45">
        <v>423644</v>
      </c>
      <c r="E19" s="46">
        <v>164715</v>
      </c>
      <c r="F19" s="46">
        <v>108699</v>
      </c>
      <c r="G19" s="46">
        <v>56016</v>
      </c>
      <c r="H19" s="46">
        <v>206746</v>
      </c>
      <c r="I19" s="46">
        <v>87299</v>
      </c>
      <c r="J19" s="46">
        <v>119447</v>
      </c>
      <c r="K19" s="46">
        <v>52183</v>
      </c>
      <c r="L19" s="47">
        <v>49161</v>
      </c>
      <c r="M19" s="48"/>
      <c r="N19" s="95">
        <v>27</v>
      </c>
      <c r="O19" s="98">
        <v>15</v>
      </c>
      <c r="P19" s="45">
        <v>423644</v>
      </c>
      <c r="Q19" s="46">
        <v>164715</v>
      </c>
      <c r="R19" s="46">
        <v>108699</v>
      </c>
      <c r="S19" s="46">
        <v>56016</v>
      </c>
      <c r="T19" s="46">
        <v>206746</v>
      </c>
      <c r="U19" s="46">
        <v>87299</v>
      </c>
      <c r="V19" s="46">
        <v>119447</v>
      </c>
      <c r="W19" s="46">
        <v>52183</v>
      </c>
      <c r="X19" s="47">
        <v>49161</v>
      </c>
      <c r="Y19" s="97"/>
    </row>
    <row r="20" spans="2:25" s="39" customFormat="1" ht="23.25" customHeight="1" x14ac:dyDescent="0.15">
      <c r="B20" s="95">
        <v>28</v>
      </c>
      <c r="C20" s="98">
        <v>16</v>
      </c>
      <c r="D20" s="45">
        <v>421381</v>
      </c>
      <c r="E20" s="46">
        <v>162840</v>
      </c>
      <c r="F20" s="46">
        <v>107180</v>
      </c>
      <c r="G20" s="46">
        <v>55659</v>
      </c>
      <c r="H20" s="46">
        <v>206971</v>
      </c>
      <c r="I20" s="46">
        <v>87783</v>
      </c>
      <c r="J20" s="46">
        <v>119189</v>
      </c>
      <c r="K20" s="46">
        <v>51570</v>
      </c>
      <c r="L20" s="47">
        <v>48603</v>
      </c>
      <c r="M20" s="48"/>
      <c r="N20" s="95">
        <v>28</v>
      </c>
      <c r="O20" s="98">
        <v>16</v>
      </c>
      <c r="P20" s="45">
        <v>421381</v>
      </c>
      <c r="Q20" s="46">
        <v>162840</v>
      </c>
      <c r="R20" s="46">
        <v>107180</v>
      </c>
      <c r="S20" s="46">
        <v>55659</v>
      </c>
      <c r="T20" s="46">
        <v>206971</v>
      </c>
      <c r="U20" s="46">
        <v>87783</v>
      </c>
      <c r="V20" s="46">
        <v>119189</v>
      </c>
      <c r="W20" s="46">
        <v>51570</v>
      </c>
      <c r="X20" s="47">
        <v>48603</v>
      </c>
      <c r="Y20" s="97"/>
    </row>
    <row r="21" spans="2:25" s="39" customFormat="1" ht="23.25" customHeight="1" x14ac:dyDescent="0.15">
      <c r="B21" s="95">
        <v>29</v>
      </c>
      <c r="C21" s="98">
        <v>17</v>
      </c>
      <c r="D21" s="45">
        <v>430710</v>
      </c>
      <c r="E21" s="46">
        <v>165181</v>
      </c>
      <c r="F21" s="46">
        <v>108972</v>
      </c>
      <c r="G21" s="46">
        <v>56209</v>
      </c>
      <c r="H21" s="46">
        <v>212650</v>
      </c>
      <c r="I21" s="46">
        <v>90744</v>
      </c>
      <c r="J21" s="46">
        <v>121906</v>
      </c>
      <c r="K21" s="46">
        <v>52881</v>
      </c>
      <c r="L21" s="47">
        <v>49948</v>
      </c>
      <c r="M21" s="48"/>
      <c r="N21" s="95">
        <v>29</v>
      </c>
      <c r="O21" s="98">
        <v>17</v>
      </c>
      <c r="P21" s="45">
        <v>430710</v>
      </c>
      <c r="Q21" s="46">
        <v>165181</v>
      </c>
      <c r="R21" s="46">
        <v>108972</v>
      </c>
      <c r="S21" s="46">
        <v>56209</v>
      </c>
      <c r="T21" s="46">
        <v>212650</v>
      </c>
      <c r="U21" s="46">
        <v>90744</v>
      </c>
      <c r="V21" s="46">
        <v>121906</v>
      </c>
      <c r="W21" s="46">
        <v>52881</v>
      </c>
      <c r="X21" s="47">
        <v>49948</v>
      </c>
      <c r="Y21" s="97"/>
    </row>
    <row r="22" spans="2:25" s="39" customFormat="1" ht="23.25" customHeight="1" x14ac:dyDescent="0.15">
      <c r="B22" s="95">
        <v>30</v>
      </c>
      <c r="C22" s="98">
        <v>18</v>
      </c>
      <c r="D22" s="45">
        <v>433949</v>
      </c>
      <c r="E22" s="46">
        <v>165497</v>
      </c>
      <c r="F22" s="46">
        <v>109585</v>
      </c>
      <c r="G22" s="46">
        <v>55912</v>
      </c>
      <c r="H22" s="46">
        <v>214279</v>
      </c>
      <c r="I22" s="46">
        <v>92023</v>
      </c>
      <c r="J22" s="46">
        <v>122257</v>
      </c>
      <c r="K22" s="46">
        <v>54173</v>
      </c>
      <c r="L22" s="47">
        <v>51267</v>
      </c>
      <c r="M22" s="48"/>
      <c r="N22" s="95">
        <v>30</v>
      </c>
      <c r="O22" s="98">
        <v>18</v>
      </c>
      <c r="P22" s="45">
        <v>433949</v>
      </c>
      <c r="Q22" s="46">
        <v>166049</v>
      </c>
      <c r="R22" s="46">
        <v>110400</v>
      </c>
      <c r="S22" s="46">
        <v>55649</v>
      </c>
      <c r="T22" s="46">
        <v>213727</v>
      </c>
      <c r="U22" s="46">
        <v>92023</v>
      </c>
      <c r="V22" s="46">
        <v>121705</v>
      </c>
      <c r="W22" s="46">
        <v>54173</v>
      </c>
      <c r="X22" s="47">
        <v>51267</v>
      </c>
      <c r="Y22" s="97"/>
    </row>
    <row r="23" spans="2:25" s="104" customFormat="1" ht="13.5" x14ac:dyDescent="0.15">
      <c r="B23" s="95"/>
      <c r="C23" s="98"/>
      <c r="D23" s="106"/>
      <c r="E23" s="33"/>
      <c r="F23" s="33"/>
      <c r="G23" s="33"/>
      <c r="H23" s="33"/>
      <c r="I23" s="33"/>
      <c r="J23" s="33"/>
      <c r="K23" s="33"/>
      <c r="L23" s="105"/>
      <c r="M23" s="31"/>
      <c r="N23" s="95"/>
      <c r="O23" s="98"/>
      <c r="P23" s="106"/>
      <c r="Q23" s="33"/>
      <c r="R23" s="33"/>
      <c r="S23" s="33"/>
      <c r="T23" s="33"/>
      <c r="U23" s="33"/>
      <c r="V23" s="33"/>
      <c r="W23" s="33"/>
      <c r="X23" s="105"/>
      <c r="Y23" s="103"/>
    </row>
    <row r="24" spans="2:25" s="39" customFormat="1" ht="26.25" customHeight="1" x14ac:dyDescent="0.15">
      <c r="B24" s="91"/>
      <c r="C24" s="92"/>
      <c r="D24" s="93" t="s">
        <v>47</v>
      </c>
      <c r="E24" s="93"/>
      <c r="F24" s="93"/>
      <c r="G24" s="93"/>
      <c r="H24" s="93"/>
      <c r="I24" s="93"/>
      <c r="J24" s="93"/>
      <c r="K24" s="93"/>
      <c r="L24" s="94"/>
      <c r="N24" s="91"/>
      <c r="O24" s="92"/>
      <c r="P24" s="93" t="s">
        <v>51</v>
      </c>
      <c r="Q24" s="93"/>
      <c r="R24" s="93"/>
      <c r="S24" s="93"/>
      <c r="T24" s="93"/>
      <c r="U24" s="93"/>
      <c r="V24" s="93"/>
      <c r="W24" s="93"/>
      <c r="X24" s="94"/>
      <c r="Y24" s="44"/>
    </row>
    <row r="25" spans="2:25" s="39" customFormat="1" ht="19.5" customHeight="1" x14ac:dyDescent="0.15">
      <c r="B25" s="95" t="s">
        <v>48</v>
      </c>
      <c r="C25" s="96">
        <v>2006</v>
      </c>
      <c r="D25" s="107">
        <v>0</v>
      </c>
      <c r="E25" s="107">
        <v>0.5</v>
      </c>
      <c r="F25" s="107">
        <v>-1.4</v>
      </c>
      <c r="G25" s="107">
        <v>4.7</v>
      </c>
      <c r="H25" s="107">
        <v>-0.3</v>
      </c>
      <c r="I25" s="107">
        <v>-0.9</v>
      </c>
      <c r="J25" s="107">
        <v>0.1</v>
      </c>
      <c r="K25" s="107">
        <v>-0.1</v>
      </c>
      <c r="L25" s="108">
        <v>0</v>
      </c>
      <c r="M25" s="44"/>
      <c r="N25" s="95" t="s">
        <v>48</v>
      </c>
      <c r="O25" s="96">
        <v>2006</v>
      </c>
      <c r="P25" s="109" t="s">
        <v>49</v>
      </c>
      <c r="Q25" s="107">
        <v>0.5</v>
      </c>
      <c r="R25" s="107">
        <v>-1.4</v>
      </c>
      <c r="S25" s="107">
        <v>4.7</v>
      </c>
      <c r="T25" s="107">
        <v>-0.3</v>
      </c>
      <c r="U25" s="107">
        <v>-0.9</v>
      </c>
      <c r="V25" s="107">
        <v>0.1</v>
      </c>
      <c r="W25" s="107">
        <v>-0.1</v>
      </c>
      <c r="X25" s="110" t="s">
        <v>49</v>
      </c>
      <c r="Y25" s="97"/>
    </row>
    <row r="26" spans="2:25" s="39" customFormat="1" ht="19.5" customHeight="1" x14ac:dyDescent="0.15">
      <c r="B26" s="86">
        <v>19</v>
      </c>
      <c r="C26" s="98">
        <v>7</v>
      </c>
      <c r="D26" s="109" t="s">
        <v>49</v>
      </c>
      <c r="E26" s="107">
        <v>3.3</v>
      </c>
      <c r="F26" s="107">
        <v>2.9</v>
      </c>
      <c r="G26" s="107">
        <v>4</v>
      </c>
      <c r="H26" s="107">
        <v>3.5</v>
      </c>
      <c r="I26" s="107">
        <v>3.7</v>
      </c>
      <c r="J26" s="107">
        <v>3.4</v>
      </c>
      <c r="K26" s="107">
        <v>0.9</v>
      </c>
      <c r="L26" s="110" t="s">
        <v>49</v>
      </c>
      <c r="M26" s="44"/>
      <c r="N26" s="86">
        <v>19</v>
      </c>
      <c r="O26" s="98">
        <v>7</v>
      </c>
      <c r="P26" s="109">
        <v>3</v>
      </c>
      <c r="Q26" s="107">
        <v>3.3</v>
      </c>
      <c r="R26" s="107">
        <v>2.9</v>
      </c>
      <c r="S26" s="107">
        <v>4</v>
      </c>
      <c r="T26" s="107">
        <v>3.5</v>
      </c>
      <c r="U26" s="107">
        <v>3.7</v>
      </c>
      <c r="V26" s="107">
        <v>3.4</v>
      </c>
      <c r="W26" s="107">
        <v>0.9</v>
      </c>
      <c r="X26" s="110">
        <v>0.9</v>
      </c>
      <c r="Y26" s="97"/>
    </row>
    <row r="27" spans="2:25" s="39" customFormat="1" ht="20.25" customHeight="1" x14ac:dyDescent="0.15">
      <c r="B27" s="86">
        <v>20</v>
      </c>
      <c r="C27" s="98">
        <v>8</v>
      </c>
      <c r="D27" s="107">
        <v>2</v>
      </c>
      <c r="E27" s="107">
        <v>2.6</v>
      </c>
      <c r="F27" s="107">
        <v>2.9</v>
      </c>
      <c r="G27" s="107">
        <v>2.1</v>
      </c>
      <c r="H27" s="107">
        <v>1.4</v>
      </c>
      <c r="I27" s="107">
        <v>3.1</v>
      </c>
      <c r="J27" s="107">
        <v>0.2</v>
      </c>
      <c r="K27" s="107">
        <v>2.4</v>
      </c>
      <c r="L27" s="108">
        <v>2.4</v>
      </c>
      <c r="M27" s="44"/>
      <c r="N27" s="86">
        <v>20</v>
      </c>
      <c r="O27" s="98">
        <v>8</v>
      </c>
      <c r="P27" s="107">
        <v>2</v>
      </c>
      <c r="Q27" s="107">
        <v>2.6</v>
      </c>
      <c r="R27" s="107">
        <v>2.9</v>
      </c>
      <c r="S27" s="107">
        <v>2.1</v>
      </c>
      <c r="T27" s="107">
        <v>1.4</v>
      </c>
      <c r="U27" s="107">
        <v>3.1</v>
      </c>
      <c r="V27" s="107">
        <v>0.2</v>
      </c>
      <c r="W27" s="107">
        <v>2.4</v>
      </c>
      <c r="X27" s="108">
        <v>2.4</v>
      </c>
      <c r="Y27" s="44"/>
    </row>
    <row r="28" spans="2:25" s="39" customFormat="1" ht="20.25" customHeight="1" x14ac:dyDescent="0.15">
      <c r="B28" s="86">
        <v>21</v>
      </c>
      <c r="C28" s="98">
        <v>9</v>
      </c>
      <c r="D28" s="107">
        <v>3.4</v>
      </c>
      <c r="E28" s="107">
        <v>4.5999999999999996</v>
      </c>
      <c r="F28" s="107">
        <v>4.5999999999999996</v>
      </c>
      <c r="G28" s="107">
        <v>4.4000000000000004</v>
      </c>
      <c r="H28" s="107">
        <v>3.1</v>
      </c>
      <c r="I28" s="107">
        <v>3</v>
      </c>
      <c r="J28" s="107">
        <v>3.3</v>
      </c>
      <c r="K28" s="107">
        <v>1.5</v>
      </c>
      <c r="L28" s="108">
        <v>1.6</v>
      </c>
      <c r="M28" s="44"/>
      <c r="N28" s="86">
        <v>21</v>
      </c>
      <c r="O28" s="98">
        <v>9</v>
      </c>
      <c r="P28" s="107">
        <v>3.4</v>
      </c>
      <c r="Q28" s="107">
        <v>4.5999999999999996</v>
      </c>
      <c r="R28" s="107">
        <v>4.5999999999999996</v>
      </c>
      <c r="S28" s="107">
        <v>4.4000000000000004</v>
      </c>
      <c r="T28" s="107">
        <v>3.1</v>
      </c>
      <c r="U28" s="107">
        <v>3</v>
      </c>
      <c r="V28" s="107">
        <v>3.3</v>
      </c>
      <c r="W28" s="107">
        <v>1.5</v>
      </c>
      <c r="X28" s="108">
        <v>1.6</v>
      </c>
      <c r="Y28" s="44"/>
    </row>
    <row r="29" spans="2:25" s="39" customFormat="1" ht="20.25" customHeight="1" x14ac:dyDescent="0.15">
      <c r="B29" s="86">
        <v>22</v>
      </c>
      <c r="C29" s="98">
        <v>10</v>
      </c>
      <c r="D29" s="107">
        <v>3.9</v>
      </c>
      <c r="E29" s="107">
        <v>5.7</v>
      </c>
      <c r="F29" s="107">
        <v>6.3</v>
      </c>
      <c r="G29" s="107">
        <v>4.4000000000000004</v>
      </c>
      <c r="H29" s="107">
        <v>3.6</v>
      </c>
      <c r="I29" s="107">
        <v>3</v>
      </c>
      <c r="J29" s="107">
        <v>4</v>
      </c>
      <c r="K29" s="107">
        <v>0.4</v>
      </c>
      <c r="L29" s="108">
        <v>-4.8</v>
      </c>
      <c r="M29" s="44"/>
      <c r="N29" s="86">
        <v>22</v>
      </c>
      <c r="O29" s="98">
        <v>10</v>
      </c>
      <c r="P29" s="107">
        <v>3.9</v>
      </c>
      <c r="Q29" s="107">
        <v>5.7</v>
      </c>
      <c r="R29" s="107">
        <v>6.3</v>
      </c>
      <c r="S29" s="107">
        <v>4.4000000000000004</v>
      </c>
      <c r="T29" s="107">
        <v>3.6</v>
      </c>
      <c r="U29" s="107">
        <v>3</v>
      </c>
      <c r="V29" s="107">
        <v>4</v>
      </c>
      <c r="W29" s="107">
        <v>0.4</v>
      </c>
      <c r="X29" s="108">
        <v>-4.8</v>
      </c>
      <c r="Y29" s="99"/>
    </row>
    <row r="30" spans="2:25" s="39" customFormat="1" ht="20.25" customHeight="1" x14ac:dyDescent="0.15">
      <c r="B30" s="86">
        <v>23</v>
      </c>
      <c r="C30" s="98">
        <v>11</v>
      </c>
      <c r="D30" s="107">
        <v>3.1</v>
      </c>
      <c r="E30" s="107">
        <v>3.9</v>
      </c>
      <c r="F30" s="107">
        <v>3.4</v>
      </c>
      <c r="G30" s="107">
        <v>4.9000000000000004</v>
      </c>
      <c r="H30" s="107">
        <v>3.4</v>
      </c>
      <c r="I30" s="107">
        <v>3.4</v>
      </c>
      <c r="J30" s="107">
        <v>3.4</v>
      </c>
      <c r="K30" s="107">
        <v>-0.1</v>
      </c>
      <c r="L30" s="108">
        <v>-0.3</v>
      </c>
      <c r="M30" s="44"/>
      <c r="N30" s="86">
        <v>23</v>
      </c>
      <c r="O30" s="98">
        <v>11</v>
      </c>
      <c r="P30" s="107">
        <v>3.1</v>
      </c>
      <c r="Q30" s="107">
        <v>3.9</v>
      </c>
      <c r="R30" s="107">
        <v>3.4</v>
      </c>
      <c r="S30" s="107">
        <v>4.9000000000000004</v>
      </c>
      <c r="T30" s="107">
        <v>3.4</v>
      </c>
      <c r="U30" s="107">
        <v>3.4</v>
      </c>
      <c r="V30" s="107">
        <v>3.4</v>
      </c>
      <c r="W30" s="107">
        <v>-0.1</v>
      </c>
      <c r="X30" s="108">
        <v>-0.3</v>
      </c>
      <c r="Y30" s="99"/>
    </row>
    <row r="31" spans="2:25" s="104" customFormat="1" ht="20.25" customHeight="1" x14ac:dyDescent="0.15">
      <c r="B31" s="86">
        <v>24</v>
      </c>
      <c r="C31" s="98">
        <v>12</v>
      </c>
      <c r="D31" s="107">
        <v>1.6</v>
      </c>
      <c r="E31" s="107">
        <v>2.2999999999999998</v>
      </c>
      <c r="F31" s="107">
        <v>0.8</v>
      </c>
      <c r="G31" s="107">
        <v>5.3</v>
      </c>
      <c r="H31" s="107">
        <v>2</v>
      </c>
      <c r="I31" s="107">
        <v>1.9</v>
      </c>
      <c r="J31" s="107">
        <v>2</v>
      </c>
      <c r="K31" s="107">
        <v>-1.6</v>
      </c>
      <c r="L31" s="108">
        <v>-1.7</v>
      </c>
      <c r="M31" s="31"/>
      <c r="N31" s="86">
        <v>24</v>
      </c>
      <c r="O31" s="98">
        <v>12</v>
      </c>
      <c r="P31" s="107">
        <v>1.6</v>
      </c>
      <c r="Q31" s="107">
        <v>2.2999999999999998</v>
      </c>
      <c r="R31" s="107">
        <v>0.8</v>
      </c>
      <c r="S31" s="107">
        <v>5.3</v>
      </c>
      <c r="T31" s="107">
        <v>2</v>
      </c>
      <c r="U31" s="107">
        <v>1.9</v>
      </c>
      <c r="V31" s="107">
        <v>2</v>
      </c>
      <c r="W31" s="107">
        <v>-1.6</v>
      </c>
      <c r="X31" s="108">
        <v>-1.7</v>
      </c>
      <c r="Y31" s="103"/>
    </row>
    <row r="32" spans="2:25" s="104" customFormat="1" ht="20.25" customHeight="1" x14ac:dyDescent="0.15">
      <c r="B32" s="86">
        <v>25</v>
      </c>
      <c r="C32" s="98">
        <v>13</v>
      </c>
      <c r="D32" s="107">
        <v>2.2000000000000002</v>
      </c>
      <c r="E32" s="107">
        <v>2.5</v>
      </c>
      <c r="F32" s="107">
        <v>2.5</v>
      </c>
      <c r="G32" s="107">
        <v>2.6</v>
      </c>
      <c r="H32" s="107">
        <v>2.1</v>
      </c>
      <c r="I32" s="107">
        <v>2.2999999999999998</v>
      </c>
      <c r="J32" s="107">
        <v>2</v>
      </c>
      <c r="K32" s="107">
        <v>1.3</v>
      </c>
      <c r="L32" s="108">
        <v>1.1000000000000001</v>
      </c>
      <c r="M32" s="31"/>
      <c r="N32" s="86">
        <v>25</v>
      </c>
      <c r="O32" s="98">
        <v>13</v>
      </c>
      <c r="P32" s="107">
        <v>2.2000000000000002</v>
      </c>
      <c r="Q32" s="107">
        <v>2.5</v>
      </c>
      <c r="R32" s="107">
        <v>2.5</v>
      </c>
      <c r="S32" s="107">
        <v>2.6</v>
      </c>
      <c r="T32" s="107">
        <v>2.1</v>
      </c>
      <c r="U32" s="107">
        <v>2.2999999999999998</v>
      </c>
      <c r="V32" s="107">
        <v>2</v>
      </c>
      <c r="W32" s="107">
        <v>1.3</v>
      </c>
      <c r="X32" s="108">
        <v>1.1000000000000001</v>
      </c>
      <c r="Y32" s="103"/>
    </row>
    <row r="33" spans="2:25" s="104" customFormat="1" ht="20.25" customHeight="1" x14ac:dyDescent="0.15">
      <c r="B33" s="86">
        <v>26</v>
      </c>
      <c r="C33" s="98">
        <v>14</v>
      </c>
      <c r="D33" s="107">
        <v>1.9</v>
      </c>
      <c r="E33" s="107">
        <v>2.1</v>
      </c>
      <c r="F33" s="107">
        <v>1.7</v>
      </c>
      <c r="G33" s="107">
        <v>2.9</v>
      </c>
      <c r="H33" s="107">
        <v>1.8</v>
      </c>
      <c r="I33" s="107">
        <v>2.5</v>
      </c>
      <c r="J33" s="107">
        <v>1.3</v>
      </c>
      <c r="K33" s="107">
        <v>1.5</v>
      </c>
      <c r="L33" s="108">
        <v>1.5</v>
      </c>
      <c r="M33" s="31"/>
      <c r="N33" s="86">
        <v>26</v>
      </c>
      <c r="O33" s="98">
        <v>14</v>
      </c>
      <c r="P33" s="107">
        <v>1.9</v>
      </c>
      <c r="Q33" s="107">
        <v>2.1</v>
      </c>
      <c r="R33" s="107">
        <v>1.7</v>
      </c>
      <c r="S33" s="107">
        <v>2.9</v>
      </c>
      <c r="T33" s="107">
        <v>1.8</v>
      </c>
      <c r="U33" s="107">
        <v>2.5</v>
      </c>
      <c r="V33" s="107">
        <v>1.3</v>
      </c>
      <c r="W33" s="107">
        <v>1.5</v>
      </c>
      <c r="X33" s="108">
        <v>1.5</v>
      </c>
      <c r="Y33" s="103"/>
    </row>
    <row r="34" spans="2:25" s="39" customFormat="1" ht="20.25" customHeight="1" x14ac:dyDescent="0.15">
      <c r="B34" s="86">
        <v>27</v>
      </c>
      <c r="C34" s="98">
        <v>15</v>
      </c>
      <c r="D34" s="107">
        <v>3.8</v>
      </c>
      <c r="E34" s="107">
        <v>3.9</v>
      </c>
      <c r="F34" s="107">
        <v>3.2</v>
      </c>
      <c r="G34" s="107">
        <v>5.4</v>
      </c>
      <c r="H34" s="107">
        <v>4</v>
      </c>
      <c r="I34" s="107">
        <v>4.8</v>
      </c>
      <c r="J34" s="107">
        <v>3.5</v>
      </c>
      <c r="K34" s="107">
        <v>2.7</v>
      </c>
      <c r="L34" s="108">
        <v>2.9</v>
      </c>
      <c r="M34" s="48"/>
      <c r="N34" s="86">
        <v>27</v>
      </c>
      <c r="O34" s="98">
        <v>15</v>
      </c>
      <c r="P34" s="107">
        <v>3.8</v>
      </c>
      <c r="Q34" s="107">
        <v>3.9</v>
      </c>
      <c r="R34" s="107">
        <v>3.2</v>
      </c>
      <c r="S34" s="107">
        <v>5.4</v>
      </c>
      <c r="T34" s="107">
        <v>4</v>
      </c>
      <c r="U34" s="107">
        <v>4.8</v>
      </c>
      <c r="V34" s="107">
        <v>3.5</v>
      </c>
      <c r="W34" s="107">
        <v>2.7</v>
      </c>
      <c r="X34" s="108">
        <v>2.9</v>
      </c>
      <c r="Y34" s="97"/>
    </row>
    <row r="35" spans="2:25" s="39" customFormat="1" ht="20.25" customHeight="1" x14ac:dyDescent="0.15">
      <c r="B35" s="86">
        <v>28</v>
      </c>
      <c r="C35" s="98">
        <v>16</v>
      </c>
      <c r="D35" s="107">
        <v>-0.5</v>
      </c>
      <c r="E35" s="107">
        <v>-1.1000000000000001</v>
      </c>
      <c r="F35" s="107">
        <v>-1.4</v>
      </c>
      <c r="G35" s="107">
        <v>-0.6</v>
      </c>
      <c r="H35" s="107">
        <v>0.1</v>
      </c>
      <c r="I35" s="107">
        <v>0.6</v>
      </c>
      <c r="J35" s="107">
        <v>-0.2</v>
      </c>
      <c r="K35" s="107">
        <v>-1.2</v>
      </c>
      <c r="L35" s="108">
        <v>-1.1000000000000001</v>
      </c>
      <c r="M35" s="48"/>
      <c r="N35" s="86">
        <v>28</v>
      </c>
      <c r="O35" s="98">
        <v>16</v>
      </c>
      <c r="P35" s="107">
        <v>-0.5</v>
      </c>
      <c r="Q35" s="107">
        <v>-1.1000000000000001</v>
      </c>
      <c r="R35" s="107">
        <v>-1.4</v>
      </c>
      <c r="S35" s="107">
        <v>-0.6</v>
      </c>
      <c r="T35" s="107">
        <v>0.1</v>
      </c>
      <c r="U35" s="107">
        <v>0.6</v>
      </c>
      <c r="V35" s="107">
        <v>-0.2</v>
      </c>
      <c r="W35" s="107">
        <v>-1.2</v>
      </c>
      <c r="X35" s="108">
        <v>-1.1000000000000001</v>
      </c>
      <c r="Y35" s="97"/>
    </row>
    <row r="36" spans="2:25" s="39" customFormat="1" ht="20.25" customHeight="1" x14ac:dyDescent="0.15">
      <c r="B36" s="86">
        <v>29</v>
      </c>
      <c r="C36" s="98">
        <v>17</v>
      </c>
      <c r="D36" s="107">
        <v>2.2000000000000002</v>
      </c>
      <c r="E36" s="107">
        <v>1.4</v>
      </c>
      <c r="F36" s="107">
        <v>1.7</v>
      </c>
      <c r="G36" s="107">
        <v>1</v>
      </c>
      <c r="H36" s="107">
        <v>2.7</v>
      </c>
      <c r="I36" s="107">
        <v>3.4</v>
      </c>
      <c r="J36" s="107">
        <v>2.2999999999999998</v>
      </c>
      <c r="K36" s="107">
        <v>2.5</v>
      </c>
      <c r="L36" s="108">
        <v>2.8</v>
      </c>
      <c r="M36" s="48"/>
      <c r="N36" s="86">
        <v>29</v>
      </c>
      <c r="O36" s="98">
        <v>17</v>
      </c>
      <c r="P36" s="107">
        <v>2.2000000000000002</v>
      </c>
      <c r="Q36" s="107">
        <v>1.4</v>
      </c>
      <c r="R36" s="107">
        <v>1.7</v>
      </c>
      <c r="S36" s="107">
        <v>1</v>
      </c>
      <c r="T36" s="107">
        <v>2.7</v>
      </c>
      <c r="U36" s="107">
        <v>3.4</v>
      </c>
      <c r="V36" s="107">
        <v>2.2999999999999998</v>
      </c>
      <c r="W36" s="107">
        <v>2.5</v>
      </c>
      <c r="X36" s="108">
        <v>2.8</v>
      </c>
      <c r="Y36" s="97"/>
    </row>
    <row r="37" spans="2:25" s="39" customFormat="1" ht="20.25" customHeight="1" x14ac:dyDescent="0.15">
      <c r="B37" s="86">
        <v>30</v>
      </c>
      <c r="C37" s="98">
        <v>18</v>
      </c>
      <c r="D37" s="107">
        <v>0.8</v>
      </c>
      <c r="E37" s="107">
        <v>0.2</v>
      </c>
      <c r="F37" s="107">
        <v>0.6</v>
      </c>
      <c r="G37" s="107">
        <v>-0.5</v>
      </c>
      <c r="H37" s="107">
        <v>0.8</v>
      </c>
      <c r="I37" s="107">
        <v>1.4</v>
      </c>
      <c r="J37" s="107">
        <v>0.3</v>
      </c>
      <c r="K37" s="107">
        <v>2.4</v>
      </c>
      <c r="L37" s="108">
        <v>2.6</v>
      </c>
      <c r="M37" s="48"/>
      <c r="N37" s="86">
        <v>30</v>
      </c>
      <c r="O37" s="98">
        <v>18</v>
      </c>
      <c r="P37" s="107">
        <v>0.8</v>
      </c>
      <c r="Q37" s="107">
        <v>0.5</v>
      </c>
      <c r="R37" s="107">
        <v>1.3</v>
      </c>
      <c r="S37" s="107">
        <v>-1</v>
      </c>
      <c r="T37" s="107">
        <v>0.5</v>
      </c>
      <c r="U37" s="107">
        <v>1.4</v>
      </c>
      <c r="V37" s="107">
        <v>-0.2</v>
      </c>
      <c r="W37" s="107">
        <v>2.4</v>
      </c>
      <c r="X37" s="108">
        <v>2.6</v>
      </c>
      <c r="Y37" s="97"/>
    </row>
    <row r="38" spans="2:25" s="39" customFormat="1" ht="33" customHeight="1" x14ac:dyDescent="0.15">
      <c r="B38" s="91" t="s">
        <v>40</v>
      </c>
      <c r="C38" s="92"/>
      <c r="D38" s="93" t="s">
        <v>41</v>
      </c>
      <c r="E38" s="93"/>
      <c r="F38" s="93"/>
      <c r="G38" s="93"/>
      <c r="H38" s="93"/>
      <c r="I38" s="93"/>
      <c r="J38" s="93"/>
      <c r="K38" s="93"/>
      <c r="L38" s="94"/>
      <c r="M38" s="44"/>
      <c r="N38" s="91" t="s">
        <v>40</v>
      </c>
      <c r="O38" s="92"/>
      <c r="P38" s="93" t="s">
        <v>41</v>
      </c>
      <c r="Q38" s="93"/>
      <c r="R38" s="93"/>
      <c r="S38" s="93"/>
      <c r="T38" s="93"/>
      <c r="U38" s="93"/>
      <c r="V38" s="93"/>
      <c r="W38" s="93"/>
      <c r="X38" s="94"/>
      <c r="Y38" s="99"/>
    </row>
    <row r="39" spans="2:25" s="39" customFormat="1" ht="20.25" customHeight="1" x14ac:dyDescent="0.15">
      <c r="B39" s="95" t="s">
        <v>48</v>
      </c>
      <c r="C39" s="96">
        <v>2006</v>
      </c>
      <c r="D39" s="49">
        <v>100</v>
      </c>
      <c r="E39" s="50">
        <v>36.799999999999997</v>
      </c>
      <c r="F39" s="50">
        <v>24.9</v>
      </c>
      <c r="G39" s="50">
        <v>11.9</v>
      </c>
      <c r="H39" s="50">
        <v>48.8</v>
      </c>
      <c r="I39" s="50">
        <v>20.100000000000001</v>
      </c>
      <c r="J39" s="50">
        <v>28.8</v>
      </c>
      <c r="K39" s="50">
        <v>14.4</v>
      </c>
      <c r="L39" s="52">
        <v>14.4</v>
      </c>
      <c r="N39" s="95" t="s">
        <v>48</v>
      </c>
      <c r="O39" s="96">
        <v>2006</v>
      </c>
      <c r="P39" s="49">
        <v>100</v>
      </c>
      <c r="Q39" s="50">
        <v>36.799999999999997</v>
      </c>
      <c r="R39" s="50">
        <v>24.9</v>
      </c>
      <c r="S39" s="50">
        <v>11.9</v>
      </c>
      <c r="T39" s="50">
        <v>48.8</v>
      </c>
      <c r="U39" s="50">
        <v>20.100000000000001</v>
      </c>
      <c r="V39" s="50">
        <v>28.8</v>
      </c>
      <c r="W39" s="50">
        <v>14.4</v>
      </c>
      <c r="X39" s="52">
        <v>14.4</v>
      </c>
      <c r="Y39" s="99"/>
    </row>
    <row r="40" spans="2:25" s="39" customFormat="1" ht="20.25" customHeight="1" x14ac:dyDescent="0.15">
      <c r="B40" s="86">
        <v>19</v>
      </c>
      <c r="C40" s="98">
        <v>7</v>
      </c>
      <c r="D40" s="49">
        <v>100</v>
      </c>
      <c r="E40" s="50">
        <v>36.799999999999997</v>
      </c>
      <c r="F40" s="50">
        <v>24.8</v>
      </c>
      <c r="G40" s="50">
        <v>12</v>
      </c>
      <c r="H40" s="50">
        <v>49</v>
      </c>
      <c r="I40" s="50">
        <v>20.2</v>
      </c>
      <c r="J40" s="50">
        <v>28.8</v>
      </c>
      <c r="K40" s="50">
        <v>14.1</v>
      </c>
      <c r="L40" s="52">
        <v>14.1</v>
      </c>
      <c r="N40" s="86">
        <v>19</v>
      </c>
      <c r="O40" s="98">
        <v>7</v>
      </c>
      <c r="P40" s="49">
        <v>100</v>
      </c>
      <c r="Q40" s="50">
        <v>36.799999999999997</v>
      </c>
      <c r="R40" s="50">
        <v>24.8</v>
      </c>
      <c r="S40" s="50">
        <v>12</v>
      </c>
      <c r="T40" s="50">
        <v>49</v>
      </c>
      <c r="U40" s="50">
        <v>20.2</v>
      </c>
      <c r="V40" s="50">
        <v>28.8</v>
      </c>
      <c r="W40" s="50">
        <v>14.1</v>
      </c>
      <c r="X40" s="52">
        <v>14.1</v>
      </c>
    </row>
    <row r="41" spans="2:25" s="39" customFormat="1" ht="20.25" customHeight="1" x14ac:dyDescent="0.15">
      <c r="B41" s="86">
        <v>20</v>
      </c>
      <c r="C41" s="98">
        <v>8</v>
      </c>
      <c r="D41" s="49">
        <v>100</v>
      </c>
      <c r="E41" s="50">
        <v>37.1</v>
      </c>
      <c r="F41" s="50">
        <v>25.1</v>
      </c>
      <c r="G41" s="50">
        <v>12</v>
      </c>
      <c r="H41" s="50">
        <v>48.8</v>
      </c>
      <c r="I41" s="50">
        <v>20.399999999999999</v>
      </c>
      <c r="J41" s="50">
        <v>28.3</v>
      </c>
      <c r="K41" s="50">
        <v>14.2</v>
      </c>
      <c r="L41" s="52">
        <v>14.1</v>
      </c>
      <c r="N41" s="86">
        <v>20</v>
      </c>
      <c r="O41" s="98">
        <v>8</v>
      </c>
      <c r="P41" s="49">
        <v>100</v>
      </c>
      <c r="Q41" s="50">
        <v>37.1</v>
      </c>
      <c r="R41" s="50">
        <v>25.1</v>
      </c>
      <c r="S41" s="50">
        <v>12</v>
      </c>
      <c r="T41" s="50">
        <v>48.8</v>
      </c>
      <c r="U41" s="50">
        <v>20.399999999999999</v>
      </c>
      <c r="V41" s="50">
        <v>28.3</v>
      </c>
      <c r="W41" s="50">
        <v>14.2</v>
      </c>
      <c r="X41" s="52">
        <v>14.1</v>
      </c>
    </row>
    <row r="42" spans="2:25" s="39" customFormat="1" ht="20.25" customHeight="1" x14ac:dyDescent="0.15">
      <c r="B42" s="86">
        <v>21</v>
      </c>
      <c r="C42" s="98">
        <v>9</v>
      </c>
      <c r="D42" s="49">
        <v>100</v>
      </c>
      <c r="E42" s="50">
        <v>37.5</v>
      </c>
      <c r="F42" s="50">
        <v>25.4</v>
      </c>
      <c r="G42" s="50">
        <v>12.1</v>
      </c>
      <c r="H42" s="50">
        <v>48.6</v>
      </c>
      <c r="I42" s="50">
        <v>20.3</v>
      </c>
      <c r="J42" s="50">
        <v>28.3</v>
      </c>
      <c r="K42" s="50">
        <v>13.9</v>
      </c>
      <c r="L42" s="52">
        <v>13.9</v>
      </c>
      <c r="N42" s="86">
        <v>21</v>
      </c>
      <c r="O42" s="98">
        <v>9</v>
      </c>
      <c r="P42" s="49">
        <v>100</v>
      </c>
      <c r="Q42" s="50">
        <v>37.5</v>
      </c>
      <c r="R42" s="50">
        <v>25.4</v>
      </c>
      <c r="S42" s="50">
        <v>12.1</v>
      </c>
      <c r="T42" s="50">
        <v>48.6</v>
      </c>
      <c r="U42" s="50">
        <v>20.3</v>
      </c>
      <c r="V42" s="50">
        <v>28.3</v>
      </c>
      <c r="W42" s="50">
        <v>13.9</v>
      </c>
      <c r="X42" s="52">
        <v>13.9</v>
      </c>
    </row>
    <row r="43" spans="2:25" s="39" customFormat="1" ht="20.25" customHeight="1" x14ac:dyDescent="0.15">
      <c r="B43" s="86">
        <v>22</v>
      </c>
      <c r="C43" s="98">
        <v>10</v>
      </c>
      <c r="D43" s="49">
        <v>100</v>
      </c>
      <c r="E43" s="50">
        <v>38.1</v>
      </c>
      <c r="F43" s="50">
        <v>25.9</v>
      </c>
      <c r="G43" s="50">
        <v>12.2</v>
      </c>
      <c r="H43" s="50">
        <v>48.5</v>
      </c>
      <c r="I43" s="50">
        <v>20.100000000000001</v>
      </c>
      <c r="J43" s="50">
        <v>28.3</v>
      </c>
      <c r="K43" s="50">
        <v>13.4</v>
      </c>
      <c r="L43" s="52">
        <v>12.7</v>
      </c>
      <c r="N43" s="86">
        <v>22</v>
      </c>
      <c r="O43" s="98">
        <v>10</v>
      </c>
      <c r="P43" s="49">
        <v>100</v>
      </c>
      <c r="Q43" s="50">
        <v>38.1</v>
      </c>
      <c r="R43" s="50">
        <v>25.9</v>
      </c>
      <c r="S43" s="50">
        <v>12.2</v>
      </c>
      <c r="T43" s="50">
        <v>48.5</v>
      </c>
      <c r="U43" s="50">
        <v>20.100000000000001</v>
      </c>
      <c r="V43" s="50">
        <v>28.3</v>
      </c>
      <c r="W43" s="50">
        <v>13.4</v>
      </c>
      <c r="X43" s="52">
        <v>12.7</v>
      </c>
    </row>
    <row r="44" spans="2:25" s="39" customFormat="1" ht="20.25" customHeight="1" x14ac:dyDescent="0.15">
      <c r="B44" s="86">
        <v>23</v>
      </c>
      <c r="C44" s="98">
        <v>11</v>
      </c>
      <c r="D44" s="49">
        <v>100</v>
      </c>
      <c r="E44" s="50">
        <v>38.4</v>
      </c>
      <c r="F44" s="50">
        <v>26</v>
      </c>
      <c r="G44" s="50">
        <v>12.4</v>
      </c>
      <c r="H44" s="50">
        <v>48.6</v>
      </c>
      <c r="I44" s="50">
        <v>20.2</v>
      </c>
      <c r="J44" s="50">
        <v>28.4</v>
      </c>
      <c r="K44" s="50">
        <v>13</v>
      </c>
      <c r="L44" s="52">
        <v>12.3</v>
      </c>
      <c r="N44" s="86">
        <v>23</v>
      </c>
      <c r="O44" s="98">
        <v>11</v>
      </c>
      <c r="P44" s="49">
        <v>100</v>
      </c>
      <c r="Q44" s="50">
        <v>38.4</v>
      </c>
      <c r="R44" s="50">
        <v>26</v>
      </c>
      <c r="S44" s="50">
        <v>12.4</v>
      </c>
      <c r="T44" s="50">
        <v>48.6</v>
      </c>
      <c r="U44" s="50">
        <v>20.2</v>
      </c>
      <c r="V44" s="50">
        <v>28.4</v>
      </c>
      <c r="W44" s="50">
        <v>13</v>
      </c>
      <c r="X44" s="52">
        <v>12.3</v>
      </c>
    </row>
    <row r="45" spans="2:25" s="104" customFormat="1" ht="20.25" customHeight="1" x14ac:dyDescent="0.15">
      <c r="B45" s="86">
        <v>24</v>
      </c>
      <c r="C45" s="98">
        <v>12</v>
      </c>
      <c r="D45" s="51">
        <v>100</v>
      </c>
      <c r="E45" s="50">
        <v>38.6</v>
      </c>
      <c r="F45" s="50">
        <v>25.8</v>
      </c>
      <c r="G45" s="50">
        <v>12.8</v>
      </c>
      <c r="H45" s="50">
        <v>48.8</v>
      </c>
      <c r="I45" s="50">
        <v>20.3</v>
      </c>
      <c r="J45" s="50">
        <v>28.5</v>
      </c>
      <c r="K45" s="50">
        <v>12.6</v>
      </c>
      <c r="L45" s="52">
        <v>11.9</v>
      </c>
      <c r="N45" s="86">
        <v>24</v>
      </c>
      <c r="O45" s="98">
        <v>12</v>
      </c>
      <c r="P45" s="51">
        <v>100</v>
      </c>
      <c r="Q45" s="50">
        <v>38.6</v>
      </c>
      <c r="R45" s="50">
        <v>25.8</v>
      </c>
      <c r="S45" s="50">
        <v>12.8</v>
      </c>
      <c r="T45" s="50">
        <v>48.8</v>
      </c>
      <c r="U45" s="50">
        <v>20.3</v>
      </c>
      <c r="V45" s="50">
        <v>28.5</v>
      </c>
      <c r="W45" s="50">
        <v>12.6</v>
      </c>
      <c r="X45" s="52">
        <v>11.9</v>
      </c>
    </row>
    <row r="46" spans="2:25" s="39" customFormat="1" ht="20.25" customHeight="1" x14ac:dyDescent="0.15">
      <c r="B46" s="86">
        <v>25</v>
      </c>
      <c r="C46" s="98">
        <v>13</v>
      </c>
      <c r="D46" s="51">
        <v>100</v>
      </c>
      <c r="E46" s="50">
        <v>38.799999999999997</v>
      </c>
      <c r="F46" s="50">
        <v>25.9</v>
      </c>
      <c r="G46" s="50">
        <v>12.9</v>
      </c>
      <c r="H46" s="50">
        <v>48.7</v>
      </c>
      <c r="I46" s="50">
        <v>20.3</v>
      </c>
      <c r="J46" s="50">
        <v>28.5</v>
      </c>
      <c r="K46" s="50">
        <v>12.5</v>
      </c>
      <c r="L46" s="52">
        <v>11.8</v>
      </c>
      <c r="M46" s="48"/>
      <c r="N46" s="86">
        <v>25</v>
      </c>
      <c r="O46" s="98">
        <v>13</v>
      </c>
      <c r="P46" s="51">
        <v>100</v>
      </c>
      <c r="Q46" s="50">
        <v>38.799999999999997</v>
      </c>
      <c r="R46" s="50">
        <v>25.9</v>
      </c>
      <c r="S46" s="50">
        <v>12.9</v>
      </c>
      <c r="T46" s="50">
        <v>48.7</v>
      </c>
      <c r="U46" s="50">
        <v>20.3</v>
      </c>
      <c r="V46" s="50">
        <v>28.5</v>
      </c>
      <c r="W46" s="50">
        <v>12.5</v>
      </c>
      <c r="X46" s="52">
        <v>11.8</v>
      </c>
      <c r="Y46" s="97"/>
    </row>
    <row r="47" spans="2:25" s="39" customFormat="1" ht="20.25" customHeight="1" x14ac:dyDescent="0.15">
      <c r="B47" s="86">
        <v>26</v>
      </c>
      <c r="C47" s="98">
        <v>14</v>
      </c>
      <c r="D47" s="51">
        <v>100</v>
      </c>
      <c r="E47" s="50">
        <v>38.799999999999997</v>
      </c>
      <c r="F47" s="50">
        <v>25.8</v>
      </c>
      <c r="G47" s="50">
        <v>13</v>
      </c>
      <c r="H47" s="50">
        <v>48.7</v>
      </c>
      <c r="I47" s="50">
        <v>20.399999999999999</v>
      </c>
      <c r="J47" s="50">
        <v>28.3</v>
      </c>
      <c r="K47" s="50">
        <v>12.5</v>
      </c>
      <c r="L47" s="52">
        <v>11.7</v>
      </c>
      <c r="M47" s="48"/>
      <c r="N47" s="86">
        <v>26</v>
      </c>
      <c r="O47" s="98">
        <v>14</v>
      </c>
      <c r="P47" s="51">
        <v>100</v>
      </c>
      <c r="Q47" s="50">
        <v>38.799999999999997</v>
      </c>
      <c r="R47" s="50">
        <v>25.8</v>
      </c>
      <c r="S47" s="50">
        <v>13</v>
      </c>
      <c r="T47" s="50">
        <v>48.7</v>
      </c>
      <c r="U47" s="50">
        <v>20.399999999999999</v>
      </c>
      <c r="V47" s="50">
        <v>28.3</v>
      </c>
      <c r="W47" s="50">
        <v>12.5</v>
      </c>
      <c r="X47" s="52">
        <v>11.7</v>
      </c>
      <c r="Y47" s="97"/>
    </row>
    <row r="48" spans="2:25" s="104" customFormat="1" ht="20.25" customHeight="1" x14ac:dyDescent="0.15">
      <c r="B48" s="86">
        <v>27</v>
      </c>
      <c r="C48" s="98">
        <v>15</v>
      </c>
      <c r="D48" s="51">
        <v>100</v>
      </c>
      <c r="E48" s="50">
        <v>38.9</v>
      </c>
      <c r="F48" s="50">
        <v>25.7</v>
      </c>
      <c r="G48" s="50">
        <v>13.2</v>
      </c>
      <c r="H48" s="50">
        <v>48.8</v>
      </c>
      <c r="I48" s="50">
        <v>20.6</v>
      </c>
      <c r="J48" s="50">
        <v>28.2</v>
      </c>
      <c r="K48" s="50">
        <v>12.3</v>
      </c>
      <c r="L48" s="52">
        <v>11.6</v>
      </c>
      <c r="N48" s="86">
        <v>27</v>
      </c>
      <c r="O48" s="98">
        <v>15</v>
      </c>
      <c r="P48" s="51">
        <v>100</v>
      </c>
      <c r="Q48" s="50">
        <v>38.9</v>
      </c>
      <c r="R48" s="50">
        <v>25.7</v>
      </c>
      <c r="S48" s="50">
        <v>13.2</v>
      </c>
      <c r="T48" s="50">
        <v>48.8</v>
      </c>
      <c r="U48" s="50">
        <v>20.6</v>
      </c>
      <c r="V48" s="50">
        <v>28.2</v>
      </c>
      <c r="W48" s="50">
        <v>12.3</v>
      </c>
      <c r="X48" s="52">
        <v>11.6</v>
      </c>
    </row>
    <row r="49" spans="2:25" s="104" customFormat="1" ht="20.25" customHeight="1" x14ac:dyDescent="0.15">
      <c r="B49" s="86">
        <v>28</v>
      </c>
      <c r="C49" s="98">
        <v>16</v>
      </c>
      <c r="D49" s="51">
        <v>100</v>
      </c>
      <c r="E49" s="50">
        <v>38.6</v>
      </c>
      <c r="F49" s="50">
        <v>25.4</v>
      </c>
      <c r="G49" s="50">
        <v>13.2</v>
      </c>
      <c r="H49" s="50">
        <v>49.1</v>
      </c>
      <c r="I49" s="50">
        <v>20.8</v>
      </c>
      <c r="J49" s="50">
        <v>28.3</v>
      </c>
      <c r="K49" s="50">
        <v>12.2</v>
      </c>
      <c r="L49" s="52">
        <v>11.5</v>
      </c>
      <c r="N49" s="86">
        <v>28</v>
      </c>
      <c r="O49" s="98">
        <v>16</v>
      </c>
      <c r="P49" s="51">
        <v>100</v>
      </c>
      <c r="Q49" s="50">
        <v>38.6</v>
      </c>
      <c r="R49" s="50">
        <v>25.4</v>
      </c>
      <c r="S49" s="50">
        <v>13.2</v>
      </c>
      <c r="T49" s="50">
        <v>49.1</v>
      </c>
      <c r="U49" s="50">
        <v>20.8</v>
      </c>
      <c r="V49" s="50">
        <v>28.3</v>
      </c>
      <c r="W49" s="50">
        <v>12.2</v>
      </c>
      <c r="X49" s="52">
        <v>11.5</v>
      </c>
    </row>
    <row r="50" spans="2:25" s="104" customFormat="1" ht="20.25" customHeight="1" x14ac:dyDescent="0.15">
      <c r="B50" s="86">
        <v>29</v>
      </c>
      <c r="C50" s="98">
        <v>17</v>
      </c>
      <c r="D50" s="51">
        <v>100</v>
      </c>
      <c r="E50" s="50">
        <v>38.4</v>
      </c>
      <c r="F50" s="50">
        <v>25.3</v>
      </c>
      <c r="G50" s="50">
        <v>13.1</v>
      </c>
      <c r="H50" s="50">
        <v>49.4</v>
      </c>
      <c r="I50" s="50">
        <v>21.1</v>
      </c>
      <c r="J50" s="50">
        <v>28.3</v>
      </c>
      <c r="K50" s="50">
        <v>12.3</v>
      </c>
      <c r="L50" s="52">
        <v>11.6</v>
      </c>
      <c r="N50" s="86">
        <v>29</v>
      </c>
      <c r="O50" s="98">
        <v>17</v>
      </c>
      <c r="P50" s="51">
        <v>100</v>
      </c>
      <c r="Q50" s="50">
        <v>38.4</v>
      </c>
      <c r="R50" s="50">
        <v>25.3</v>
      </c>
      <c r="S50" s="50">
        <v>13.1</v>
      </c>
      <c r="T50" s="50">
        <v>49.4</v>
      </c>
      <c r="U50" s="50">
        <v>21.1</v>
      </c>
      <c r="V50" s="50">
        <v>28.3</v>
      </c>
      <c r="W50" s="50">
        <v>12.3</v>
      </c>
      <c r="X50" s="52">
        <v>11.6</v>
      </c>
    </row>
    <row r="51" spans="2:25" s="104" customFormat="1" ht="20.25" customHeight="1" x14ac:dyDescent="0.15">
      <c r="B51" s="86">
        <v>30</v>
      </c>
      <c r="C51" s="98">
        <v>18</v>
      </c>
      <c r="D51" s="51">
        <v>100</v>
      </c>
      <c r="E51" s="50">
        <v>38.1</v>
      </c>
      <c r="F51" s="50">
        <v>25.3</v>
      </c>
      <c r="G51" s="50">
        <v>12.9</v>
      </c>
      <c r="H51" s="50">
        <v>49.4</v>
      </c>
      <c r="I51" s="50">
        <v>21.2</v>
      </c>
      <c r="J51" s="50">
        <v>28.2</v>
      </c>
      <c r="K51" s="50">
        <v>12.5</v>
      </c>
      <c r="L51" s="52">
        <v>11.8</v>
      </c>
      <c r="N51" s="86">
        <v>30</v>
      </c>
      <c r="O51" s="98">
        <v>18</v>
      </c>
      <c r="P51" s="51">
        <v>100</v>
      </c>
      <c r="Q51" s="50">
        <v>38.299999999999997</v>
      </c>
      <c r="R51" s="50">
        <v>25.4</v>
      </c>
      <c r="S51" s="50">
        <v>12.8</v>
      </c>
      <c r="T51" s="50">
        <v>49.3</v>
      </c>
      <c r="U51" s="50">
        <v>21.2</v>
      </c>
      <c r="V51" s="50">
        <v>28</v>
      </c>
      <c r="W51" s="50">
        <v>12.5</v>
      </c>
      <c r="X51" s="52">
        <v>11.8</v>
      </c>
    </row>
    <row r="52" spans="2:25" s="54" customFormat="1" ht="3.75" customHeight="1" thickBot="1" x14ac:dyDescent="0.2">
      <c r="B52" s="53"/>
      <c r="C52" s="111"/>
      <c r="D52" s="112"/>
      <c r="E52" s="113"/>
      <c r="F52" s="113"/>
      <c r="G52" s="113"/>
      <c r="H52" s="113"/>
      <c r="I52" s="113"/>
      <c r="J52" s="113"/>
      <c r="K52" s="113"/>
      <c r="L52" s="114"/>
      <c r="N52" s="53"/>
      <c r="O52" s="111"/>
      <c r="P52" s="112"/>
      <c r="Q52" s="113"/>
      <c r="R52" s="113"/>
      <c r="S52" s="113"/>
      <c r="T52" s="113"/>
      <c r="U52" s="113"/>
      <c r="V52" s="113"/>
      <c r="W52" s="113"/>
      <c r="X52" s="114"/>
      <c r="Y52" s="115"/>
    </row>
    <row r="53" spans="2:25" s="54" customFormat="1" ht="3.75" customHeight="1" x14ac:dyDescent="0.15">
      <c r="B53" s="123"/>
      <c r="C53" s="123"/>
      <c r="D53" s="116"/>
      <c r="E53" s="116"/>
      <c r="F53" s="116"/>
      <c r="G53" s="116"/>
      <c r="H53" s="116"/>
      <c r="I53" s="116"/>
      <c r="J53" s="116"/>
      <c r="K53" s="116"/>
      <c r="L53" s="116"/>
      <c r="N53" s="123"/>
      <c r="O53" s="123"/>
      <c r="P53" s="116"/>
      <c r="Q53" s="116"/>
      <c r="R53" s="116"/>
      <c r="S53" s="116"/>
      <c r="T53" s="116"/>
      <c r="U53" s="116"/>
      <c r="V53" s="116"/>
      <c r="W53" s="116"/>
      <c r="X53" s="116"/>
      <c r="Y53" s="115"/>
    </row>
    <row r="54" spans="2:25" s="79" customFormat="1" ht="13.5" customHeight="1" x14ac:dyDescent="0.15">
      <c r="B54" s="117" t="s">
        <v>42</v>
      </c>
      <c r="C54" s="117"/>
      <c r="D54" s="118"/>
      <c r="E54" s="118"/>
      <c r="F54" s="118"/>
      <c r="G54" s="118"/>
      <c r="H54" s="118"/>
      <c r="I54" s="118"/>
      <c r="J54" s="118"/>
      <c r="K54" s="118"/>
      <c r="L54" s="118"/>
      <c r="N54" s="117" t="s">
        <v>42</v>
      </c>
      <c r="O54" s="117"/>
      <c r="P54" s="118"/>
      <c r="Q54" s="118"/>
      <c r="R54" s="118"/>
      <c r="S54" s="118"/>
      <c r="T54" s="118"/>
      <c r="U54" s="118"/>
      <c r="V54" s="118"/>
      <c r="W54" s="118"/>
      <c r="X54" s="118"/>
      <c r="Y54" s="119"/>
    </row>
    <row r="55" spans="2:25" s="37" customFormat="1" ht="13.5" customHeight="1" x14ac:dyDescent="0.15">
      <c r="B55" s="118" t="s">
        <v>43</v>
      </c>
      <c r="C55" s="118"/>
      <c r="D55" s="118"/>
      <c r="E55" s="118"/>
      <c r="F55" s="118"/>
      <c r="G55" s="118"/>
      <c r="H55" s="118"/>
      <c r="I55" s="118"/>
      <c r="J55" s="118"/>
      <c r="K55" s="118"/>
      <c r="L55" s="118"/>
      <c r="N55" s="118" t="s">
        <v>43</v>
      </c>
      <c r="O55" s="118"/>
      <c r="P55" s="118"/>
      <c r="Q55" s="118"/>
      <c r="R55" s="118"/>
      <c r="S55" s="118"/>
      <c r="T55" s="118"/>
      <c r="U55" s="118"/>
      <c r="V55" s="118"/>
      <c r="W55" s="118"/>
      <c r="X55" s="118"/>
      <c r="Y55" s="120"/>
    </row>
    <row r="56" spans="2:25" ht="15" customHeight="1" x14ac:dyDescent="0.15">
      <c r="B56" s="118" t="s">
        <v>44</v>
      </c>
      <c r="N56" s="118" t="s">
        <v>44</v>
      </c>
    </row>
    <row r="57" spans="2:25" ht="13.5" x14ac:dyDescent="0.15">
      <c r="B57" s="40" t="s">
        <v>45</v>
      </c>
      <c r="N57" s="40" t="s">
        <v>45</v>
      </c>
    </row>
  </sheetData>
  <mergeCells count="8">
    <mergeCell ref="B2:L2"/>
    <mergeCell ref="N2:X2"/>
    <mergeCell ref="B4:L4"/>
    <mergeCell ref="N4:X4"/>
    <mergeCell ref="B6:C7"/>
    <mergeCell ref="D6:D7"/>
    <mergeCell ref="N6:O7"/>
    <mergeCell ref="P6:P7"/>
  </mergeCells>
  <phoneticPr fontId="7"/>
  <conditionalFormatting sqref="D10:D51">
    <cfRule type="expression" dxfId="2" priority="18">
      <formula>D10:L51&lt;&gt;P10:X51</formula>
    </cfRule>
  </conditionalFormatting>
  <conditionalFormatting sqref="E10:L51">
    <cfRule type="expression" dxfId="1" priority="19">
      <formula>E10:L51&lt;&gt;Q10:Y51</formula>
    </cfRule>
  </conditionalFormatting>
  <conditionalFormatting sqref="P10:X51">
    <cfRule type="expression" dxfId="0" priority="21">
      <formula>P10:X51&lt;&gt;D10:L51</formula>
    </cfRule>
  </conditionalFormatting>
  <pageMargins left="0.78740157480314965" right="0" top="0.59055118110236227" bottom="0.39370078740157483" header="0" footer="0.39370078740157483"/>
  <pageSetup paperSize="9" scale="49" orientation="landscape"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0"/>
  <sheetViews>
    <sheetView showGridLines="0" zoomScale="85" zoomScaleNormal="85" zoomScaleSheetLayoutView="85" workbookViewId="0"/>
  </sheetViews>
  <sheetFormatPr defaultColWidth="8.125" defaultRowHeight="13.5" x14ac:dyDescent="0.15"/>
  <cols>
    <col min="1" max="1" width="1.25" style="138" customWidth="1"/>
    <col min="2" max="2" width="4.625" style="138" customWidth="1"/>
    <col min="3" max="4" width="2.125" style="138" customWidth="1"/>
    <col min="5" max="5" width="39.625" style="138" customWidth="1"/>
    <col min="6" max="6" width="8.75" style="138" customWidth="1"/>
    <col min="7" max="27" width="9.375" style="138" customWidth="1"/>
    <col min="28" max="28" width="20" style="138" bestFit="1" customWidth="1"/>
    <col min="29" max="16384" width="8.125" style="138"/>
  </cols>
  <sheetData>
    <row r="1" spans="1:40" s="183" customFormat="1" ht="18" customHeight="1" x14ac:dyDescent="0.2">
      <c r="B1" s="184" t="s">
        <v>154</v>
      </c>
    </row>
    <row r="2" spans="1:40" s="192" customFormat="1" ht="18" customHeight="1" x14ac:dyDescent="0.15">
      <c r="A2" s="190" t="s">
        <v>0</v>
      </c>
      <c r="B2" s="225" t="s">
        <v>0</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191"/>
      <c r="AC2" s="191"/>
      <c r="AD2" s="191"/>
      <c r="AE2" s="191"/>
      <c r="AF2" s="191"/>
      <c r="AG2" s="191"/>
      <c r="AH2" s="191"/>
      <c r="AI2" s="191"/>
      <c r="AJ2" s="191"/>
      <c r="AK2" s="191"/>
      <c r="AL2" s="191"/>
      <c r="AM2" s="191"/>
      <c r="AN2" s="191"/>
    </row>
    <row r="3" spans="1:40" s="125" customFormat="1" ht="15" customHeight="1" x14ac:dyDescent="0.15">
      <c r="B3" s="126" t="s">
        <v>52</v>
      </c>
    </row>
    <row r="4" spans="1:40" s="127" customFormat="1" ht="18" customHeight="1" x14ac:dyDescent="0.15">
      <c r="H4" s="128"/>
      <c r="I4" s="128"/>
      <c r="J4" s="128"/>
      <c r="K4" s="128"/>
      <c r="L4" s="128"/>
      <c r="M4" s="128" t="s">
        <v>53</v>
      </c>
      <c r="N4" s="129" t="s">
        <v>54</v>
      </c>
      <c r="O4" s="129"/>
      <c r="P4" s="129"/>
      <c r="Q4" s="129"/>
      <c r="R4" s="129"/>
      <c r="AB4" s="130"/>
    </row>
    <row r="5" spans="1:40" s="131" customFormat="1" ht="19.5" customHeight="1" x14ac:dyDescent="0.15">
      <c r="B5" s="5"/>
      <c r="C5" s="132"/>
      <c r="D5" s="132"/>
      <c r="E5" s="132"/>
      <c r="F5" s="132"/>
      <c r="G5" s="132"/>
      <c r="H5" s="132"/>
      <c r="T5" s="5"/>
      <c r="U5" s="5"/>
      <c r="V5" s="5"/>
      <c r="W5" s="5"/>
    </row>
    <row r="6" spans="1:40" s="133" customFormat="1" ht="15" customHeight="1" thickBot="1" x14ac:dyDescent="0.2">
      <c r="B6" s="134" t="s">
        <v>55</v>
      </c>
      <c r="C6" s="134"/>
      <c r="D6" s="134"/>
      <c r="E6" s="134"/>
      <c r="F6" s="134"/>
      <c r="G6" s="134"/>
      <c r="H6" s="134"/>
      <c r="I6" s="134"/>
      <c r="J6" s="134"/>
      <c r="K6" s="134"/>
      <c r="L6" s="134"/>
      <c r="M6" s="134"/>
      <c r="N6" s="134"/>
      <c r="O6" s="134"/>
      <c r="P6" s="135"/>
      <c r="Q6" s="134"/>
      <c r="R6" s="134"/>
      <c r="S6" s="134"/>
      <c r="T6" s="134"/>
      <c r="U6" s="134"/>
      <c r="V6" s="136"/>
      <c r="AA6" s="137" t="s">
        <v>56</v>
      </c>
    </row>
    <row r="7" spans="1:40" ht="22.5" customHeight="1" x14ac:dyDescent="0.15">
      <c r="B7" s="139"/>
      <c r="C7" s="140"/>
      <c r="D7" s="140"/>
      <c r="E7" s="140"/>
      <c r="F7" s="141"/>
      <c r="G7" s="142" t="s">
        <v>57</v>
      </c>
      <c r="H7" s="143"/>
      <c r="I7" s="143"/>
      <c r="J7" s="143"/>
      <c r="K7" s="143"/>
      <c r="L7" s="143"/>
      <c r="M7" s="144"/>
      <c r="N7" s="142" t="s">
        <v>58</v>
      </c>
      <c r="O7" s="143"/>
      <c r="P7" s="143"/>
      <c r="Q7" s="143"/>
      <c r="R7" s="143"/>
      <c r="S7" s="144"/>
      <c r="T7" s="144"/>
      <c r="U7" s="142" t="s">
        <v>59</v>
      </c>
      <c r="V7" s="143"/>
      <c r="W7" s="143"/>
      <c r="X7" s="143"/>
      <c r="Y7" s="143"/>
      <c r="Z7" s="144"/>
      <c r="AA7" s="145"/>
    </row>
    <row r="8" spans="1:40" s="146" customFormat="1" ht="19.5" customHeight="1" x14ac:dyDescent="0.15">
      <c r="B8" s="217" t="s">
        <v>60</v>
      </c>
      <c r="C8" s="218"/>
      <c r="D8" s="218"/>
      <c r="E8" s="218"/>
      <c r="F8" s="219"/>
      <c r="G8" s="147" t="s">
        <v>61</v>
      </c>
      <c r="H8" s="147" t="s">
        <v>62</v>
      </c>
      <c r="I8" s="147" t="s">
        <v>63</v>
      </c>
      <c r="J8" s="147" t="s">
        <v>64</v>
      </c>
      <c r="K8" s="147" t="s">
        <v>65</v>
      </c>
      <c r="L8" s="147" t="s">
        <v>66</v>
      </c>
      <c r="M8" s="147" t="s">
        <v>67</v>
      </c>
      <c r="N8" s="147" t="s">
        <v>61</v>
      </c>
      <c r="O8" s="147" t="s">
        <v>62</v>
      </c>
      <c r="P8" s="147" t="s">
        <v>63</v>
      </c>
      <c r="Q8" s="147" t="s">
        <v>64</v>
      </c>
      <c r="R8" s="147" t="s">
        <v>65</v>
      </c>
      <c r="S8" s="147" t="s">
        <v>66</v>
      </c>
      <c r="T8" s="147" t="s">
        <v>67</v>
      </c>
      <c r="U8" s="147" t="s">
        <v>61</v>
      </c>
      <c r="V8" s="147" t="s">
        <v>62</v>
      </c>
      <c r="W8" s="147" t="s">
        <v>63</v>
      </c>
      <c r="X8" s="147" t="s">
        <v>64</v>
      </c>
      <c r="Y8" s="147" t="s">
        <v>65</v>
      </c>
      <c r="Z8" s="147" t="s">
        <v>66</v>
      </c>
      <c r="AA8" s="148" t="s">
        <v>67</v>
      </c>
    </row>
    <row r="9" spans="1:40" ht="19.5" customHeight="1" x14ac:dyDescent="0.15">
      <c r="B9" s="149"/>
      <c r="C9" s="150"/>
      <c r="D9" s="150"/>
      <c r="E9" s="150"/>
      <c r="F9" s="151"/>
      <c r="G9" s="152" t="s">
        <v>68</v>
      </c>
      <c r="H9" s="153"/>
      <c r="I9" s="153"/>
      <c r="J9" s="153"/>
      <c r="K9" s="153"/>
      <c r="L9" s="154" t="s">
        <v>69</v>
      </c>
      <c r="M9" s="154" t="s">
        <v>69</v>
      </c>
      <c r="N9" s="152" t="s">
        <v>68</v>
      </c>
      <c r="O9" s="153"/>
      <c r="P9" s="153"/>
      <c r="Q9" s="153"/>
      <c r="R9" s="153"/>
      <c r="S9" s="154" t="s">
        <v>69</v>
      </c>
      <c r="T9" s="154" t="s">
        <v>69</v>
      </c>
      <c r="U9" s="152" t="s">
        <v>68</v>
      </c>
      <c r="V9" s="153"/>
      <c r="W9" s="153"/>
      <c r="X9" s="153"/>
      <c r="Y9" s="153"/>
      <c r="Z9" s="154" t="s">
        <v>69</v>
      </c>
      <c r="AA9" s="155" t="s">
        <v>69</v>
      </c>
    </row>
    <row r="10" spans="1:40" ht="6" customHeight="1" x14ac:dyDescent="0.15">
      <c r="B10" s="156"/>
      <c r="C10" s="157"/>
      <c r="D10" s="157"/>
      <c r="E10" s="157"/>
      <c r="F10" s="158"/>
      <c r="G10" s="159"/>
      <c r="H10" s="160"/>
      <c r="I10" s="160"/>
      <c r="J10" s="160"/>
      <c r="K10" s="160"/>
      <c r="L10" s="161"/>
      <c r="M10" s="161"/>
      <c r="N10" s="159"/>
      <c r="O10" s="160"/>
      <c r="P10" s="160"/>
      <c r="Q10" s="160"/>
      <c r="R10" s="160"/>
      <c r="S10" s="161"/>
      <c r="T10" s="161"/>
      <c r="U10" s="159"/>
      <c r="V10" s="160"/>
      <c r="W10" s="160"/>
      <c r="X10" s="160"/>
      <c r="Y10" s="160"/>
      <c r="Z10" s="161"/>
      <c r="AA10" s="162"/>
    </row>
    <row r="11" spans="1:40" ht="30" customHeight="1" x14ac:dyDescent="0.15">
      <c r="B11" s="220" t="s">
        <v>70</v>
      </c>
      <c r="C11" s="221"/>
      <c r="D11" s="221"/>
      <c r="E11" s="221"/>
      <c r="F11" s="163"/>
      <c r="G11" s="164">
        <v>313251</v>
      </c>
      <c r="H11" s="164">
        <v>17573</v>
      </c>
      <c r="I11" s="164">
        <v>33992</v>
      </c>
      <c r="J11" s="164">
        <v>64826</v>
      </c>
      <c r="K11" s="164">
        <v>196860</v>
      </c>
      <c r="L11" s="164">
        <v>163136</v>
      </c>
      <c r="M11" s="164">
        <v>125183</v>
      </c>
      <c r="N11" s="164">
        <v>165535</v>
      </c>
      <c r="O11" s="164">
        <v>6670</v>
      </c>
      <c r="P11" s="164">
        <v>13667</v>
      </c>
      <c r="Q11" s="164">
        <v>29507</v>
      </c>
      <c r="R11" s="164">
        <v>115691</v>
      </c>
      <c r="S11" s="164">
        <v>98600</v>
      </c>
      <c r="T11" s="164">
        <v>78999</v>
      </c>
      <c r="U11" s="164">
        <v>147716</v>
      </c>
      <c r="V11" s="164">
        <v>10903</v>
      </c>
      <c r="W11" s="164">
        <v>20325</v>
      </c>
      <c r="X11" s="164">
        <v>35319</v>
      </c>
      <c r="Y11" s="164">
        <v>81169</v>
      </c>
      <c r="Z11" s="164">
        <v>64536</v>
      </c>
      <c r="AA11" s="165">
        <v>46183</v>
      </c>
    </row>
    <row r="12" spans="1:40" ht="30" customHeight="1" x14ac:dyDescent="0.15">
      <c r="B12" s="166" t="s">
        <v>71</v>
      </c>
      <c r="C12" s="210" t="s">
        <v>72</v>
      </c>
      <c r="D12" s="210"/>
      <c r="E12" s="210"/>
      <c r="F12" s="163"/>
      <c r="G12" s="164">
        <v>6426</v>
      </c>
      <c r="H12" s="164">
        <v>867</v>
      </c>
      <c r="I12" s="164">
        <v>1140</v>
      </c>
      <c r="J12" s="164">
        <v>1326</v>
      </c>
      <c r="K12" s="164">
        <v>3094</v>
      </c>
      <c r="L12" s="164">
        <v>2526</v>
      </c>
      <c r="M12" s="164">
        <v>1928</v>
      </c>
      <c r="N12" s="164">
        <v>2460</v>
      </c>
      <c r="O12" s="164">
        <v>166</v>
      </c>
      <c r="P12" s="164">
        <v>234</v>
      </c>
      <c r="Q12" s="164">
        <v>375</v>
      </c>
      <c r="R12" s="164">
        <v>1685</v>
      </c>
      <c r="S12" s="164">
        <v>1469</v>
      </c>
      <c r="T12" s="164">
        <v>1218</v>
      </c>
      <c r="U12" s="164">
        <v>3966</v>
      </c>
      <c r="V12" s="164">
        <v>701</v>
      </c>
      <c r="W12" s="164">
        <v>905</v>
      </c>
      <c r="X12" s="164">
        <v>951</v>
      </c>
      <c r="Y12" s="164">
        <v>1409</v>
      </c>
      <c r="Z12" s="164">
        <v>1057</v>
      </c>
      <c r="AA12" s="165">
        <v>710</v>
      </c>
    </row>
    <row r="13" spans="1:40" ht="15.75" customHeight="1" x14ac:dyDescent="0.15">
      <c r="B13" s="166"/>
      <c r="C13" s="167"/>
      <c r="D13" s="210" t="s">
        <v>73</v>
      </c>
      <c r="E13" s="210"/>
      <c r="F13" s="163" t="s">
        <v>74</v>
      </c>
      <c r="G13" s="164">
        <v>1230</v>
      </c>
      <c r="H13" s="164">
        <v>407</v>
      </c>
      <c r="I13" s="164">
        <v>346</v>
      </c>
      <c r="J13" s="164">
        <v>155</v>
      </c>
      <c r="K13" s="164">
        <v>322</v>
      </c>
      <c r="L13" s="164">
        <v>275</v>
      </c>
      <c r="M13" s="164">
        <v>227</v>
      </c>
      <c r="N13" s="164">
        <v>469</v>
      </c>
      <c r="O13" s="164">
        <v>112</v>
      </c>
      <c r="P13" s="164">
        <v>73</v>
      </c>
      <c r="Q13" s="164">
        <v>49</v>
      </c>
      <c r="R13" s="164">
        <v>236</v>
      </c>
      <c r="S13" s="164">
        <v>213</v>
      </c>
      <c r="T13" s="164">
        <v>184</v>
      </c>
      <c r="U13" s="164">
        <v>760</v>
      </c>
      <c r="V13" s="164">
        <v>295</v>
      </c>
      <c r="W13" s="164">
        <v>273</v>
      </c>
      <c r="X13" s="164">
        <v>106</v>
      </c>
      <c r="Y13" s="164">
        <v>86</v>
      </c>
      <c r="Z13" s="164">
        <v>63</v>
      </c>
      <c r="AA13" s="165">
        <v>42</v>
      </c>
    </row>
    <row r="14" spans="1:40" ht="18" customHeight="1" x14ac:dyDescent="0.15">
      <c r="B14" s="166"/>
      <c r="C14" s="168"/>
      <c r="D14" s="210" t="s">
        <v>75</v>
      </c>
      <c r="E14" s="214"/>
      <c r="F14" s="163" t="s">
        <v>74</v>
      </c>
      <c r="G14" s="164">
        <v>220</v>
      </c>
      <c r="H14" s="164">
        <v>1</v>
      </c>
      <c r="I14" s="164">
        <v>24</v>
      </c>
      <c r="J14" s="164">
        <v>30</v>
      </c>
      <c r="K14" s="164">
        <v>165</v>
      </c>
      <c r="L14" s="164">
        <v>150</v>
      </c>
      <c r="M14" s="164">
        <v>132</v>
      </c>
      <c r="N14" s="164">
        <v>171</v>
      </c>
      <c r="O14" s="164">
        <v>0</v>
      </c>
      <c r="P14" s="164">
        <v>15</v>
      </c>
      <c r="Q14" s="164">
        <v>20</v>
      </c>
      <c r="R14" s="164">
        <v>135</v>
      </c>
      <c r="S14" s="164">
        <v>125</v>
      </c>
      <c r="T14" s="164">
        <v>113</v>
      </c>
      <c r="U14" s="164">
        <v>49</v>
      </c>
      <c r="V14" s="164">
        <v>1</v>
      </c>
      <c r="W14" s="164">
        <v>9</v>
      </c>
      <c r="X14" s="164">
        <v>10</v>
      </c>
      <c r="Y14" s="164">
        <v>30</v>
      </c>
      <c r="Z14" s="164">
        <v>25</v>
      </c>
      <c r="AA14" s="165">
        <v>18</v>
      </c>
    </row>
    <row r="15" spans="1:40" ht="18" customHeight="1" x14ac:dyDescent="0.15">
      <c r="B15" s="166"/>
      <c r="C15" s="168"/>
      <c r="D15" s="210" t="s">
        <v>76</v>
      </c>
      <c r="E15" s="214"/>
      <c r="F15" s="163" t="s">
        <v>74</v>
      </c>
      <c r="G15" s="164">
        <v>1517</v>
      </c>
      <c r="H15" s="164">
        <v>4</v>
      </c>
      <c r="I15" s="164">
        <v>149</v>
      </c>
      <c r="J15" s="164">
        <v>460</v>
      </c>
      <c r="K15" s="164">
        <v>904</v>
      </c>
      <c r="L15" s="164">
        <v>689</v>
      </c>
      <c r="M15" s="164">
        <v>477</v>
      </c>
      <c r="N15" s="164">
        <v>269</v>
      </c>
      <c r="O15" s="164">
        <v>2</v>
      </c>
      <c r="P15" s="164">
        <v>27</v>
      </c>
      <c r="Q15" s="164">
        <v>58</v>
      </c>
      <c r="R15" s="164">
        <v>183</v>
      </c>
      <c r="S15" s="164">
        <v>153</v>
      </c>
      <c r="T15" s="164">
        <v>123</v>
      </c>
      <c r="U15" s="164">
        <v>1247</v>
      </c>
      <c r="V15" s="164">
        <v>1</v>
      </c>
      <c r="W15" s="164">
        <v>122</v>
      </c>
      <c r="X15" s="164">
        <v>402</v>
      </c>
      <c r="Y15" s="164">
        <v>722</v>
      </c>
      <c r="Z15" s="164">
        <v>536</v>
      </c>
      <c r="AA15" s="165">
        <v>355</v>
      </c>
    </row>
    <row r="16" spans="1:40" ht="30" customHeight="1" x14ac:dyDescent="0.15">
      <c r="B16" s="166" t="s">
        <v>77</v>
      </c>
      <c r="C16" s="210" t="s">
        <v>78</v>
      </c>
      <c r="D16" s="210"/>
      <c r="E16" s="210"/>
      <c r="F16" s="163"/>
      <c r="G16" s="164">
        <v>45256</v>
      </c>
      <c r="H16" s="164">
        <v>515</v>
      </c>
      <c r="I16" s="164">
        <v>3288</v>
      </c>
      <c r="J16" s="164">
        <v>11733</v>
      </c>
      <c r="K16" s="164">
        <v>29720</v>
      </c>
      <c r="L16" s="164">
        <v>22681</v>
      </c>
      <c r="M16" s="164">
        <v>15024</v>
      </c>
      <c r="N16" s="164">
        <v>27966</v>
      </c>
      <c r="O16" s="164">
        <v>442</v>
      </c>
      <c r="P16" s="164">
        <v>1878</v>
      </c>
      <c r="Q16" s="164">
        <v>6666</v>
      </c>
      <c r="R16" s="164">
        <v>18980</v>
      </c>
      <c r="S16" s="164">
        <v>14704</v>
      </c>
      <c r="T16" s="164">
        <v>10013</v>
      </c>
      <c r="U16" s="164">
        <v>17290</v>
      </c>
      <c r="V16" s="164">
        <v>73</v>
      </c>
      <c r="W16" s="164">
        <v>1410</v>
      </c>
      <c r="X16" s="164">
        <v>5067</v>
      </c>
      <c r="Y16" s="164">
        <v>10740</v>
      </c>
      <c r="Z16" s="164">
        <v>7977</v>
      </c>
      <c r="AA16" s="165">
        <v>5011</v>
      </c>
    </row>
    <row r="17" spans="2:27" ht="21" customHeight="1" x14ac:dyDescent="0.15">
      <c r="B17" s="166"/>
      <c r="C17" s="167"/>
      <c r="D17" s="210" t="s">
        <v>79</v>
      </c>
      <c r="E17" s="222"/>
      <c r="F17" s="163" t="s">
        <v>74</v>
      </c>
      <c r="G17" s="164">
        <v>39546</v>
      </c>
      <c r="H17" s="164">
        <v>361</v>
      </c>
      <c r="I17" s="164">
        <v>1979</v>
      </c>
      <c r="J17" s="164">
        <v>9906</v>
      </c>
      <c r="K17" s="164">
        <v>27301</v>
      </c>
      <c r="L17" s="164">
        <v>20862</v>
      </c>
      <c r="M17" s="164">
        <v>13822</v>
      </c>
      <c r="N17" s="164">
        <v>24696</v>
      </c>
      <c r="O17" s="164">
        <v>338</v>
      </c>
      <c r="P17" s="164">
        <v>1153</v>
      </c>
      <c r="Q17" s="164">
        <v>5669</v>
      </c>
      <c r="R17" s="164">
        <v>17536</v>
      </c>
      <c r="S17" s="164">
        <v>13604</v>
      </c>
      <c r="T17" s="164">
        <v>9264</v>
      </c>
      <c r="U17" s="164">
        <v>14851</v>
      </c>
      <c r="V17" s="164">
        <v>23</v>
      </c>
      <c r="W17" s="164">
        <v>826</v>
      </c>
      <c r="X17" s="164">
        <v>4237</v>
      </c>
      <c r="Y17" s="164">
        <v>9765</v>
      </c>
      <c r="Z17" s="164">
        <v>7258</v>
      </c>
      <c r="AA17" s="165">
        <v>4558</v>
      </c>
    </row>
    <row r="18" spans="2:27" ht="21" customHeight="1" x14ac:dyDescent="0.15">
      <c r="B18" s="166"/>
      <c r="C18" s="168"/>
      <c r="D18" s="168"/>
      <c r="E18" s="167" t="s">
        <v>80</v>
      </c>
      <c r="F18" s="163" t="s">
        <v>74</v>
      </c>
      <c r="G18" s="164">
        <v>3403</v>
      </c>
      <c r="H18" s="164">
        <v>0</v>
      </c>
      <c r="I18" s="164">
        <v>78</v>
      </c>
      <c r="J18" s="164">
        <v>603</v>
      </c>
      <c r="K18" s="164">
        <v>2721</v>
      </c>
      <c r="L18" s="164">
        <v>2167</v>
      </c>
      <c r="M18" s="164">
        <v>1516</v>
      </c>
      <c r="N18" s="164">
        <v>2232</v>
      </c>
      <c r="O18" s="164">
        <v>0</v>
      </c>
      <c r="P18" s="164">
        <v>39</v>
      </c>
      <c r="Q18" s="164">
        <v>349</v>
      </c>
      <c r="R18" s="164">
        <v>1844</v>
      </c>
      <c r="S18" s="164">
        <v>1499</v>
      </c>
      <c r="T18" s="164">
        <v>1089</v>
      </c>
      <c r="U18" s="164">
        <v>1171</v>
      </c>
      <c r="V18" s="164">
        <v>0</v>
      </c>
      <c r="W18" s="164">
        <v>39</v>
      </c>
      <c r="X18" s="164">
        <v>254</v>
      </c>
      <c r="Y18" s="164">
        <v>877</v>
      </c>
      <c r="Z18" s="164">
        <v>668</v>
      </c>
      <c r="AA18" s="165">
        <v>427</v>
      </c>
    </row>
    <row r="19" spans="2:27" ht="21" customHeight="1" x14ac:dyDescent="0.15">
      <c r="B19" s="166"/>
      <c r="C19" s="168"/>
      <c r="D19" s="168"/>
      <c r="E19" s="167" t="s">
        <v>81</v>
      </c>
      <c r="F19" s="163" t="s">
        <v>74</v>
      </c>
      <c r="G19" s="164">
        <v>5921</v>
      </c>
      <c r="H19" s="164">
        <v>0</v>
      </c>
      <c r="I19" s="164">
        <v>180</v>
      </c>
      <c r="J19" s="164">
        <v>1425</v>
      </c>
      <c r="K19" s="164">
        <v>4316</v>
      </c>
      <c r="L19" s="164">
        <v>3301</v>
      </c>
      <c r="M19" s="164">
        <v>2236</v>
      </c>
      <c r="N19" s="164">
        <v>3808</v>
      </c>
      <c r="O19" s="164">
        <v>0</v>
      </c>
      <c r="P19" s="164">
        <v>89</v>
      </c>
      <c r="Q19" s="164">
        <v>818</v>
      </c>
      <c r="R19" s="164">
        <v>2901</v>
      </c>
      <c r="S19" s="164">
        <v>2280</v>
      </c>
      <c r="T19" s="164">
        <v>1609</v>
      </c>
      <c r="U19" s="164">
        <v>2113</v>
      </c>
      <c r="V19" s="164">
        <v>0</v>
      </c>
      <c r="W19" s="164">
        <v>91</v>
      </c>
      <c r="X19" s="164">
        <v>607</v>
      </c>
      <c r="Y19" s="164">
        <v>1415</v>
      </c>
      <c r="Z19" s="164">
        <v>1020</v>
      </c>
      <c r="AA19" s="165">
        <v>627</v>
      </c>
    </row>
    <row r="20" spans="2:27" ht="18" customHeight="1" x14ac:dyDescent="0.15">
      <c r="B20" s="166"/>
      <c r="C20" s="168"/>
      <c r="D20" s="168"/>
      <c r="E20" s="167" t="s">
        <v>82</v>
      </c>
      <c r="F20" s="163" t="s">
        <v>74</v>
      </c>
      <c r="G20" s="164">
        <v>1273</v>
      </c>
      <c r="H20" s="164">
        <v>7</v>
      </c>
      <c r="I20" s="164">
        <v>15</v>
      </c>
      <c r="J20" s="164">
        <v>191</v>
      </c>
      <c r="K20" s="164">
        <v>1059</v>
      </c>
      <c r="L20" s="164">
        <v>870</v>
      </c>
      <c r="M20" s="164">
        <v>635</v>
      </c>
      <c r="N20" s="164">
        <v>1047</v>
      </c>
      <c r="O20" s="164">
        <v>7</v>
      </c>
      <c r="P20" s="164">
        <v>9</v>
      </c>
      <c r="Q20" s="164">
        <v>150</v>
      </c>
      <c r="R20" s="164">
        <v>882</v>
      </c>
      <c r="S20" s="164">
        <v>727</v>
      </c>
      <c r="T20" s="164">
        <v>535</v>
      </c>
      <c r="U20" s="164">
        <v>226</v>
      </c>
      <c r="V20" s="164">
        <v>1</v>
      </c>
      <c r="W20" s="164">
        <v>6</v>
      </c>
      <c r="X20" s="164">
        <v>41</v>
      </c>
      <c r="Y20" s="164">
        <v>177</v>
      </c>
      <c r="Z20" s="164">
        <v>143</v>
      </c>
      <c r="AA20" s="165">
        <v>100</v>
      </c>
    </row>
    <row r="21" spans="2:27" ht="18" customHeight="1" x14ac:dyDescent="0.15">
      <c r="B21" s="166"/>
      <c r="C21" s="168"/>
      <c r="D21" s="168"/>
      <c r="E21" s="167" t="s">
        <v>83</v>
      </c>
      <c r="F21" s="163" t="s">
        <v>74</v>
      </c>
      <c r="G21" s="164">
        <v>5573</v>
      </c>
      <c r="H21" s="164">
        <v>1</v>
      </c>
      <c r="I21" s="164">
        <v>104</v>
      </c>
      <c r="J21" s="164">
        <v>1205</v>
      </c>
      <c r="K21" s="164">
        <v>4264</v>
      </c>
      <c r="L21" s="164">
        <v>3202</v>
      </c>
      <c r="M21" s="164">
        <v>1968</v>
      </c>
      <c r="N21" s="164">
        <v>3366</v>
      </c>
      <c r="O21" s="164">
        <v>0</v>
      </c>
      <c r="P21" s="164">
        <v>48</v>
      </c>
      <c r="Q21" s="164">
        <v>649</v>
      </c>
      <c r="R21" s="164">
        <v>2669</v>
      </c>
      <c r="S21" s="164">
        <v>2039</v>
      </c>
      <c r="T21" s="164">
        <v>1291</v>
      </c>
      <c r="U21" s="164">
        <v>2207</v>
      </c>
      <c r="V21" s="164">
        <v>0</v>
      </c>
      <c r="W21" s="164">
        <v>56</v>
      </c>
      <c r="X21" s="164">
        <v>555</v>
      </c>
      <c r="Y21" s="164">
        <v>1595</v>
      </c>
      <c r="Z21" s="164">
        <v>1163</v>
      </c>
      <c r="AA21" s="165">
        <v>678</v>
      </c>
    </row>
    <row r="22" spans="2:27" ht="18" customHeight="1" x14ac:dyDescent="0.15">
      <c r="B22" s="166"/>
      <c r="C22" s="168"/>
      <c r="D22" s="168"/>
      <c r="E22" s="167" t="s">
        <v>84</v>
      </c>
      <c r="F22" s="163" t="s">
        <v>74</v>
      </c>
      <c r="G22" s="164">
        <v>3600</v>
      </c>
      <c r="H22" s="164">
        <v>0</v>
      </c>
      <c r="I22" s="164">
        <v>405</v>
      </c>
      <c r="J22" s="164">
        <v>1654</v>
      </c>
      <c r="K22" s="164">
        <v>1542</v>
      </c>
      <c r="L22" s="164">
        <v>1033</v>
      </c>
      <c r="M22" s="164">
        <v>609</v>
      </c>
      <c r="N22" s="164">
        <v>1288</v>
      </c>
      <c r="O22" s="164">
        <v>0</v>
      </c>
      <c r="P22" s="164">
        <v>140</v>
      </c>
      <c r="Q22" s="164">
        <v>547</v>
      </c>
      <c r="R22" s="164">
        <v>601</v>
      </c>
      <c r="S22" s="164">
        <v>431</v>
      </c>
      <c r="T22" s="164">
        <v>282</v>
      </c>
      <c r="U22" s="164">
        <v>2312</v>
      </c>
      <c r="V22" s="164">
        <v>0</v>
      </c>
      <c r="W22" s="164">
        <v>265</v>
      </c>
      <c r="X22" s="164">
        <v>1107</v>
      </c>
      <c r="Y22" s="164">
        <v>940</v>
      </c>
      <c r="Z22" s="164">
        <v>602</v>
      </c>
      <c r="AA22" s="165">
        <v>327</v>
      </c>
    </row>
    <row r="23" spans="2:27" ht="18" customHeight="1" x14ac:dyDescent="0.15">
      <c r="B23" s="166"/>
      <c r="C23" s="168"/>
      <c r="D23" s="168"/>
      <c r="E23" s="167" t="s">
        <v>85</v>
      </c>
      <c r="F23" s="163" t="s">
        <v>74</v>
      </c>
      <c r="G23" s="164">
        <v>993</v>
      </c>
      <c r="H23" s="164">
        <v>0</v>
      </c>
      <c r="I23" s="164">
        <v>152</v>
      </c>
      <c r="J23" s="164">
        <v>461</v>
      </c>
      <c r="K23" s="164">
        <v>379</v>
      </c>
      <c r="L23" s="164">
        <v>249</v>
      </c>
      <c r="M23" s="164">
        <v>146</v>
      </c>
      <c r="N23" s="164">
        <v>682</v>
      </c>
      <c r="O23" s="164">
        <v>0</v>
      </c>
      <c r="P23" s="164">
        <v>100</v>
      </c>
      <c r="Q23" s="164">
        <v>318</v>
      </c>
      <c r="R23" s="164">
        <v>263</v>
      </c>
      <c r="S23" s="164">
        <v>174</v>
      </c>
      <c r="T23" s="164">
        <v>106</v>
      </c>
      <c r="U23" s="164">
        <v>311</v>
      </c>
      <c r="V23" s="164">
        <v>0</v>
      </c>
      <c r="W23" s="164">
        <v>52</v>
      </c>
      <c r="X23" s="164">
        <v>143</v>
      </c>
      <c r="Y23" s="164">
        <v>116</v>
      </c>
      <c r="Z23" s="164">
        <v>75</v>
      </c>
      <c r="AA23" s="165">
        <v>40</v>
      </c>
    </row>
    <row r="24" spans="2:27" ht="30" customHeight="1" x14ac:dyDescent="0.15">
      <c r="B24" s="169" t="s">
        <v>86</v>
      </c>
      <c r="C24" s="223" t="s">
        <v>87</v>
      </c>
      <c r="D24" s="223"/>
      <c r="E24" s="223"/>
      <c r="F24" s="170"/>
      <c r="G24" s="164">
        <v>2829</v>
      </c>
      <c r="H24" s="164">
        <v>232</v>
      </c>
      <c r="I24" s="164">
        <v>716</v>
      </c>
      <c r="J24" s="164">
        <v>575</v>
      </c>
      <c r="K24" s="164">
        <v>1308</v>
      </c>
      <c r="L24" s="164">
        <v>1092</v>
      </c>
      <c r="M24" s="164">
        <v>860</v>
      </c>
      <c r="N24" s="164">
        <v>1183</v>
      </c>
      <c r="O24" s="164">
        <v>94</v>
      </c>
      <c r="P24" s="164">
        <v>143</v>
      </c>
      <c r="Q24" s="164">
        <v>170</v>
      </c>
      <c r="R24" s="164">
        <v>777</v>
      </c>
      <c r="S24" s="164">
        <v>681</v>
      </c>
      <c r="T24" s="164">
        <v>569</v>
      </c>
      <c r="U24" s="164">
        <v>1646</v>
      </c>
      <c r="V24" s="164">
        <v>138</v>
      </c>
      <c r="W24" s="164">
        <v>573</v>
      </c>
      <c r="X24" s="164">
        <v>405</v>
      </c>
      <c r="Y24" s="164">
        <v>531</v>
      </c>
      <c r="Z24" s="164">
        <v>412</v>
      </c>
      <c r="AA24" s="165">
        <v>291</v>
      </c>
    </row>
    <row r="25" spans="2:27" ht="30" customHeight="1" x14ac:dyDescent="0.15">
      <c r="B25" s="166" t="s">
        <v>88</v>
      </c>
      <c r="C25" s="210" t="s">
        <v>89</v>
      </c>
      <c r="D25" s="210"/>
      <c r="E25" s="210"/>
      <c r="F25" s="163"/>
      <c r="G25" s="164">
        <v>20959</v>
      </c>
      <c r="H25" s="164">
        <v>579</v>
      </c>
      <c r="I25" s="164">
        <v>1846</v>
      </c>
      <c r="J25" s="164">
        <v>5171</v>
      </c>
      <c r="K25" s="164">
        <v>13363</v>
      </c>
      <c r="L25" s="164">
        <v>10636</v>
      </c>
      <c r="M25" s="164">
        <v>7687</v>
      </c>
      <c r="N25" s="164">
        <v>4756</v>
      </c>
      <c r="O25" s="164">
        <v>141</v>
      </c>
      <c r="P25" s="164">
        <v>274</v>
      </c>
      <c r="Q25" s="164">
        <v>729</v>
      </c>
      <c r="R25" s="164">
        <v>3612</v>
      </c>
      <c r="S25" s="164">
        <v>3188</v>
      </c>
      <c r="T25" s="164">
        <v>2670</v>
      </c>
      <c r="U25" s="164">
        <v>16202</v>
      </c>
      <c r="V25" s="164">
        <v>438</v>
      </c>
      <c r="W25" s="164">
        <v>1572</v>
      </c>
      <c r="X25" s="164">
        <v>4441</v>
      </c>
      <c r="Y25" s="164">
        <v>9751</v>
      </c>
      <c r="Z25" s="164">
        <v>7448</v>
      </c>
      <c r="AA25" s="165">
        <v>5017</v>
      </c>
    </row>
    <row r="26" spans="2:27" ht="18" customHeight="1" x14ac:dyDescent="0.15">
      <c r="B26" s="166"/>
      <c r="C26" s="168"/>
      <c r="D26" s="210" t="s">
        <v>90</v>
      </c>
      <c r="E26" s="210"/>
      <c r="F26" s="163" t="s">
        <v>74</v>
      </c>
      <c r="G26" s="164">
        <v>12059</v>
      </c>
      <c r="H26" s="164">
        <v>35</v>
      </c>
      <c r="I26" s="164">
        <v>648</v>
      </c>
      <c r="J26" s="164">
        <v>3036</v>
      </c>
      <c r="K26" s="164">
        <v>8340</v>
      </c>
      <c r="L26" s="164">
        <v>6600</v>
      </c>
      <c r="M26" s="164">
        <v>4701</v>
      </c>
      <c r="N26" s="164">
        <v>2880</v>
      </c>
      <c r="O26" s="164">
        <v>12</v>
      </c>
      <c r="P26" s="164">
        <v>122</v>
      </c>
      <c r="Q26" s="164">
        <v>489</v>
      </c>
      <c r="R26" s="164">
        <v>2257</v>
      </c>
      <c r="S26" s="164">
        <v>1954</v>
      </c>
      <c r="T26" s="164">
        <v>1585</v>
      </c>
      <c r="U26" s="164">
        <v>9179</v>
      </c>
      <c r="V26" s="164">
        <v>22</v>
      </c>
      <c r="W26" s="164">
        <v>526</v>
      </c>
      <c r="X26" s="164">
        <v>2547</v>
      </c>
      <c r="Y26" s="164">
        <v>6084</v>
      </c>
      <c r="Z26" s="164">
        <v>4646</v>
      </c>
      <c r="AA26" s="165">
        <v>3116</v>
      </c>
    </row>
    <row r="27" spans="2:27" ht="30" customHeight="1" x14ac:dyDescent="0.15">
      <c r="B27" s="166" t="s">
        <v>91</v>
      </c>
      <c r="C27" s="210" t="s">
        <v>92</v>
      </c>
      <c r="D27" s="210"/>
      <c r="E27" s="210"/>
      <c r="F27" s="163"/>
      <c r="G27" s="164">
        <v>19206</v>
      </c>
      <c r="H27" s="164">
        <v>516</v>
      </c>
      <c r="I27" s="164">
        <v>3793</v>
      </c>
      <c r="J27" s="164">
        <v>6043</v>
      </c>
      <c r="K27" s="164">
        <v>8854</v>
      </c>
      <c r="L27" s="164">
        <v>6629</v>
      </c>
      <c r="M27" s="164">
        <v>4734</v>
      </c>
      <c r="N27" s="164">
        <v>13616</v>
      </c>
      <c r="O27" s="164">
        <v>118</v>
      </c>
      <c r="P27" s="164">
        <v>1929</v>
      </c>
      <c r="Q27" s="164">
        <v>4309</v>
      </c>
      <c r="R27" s="164">
        <v>7260</v>
      </c>
      <c r="S27" s="164">
        <v>5401</v>
      </c>
      <c r="T27" s="164">
        <v>3829</v>
      </c>
      <c r="U27" s="164">
        <v>5590</v>
      </c>
      <c r="V27" s="164">
        <v>399</v>
      </c>
      <c r="W27" s="164">
        <v>1864</v>
      </c>
      <c r="X27" s="164">
        <v>1734</v>
      </c>
      <c r="Y27" s="164">
        <v>1594</v>
      </c>
      <c r="Z27" s="164">
        <v>1228</v>
      </c>
      <c r="AA27" s="165">
        <v>905</v>
      </c>
    </row>
    <row r="28" spans="2:27" ht="18" customHeight="1" x14ac:dyDescent="0.15">
      <c r="B28" s="166"/>
      <c r="C28" s="168"/>
      <c r="D28" s="210" t="s">
        <v>93</v>
      </c>
      <c r="E28" s="214"/>
      <c r="F28" s="163" t="s">
        <v>74</v>
      </c>
      <c r="G28" s="164">
        <v>1627</v>
      </c>
      <c r="H28" s="164">
        <v>0</v>
      </c>
      <c r="I28" s="164">
        <v>1</v>
      </c>
      <c r="J28" s="164">
        <v>48</v>
      </c>
      <c r="K28" s="164">
        <v>1578</v>
      </c>
      <c r="L28" s="164">
        <v>1503</v>
      </c>
      <c r="M28" s="164">
        <v>1370</v>
      </c>
      <c r="N28" s="164">
        <v>1329</v>
      </c>
      <c r="O28" s="164" t="s">
        <v>94</v>
      </c>
      <c r="P28" s="164">
        <v>1</v>
      </c>
      <c r="Q28" s="164">
        <v>42</v>
      </c>
      <c r="R28" s="164">
        <v>1286</v>
      </c>
      <c r="S28" s="164">
        <v>1220</v>
      </c>
      <c r="T28" s="164">
        <v>1106</v>
      </c>
      <c r="U28" s="164">
        <v>298</v>
      </c>
      <c r="V28" s="164">
        <v>0</v>
      </c>
      <c r="W28" s="164">
        <v>0</v>
      </c>
      <c r="X28" s="164">
        <v>5</v>
      </c>
      <c r="Y28" s="164">
        <v>292</v>
      </c>
      <c r="Z28" s="164">
        <v>283</v>
      </c>
      <c r="AA28" s="165">
        <v>265</v>
      </c>
    </row>
    <row r="29" spans="2:27" ht="18.75" customHeight="1" x14ac:dyDescent="0.15">
      <c r="B29" s="166"/>
      <c r="C29" s="168"/>
      <c r="D29" s="215" t="s">
        <v>95</v>
      </c>
      <c r="E29" s="216"/>
      <c r="F29" s="163" t="s">
        <v>74</v>
      </c>
      <c r="G29" s="164">
        <v>9361</v>
      </c>
      <c r="H29" s="164">
        <v>8</v>
      </c>
      <c r="I29" s="164">
        <v>1610</v>
      </c>
      <c r="J29" s="164">
        <v>3638</v>
      </c>
      <c r="K29" s="164">
        <v>4105</v>
      </c>
      <c r="L29" s="164">
        <v>2665</v>
      </c>
      <c r="M29" s="164">
        <v>1577</v>
      </c>
      <c r="N29" s="164">
        <v>7957</v>
      </c>
      <c r="O29" s="164">
        <v>6</v>
      </c>
      <c r="P29" s="164">
        <v>1137</v>
      </c>
      <c r="Q29" s="164">
        <v>3034</v>
      </c>
      <c r="R29" s="164">
        <v>3780</v>
      </c>
      <c r="S29" s="164">
        <v>2470</v>
      </c>
      <c r="T29" s="164">
        <v>1465</v>
      </c>
      <c r="U29" s="164">
        <v>1404</v>
      </c>
      <c r="V29" s="164">
        <v>3</v>
      </c>
      <c r="W29" s="164">
        <v>473</v>
      </c>
      <c r="X29" s="164">
        <v>603</v>
      </c>
      <c r="Y29" s="164">
        <v>325</v>
      </c>
      <c r="Z29" s="164">
        <v>194</v>
      </c>
      <c r="AA29" s="165">
        <v>111</v>
      </c>
    </row>
    <row r="30" spans="2:27" ht="18" customHeight="1" x14ac:dyDescent="0.15">
      <c r="B30" s="166"/>
      <c r="C30" s="168"/>
      <c r="D30" s="210" t="s">
        <v>96</v>
      </c>
      <c r="E30" s="214"/>
      <c r="F30" s="163" t="s">
        <v>74</v>
      </c>
      <c r="G30" s="164">
        <v>3539</v>
      </c>
      <c r="H30" s="164">
        <v>11</v>
      </c>
      <c r="I30" s="164">
        <v>865</v>
      </c>
      <c r="J30" s="164">
        <v>1135</v>
      </c>
      <c r="K30" s="164">
        <v>1527</v>
      </c>
      <c r="L30" s="164">
        <v>1191</v>
      </c>
      <c r="M30" s="164">
        <v>850</v>
      </c>
      <c r="N30" s="164">
        <v>1789</v>
      </c>
      <c r="O30" s="164">
        <v>6</v>
      </c>
      <c r="P30" s="164">
        <v>242</v>
      </c>
      <c r="Q30" s="164">
        <v>499</v>
      </c>
      <c r="R30" s="164">
        <v>1042</v>
      </c>
      <c r="S30" s="164">
        <v>823</v>
      </c>
      <c r="T30" s="164">
        <v>595</v>
      </c>
      <c r="U30" s="164">
        <v>1750</v>
      </c>
      <c r="V30" s="164">
        <v>6</v>
      </c>
      <c r="W30" s="164">
        <v>623</v>
      </c>
      <c r="X30" s="164">
        <v>636</v>
      </c>
      <c r="Y30" s="164">
        <v>486</v>
      </c>
      <c r="Z30" s="164">
        <v>368</v>
      </c>
      <c r="AA30" s="165">
        <v>256</v>
      </c>
    </row>
    <row r="31" spans="2:27" ht="18" customHeight="1" x14ac:dyDescent="0.15">
      <c r="B31" s="166"/>
      <c r="C31" s="168"/>
      <c r="D31" s="215" t="s">
        <v>97</v>
      </c>
      <c r="E31" s="216"/>
      <c r="F31" s="163" t="s">
        <v>74</v>
      </c>
      <c r="G31" s="164">
        <v>1663</v>
      </c>
      <c r="H31" s="164">
        <v>67</v>
      </c>
      <c r="I31" s="164">
        <v>632</v>
      </c>
      <c r="J31" s="164">
        <v>452</v>
      </c>
      <c r="K31" s="164">
        <v>513</v>
      </c>
      <c r="L31" s="164">
        <v>410</v>
      </c>
      <c r="M31" s="164">
        <v>304</v>
      </c>
      <c r="N31" s="164">
        <v>447</v>
      </c>
      <c r="O31" s="164">
        <v>21</v>
      </c>
      <c r="P31" s="164">
        <v>127</v>
      </c>
      <c r="Q31" s="164">
        <v>103</v>
      </c>
      <c r="R31" s="164">
        <v>197</v>
      </c>
      <c r="S31" s="164">
        <v>166</v>
      </c>
      <c r="T31" s="164">
        <v>132</v>
      </c>
      <c r="U31" s="164">
        <v>1217</v>
      </c>
      <c r="V31" s="164">
        <v>46</v>
      </c>
      <c r="W31" s="164">
        <v>505</v>
      </c>
      <c r="X31" s="164">
        <v>349</v>
      </c>
      <c r="Y31" s="164">
        <v>316</v>
      </c>
      <c r="Z31" s="164">
        <v>244</v>
      </c>
      <c r="AA31" s="165">
        <v>172</v>
      </c>
    </row>
    <row r="32" spans="2:27" ht="30" customHeight="1" x14ac:dyDescent="0.15">
      <c r="B32" s="166" t="s">
        <v>98</v>
      </c>
      <c r="C32" s="210" t="s">
        <v>99</v>
      </c>
      <c r="D32" s="210"/>
      <c r="E32" s="210"/>
      <c r="F32" s="163"/>
      <c r="G32" s="164">
        <v>14989</v>
      </c>
      <c r="H32" s="164">
        <v>598</v>
      </c>
      <c r="I32" s="164">
        <v>1919</v>
      </c>
      <c r="J32" s="164">
        <v>2857</v>
      </c>
      <c r="K32" s="164">
        <v>9616</v>
      </c>
      <c r="L32" s="164">
        <v>8415</v>
      </c>
      <c r="M32" s="164">
        <v>7000</v>
      </c>
      <c r="N32" s="164">
        <v>10264</v>
      </c>
      <c r="O32" s="164">
        <v>436</v>
      </c>
      <c r="P32" s="164">
        <v>1172</v>
      </c>
      <c r="Q32" s="164">
        <v>1740</v>
      </c>
      <c r="R32" s="164">
        <v>6916</v>
      </c>
      <c r="S32" s="164">
        <v>6103</v>
      </c>
      <c r="T32" s="164">
        <v>5128</v>
      </c>
      <c r="U32" s="164">
        <v>4725</v>
      </c>
      <c r="V32" s="164">
        <v>162</v>
      </c>
      <c r="W32" s="164">
        <v>747</v>
      </c>
      <c r="X32" s="164">
        <v>1117</v>
      </c>
      <c r="Y32" s="164">
        <v>2700</v>
      </c>
      <c r="Z32" s="164">
        <v>2312</v>
      </c>
      <c r="AA32" s="165">
        <v>1872</v>
      </c>
    </row>
    <row r="33" spans="2:27" ht="18" customHeight="1" x14ac:dyDescent="0.15">
      <c r="B33" s="166"/>
      <c r="C33" s="168"/>
      <c r="D33" s="210" t="s">
        <v>100</v>
      </c>
      <c r="E33" s="214"/>
      <c r="F33" s="163" t="s">
        <v>74</v>
      </c>
      <c r="G33" s="164">
        <v>3431</v>
      </c>
      <c r="H33" s="164">
        <v>0</v>
      </c>
      <c r="I33" s="164">
        <v>1</v>
      </c>
      <c r="J33" s="164">
        <v>56</v>
      </c>
      <c r="K33" s="164">
        <v>3374</v>
      </c>
      <c r="L33" s="164">
        <v>3264</v>
      </c>
      <c r="M33" s="164">
        <v>3050</v>
      </c>
      <c r="N33" s="164">
        <v>2411</v>
      </c>
      <c r="O33" s="164" t="s">
        <v>94</v>
      </c>
      <c r="P33" s="164">
        <v>1</v>
      </c>
      <c r="Q33" s="164">
        <v>44</v>
      </c>
      <c r="R33" s="164">
        <v>2366</v>
      </c>
      <c r="S33" s="164">
        <v>2279</v>
      </c>
      <c r="T33" s="164">
        <v>2119</v>
      </c>
      <c r="U33" s="164">
        <v>1020</v>
      </c>
      <c r="V33" s="164">
        <v>0</v>
      </c>
      <c r="W33" s="164">
        <v>0</v>
      </c>
      <c r="X33" s="164">
        <v>11</v>
      </c>
      <c r="Y33" s="164">
        <v>1008</v>
      </c>
      <c r="Z33" s="164">
        <v>986</v>
      </c>
      <c r="AA33" s="165">
        <v>931</v>
      </c>
    </row>
    <row r="34" spans="2:27" ht="30" customHeight="1" x14ac:dyDescent="0.15">
      <c r="B34" s="166" t="s">
        <v>101</v>
      </c>
      <c r="C34" s="210" t="s">
        <v>102</v>
      </c>
      <c r="D34" s="210"/>
      <c r="E34" s="210"/>
      <c r="F34" s="163"/>
      <c r="G34" s="164">
        <v>11481</v>
      </c>
      <c r="H34" s="164">
        <v>638</v>
      </c>
      <c r="I34" s="164">
        <v>1061</v>
      </c>
      <c r="J34" s="164">
        <v>2129</v>
      </c>
      <c r="K34" s="164">
        <v>7653</v>
      </c>
      <c r="L34" s="164">
        <v>6288</v>
      </c>
      <c r="M34" s="164">
        <v>4505</v>
      </c>
      <c r="N34" s="164">
        <v>2580</v>
      </c>
      <c r="O34" s="164">
        <v>47</v>
      </c>
      <c r="P34" s="164">
        <v>104</v>
      </c>
      <c r="Q34" s="164">
        <v>457</v>
      </c>
      <c r="R34" s="164">
        <v>1972</v>
      </c>
      <c r="S34" s="164">
        <v>1635</v>
      </c>
      <c r="T34" s="164">
        <v>1184</v>
      </c>
      <c r="U34" s="164">
        <v>8901</v>
      </c>
      <c r="V34" s="164">
        <v>591</v>
      </c>
      <c r="W34" s="164">
        <v>957</v>
      </c>
      <c r="X34" s="164">
        <v>1672</v>
      </c>
      <c r="Y34" s="164">
        <v>5681</v>
      </c>
      <c r="Z34" s="164">
        <v>4654</v>
      </c>
      <c r="AA34" s="165">
        <v>3320</v>
      </c>
    </row>
    <row r="35" spans="2:27" ht="18" customHeight="1" x14ac:dyDescent="0.15">
      <c r="B35" s="166"/>
      <c r="C35" s="168"/>
      <c r="D35" s="210" t="s">
        <v>103</v>
      </c>
      <c r="E35" s="214"/>
      <c r="F35" s="163" t="s">
        <v>74</v>
      </c>
      <c r="G35" s="164">
        <v>2696</v>
      </c>
      <c r="H35" s="164">
        <v>2</v>
      </c>
      <c r="I35" s="164">
        <v>22</v>
      </c>
      <c r="J35" s="164">
        <v>287</v>
      </c>
      <c r="K35" s="164">
        <v>2385</v>
      </c>
      <c r="L35" s="164">
        <v>2025</v>
      </c>
      <c r="M35" s="164">
        <v>1470</v>
      </c>
      <c r="N35" s="164">
        <v>1228</v>
      </c>
      <c r="O35" s="164">
        <v>1</v>
      </c>
      <c r="P35" s="164">
        <v>11</v>
      </c>
      <c r="Q35" s="164">
        <v>117</v>
      </c>
      <c r="R35" s="164">
        <v>1099</v>
      </c>
      <c r="S35" s="164">
        <v>949</v>
      </c>
      <c r="T35" s="164">
        <v>707</v>
      </c>
      <c r="U35" s="164">
        <v>1467</v>
      </c>
      <c r="V35" s="164">
        <v>1</v>
      </c>
      <c r="W35" s="164">
        <v>11</v>
      </c>
      <c r="X35" s="164">
        <v>170</v>
      </c>
      <c r="Y35" s="164">
        <v>1286</v>
      </c>
      <c r="Z35" s="164">
        <v>1076</v>
      </c>
      <c r="AA35" s="165">
        <v>764</v>
      </c>
    </row>
    <row r="36" spans="2:27" ht="30" customHeight="1" x14ac:dyDescent="0.15">
      <c r="B36" s="166" t="s">
        <v>104</v>
      </c>
      <c r="C36" s="210" t="s">
        <v>105</v>
      </c>
      <c r="D36" s="210"/>
      <c r="E36" s="210"/>
      <c r="F36" s="163"/>
      <c r="G36" s="164">
        <v>1906</v>
      </c>
      <c r="H36" s="164">
        <v>497</v>
      </c>
      <c r="I36" s="164">
        <v>296</v>
      </c>
      <c r="J36" s="164">
        <v>358</v>
      </c>
      <c r="K36" s="164">
        <v>755</v>
      </c>
      <c r="L36" s="164">
        <v>601</v>
      </c>
      <c r="M36" s="164">
        <v>430</v>
      </c>
      <c r="N36" s="164">
        <v>509</v>
      </c>
      <c r="O36" s="164">
        <v>84</v>
      </c>
      <c r="P36" s="164">
        <v>77</v>
      </c>
      <c r="Q36" s="164">
        <v>108</v>
      </c>
      <c r="R36" s="164">
        <v>240</v>
      </c>
      <c r="S36" s="164">
        <v>189</v>
      </c>
      <c r="T36" s="164">
        <v>135</v>
      </c>
      <c r="U36" s="164">
        <v>1398</v>
      </c>
      <c r="V36" s="164">
        <v>413</v>
      </c>
      <c r="W36" s="164">
        <v>219</v>
      </c>
      <c r="X36" s="164">
        <v>250</v>
      </c>
      <c r="Y36" s="164">
        <v>515</v>
      </c>
      <c r="Z36" s="164">
        <v>412</v>
      </c>
      <c r="AA36" s="165">
        <v>295</v>
      </c>
    </row>
    <row r="37" spans="2:27" ht="30" customHeight="1" x14ac:dyDescent="0.15">
      <c r="B37" s="166" t="s">
        <v>106</v>
      </c>
      <c r="C37" s="210" t="s">
        <v>107</v>
      </c>
      <c r="D37" s="210"/>
      <c r="E37" s="210"/>
      <c r="F37" s="163"/>
      <c r="G37" s="164">
        <v>60596</v>
      </c>
      <c r="H37" s="164">
        <v>200</v>
      </c>
      <c r="I37" s="164">
        <v>1688</v>
      </c>
      <c r="J37" s="164">
        <v>10585</v>
      </c>
      <c r="K37" s="164">
        <v>48123</v>
      </c>
      <c r="L37" s="164">
        <v>41235</v>
      </c>
      <c r="M37" s="164">
        <v>32872</v>
      </c>
      <c r="N37" s="164">
        <v>36882</v>
      </c>
      <c r="O37" s="164">
        <v>138</v>
      </c>
      <c r="P37" s="164">
        <v>1035</v>
      </c>
      <c r="Q37" s="164">
        <v>5964</v>
      </c>
      <c r="R37" s="164">
        <v>29746</v>
      </c>
      <c r="S37" s="164">
        <v>25831</v>
      </c>
      <c r="T37" s="164">
        <v>21015</v>
      </c>
      <c r="U37" s="164">
        <v>23714</v>
      </c>
      <c r="V37" s="164">
        <v>62</v>
      </c>
      <c r="W37" s="164">
        <v>653</v>
      </c>
      <c r="X37" s="164">
        <v>4621</v>
      </c>
      <c r="Y37" s="164">
        <v>18378</v>
      </c>
      <c r="Z37" s="164">
        <v>15404</v>
      </c>
      <c r="AA37" s="165">
        <v>11857</v>
      </c>
    </row>
    <row r="38" spans="2:27" ht="18" customHeight="1" x14ac:dyDescent="0.15">
      <c r="B38" s="166"/>
      <c r="C38" s="168"/>
      <c r="D38" s="210" t="s">
        <v>108</v>
      </c>
      <c r="E38" s="214"/>
      <c r="F38" s="163" t="s">
        <v>74</v>
      </c>
      <c r="G38" s="164">
        <v>17481</v>
      </c>
      <c r="H38" s="164">
        <v>2</v>
      </c>
      <c r="I38" s="164">
        <v>323</v>
      </c>
      <c r="J38" s="164">
        <v>3319</v>
      </c>
      <c r="K38" s="164">
        <v>13838</v>
      </c>
      <c r="L38" s="164">
        <v>11715</v>
      </c>
      <c r="M38" s="164">
        <v>9224</v>
      </c>
      <c r="N38" s="164">
        <v>2002</v>
      </c>
      <c r="O38" s="164">
        <v>1</v>
      </c>
      <c r="P38" s="164">
        <v>13</v>
      </c>
      <c r="Q38" s="164">
        <v>96</v>
      </c>
      <c r="R38" s="164">
        <v>1892</v>
      </c>
      <c r="S38" s="164">
        <v>1801</v>
      </c>
      <c r="T38" s="164">
        <v>1658</v>
      </c>
      <c r="U38" s="164">
        <v>15480</v>
      </c>
      <c r="V38" s="164">
        <v>1</v>
      </c>
      <c r="W38" s="164">
        <v>310</v>
      </c>
      <c r="X38" s="164">
        <v>3223</v>
      </c>
      <c r="Y38" s="164">
        <v>11946</v>
      </c>
      <c r="Z38" s="164">
        <v>9914</v>
      </c>
      <c r="AA38" s="165">
        <v>7566</v>
      </c>
    </row>
    <row r="39" spans="2:27" ht="18" customHeight="1" x14ac:dyDescent="0.15">
      <c r="B39" s="166"/>
      <c r="C39" s="168"/>
      <c r="D39" s="210" t="s">
        <v>109</v>
      </c>
      <c r="E39" s="214"/>
      <c r="F39" s="163" t="s">
        <v>74</v>
      </c>
      <c r="G39" s="164">
        <v>20463</v>
      </c>
      <c r="H39" s="164">
        <v>134</v>
      </c>
      <c r="I39" s="164">
        <v>707</v>
      </c>
      <c r="J39" s="164">
        <v>3481</v>
      </c>
      <c r="K39" s="164">
        <v>16142</v>
      </c>
      <c r="L39" s="164">
        <v>13821</v>
      </c>
      <c r="M39" s="164">
        <v>11010</v>
      </c>
      <c r="N39" s="164">
        <v>15738</v>
      </c>
      <c r="O39" s="164">
        <v>91</v>
      </c>
      <c r="P39" s="164">
        <v>498</v>
      </c>
      <c r="Q39" s="164">
        <v>2687</v>
      </c>
      <c r="R39" s="164">
        <v>12462</v>
      </c>
      <c r="S39" s="164">
        <v>10676</v>
      </c>
      <c r="T39" s="164">
        <v>8536</v>
      </c>
      <c r="U39" s="164">
        <v>4725</v>
      </c>
      <c r="V39" s="164">
        <v>43</v>
      </c>
      <c r="W39" s="164">
        <v>208</v>
      </c>
      <c r="X39" s="164">
        <v>794</v>
      </c>
      <c r="Y39" s="164">
        <v>3679</v>
      </c>
      <c r="Z39" s="164">
        <v>3145</v>
      </c>
      <c r="AA39" s="165">
        <v>2474</v>
      </c>
    </row>
    <row r="40" spans="2:27" ht="18" customHeight="1" x14ac:dyDescent="0.15">
      <c r="B40" s="166"/>
      <c r="C40" s="168"/>
      <c r="D40" s="168"/>
      <c r="E40" s="167" t="s">
        <v>110</v>
      </c>
      <c r="F40" s="163" t="s">
        <v>74</v>
      </c>
      <c r="G40" s="164">
        <v>7165</v>
      </c>
      <c r="H40" s="164">
        <v>2</v>
      </c>
      <c r="I40" s="164">
        <v>143</v>
      </c>
      <c r="J40" s="164">
        <v>1486</v>
      </c>
      <c r="K40" s="164">
        <v>5534</v>
      </c>
      <c r="L40" s="164">
        <v>4516</v>
      </c>
      <c r="M40" s="164">
        <v>3310</v>
      </c>
      <c r="N40" s="164">
        <v>5205</v>
      </c>
      <c r="O40" s="164">
        <v>1</v>
      </c>
      <c r="P40" s="164">
        <v>98</v>
      </c>
      <c r="Q40" s="164">
        <v>1148</v>
      </c>
      <c r="R40" s="164">
        <v>3958</v>
      </c>
      <c r="S40" s="164">
        <v>3186</v>
      </c>
      <c r="T40" s="164">
        <v>2293</v>
      </c>
      <c r="U40" s="164">
        <v>1959</v>
      </c>
      <c r="V40" s="164">
        <v>1</v>
      </c>
      <c r="W40" s="164">
        <v>44</v>
      </c>
      <c r="X40" s="164">
        <v>338</v>
      </c>
      <c r="Y40" s="164">
        <v>1576</v>
      </c>
      <c r="Z40" s="164">
        <v>1330</v>
      </c>
      <c r="AA40" s="165">
        <v>1017</v>
      </c>
    </row>
    <row r="41" spans="2:27" ht="18" customHeight="1" x14ac:dyDescent="0.15">
      <c r="B41" s="166"/>
      <c r="C41" s="168"/>
      <c r="D41" s="210" t="s">
        <v>111</v>
      </c>
      <c r="E41" s="214"/>
      <c r="F41" s="163" t="s">
        <v>74</v>
      </c>
      <c r="G41" s="164">
        <v>18019</v>
      </c>
      <c r="H41" s="164">
        <v>35</v>
      </c>
      <c r="I41" s="164">
        <v>473</v>
      </c>
      <c r="J41" s="164">
        <v>2889</v>
      </c>
      <c r="K41" s="164">
        <v>14622</v>
      </c>
      <c r="L41" s="164">
        <v>12790</v>
      </c>
      <c r="M41" s="164">
        <v>10498</v>
      </c>
      <c r="N41" s="164">
        <v>15325</v>
      </c>
      <c r="O41" s="164">
        <v>29</v>
      </c>
      <c r="P41" s="164">
        <v>396</v>
      </c>
      <c r="Q41" s="164">
        <v>2467</v>
      </c>
      <c r="R41" s="164">
        <v>12434</v>
      </c>
      <c r="S41" s="164">
        <v>10905</v>
      </c>
      <c r="T41" s="164">
        <v>9010</v>
      </c>
      <c r="U41" s="164">
        <v>2694</v>
      </c>
      <c r="V41" s="164">
        <v>6</v>
      </c>
      <c r="W41" s="164">
        <v>77</v>
      </c>
      <c r="X41" s="164">
        <v>423</v>
      </c>
      <c r="Y41" s="164">
        <v>2188</v>
      </c>
      <c r="Z41" s="164">
        <v>1886</v>
      </c>
      <c r="AA41" s="165">
        <v>1488</v>
      </c>
    </row>
    <row r="42" spans="2:27" ht="30" customHeight="1" x14ac:dyDescent="0.15">
      <c r="B42" s="166" t="s">
        <v>112</v>
      </c>
      <c r="C42" s="210" t="s">
        <v>113</v>
      </c>
      <c r="D42" s="210"/>
      <c r="E42" s="210"/>
      <c r="F42" s="163"/>
      <c r="G42" s="164">
        <v>23032</v>
      </c>
      <c r="H42" s="164">
        <v>5334</v>
      </c>
      <c r="I42" s="164">
        <v>3677</v>
      </c>
      <c r="J42" s="164">
        <v>2816</v>
      </c>
      <c r="K42" s="164">
        <v>11204</v>
      </c>
      <c r="L42" s="164">
        <v>9993</v>
      </c>
      <c r="M42" s="164">
        <v>8487</v>
      </c>
      <c r="N42" s="164">
        <v>10503</v>
      </c>
      <c r="O42" s="164">
        <v>933</v>
      </c>
      <c r="P42" s="164">
        <v>606</v>
      </c>
      <c r="Q42" s="164">
        <v>773</v>
      </c>
      <c r="R42" s="164">
        <v>8192</v>
      </c>
      <c r="S42" s="164">
        <v>7609</v>
      </c>
      <c r="T42" s="164">
        <v>6769</v>
      </c>
      <c r="U42" s="164">
        <v>12529</v>
      </c>
      <c r="V42" s="164">
        <v>4402</v>
      </c>
      <c r="W42" s="164">
        <v>3072</v>
      </c>
      <c r="X42" s="164">
        <v>2043</v>
      </c>
      <c r="Y42" s="164">
        <v>3012</v>
      </c>
      <c r="Z42" s="164">
        <v>2384</v>
      </c>
      <c r="AA42" s="165">
        <v>1718</v>
      </c>
    </row>
    <row r="43" spans="2:27" ht="18" customHeight="1" x14ac:dyDescent="0.15">
      <c r="B43" s="166"/>
      <c r="C43" s="168"/>
      <c r="D43" s="210" t="s">
        <v>114</v>
      </c>
      <c r="E43" s="214"/>
      <c r="F43" s="163" t="s">
        <v>74</v>
      </c>
      <c r="G43" s="164">
        <v>3750</v>
      </c>
      <c r="H43" s="164">
        <v>272</v>
      </c>
      <c r="I43" s="164">
        <v>109</v>
      </c>
      <c r="J43" s="164">
        <v>225</v>
      </c>
      <c r="K43" s="164">
        <v>3143</v>
      </c>
      <c r="L43" s="164">
        <v>2947</v>
      </c>
      <c r="M43" s="164">
        <v>2651</v>
      </c>
      <c r="N43" s="164">
        <v>3550</v>
      </c>
      <c r="O43" s="164">
        <v>249</v>
      </c>
      <c r="P43" s="164">
        <v>72</v>
      </c>
      <c r="Q43" s="164">
        <v>186</v>
      </c>
      <c r="R43" s="164">
        <v>3043</v>
      </c>
      <c r="S43" s="164">
        <v>2865</v>
      </c>
      <c r="T43" s="164">
        <v>2589</v>
      </c>
      <c r="U43" s="164">
        <v>200</v>
      </c>
      <c r="V43" s="164">
        <v>23</v>
      </c>
      <c r="W43" s="164">
        <v>36</v>
      </c>
      <c r="X43" s="164">
        <v>39</v>
      </c>
      <c r="Y43" s="164">
        <v>101</v>
      </c>
      <c r="Z43" s="164">
        <v>82</v>
      </c>
      <c r="AA43" s="165">
        <v>62</v>
      </c>
    </row>
    <row r="44" spans="2:27" ht="18" customHeight="1" x14ac:dyDescent="0.15">
      <c r="B44" s="166"/>
      <c r="C44" s="168"/>
      <c r="D44" s="210" t="s">
        <v>115</v>
      </c>
      <c r="E44" s="214"/>
      <c r="F44" s="163" t="s">
        <v>74</v>
      </c>
      <c r="G44" s="164">
        <v>1514</v>
      </c>
      <c r="H44" s="164">
        <v>5</v>
      </c>
      <c r="I44" s="164">
        <v>23</v>
      </c>
      <c r="J44" s="164">
        <v>113</v>
      </c>
      <c r="K44" s="164">
        <v>1374</v>
      </c>
      <c r="L44" s="164">
        <v>1242</v>
      </c>
      <c r="M44" s="164">
        <v>1027</v>
      </c>
      <c r="N44" s="164">
        <v>750</v>
      </c>
      <c r="O44" s="164">
        <v>1</v>
      </c>
      <c r="P44" s="164">
        <v>4</v>
      </c>
      <c r="Q44" s="164">
        <v>34</v>
      </c>
      <c r="R44" s="164">
        <v>710</v>
      </c>
      <c r="S44" s="164">
        <v>659</v>
      </c>
      <c r="T44" s="164">
        <v>570</v>
      </c>
      <c r="U44" s="164">
        <v>764</v>
      </c>
      <c r="V44" s="164">
        <v>4</v>
      </c>
      <c r="W44" s="164">
        <v>19</v>
      </c>
      <c r="X44" s="164">
        <v>78</v>
      </c>
      <c r="Y44" s="164">
        <v>664</v>
      </c>
      <c r="Z44" s="164">
        <v>583</v>
      </c>
      <c r="AA44" s="165">
        <v>457</v>
      </c>
    </row>
    <row r="45" spans="2:27" ht="18" customHeight="1" x14ac:dyDescent="0.15">
      <c r="B45" s="166"/>
      <c r="C45" s="168"/>
      <c r="D45" s="210" t="s">
        <v>116</v>
      </c>
      <c r="E45" s="214"/>
      <c r="F45" s="163" t="s">
        <v>74</v>
      </c>
      <c r="G45" s="164">
        <v>3359</v>
      </c>
      <c r="H45" s="164">
        <v>1235</v>
      </c>
      <c r="I45" s="164">
        <v>514</v>
      </c>
      <c r="J45" s="164">
        <v>574</v>
      </c>
      <c r="K45" s="164">
        <v>1036</v>
      </c>
      <c r="L45" s="164">
        <v>851</v>
      </c>
      <c r="M45" s="164">
        <v>654</v>
      </c>
      <c r="N45" s="164">
        <v>476</v>
      </c>
      <c r="O45" s="164">
        <v>151</v>
      </c>
      <c r="P45" s="164">
        <v>25</v>
      </c>
      <c r="Q45" s="164">
        <v>42</v>
      </c>
      <c r="R45" s="164">
        <v>258</v>
      </c>
      <c r="S45" s="164">
        <v>237</v>
      </c>
      <c r="T45" s="164">
        <v>210</v>
      </c>
      <c r="U45" s="164">
        <v>2882</v>
      </c>
      <c r="V45" s="164">
        <v>1084</v>
      </c>
      <c r="W45" s="164">
        <v>489</v>
      </c>
      <c r="X45" s="164">
        <v>532</v>
      </c>
      <c r="Y45" s="164">
        <v>778</v>
      </c>
      <c r="Z45" s="164">
        <v>613</v>
      </c>
      <c r="AA45" s="165">
        <v>444</v>
      </c>
    </row>
    <row r="46" spans="2:27" ht="30" customHeight="1" x14ac:dyDescent="0.15">
      <c r="B46" s="166" t="s">
        <v>117</v>
      </c>
      <c r="C46" s="210" t="s">
        <v>118</v>
      </c>
      <c r="D46" s="210"/>
      <c r="E46" s="210"/>
      <c r="F46" s="163"/>
      <c r="G46" s="164">
        <v>17839</v>
      </c>
      <c r="H46" s="164">
        <v>447</v>
      </c>
      <c r="I46" s="164">
        <v>2622</v>
      </c>
      <c r="J46" s="164">
        <v>4236</v>
      </c>
      <c r="K46" s="164">
        <v>10534</v>
      </c>
      <c r="L46" s="164">
        <v>8687</v>
      </c>
      <c r="M46" s="164">
        <v>6665</v>
      </c>
      <c r="N46" s="164">
        <v>9876</v>
      </c>
      <c r="O46" s="164">
        <v>281</v>
      </c>
      <c r="P46" s="164">
        <v>950</v>
      </c>
      <c r="Q46" s="164">
        <v>1934</v>
      </c>
      <c r="R46" s="164">
        <v>6710</v>
      </c>
      <c r="S46" s="164">
        <v>5718</v>
      </c>
      <c r="T46" s="164">
        <v>4586</v>
      </c>
      <c r="U46" s="164">
        <v>7963</v>
      </c>
      <c r="V46" s="164">
        <v>165</v>
      </c>
      <c r="W46" s="164">
        <v>1672</v>
      </c>
      <c r="X46" s="164">
        <v>2301</v>
      </c>
      <c r="Y46" s="164">
        <v>3824</v>
      </c>
      <c r="Z46" s="164">
        <v>2968</v>
      </c>
      <c r="AA46" s="165">
        <v>2078</v>
      </c>
    </row>
    <row r="47" spans="2:27" ht="18" customHeight="1" x14ac:dyDescent="0.15">
      <c r="B47" s="166"/>
      <c r="C47" s="168"/>
      <c r="D47" s="210" t="s">
        <v>119</v>
      </c>
      <c r="E47" s="214"/>
      <c r="F47" s="163" t="s">
        <v>74</v>
      </c>
      <c r="G47" s="164">
        <v>3790</v>
      </c>
      <c r="H47" s="164">
        <v>24</v>
      </c>
      <c r="I47" s="164">
        <v>521</v>
      </c>
      <c r="J47" s="164">
        <v>993</v>
      </c>
      <c r="K47" s="164">
        <v>2251</v>
      </c>
      <c r="L47" s="164">
        <v>1822</v>
      </c>
      <c r="M47" s="164">
        <v>1364</v>
      </c>
      <c r="N47" s="164">
        <v>735</v>
      </c>
      <c r="O47" s="164">
        <v>4</v>
      </c>
      <c r="P47" s="164">
        <v>37</v>
      </c>
      <c r="Q47" s="164">
        <v>120</v>
      </c>
      <c r="R47" s="164">
        <v>573</v>
      </c>
      <c r="S47" s="164">
        <v>499</v>
      </c>
      <c r="T47" s="164">
        <v>418</v>
      </c>
      <c r="U47" s="164">
        <v>3055</v>
      </c>
      <c r="V47" s="164">
        <v>19</v>
      </c>
      <c r="W47" s="164">
        <v>485</v>
      </c>
      <c r="X47" s="164">
        <v>873</v>
      </c>
      <c r="Y47" s="164">
        <v>1678</v>
      </c>
      <c r="Z47" s="164">
        <v>1323</v>
      </c>
      <c r="AA47" s="165">
        <v>946</v>
      </c>
    </row>
    <row r="48" spans="2:27" ht="18" customHeight="1" x14ac:dyDescent="0.15">
      <c r="B48" s="166"/>
      <c r="C48" s="168"/>
      <c r="D48" s="210" t="s">
        <v>120</v>
      </c>
      <c r="E48" s="214"/>
      <c r="F48" s="163" t="s">
        <v>74</v>
      </c>
      <c r="G48" s="164">
        <v>1677</v>
      </c>
      <c r="H48" s="164">
        <v>15</v>
      </c>
      <c r="I48" s="164">
        <v>174</v>
      </c>
      <c r="J48" s="164">
        <v>507</v>
      </c>
      <c r="K48" s="164">
        <v>982</v>
      </c>
      <c r="L48" s="164">
        <v>761</v>
      </c>
      <c r="M48" s="164">
        <v>547</v>
      </c>
      <c r="N48" s="164">
        <v>837</v>
      </c>
      <c r="O48" s="164">
        <v>9</v>
      </c>
      <c r="P48" s="164">
        <v>51</v>
      </c>
      <c r="Q48" s="164">
        <v>230</v>
      </c>
      <c r="R48" s="164">
        <v>547</v>
      </c>
      <c r="S48" s="164">
        <v>439</v>
      </c>
      <c r="T48" s="164">
        <v>336</v>
      </c>
      <c r="U48" s="164">
        <v>839</v>
      </c>
      <c r="V48" s="164">
        <v>5</v>
      </c>
      <c r="W48" s="164">
        <v>123</v>
      </c>
      <c r="X48" s="164">
        <v>277</v>
      </c>
      <c r="Y48" s="164">
        <v>434</v>
      </c>
      <c r="Z48" s="164">
        <v>322</v>
      </c>
      <c r="AA48" s="165">
        <v>212</v>
      </c>
    </row>
    <row r="49" spans="2:27" ht="30" customHeight="1" x14ac:dyDescent="0.15">
      <c r="B49" s="166" t="s">
        <v>121</v>
      </c>
      <c r="C49" s="210" t="s">
        <v>122</v>
      </c>
      <c r="D49" s="210"/>
      <c r="E49" s="210"/>
      <c r="F49" s="163"/>
      <c r="G49" s="164">
        <v>5837</v>
      </c>
      <c r="H49" s="164">
        <v>1151</v>
      </c>
      <c r="I49" s="164">
        <v>1440</v>
      </c>
      <c r="J49" s="164">
        <v>1207</v>
      </c>
      <c r="K49" s="164">
        <v>2039</v>
      </c>
      <c r="L49" s="164">
        <v>1655</v>
      </c>
      <c r="M49" s="164">
        <v>1253</v>
      </c>
      <c r="N49" s="164">
        <v>1253</v>
      </c>
      <c r="O49" s="164">
        <v>69</v>
      </c>
      <c r="P49" s="164">
        <v>112</v>
      </c>
      <c r="Q49" s="164">
        <v>209</v>
      </c>
      <c r="R49" s="164">
        <v>862</v>
      </c>
      <c r="S49" s="164">
        <v>766</v>
      </c>
      <c r="T49" s="164">
        <v>654</v>
      </c>
      <c r="U49" s="164">
        <v>4585</v>
      </c>
      <c r="V49" s="164">
        <v>1082</v>
      </c>
      <c r="W49" s="164">
        <v>1328</v>
      </c>
      <c r="X49" s="164">
        <v>998</v>
      </c>
      <c r="Y49" s="164">
        <v>1177</v>
      </c>
      <c r="Z49" s="164">
        <v>889</v>
      </c>
      <c r="AA49" s="165">
        <v>599</v>
      </c>
    </row>
    <row r="50" spans="2:27" ht="30" customHeight="1" x14ac:dyDescent="0.15">
      <c r="B50" s="166" t="s">
        <v>123</v>
      </c>
      <c r="C50" s="210" t="s">
        <v>124</v>
      </c>
      <c r="D50" s="210"/>
      <c r="E50" s="210"/>
      <c r="F50" s="163"/>
      <c r="G50" s="164">
        <v>25184</v>
      </c>
      <c r="H50" s="164">
        <v>583</v>
      </c>
      <c r="I50" s="164">
        <v>1887</v>
      </c>
      <c r="J50" s="164">
        <v>5331</v>
      </c>
      <c r="K50" s="164">
        <v>17383</v>
      </c>
      <c r="L50" s="164">
        <v>14532</v>
      </c>
      <c r="M50" s="164">
        <v>11096</v>
      </c>
      <c r="N50" s="164">
        <v>11820</v>
      </c>
      <c r="O50" s="164">
        <v>321</v>
      </c>
      <c r="P50" s="164">
        <v>614</v>
      </c>
      <c r="Q50" s="164">
        <v>2149</v>
      </c>
      <c r="R50" s="164">
        <v>8735</v>
      </c>
      <c r="S50" s="164">
        <v>7400</v>
      </c>
      <c r="T50" s="164">
        <v>5773</v>
      </c>
      <c r="U50" s="164">
        <v>13365</v>
      </c>
      <c r="V50" s="164">
        <v>262</v>
      </c>
      <c r="W50" s="164">
        <v>1273</v>
      </c>
      <c r="X50" s="164">
        <v>3182</v>
      </c>
      <c r="Y50" s="164">
        <v>8648</v>
      </c>
      <c r="Z50" s="164">
        <v>7132</v>
      </c>
      <c r="AA50" s="165">
        <v>5324</v>
      </c>
    </row>
    <row r="51" spans="2:27" ht="15" customHeight="1" x14ac:dyDescent="0.15">
      <c r="B51" s="166"/>
      <c r="C51" s="167"/>
      <c r="D51" s="210" t="s">
        <v>125</v>
      </c>
      <c r="E51" s="214"/>
      <c r="F51" s="163" t="s">
        <v>74</v>
      </c>
      <c r="G51" s="164">
        <v>2942</v>
      </c>
      <c r="H51" s="164">
        <v>38</v>
      </c>
      <c r="I51" s="164">
        <v>267</v>
      </c>
      <c r="J51" s="164">
        <v>829</v>
      </c>
      <c r="K51" s="164">
        <v>1807</v>
      </c>
      <c r="L51" s="164">
        <v>1407</v>
      </c>
      <c r="M51" s="164">
        <v>984</v>
      </c>
      <c r="N51" s="164">
        <v>623</v>
      </c>
      <c r="O51" s="164">
        <v>11</v>
      </c>
      <c r="P51" s="164">
        <v>20</v>
      </c>
      <c r="Q51" s="164">
        <v>95</v>
      </c>
      <c r="R51" s="164">
        <v>497</v>
      </c>
      <c r="S51" s="164">
        <v>428</v>
      </c>
      <c r="T51" s="164">
        <v>341</v>
      </c>
      <c r="U51" s="164">
        <v>2319</v>
      </c>
      <c r="V51" s="164">
        <v>27</v>
      </c>
      <c r="W51" s="164">
        <v>247</v>
      </c>
      <c r="X51" s="164">
        <v>735</v>
      </c>
      <c r="Y51" s="164">
        <v>1310</v>
      </c>
      <c r="Z51" s="164">
        <v>979</v>
      </c>
      <c r="AA51" s="165">
        <v>643</v>
      </c>
    </row>
    <row r="52" spans="2:27" ht="18" customHeight="1" x14ac:dyDescent="0.15">
      <c r="B52" s="166"/>
      <c r="C52" s="168"/>
      <c r="D52" s="210" t="s">
        <v>126</v>
      </c>
      <c r="E52" s="214"/>
      <c r="F52" s="163" t="s">
        <v>74</v>
      </c>
      <c r="G52" s="164">
        <v>6062</v>
      </c>
      <c r="H52" s="164">
        <v>3</v>
      </c>
      <c r="I52" s="164">
        <v>92</v>
      </c>
      <c r="J52" s="164">
        <v>1197</v>
      </c>
      <c r="K52" s="164">
        <v>4770</v>
      </c>
      <c r="L52" s="164">
        <v>3969</v>
      </c>
      <c r="M52" s="164">
        <v>2961</v>
      </c>
      <c r="N52" s="164">
        <v>3535</v>
      </c>
      <c r="O52" s="164">
        <v>1</v>
      </c>
      <c r="P52" s="164">
        <v>39</v>
      </c>
      <c r="Q52" s="164">
        <v>721</v>
      </c>
      <c r="R52" s="164">
        <v>2774</v>
      </c>
      <c r="S52" s="164">
        <v>2280</v>
      </c>
      <c r="T52" s="164">
        <v>1670</v>
      </c>
      <c r="U52" s="164">
        <v>2527</v>
      </c>
      <c r="V52" s="164">
        <v>2</v>
      </c>
      <c r="W52" s="164">
        <v>53</v>
      </c>
      <c r="X52" s="164">
        <v>477</v>
      </c>
      <c r="Y52" s="164">
        <v>1996</v>
      </c>
      <c r="Z52" s="164">
        <v>1688</v>
      </c>
      <c r="AA52" s="165">
        <v>1291</v>
      </c>
    </row>
    <row r="53" spans="2:27" ht="18" customHeight="1" x14ac:dyDescent="0.15">
      <c r="B53" s="166"/>
      <c r="C53" s="168"/>
      <c r="D53" s="210" t="s">
        <v>127</v>
      </c>
      <c r="E53" s="214"/>
      <c r="F53" s="163" t="s">
        <v>74</v>
      </c>
      <c r="G53" s="164">
        <v>5829</v>
      </c>
      <c r="H53" s="164">
        <v>3</v>
      </c>
      <c r="I53" s="164">
        <v>165</v>
      </c>
      <c r="J53" s="164">
        <v>1012</v>
      </c>
      <c r="K53" s="164">
        <v>4648</v>
      </c>
      <c r="L53" s="164">
        <v>3965</v>
      </c>
      <c r="M53" s="164">
        <v>3064</v>
      </c>
      <c r="N53" s="164">
        <v>2964</v>
      </c>
      <c r="O53" s="164">
        <v>1</v>
      </c>
      <c r="P53" s="164">
        <v>56</v>
      </c>
      <c r="Q53" s="164">
        <v>507</v>
      </c>
      <c r="R53" s="164">
        <v>2400</v>
      </c>
      <c r="S53" s="164">
        <v>2033</v>
      </c>
      <c r="T53" s="164">
        <v>1566</v>
      </c>
      <c r="U53" s="164">
        <v>2865</v>
      </c>
      <c r="V53" s="164">
        <v>2</v>
      </c>
      <c r="W53" s="164">
        <v>109</v>
      </c>
      <c r="X53" s="164">
        <v>506</v>
      </c>
      <c r="Y53" s="164">
        <v>2248</v>
      </c>
      <c r="Z53" s="164">
        <v>1932</v>
      </c>
      <c r="AA53" s="165">
        <v>1499</v>
      </c>
    </row>
    <row r="54" spans="2:27" ht="18" customHeight="1" x14ac:dyDescent="0.15">
      <c r="B54" s="166"/>
      <c r="C54" s="168"/>
      <c r="D54" s="210" t="s">
        <v>128</v>
      </c>
      <c r="E54" s="214"/>
      <c r="F54" s="163" t="s">
        <v>74</v>
      </c>
      <c r="G54" s="164">
        <v>1587</v>
      </c>
      <c r="H54" s="164">
        <v>14</v>
      </c>
      <c r="I54" s="164">
        <v>42</v>
      </c>
      <c r="J54" s="164">
        <v>125</v>
      </c>
      <c r="K54" s="164">
        <v>1406</v>
      </c>
      <c r="L54" s="164">
        <v>1273</v>
      </c>
      <c r="M54" s="164">
        <v>1071</v>
      </c>
      <c r="N54" s="164">
        <v>459</v>
      </c>
      <c r="O54" s="164">
        <v>7</v>
      </c>
      <c r="P54" s="164">
        <v>25</v>
      </c>
      <c r="Q54" s="164">
        <v>36</v>
      </c>
      <c r="R54" s="164">
        <v>390</v>
      </c>
      <c r="S54" s="164">
        <v>365</v>
      </c>
      <c r="T54" s="164">
        <v>329</v>
      </c>
      <c r="U54" s="164">
        <v>1128</v>
      </c>
      <c r="V54" s="164">
        <v>7</v>
      </c>
      <c r="W54" s="164">
        <v>17</v>
      </c>
      <c r="X54" s="164">
        <v>88</v>
      </c>
      <c r="Y54" s="164">
        <v>1016</v>
      </c>
      <c r="Z54" s="164">
        <v>908</v>
      </c>
      <c r="AA54" s="165">
        <v>742</v>
      </c>
    </row>
    <row r="55" spans="2:27" ht="30" customHeight="1" x14ac:dyDescent="0.15">
      <c r="B55" s="166" t="s">
        <v>129</v>
      </c>
      <c r="C55" s="210" t="s">
        <v>130</v>
      </c>
      <c r="D55" s="210"/>
      <c r="E55" s="210"/>
      <c r="F55" s="163"/>
      <c r="G55" s="164">
        <v>22336</v>
      </c>
      <c r="H55" s="164">
        <v>272</v>
      </c>
      <c r="I55" s="164">
        <v>2385</v>
      </c>
      <c r="J55" s="164">
        <v>5462</v>
      </c>
      <c r="K55" s="164">
        <v>14217</v>
      </c>
      <c r="L55" s="164">
        <v>11420</v>
      </c>
      <c r="M55" s="164">
        <v>8404</v>
      </c>
      <c r="N55" s="164">
        <v>6738</v>
      </c>
      <c r="O55" s="164">
        <v>172</v>
      </c>
      <c r="P55" s="164">
        <v>531</v>
      </c>
      <c r="Q55" s="164">
        <v>1050</v>
      </c>
      <c r="R55" s="164">
        <v>4985</v>
      </c>
      <c r="S55" s="164">
        <v>4346</v>
      </c>
      <c r="T55" s="164">
        <v>3562</v>
      </c>
      <c r="U55" s="164">
        <v>15598</v>
      </c>
      <c r="V55" s="164">
        <v>100</v>
      </c>
      <c r="W55" s="164">
        <v>1854</v>
      </c>
      <c r="X55" s="164">
        <v>4412</v>
      </c>
      <c r="Y55" s="164">
        <v>9232</v>
      </c>
      <c r="Z55" s="164">
        <v>7074</v>
      </c>
      <c r="AA55" s="165">
        <v>4842</v>
      </c>
    </row>
    <row r="56" spans="2:27" ht="18" customHeight="1" x14ac:dyDescent="0.15">
      <c r="B56" s="166"/>
      <c r="C56" s="168"/>
      <c r="D56" s="210" t="s">
        <v>131</v>
      </c>
      <c r="E56" s="214"/>
      <c r="F56" s="163" t="s">
        <v>74</v>
      </c>
      <c r="G56" s="164">
        <v>16142</v>
      </c>
      <c r="H56" s="164">
        <v>162</v>
      </c>
      <c r="I56" s="164">
        <v>869</v>
      </c>
      <c r="J56" s="164">
        <v>4108</v>
      </c>
      <c r="K56" s="164">
        <v>11003</v>
      </c>
      <c r="L56" s="164">
        <v>8726</v>
      </c>
      <c r="M56" s="164">
        <v>6335</v>
      </c>
      <c r="N56" s="164">
        <v>4477</v>
      </c>
      <c r="O56" s="164">
        <v>101</v>
      </c>
      <c r="P56" s="164">
        <v>192</v>
      </c>
      <c r="Q56" s="164">
        <v>648</v>
      </c>
      <c r="R56" s="164">
        <v>3537</v>
      </c>
      <c r="S56" s="164">
        <v>3085</v>
      </c>
      <c r="T56" s="164">
        <v>2525</v>
      </c>
      <c r="U56" s="164">
        <v>11665</v>
      </c>
      <c r="V56" s="164">
        <v>61</v>
      </c>
      <c r="W56" s="164">
        <v>677</v>
      </c>
      <c r="X56" s="164">
        <v>3460</v>
      </c>
      <c r="Y56" s="164">
        <v>7467</v>
      </c>
      <c r="Z56" s="164">
        <v>5641</v>
      </c>
      <c r="AA56" s="165">
        <v>3810</v>
      </c>
    </row>
    <row r="57" spans="2:27" ht="30" customHeight="1" x14ac:dyDescent="0.15">
      <c r="B57" s="166" t="s">
        <v>132</v>
      </c>
      <c r="C57" s="210" t="s">
        <v>133</v>
      </c>
      <c r="D57" s="210"/>
      <c r="E57" s="210"/>
      <c r="F57" s="163"/>
      <c r="G57" s="164">
        <v>2278</v>
      </c>
      <c r="H57" s="164">
        <v>3</v>
      </c>
      <c r="I57" s="164">
        <v>2260</v>
      </c>
      <c r="J57" s="164">
        <v>14</v>
      </c>
      <c r="K57" s="164">
        <v>1</v>
      </c>
      <c r="L57" s="164">
        <v>1</v>
      </c>
      <c r="M57" s="164">
        <v>0</v>
      </c>
      <c r="N57" s="164">
        <v>2035</v>
      </c>
      <c r="O57" s="164">
        <v>2</v>
      </c>
      <c r="P57" s="164">
        <v>2021</v>
      </c>
      <c r="Q57" s="164">
        <v>12</v>
      </c>
      <c r="R57" s="164">
        <v>0</v>
      </c>
      <c r="S57" s="164">
        <v>0</v>
      </c>
      <c r="T57" s="164">
        <v>0</v>
      </c>
      <c r="U57" s="164">
        <v>243</v>
      </c>
      <c r="V57" s="164">
        <v>1</v>
      </c>
      <c r="W57" s="164">
        <v>239</v>
      </c>
      <c r="X57" s="164">
        <v>2</v>
      </c>
      <c r="Y57" s="164">
        <v>1</v>
      </c>
      <c r="Z57" s="164">
        <v>0</v>
      </c>
      <c r="AA57" s="165">
        <v>0</v>
      </c>
    </row>
    <row r="58" spans="2:27" ht="30" customHeight="1" x14ac:dyDescent="0.15">
      <c r="B58" s="166" t="s">
        <v>134</v>
      </c>
      <c r="C58" s="210" t="s">
        <v>135</v>
      </c>
      <c r="D58" s="210"/>
      <c r="E58" s="210"/>
      <c r="F58" s="163"/>
      <c r="G58" s="164">
        <v>2082</v>
      </c>
      <c r="H58" s="164">
        <v>2011</v>
      </c>
      <c r="I58" s="164">
        <v>58</v>
      </c>
      <c r="J58" s="164">
        <v>11</v>
      </c>
      <c r="K58" s="164">
        <v>1</v>
      </c>
      <c r="L58" s="164">
        <v>0</v>
      </c>
      <c r="M58" s="164">
        <v>0</v>
      </c>
      <c r="N58" s="164">
        <v>1772</v>
      </c>
      <c r="O58" s="164">
        <v>1711</v>
      </c>
      <c r="P58" s="164">
        <v>50</v>
      </c>
      <c r="Q58" s="164">
        <v>11</v>
      </c>
      <c r="R58" s="164">
        <v>1</v>
      </c>
      <c r="S58" s="164">
        <v>0</v>
      </c>
      <c r="T58" s="164">
        <v>0</v>
      </c>
      <c r="U58" s="164">
        <v>309</v>
      </c>
      <c r="V58" s="164">
        <v>301</v>
      </c>
      <c r="W58" s="164">
        <v>8</v>
      </c>
      <c r="X58" s="164">
        <v>0</v>
      </c>
      <c r="Y58" s="164">
        <v>0</v>
      </c>
      <c r="Z58" s="164">
        <v>0</v>
      </c>
      <c r="AA58" s="165">
        <v>0</v>
      </c>
    </row>
    <row r="59" spans="2:27" ht="30" customHeight="1" x14ac:dyDescent="0.15">
      <c r="B59" s="166" t="s">
        <v>136</v>
      </c>
      <c r="C59" s="210" t="s">
        <v>137</v>
      </c>
      <c r="D59" s="210"/>
      <c r="E59" s="210"/>
      <c r="F59" s="163"/>
      <c r="G59" s="164">
        <v>2123</v>
      </c>
      <c r="H59" s="164">
        <v>1458</v>
      </c>
      <c r="I59" s="164">
        <v>331</v>
      </c>
      <c r="J59" s="164">
        <v>187</v>
      </c>
      <c r="K59" s="164">
        <v>147</v>
      </c>
      <c r="L59" s="164">
        <v>100</v>
      </c>
      <c r="M59" s="164">
        <v>63</v>
      </c>
      <c r="N59" s="164">
        <v>1480</v>
      </c>
      <c r="O59" s="164">
        <v>1070</v>
      </c>
      <c r="P59" s="164">
        <v>211</v>
      </c>
      <c r="Q59" s="164">
        <v>114</v>
      </c>
      <c r="R59" s="164">
        <v>85</v>
      </c>
      <c r="S59" s="164">
        <v>56</v>
      </c>
      <c r="T59" s="164">
        <v>36</v>
      </c>
      <c r="U59" s="164">
        <v>643</v>
      </c>
      <c r="V59" s="164">
        <v>388</v>
      </c>
      <c r="W59" s="164">
        <v>120</v>
      </c>
      <c r="X59" s="164">
        <v>73</v>
      </c>
      <c r="Y59" s="164">
        <v>63</v>
      </c>
      <c r="Z59" s="164">
        <v>44</v>
      </c>
      <c r="AA59" s="165">
        <v>27</v>
      </c>
    </row>
    <row r="60" spans="2:27" ht="30" customHeight="1" x14ac:dyDescent="0.15">
      <c r="B60" s="166" t="s">
        <v>138</v>
      </c>
      <c r="C60" s="211" t="s">
        <v>139</v>
      </c>
      <c r="D60" s="211"/>
      <c r="E60" s="211"/>
      <c r="F60" s="163"/>
      <c r="G60" s="164">
        <v>4470</v>
      </c>
      <c r="H60" s="164">
        <v>341</v>
      </c>
      <c r="I60" s="164">
        <v>634</v>
      </c>
      <c r="J60" s="164">
        <v>842</v>
      </c>
      <c r="K60" s="164">
        <v>2653</v>
      </c>
      <c r="L60" s="164">
        <v>2250</v>
      </c>
      <c r="M60" s="164">
        <v>1776</v>
      </c>
      <c r="N60" s="164">
        <v>1631</v>
      </c>
      <c r="O60" s="164">
        <v>91</v>
      </c>
      <c r="P60" s="164">
        <v>91</v>
      </c>
      <c r="Q60" s="164">
        <v>167</v>
      </c>
      <c r="R60" s="164">
        <v>1282</v>
      </c>
      <c r="S60" s="164">
        <v>1174</v>
      </c>
      <c r="T60" s="164">
        <v>1037</v>
      </c>
      <c r="U60" s="164">
        <v>2839</v>
      </c>
      <c r="V60" s="164">
        <v>249</v>
      </c>
      <c r="W60" s="164">
        <v>543</v>
      </c>
      <c r="X60" s="164">
        <v>676</v>
      </c>
      <c r="Y60" s="164">
        <v>1371</v>
      </c>
      <c r="Z60" s="164">
        <v>1075</v>
      </c>
      <c r="AA60" s="165">
        <v>738</v>
      </c>
    </row>
    <row r="61" spans="2:27" ht="30" customHeight="1" x14ac:dyDescent="0.15">
      <c r="B61" s="166" t="s">
        <v>140</v>
      </c>
      <c r="C61" s="210" t="s">
        <v>141</v>
      </c>
      <c r="D61" s="210"/>
      <c r="E61" s="210"/>
      <c r="F61" s="163"/>
      <c r="G61" s="164">
        <v>24421</v>
      </c>
      <c r="H61" s="164">
        <v>1332</v>
      </c>
      <c r="I61" s="164">
        <v>2953</v>
      </c>
      <c r="J61" s="164">
        <v>3942</v>
      </c>
      <c r="K61" s="164">
        <v>16194</v>
      </c>
      <c r="L61" s="164">
        <v>14396</v>
      </c>
      <c r="M61" s="164">
        <v>12398</v>
      </c>
      <c r="N61" s="164">
        <v>18211</v>
      </c>
      <c r="O61" s="164">
        <v>354</v>
      </c>
      <c r="P61" s="164">
        <v>1635</v>
      </c>
      <c r="Q61" s="164">
        <v>2571</v>
      </c>
      <c r="R61" s="164">
        <v>13651</v>
      </c>
      <c r="S61" s="164">
        <v>12329</v>
      </c>
      <c r="T61" s="164">
        <v>10822</v>
      </c>
      <c r="U61" s="164">
        <v>6209</v>
      </c>
      <c r="V61" s="164">
        <v>978</v>
      </c>
      <c r="W61" s="164">
        <v>1317</v>
      </c>
      <c r="X61" s="164">
        <v>1372</v>
      </c>
      <c r="Y61" s="164">
        <v>2543</v>
      </c>
      <c r="Z61" s="164">
        <v>2067</v>
      </c>
      <c r="AA61" s="165">
        <v>1576</v>
      </c>
    </row>
    <row r="62" spans="2:27" ht="18" customHeight="1" x14ac:dyDescent="0.15">
      <c r="B62" s="171"/>
      <c r="C62" s="172"/>
      <c r="D62" s="212" t="s">
        <v>142</v>
      </c>
      <c r="E62" s="213"/>
      <c r="F62" s="173" t="s">
        <v>74</v>
      </c>
      <c r="G62" s="164">
        <v>15232</v>
      </c>
      <c r="H62" s="164">
        <v>439</v>
      </c>
      <c r="I62" s="164">
        <v>1075</v>
      </c>
      <c r="J62" s="164">
        <v>1947</v>
      </c>
      <c r="K62" s="164">
        <v>11771</v>
      </c>
      <c r="L62" s="164">
        <v>10771</v>
      </c>
      <c r="M62" s="164">
        <v>9575</v>
      </c>
      <c r="N62" s="164">
        <v>12625</v>
      </c>
      <c r="O62" s="164">
        <v>156</v>
      </c>
      <c r="P62" s="164">
        <v>708</v>
      </c>
      <c r="Q62" s="164">
        <v>1425</v>
      </c>
      <c r="R62" s="164">
        <v>10337</v>
      </c>
      <c r="S62" s="164">
        <v>9552</v>
      </c>
      <c r="T62" s="164">
        <v>8597</v>
      </c>
      <c r="U62" s="164">
        <v>2607</v>
      </c>
      <c r="V62" s="164">
        <v>283</v>
      </c>
      <c r="W62" s="164">
        <v>367</v>
      </c>
      <c r="X62" s="164">
        <v>522</v>
      </c>
      <c r="Y62" s="164">
        <v>1435</v>
      </c>
      <c r="Z62" s="164">
        <v>1219</v>
      </c>
      <c r="AA62" s="165">
        <v>978</v>
      </c>
    </row>
    <row r="63" spans="2:27" ht="6" customHeight="1" thickBot="1" x14ac:dyDescent="0.2">
      <c r="B63" s="174"/>
      <c r="C63" s="175"/>
      <c r="D63" s="175"/>
      <c r="E63" s="175"/>
      <c r="F63" s="176"/>
      <c r="G63" s="177"/>
      <c r="H63" s="177"/>
      <c r="I63" s="177"/>
      <c r="J63" s="177"/>
      <c r="K63" s="177"/>
      <c r="L63" s="177"/>
      <c r="M63" s="177"/>
      <c r="N63" s="177"/>
      <c r="O63" s="177"/>
      <c r="P63" s="177"/>
      <c r="Q63" s="177"/>
      <c r="R63" s="177"/>
      <c r="S63" s="177"/>
      <c r="T63" s="177"/>
      <c r="U63" s="177"/>
      <c r="V63" s="177"/>
      <c r="W63" s="178"/>
      <c r="X63" s="178"/>
      <c r="Y63" s="178"/>
      <c r="Z63" s="178"/>
      <c r="AA63" s="179"/>
    </row>
    <row r="64" spans="2:27" ht="6" customHeight="1" x14ac:dyDescent="0.15">
      <c r="B64" s="168"/>
      <c r="C64" s="168"/>
      <c r="D64" s="168"/>
      <c r="E64" s="168"/>
      <c r="F64" s="168"/>
      <c r="G64" s="3"/>
      <c r="H64" s="3"/>
      <c r="I64" s="3"/>
      <c r="J64" s="3"/>
      <c r="K64" s="3"/>
      <c r="L64" s="3"/>
      <c r="M64" s="3"/>
      <c r="N64" s="3"/>
      <c r="O64" s="3"/>
      <c r="P64" s="3"/>
      <c r="Q64" s="3"/>
      <c r="R64" s="3"/>
      <c r="S64" s="3"/>
      <c r="T64" s="3"/>
      <c r="U64" s="3"/>
      <c r="V64" s="3"/>
      <c r="W64" s="3"/>
    </row>
    <row r="65" spans="1:40" x14ac:dyDescent="0.15">
      <c r="B65" s="15" t="s">
        <v>143</v>
      </c>
      <c r="C65" s="3"/>
      <c r="D65" s="3"/>
      <c r="E65" s="3"/>
      <c r="F65" s="3"/>
    </row>
    <row r="66" spans="1:40" ht="50.1" customHeight="1" x14ac:dyDescent="0.15"/>
    <row r="67" spans="1:40" s="181" customFormat="1" ht="18" customHeight="1" x14ac:dyDescent="0.15">
      <c r="A67" s="224" t="s">
        <v>2</v>
      </c>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180"/>
      <c r="AC67" s="180"/>
      <c r="AD67" s="180"/>
      <c r="AE67" s="180"/>
      <c r="AF67" s="180"/>
      <c r="AG67" s="180"/>
      <c r="AH67" s="180"/>
      <c r="AI67" s="180"/>
      <c r="AJ67" s="180"/>
      <c r="AK67" s="180"/>
      <c r="AL67" s="180"/>
      <c r="AM67" s="180"/>
      <c r="AN67" s="180"/>
    </row>
    <row r="68" spans="1:40" s="125" customFormat="1" ht="15" customHeight="1" x14ac:dyDescent="0.15">
      <c r="B68" s="126" t="s">
        <v>52</v>
      </c>
    </row>
    <row r="69" spans="1:40" s="127" customFormat="1" ht="18" customHeight="1" x14ac:dyDescent="0.15">
      <c r="H69" s="128"/>
      <c r="I69" s="128"/>
      <c r="J69" s="128"/>
      <c r="K69" s="128"/>
      <c r="L69" s="128"/>
      <c r="M69" s="128" t="s">
        <v>53</v>
      </c>
      <c r="N69" s="129" t="s">
        <v>54</v>
      </c>
      <c r="O69" s="129"/>
      <c r="P69" s="129"/>
      <c r="Q69" s="129"/>
      <c r="R69" s="129"/>
      <c r="AB69" s="130"/>
    </row>
    <row r="70" spans="1:40" s="131" customFormat="1" ht="19.5" customHeight="1" x14ac:dyDescent="0.15">
      <c r="B70" s="5"/>
      <c r="C70" s="132"/>
      <c r="D70" s="132"/>
      <c r="E70" s="132"/>
      <c r="F70" s="132"/>
      <c r="G70" s="132"/>
      <c r="H70" s="132"/>
      <c r="T70" s="5"/>
      <c r="U70" s="5"/>
      <c r="V70" s="5"/>
      <c r="W70" s="5"/>
    </row>
    <row r="71" spans="1:40" s="133" customFormat="1" ht="15" customHeight="1" thickBot="1" x14ac:dyDescent="0.2">
      <c r="B71" s="134" t="s">
        <v>55</v>
      </c>
      <c r="C71" s="134"/>
      <c r="D71" s="134"/>
      <c r="E71" s="134"/>
      <c r="F71" s="134"/>
      <c r="G71" s="134"/>
      <c r="H71" s="134"/>
      <c r="I71" s="134"/>
      <c r="J71" s="134"/>
      <c r="K71" s="134"/>
      <c r="L71" s="134"/>
      <c r="M71" s="134"/>
      <c r="N71" s="134"/>
      <c r="O71" s="134"/>
      <c r="P71" s="135"/>
      <c r="Q71" s="134"/>
      <c r="R71" s="134"/>
      <c r="S71" s="134"/>
      <c r="T71" s="134"/>
      <c r="U71" s="134"/>
      <c r="V71" s="136"/>
      <c r="AA71" s="137" t="s">
        <v>56</v>
      </c>
    </row>
    <row r="72" spans="1:40" ht="22.5" customHeight="1" x14ac:dyDescent="0.15">
      <c r="B72" s="139"/>
      <c r="C72" s="140"/>
      <c r="D72" s="140"/>
      <c r="E72" s="140"/>
      <c r="F72" s="141"/>
      <c r="G72" s="142" t="s">
        <v>57</v>
      </c>
      <c r="H72" s="143"/>
      <c r="I72" s="143"/>
      <c r="J72" s="143"/>
      <c r="K72" s="143"/>
      <c r="L72" s="143"/>
      <c r="M72" s="144"/>
      <c r="N72" s="142" t="s">
        <v>58</v>
      </c>
      <c r="O72" s="143"/>
      <c r="P72" s="143"/>
      <c r="Q72" s="143"/>
      <c r="R72" s="143"/>
      <c r="S72" s="144"/>
      <c r="T72" s="144"/>
      <c r="U72" s="142" t="s">
        <v>59</v>
      </c>
      <c r="V72" s="143"/>
      <c r="W72" s="143"/>
      <c r="X72" s="143"/>
      <c r="Y72" s="143"/>
      <c r="Z72" s="144"/>
      <c r="AA72" s="145"/>
    </row>
    <row r="73" spans="1:40" s="146" customFormat="1" ht="19.5" customHeight="1" x14ac:dyDescent="0.15">
      <c r="B73" s="217" t="s">
        <v>60</v>
      </c>
      <c r="C73" s="218"/>
      <c r="D73" s="218"/>
      <c r="E73" s="218"/>
      <c r="F73" s="219"/>
      <c r="G73" s="147" t="s">
        <v>61</v>
      </c>
      <c r="H73" s="147" t="s">
        <v>62</v>
      </c>
      <c r="I73" s="147" t="s">
        <v>63</v>
      </c>
      <c r="J73" s="147" t="s">
        <v>64</v>
      </c>
      <c r="K73" s="147" t="s">
        <v>65</v>
      </c>
      <c r="L73" s="147" t="s">
        <v>66</v>
      </c>
      <c r="M73" s="147" t="s">
        <v>67</v>
      </c>
      <c r="N73" s="147" t="s">
        <v>61</v>
      </c>
      <c r="O73" s="147" t="s">
        <v>62</v>
      </c>
      <c r="P73" s="147" t="s">
        <v>63</v>
      </c>
      <c r="Q73" s="147" t="s">
        <v>64</v>
      </c>
      <c r="R73" s="147" t="s">
        <v>65</v>
      </c>
      <c r="S73" s="147" t="s">
        <v>66</v>
      </c>
      <c r="T73" s="147" t="s">
        <v>67</v>
      </c>
      <c r="U73" s="147" t="s">
        <v>61</v>
      </c>
      <c r="V73" s="147" t="s">
        <v>62</v>
      </c>
      <c r="W73" s="147" t="s">
        <v>63</v>
      </c>
      <c r="X73" s="147" t="s">
        <v>64</v>
      </c>
      <c r="Y73" s="147" t="s">
        <v>65</v>
      </c>
      <c r="Z73" s="147" t="s">
        <v>66</v>
      </c>
      <c r="AA73" s="148" t="s">
        <v>67</v>
      </c>
    </row>
    <row r="74" spans="1:40" ht="19.5" customHeight="1" x14ac:dyDescent="0.15">
      <c r="B74" s="149"/>
      <c r="C74" s="150"/>
      <c r="D74" s="150"/>
      <c r="E74" s="150"/>
      <c r="F74" s="151"/>
      <c r="G74" s="152" t="s">
        <v>68</v>
      </c>
      <c r="H74" s="153"/>
      <c r="I74" s="153"/>
      <c r="J74" s="153"/>
      <c r="K74" s="153"/>
      <c r="L74" s="154" t="s">
        <v>69</v>
      </c>
      <c r="M74" s="154" t="s">
        <v>69</v>
      </c>
      <c r="N74" s="152" t="s">
        <v>68</v>
      </c>
      <c r="O74" s="153"/>
      <c r="P74" s="153"/>
      <c r="Q74" s="153"/>
      <c r="R74" s="153"/>
      <c r="S74" s="154" t="s">
        <v>69</v>
      </c>
      <c r="T74" s="154" t="s">
        <v>69</v>
      </c>
      <c r="U74" s="152" t="s">
        <v>68</v>
      </c>
      <c r="V74" s="153"/>
      <c r="W74" s="153"/>
      <c r="X74" s="153"/>
      <c r="Y74" s="153"/>
      <c r="Z74" s="154" t="s">
        <v>69</v>
      </c>
      <c r="AA74" s="155" t="s">
        <v>69</v>
      </c>
    </row>
    <row r="75" spans="1:40" ht="6" customHeight="1" x14ac:dyDescent="0.15">
      <c r="B75" s="156"/>
      <c r="C75" s="157"/>
      <c r="D75" s="157"/>
      <c r="E75" s="157"/>
      <c r="F75" s="158"/>
      <c r="G75" s="159"/>
      <c r="H75" s="160"/>
      <c r="I75" s="160"/>
      <c r="J75" s="160"/>
      <c r="K75" s="160"/>
      <c r="L75" s="161"/>
      <c r="M75" s="161"/>
      <c r="N75" s="159"/>
      <c r="O75" s="160"/>
      <c r="P75" s="160"/>
      <c r="Q75" s="160"/>
      <c r="R75" s="160"/>
      <c r="S75" s="161"/>
      <c r="T75" s="161"/>
      <c r="U75" s="159"/>
      <c r="V75" s="160"/>
      <c r="W75" s="160"/>
      <c r="X75" s="160"/>
      <c r="Y75" s="160"/>
      <c r="Z75" s="161"/>
      <c r="AA75" s="162"/>
    </row>
    <row r="76" spans="1:40" ht="30" customHeight="1" x14ac:dyDescent="0.15">
      <c r="B76" s="220" t="s">
        <v>70</v>
      </c>
      <c r="C76" s="221"/>
      <c r="D76" s="221"/>
      <c r="E76" s="221"/>
      <c r="F76" s="163"/>
      <c r="G76" s="164">
        <v>313251</v>
      </c>
      <c r="H76" s="164">
        <v>17573</v>
      </c>
      <c r="I76" s="164">
        <v>33992</v>
      </c>
      <c r="J76" s="164">
        <v>64826</v>
      </c>
      <c r="K76" s="164">
        <v>196860</v>
      </c>
      <c r="L76" s="164">
        <v>163136</v>
      </c>
      <c r="M76" s="164">
        <v>125183</v>
      </c>
      <c r="N76" s="164">
        <v>165535</v>
      </c>
      <c r="O76" s="164">
        <v>6670</v>
      </c>
      <c r="P76" s="164">
        <v>13667</v>
      </c>
      <c r="Q76" s="164">
        <v>29507</v>
      </c>
      <c r="R76" s="164">
        <v>115691</v>
      </c>
      <c r="S76" s="164">
        <v>98600</v>
      </c>
      <c r="T76" s="164">
        <v>78999</v>
      </c>
      <c r="U76" s="164">
        <v>147716</v>
      </c>
      <c r="V76" s="164">
        <v>10903</v>
      </c>
      <c r="W76" s="164">
        <v>20325</v>
      </c>
      <c r="X76" s="164">
        <v>35319</v>
      </c>
      <c r="Y76" s="164">
        <v>81169</v>
      </c>
      <c r="Z76" s="164">
        <v>64536</v>
      </c>
      <c r="AA76" s="165">
        <v>46183</v>
      </c>
    </row>
    <row r="77" spans="1:40" ht="30" customHeight="1" x14ac:dyDescent="0.15">
      <c r="B77" s="166" t="s">
        <v>71</v>
      </c>
      <c r="C77" s="210" t="s">
        <v>72</v>
      </c>
      <c r="D77" s="210"/>
      <c r="E77" s="210"/>
      <c r="F77" s="163"/>
      <c r="G77" s="164">
        <v>6426</v>
      </c>
      <c r="H77" s="164">
        <v>867</v>
      </c>
      <c r="I77" s="164">
        <v>1140</v>
      </c>
      <c r="J77" s="164">
        <v>1326</v>
      </c>
      <c r="K77" s="164">
        <v>3094</v>
      </c>
      <c r="L77" s="164">
        <v>2526</v>
      </c>
      <c r="M77" s="164">
        <v>1928</v>
      </c>
      <c r="N77" s="164">
        <v>2460</v>
      </c>
      <c r="O77" s="164">
        <v>166</v>
      </c>
      <c r="P77" s="164">
        <v>234</v>
      </c>
      <c r="Q77" s="164">
        <v>375</v>
      </c>
      <c r="R77" s="164">
        <v>1685</v>
      </c>
      <c r="S77" s="164">
        <v>1469</v>
      </c>
      <c r="T77" s="164">
        <v>1218</v>
      </c>
      <c r="U77" s="164">
        <v>3966</v>
      </c>
      <c r="V77" s="164">
        <v>701</v>
      </c>
      <c r="W77" s="164">
        <v>905</v>
      </c>
      <c r="X77" s="164">
        <v>951</v>
      </c>
      <c r="Y77" s="164">
        <v>1409</v>
      </c>
      <c r="Z77" s="164">
        <v>1057</v>
      </c>
      <c r="AA77" s="165">
        <v>710</v>
      </c>
    </row>
    <row r="78" spans="1:40" ht="15.75" customHeight="1" x14ac:dyDescent="0.15">
      <c r="B78" s="166"/>
      <c r="C78" s="167"/>
      <c r="D78" s="210" t="s">
        <v>73</v>
      </c>
      <c r="E78" s="210"/>
      <c r="F78" s="163" t="s">
        <v>74</v>
      </c>
      <c r="G78" s="164">
        <v>1230</v>
      </c>
      <c r="H78" s="164">
        <v>407</v>
      </c>
      <c r="I78" s="164">
        <v>346</v>
      </c>
      <c r="J78" s="164">
        <v>155</v>
      </c>
      <c r="K78" s="164">
        <v>322</v>
      </c>
      <c r="L78" s="164">
        <v>275</v>
      </c>
      <c r="M78" s="164">
        <v>227</v>
      </c>
      <c r="N78" s="164">
        <v>469</v>
      </c>
      <c r="O78" s="164">
        <v>112</v>
      </c>
      <c r="P78" s="164">
        <v>73</v>
      </c>
      <c r="Q78" s="164">
        <v>49</v>
      </c>
      <c r="R78" s="164">
        <v>236</v>
      </c>
      <c r="S78" s="164">
        <v>213</v>
      </c>
      <c r="T78" s="164">
        <v>184</v>
      </c>
      <c r="U78" s="164">
        <v>760</v>
      </c>
      <c r="V78" s="164">
        <v>295</v>
      </c>
      <c r="W78" s="164">
        <v>273</v>
      </c>
      <c r="X78" s="164">
        <v>106</v>
      </c>
      <c r="Y78" s="164">
        <v>86</v>
      </c>
      <c r="Z78" s="164">
        <v>63</v>
      </c>
      <c r="AA78" s="165">
        <v>42</v>
      </c>
    </row>
    <row r="79" spans="1:40" ht="18" customHeight="1" x14ac:dyDescent="0.15">
      <c r="B79" s="166"/>
      <c r="C79" s="168"/>
      <c r="D79" s="210" t="s">
        <v>75</v>
      </c>
      <c r="E79" s="214"/>
      <c r="F79" s="163" t="s">
        <v>74</v>
      </c>
      <c r="G79" s="164">
        <v>220</v>
      </c>
      <c r="H79" s="164">
        <v>1</v>
      </c>
      <c r="I79" s="164">
        <v>24</v>
      </c>
      <c r="J79" s="164">
        <v>30</v>
      </c>
      <c r="K79" s="164">
        <v>165</v>
      </c>
      <c r="L79" s="164">
        <v>150</v>
      </c>
      <c r="M79" s="164">
        <v>132</v>
      </c>
      <c r="N79" s="164">
        <v>171</v>
      </c>
      <c r="O79" s="164">
        <v>0</v>
      </c>
      <c r="P79" s="164">
        <v>15</v>
      </c>
      <c r="Q79" s="164">
        <v>20</v>
      </c>
      <c r="R79" s="164">
        <v>135</v>
      </c>
      <c r="S79" s="164">
        <v>125</v>
      </c>
      <c r="T79" s="164">
        <v>113</v>
      </c>
      <c r="U79" s="164">
        <v>49</v>
      </c>
      <c r="V79" s="164">
        <v>1</v>
      </c>
      <c r="W79" s="164">
        <v>9</v>
      </c>
      <c r="X79" s="164">
        <v>10</v>
      </c>
      <c r="Y79" s="164">
        <v>30</v>
      </c>
      <c r="Z79" s="164">
        <v>25</v>
      </c>
      <c r="AA79" s="165">
        <v>18</v>
      </c>
    </row>
    <row r="80" spans="1:40" ht="18" customHeight="1" x14ac:dyDescent="0.15">
      <c r="B80" s="166"/>
      <c r="C80" s="168"/>
      <c r="D80" s="210" t="s">
        <v>76</v>
      </c>
      <c r="E80" s="214"/>
      <c r="F80" s="163" t="s">
        <v>74</v>
      </c>
      <c r="G80" s="164">
        <v>1517</v>
      </c>
      <c r="H80" s="164">
        <v>4</v>
      </c>
      <c r="I80" s="164">
        <v>149</v>
      </c>
      <c r="J80" s="164">
        <v>460</v>
      </c>
      <c r="K80" s="164">
        <v>904</v>
      </c>
      <c r="L80" s="164">
        <v>689</v>
      </c>
      <c r="M80" s="164">
        <v>477</v>
      </c>
      <c r="N80" s="164">
        <v>269</v>
      </c>
      <c r="O80" s="164">
        <v>2</v>
      </c>
      <c r="P80" s="164">
        <v>27</v>
      </c>
      <c r="Q80" s="164">
        <v>58</v>
      </c>
      <c r="R80" s="164">
        <v>183</v>
      </c>
      <c r="S80" s="164">
        <v>153</v>
      </c>
      <c r="T80" s="164">
        <v>123</v>
      </c>
      <c r="U80" s="164">
        <v>1247</v>
      </c>
      <c r="V80" s="164">
        <v>1</v>
      </c>
      <c r="W80" s="164">
        <v>122</v>
      </c>
      <c r="X80" s="164">
        <v>402</v>
      </c>
      <c r="Y80" s="164">
        <v>722</v>
      </c>
      <c r="Z80" s="164">
        <v>536</v>
      </c>
      <c r="AA80" s="165">
        <v>355</v>
      </c>
    </row>
    <row r="81" spans="2:27" ht="30" customHeight="1" x14ac:dyDescent="0.15">
      <c r="B81" s="166" t="s">
        <v>77</v>
      </c>
      <c r="C81" s="210" t="s">
        <v>78</v>
      </c>
      <c r="D81" s="210"/>
      <c r="E81" s="210"/>
      <c r="F81" s="163"/>
      <c r="G81" s="164">
        <v>45256</v>
      </c>
      <c r="H81" s="164">
        <v>515</v>
      </c>
      <c r="I81" s="164">
        <v>3288</v>
      </c>
      <c r="J81" s="164">
        <v>11733</v>
      </c>
      <c r="K81" s="164">
        <v>29720</v>
      </c>
      <c r="L81" s="164">
        <v>22681</v>
      </c>
      <c r="M81" s="164">
        <v>15024</v>
      </c>
      <c r="N81" s="164">
        <v>27966</v>
      </c>
      <c r="O81" s="164">
        <v>442</v>
      </c>
      <c r="P81" s="164">
        <v>1878</v>
      </c>
      <c r="Q81" s="164">
        <v>6666</v>
      </c>
      <c r="R81" s="164">
        <v>18980</v>
      </c>
      <c r="S81" s="164">
        <v>14704</v>
      </c>
      <c r="T81" s="164">
        <v>10013</v>
      </c>
      <c r="U81" s="164">
        <v>17290</v>
      </c>
      <c r="V81" s="164">
        <v>73</v>
      </c>
      <c r="W81" s="164">
        <v>1410</v>
      </c>
      <c r="X81" s="164">
        <v>5067</v>
      </c>
      <c r="Y81" s="164">
        <v>10740</v>
      </c>
      <c r="Z81" s="164">
        <v>7977</v>
      </c>
      <c r="AA81" s="165">
        <v>5011</v>
      </c>
    </row>
    <row r="82" spans="2:27" ht="21" customHeight="1" x14ac:dyDescent="0.15">
      <c r="B82" s="166"/>
      <c r="C82" s="167"/>
      <c r="D82" s="210" t="s">
        <v>79</v>
      </c>
      <c r="E82" s="222"/>
      <c r="F82" s="163" t="s">
        <v>74</v>
      </c>
      <c r="G82" s="164">
        <v>39546</v>
      </c>
      <c r="H82" s="164">
        <v>361</v>
      </c>
      <c r="I82" s="164">
        <v>1979</v>
      </c>
      <c r="J82" s="164">
        <v>9906</v>
      </c>
      <c r="K82" s="164">
        <v>27301</v>
      </c>
      <c r="L82" s="164">
        <v>20862</v>
      </c>
      <c r="M82" s="164">
        <v>13822</v>
      </c>
      <c r="N82" s="164">
        <v>24696</v>
      </c>
      <c r="O82" s="164">
        <v>338</v>
      </c>
      <c r="P82" s="164">
        <v>1153</v>
      </c>
      <c r="Q82" s="164">
        <v>5669</v>
      </c>
      <c r="R82" s="164">
        <v>17536</v>
      </c>
      <c r="S82" s="164">
        <v>13604</v>
      </c>
      <c r="T82" s="164">
        <v>9264</v>
      </c>
      <c r="U82" s="164">
        <v>14851</v>
      </c>
      <c r="V82" s="164">
        <v>23</v>
      </c>
      <c r="W82" s="164">
        <v>826</v>
      </c>
      <c r="X82" s="164">
        <v>4237</v>
      </c>
      <c r="Y82" s="164">
        <v>9765</v>
      </c>
      <c r="Z82" s="164">
        <v>7258</v>
      </c>
      <c r="AA82" s="165">
        <v>4558</v>
      </c>
    </row>
    <row r="83" spans="2:27" ht="21" customHeight="1" x14ac:dyDescent="0.15">
      <c r="B83" s="166"/>
      <c r="C83" s="168"/>
      <c r="D83" s="168"/>
      <c r="E83" s="167" t="s">
        <v>80</v>
      </c>
      <c r="F83" s="163" t="s">
        <v>74</v>
      </c>
      <c r="G83" s="164">
        <v>3403</v>
      </c>
      <c r="H83" s="164">
        <v>0</v>
      </c>
      <c r="I83" s="164">
        <v>78</v>
      </c>
      <c r="J83" s="164">
        <v>603</v>
      </c>
      <c r="K83" s="164">
        <v>2721</v>
      </c>
      <c r="L83" s="164">
        <v>2167</v>
      </c>
      <c r="M83" s="164">
        <v>1516</v>
      </c>
      <c r="N83" s="164">
        <v>2232</v>
      </c>
      <c r="O83" s="164">
        <v>0</v>
      </c>
      <c r="P83" s="164">
        <v>39</v>
      </c>
      <c r="Q83" s="164">
        <v>349</v>
      </c>
      <c r="R83" s="164">
        <v>1844</v>
      </c>
      <c r="S83" s="164">
        <v>1499</v>
      </c>
      <c r="T83" s="164">
        <v>1089</v>
      </c>
      <c r="U83" s="164">
        <v>1171</v>
      </c>
      <c r="V83" s="164">
        <v>0</v>
      </c>
      <c r="W83" s="164">
        <v>39</v>
      </c>
      <c r="X83" s="164">
        <v>254</v>
      </c>
      <c r="Y83" s="164">
        <v>877</v>
      </c>
      <c r="Z83" s="164">
        <v>668</v>
      </c>
      <c r="AA83" s="165">
        <v>427</v>
      </c>
    </row>
    <row r="84" spans="2:27" ht="21" customHeight="1" x14ac:dyDescent="0.15">
      <c r="B84" s="166"/>
      <c r="C84" s="168"/>
      <c r="D84" s="168"/>
      <c r="E84" s="167" t="s">
        <v>81</v>
      </c>
      <c r="F84" s="163" t="s">
        <v>74</v>
      </c>
      <c r="G84" s="164">
        <v>5921</v>
      </c>
      <c r="H84" s="164">
        <v>0</v>
      </c>
      <c r="I84" s="164">
        <v>180</v>
      </c>
      <c r="J84" s="164">
        <v>1425</v>
      </c>
      <c r="K84" s="164">
        <v>4316</v>
      </c>
      <c r="L84" s="164">
        <v>3301</v>
      </c>
      <c r="M84" s="164">
        <v>2236</v>
      </c>
      <c r="N84" s="164">
        <v>3808</v>
      </c>
      <c r="O84" s="164">
        <v>0</v>
      </c>
      <c r="P84" s="164">
        <v>89</v>
      </c>
      <c r="Q84" s="164">
        <v>818</v>
      </c>
      <c r="R84" s="164">
        <v>2901</v>
      </c>
      <c r="S84" s="164">
        <v>2280</v>
      </c>
      <c r="T84" s="164">
        <v>1609</v>
      </c>
      <c r="U84" s="164">
        <v>2113</v>
      </c>
      <c r="V84" s="164">
        <v>0</v>
      </c>
      <c r="W84" s="164">
        <v>91</v>
      </c>
      <c r="X84" s="164">
        <v>607</v>
      </c>
      <c r="Y84" s="164">
        <v>1415</v>
      </c>
      <c r="Z84" s="164">
        <v>1020</v>
      </c>
      <c r="AA84" s="165">
        <v>627</v>
      </c>
    </row>
    <row r="85" spans="2:27" ht="18" customHeight="1" x14ac:dyDescent="0.15">
      <c r="B85" s="166"/>
      <c r="C85" s="168"/>
      <c r="D85" s="168"/>
      <c r="E85" s="167" t="s">
        <v>82</v>
      </c>
      <c r="F85" s="163" t="s">
        <v>74</v>
      </c>
      <c r="G85" s="164">
        <v>1273</v>
      </c>
      <c r="H85" s="164">
        <v>7</v>
      </c>
      <c r="I85" s="164">
        <v>15</v>
      </c>
      <c r="J85" s="164">
        <v>191</v>
      </c>
      <c r="K85" s="164">
        <v>1059</v>
      </c>
      <c r="L85" s="164">
        <v>870</v>
      </c>
      <c r="M85" s="164">
        <v>635</v>
      </c>
      <c r="N85" s="164">
        <v>1047</v>
      </c>
      <c r="O85" s="164">
        <v>7</v>
      </c>
      <c r="P85" s="164">
        <v>9</v>
      </c>
      <c r="Q85" s="164">
        <v>150</v>
      </c>
      <c r="R85" s="164">
        <v>882</v>
      </c>
      <c r="S85" s="164">
        <v>727</v>
      </c>
      <c r="T85" s="164">
        <v>535</v>
      </c>
      <c r="U85" s="164">
        <v>226</v>
      </c>
      <c r="V85" s="164">
        <v>1</v>
      </c>
      <c r="W85" s="164">
        <v>6</v>
      </c>
      <c r="X85" s="164">
        <v>41</v>
      </c>
      <c r="Y85" s="164">
        <v>177</v>
      </c>
      <c r="Z85" s="164">
        <v>143</v>
      </c>
      <c r="AA85" s="165">
        <v>100</v>
      </c>
    </row>
    <row r="86" spans="2:27" ht="18" customHeight="1" x14ac:dyDescent="0.15">
      <c r="B86" s="166"/>
      <c r="C86" s="168"/>
      <c r="D86" s="168"/>
      <c r="E86" s="167" t="s">
        <v>83</v>
      </c>
      <c r="F86" s="163" t="s">
        <v>74</v>
      </c>
      <c r="G86" s="164">
        <v>5573</v>
      </c>
      <c r="H86" s="164">
        <v>1</v>
      </c>
      <c r="I86" s="164">
        <v>104</v>
      </c>
      <c r="J86" s="164">
        <v>1205</v>
      </c>
      <c r="K86" s="164">
        <v>4264</v>
      </c>
      <c r="L86" s="164">
        <v>3202</v>
      </c>
      <c r="M86" s="164">
        <v>1968</v>
      </c>
      <c r="N86" s="164">
        <v>3366</v>
      </c>
      <c r="O86" s="164">
        <v>0</v>
      </c>
      <c r="P86" s="164">
        <v>48</v>
      </c>
      <c r="Q86" s="164">
        <v>649</v>
      </c>
      <c r="R86" s="164">
        <v>2669</v>
      </c>
      <c r="S86" s="164">
        <v>2039</v>
      </c>
      <c r="T86" s="164">
        <v>1291</v>
      </c>
      <c r="U86" s="164">
        <v>2207</v>
      </c>
      <c r="V86" s="164">
        <v>0</v>
      </c>
      <c r="W86" s="164">
        <v>56</v>
      </c>
      <c r="X86" s="164">
        <v>555</v>
      </c>
      <c r="Y86" s="164">
        <v>1595</v>
      </c>
      <c r="Z86" s="164">
        <v>1163</v>
      </c>
      <c r="AA86" s="165">
        <v>678</v>
      </c>
    </row>
    <row r="87" spans="2:27" ht="18" customHeight="1" x14ac:dyDescent="0.15">
      <c r="B87" s="166"/>
      <c r="C87" s="168"/>
      <c r="D87" s="168"/>
      <c r="E87" s="167" t="s">
        <v>84</v>
      </c>
      <c r="F87" s="163" t="s">
        <v>74</v>
      </c>
      <c r="G87" s="164">
        <v>3600</v>
      </c>
      <c r="H87" s="164">
        <v>0</v>
      </c>
      <c r="I87" s="164">
        <v>405</v>
      </c>
      <c r="J87" s="164">
        <v>1654</v>
      </c>
      <c r="K87" s="164">
        <v>1542</v>
      </c>
      <c r="L87" s="164">
        <v>1033</v>
      </c>
      <c r="M87" s="164">
        <v>609</v>
      </c>
      <c r="N87" s="164">
        <v>1288</v>
      </c>
      <c r="O87" s="164">
        <v>0</v>
      </c>
      <c r="P87" s="164">
        <v>140</v>
      </c>
      <c r="Q87" s="164">
        <v>547</v>
      </c>
      <c r="R87" s="164">
        <v>601</v>
      </c>
      <c r="S87" s="164">
        <v>431</v>
      </c>
      <c r="T87" s="164">
        <v>282</v>
      </c>
      <c r="U87" s="164">
        <v>2312</v>
      </c>
      <c r="V87" s="164">
        <v>0</v>
      </c>
      <c r="W87" s="164">
        <v>265</v>
      </c>
      <c r="X87" s="164">
        <v>1107</v>
      </c>
      <c r="Y87" s="164">
        <v>940</v>
      </c>
      <c r="Z87" s="164">
        <v>602</v>
      </c>
      <c r="AA87" s="165">
        <v>327</v>
      </c>
    </row>
    <row r="88" spans="2:27" ht="18" customHeight="1" x14ac:dyDescent="0.15">
      <c r="B88" s="166"/>
      <c r="C88" s="168"/>
      <c r="D88" s="168"/>
      <c r="E88" s="167" t="s">
        <v>85</v>
      </c>
      <c r="F88" s="163" t="s">
        <v>74</v>
      </c>
      <c r="G88" s="164">
        <v>993</v>
      </c>
      <c r="H88" s="164">
        <v>0</v>
      </c>
      <c r="I88" s="164">
        <v>152</v>
      </c>
      <c r="J88" s="164">
        <v>461</v>
      </c>
      <c r="K88" s="164">
        <v>379</v>
      </c>
      <c r="L88" s="164">
        <v>249</v>
      </c>
      <c r="M88" s="164">
        <v>146</v>
      </c>
      <c r="N88" s="164">
        <v>682</v>
      </c>
      <c r="O88" s="164">
        <v>0</v>
      </c>
      <c r="P88" s="164">
        <v>100</v>
      </c>
      <c r="Q88" s="164">
        <v>318</v>
      </c>
      <c r="R88" s="164">
        <v>263</v>
      </c>
      <c r="S88" s="164">
        <v>174</v>
      </c>
      <c r="T88" s="164">
        <v>106</v>
      </c>
      <c r="U88" s="164">
        <v>311</v>
      </c>
      <c r="V88" s="164">
        <v>0</v>
      </c>
      <c r="W88" s="164">
        <v>52</v>
      </c>
      <c r="X88" s="164">
        <v>143</v>
      </c>
      <c r="Y88" s="164">
        <v>116</v>
      </c>
      <c r="Z88" s="164">
        <v>75</v>
      </c>
      <c r="AA88" s="165">
        <v>40</v>
      </c>
    </row>
    <row r="89" spans="2:27" ht="30" customHeight="1" x14ac:dyDescent="0.15">
      <c r="B89" s="169" t="s">
        <v>86</v>
      </c>
      <c r="C89" s="223" t="s">
        <v>87</v>
      </c>
      <c r="D89" s="223"/>
      <c r="E89" s="223"/>
      <c r="F89" s="170"/>
      <c r="G89" s="164">
        <v>2829</v>
      </c>
      <c r="H89" s="164">
        <v>232</v>
      </c>
      <c r="I89" s="164">
        <v>716</v>
      </c>
      <c r="J89" s="164">
        <v>575</v>
      </c>
      <c r="K89" s="164">
        <v>1308</v>
      </c>
      <c r="L89" s="164">
        <v>1092</v>
      </c>
      <c r="M89" s="164">
        <v>860</v>
      </c>
      <c r="N89" s="164">
        <v>1183</v>
      </c>
      <c r="O89" s="164">
        <v>94</v>
      </c>
      <c r="P89" s="164">
        <v>143</v>
      </c>
      <c r="Q89" s="164">
        <v>170</v>
      </c>
      <c r="R89" s="164">
        <v>777</v>
      </c>
      <c r="S89" s="164">
        <v>681</v>
      </c>
      <c r="T89" s="164">
        <v>569</v>
      </c>
      <c r="U89" s="164">
        <v>1646</v>
      </c>
      <c r="V89" s="164">
        <v>138</v>
      </c>
      <c r="W89" s="164">
        <v>573</v>
      </c>
      <c r="X89" s="164">
        <v>405</v>
      </c>
      <c r="Y89" s="164">
        <v>531</v>
      </c>
      <c r="Z89" s="164">
        <v>412</v>
      </c>
      <c r="AA89" s="165">
        <v>291</v>
      </c>
    </row>
    <row r="90" spans="2:27" ht="30" customHeight="1" x14ac:dyDescent="0.15">
      <c r="B90" s="166" t="s">
        <v>88</v>
      </c>
      <c r="C90" s="210" t="s">
        <v>89</v>
      </c>
      <c r="D90" s="210"/>
      <c r="E90" s="210"/>
      <c r="F90" s="163"/>
      <c r="G90" s="164">
        <v>20959</v>
      </c>
      <c r="H90" s="164">
        <v>579</v>
      </c>
      <c r="I90" s="164">
        <v>1846</v>
      </c>
      <c r="J90" s="164">
        <v>5171</v>
      </c>
      <c r="K90" s="164">
        <v>13363</v>
      </c>
      <c r="L90" s="164">
        <v>10636</v>
      </c>
      <c r="M90" s="164">
        <v>7687</v>
      </c>
      <c r="N90" s="164">
        <v>4756</v>
      </c>
      <c r="O90" s="164">
        <v>141</v>
      </c>
      <c r="P90" s="164">
        <v>274</v>
      </c>
      <c r="Q90" s="164">
        <v>729</v>
      </c>
      <c r="R90" s="164">
        <v>3612</v>
      </c>
      <c r="S90" s="164">
        <v>3188</v>
      </c>
      <c r="T90" s="164">
        <v>2670</v>
      </c>
      <c r="U90" s="164">
        <v>16202</v>
      </c>
      <c r="V90" s="164">
        <v>438</v>
      </c>
      <c r="W90" s="164">
        <v>1572</v>
      </c>
      <c r="X90" s="164">
        <v>4441</v>
      </c>
      <c r="Y90" s="164">
        <v>9751</v>
      </c>
      <c r="Z90" s="164">
        <v>7448</v>
      </c>
      <c r="AA90" s="165">
        <v>5017</v>
      </c>
    </row>
    <row r="91" spans="2:27" ht="18" customHeight="1" x14ac:dyDescent="0.15">
      <c r="B91" s="166"/>
      <c r="C91" s="168"/>
      <c r="D91" s="210" t="s">
        <v>90</v>
      </c>
      <c r="E91" s="210"/>
      <c r="F91" s="163" t="s">
        <v>74</v>
      </c>
      <c r="G91" s="164">
        <v>12059</v>
      </c>
      <c r="H91" s="164">
        <v>35</v>
      </c>
      <c r="I91" s="164">
        <v>648</v>
      </c>
      <c r="J91" s="164">
        <v>3036</v>
      </c>
      <c r="K91" s="164">
        <v>8340</v>
      </c>
      <c r="L91" s="164">
        <v>6600</v>
      </c>
      <c r="M91" s="164">
        <v>4701</v>
      </c>
      <c r="N91" s="164">
        <v>2880</v>
      </c>
      <c r="O91" s="164">
        <v>12</v>
      </c>
      <c r="P91" s="164">
        <v>122</v>
      </c>
      <c r="Q91" s="164">
        <v>489</v>
      </c>
      <c r="R91" s="164">
        <v>2257</v>
      </c>
      <c r="S91" s="164">
        <v>1954</v>
      </c>
      <c r="T91" s="164">
        <v>1585</v>
      </c>
      <c r="U91" s="164">
        <v>9179</v>
      </c>
      <c r="V91" s="164">
        <v>22</v>
      </c>
      <c r="W91" s="164">
        <v>526</v>
      </c>
      <c r="X91" s="164">
        <v>2547</v>
      </c>
      <c r="Y91" s="164">
        <v>6084</v>
      </c>
      <c r="Z91" s="164">
        <v>4646</v>
      </c>
      <c r="AA91" s="165">
        <v>3116</v>
      </c>
    </row>
    <row r="92" spans="2:27" ht="30" customHeight="1" x14ac:dyDescent="0.15">
      <c r="B92" s="166" t="s">
        <v>91</v>
      </c>
      <c r="C92" s="210" t="s">
        <v>92</v>
      </c>
      <c r="D92" s="210"/>
      <c r="E92" s="210"/>
      <c r="F92" s="163"/>
      <c r="G92" s="164">
        <v>19206</v>
      </c>
      <c r="H92" s="164">
        <v>516</v>
      </c>
      <c r="I92" s="164">
        <v>3793</v>
      </c>
      <c r="J92" s="164">
        <v>6043</v>
      </c>
      <c r="K92" s="164">
        <v>8854</v>
      </c>
      <c r="L92" s="164">
        <v>6629</v>
      </c>
      <c r="M92" s="164">
        <v>4734</v>
      </c>
      <c r="N92" s="164">
        <v>13616</v>
      </c>
      <c r="O92" s="164">
        <v>118</v>
      </c>
      <c r="P92" s="164">
        <v>1929</v>
      </c>
      <c r="Q92" s="164">
        <v>4309</v>
      </c>
      <c r="R92" s="164">
        <v>7260</v>
      </c>
      <c r="S92" s="164">
        <v>5401</v>
      </c>
      <c r="T92" s="164">
        <v>3829</v>
      </c>
      <c r="U92" s="164">
        <v>5590</v>
      </c>
      <c r="V92" s="164">
        <v>399</v>
      </c>
      <c r="W92" s="164">
        <v>1864</v>
      </c>
      <c r="X92" s="164">
        <v>1734</v>
      </c>
      <c r="Y92" s="164">
        <v>1594</v>
      </c>
      <c r="Z92" s="164">
        <v>1228</v>
      </c>
      <c r="AA92" s="165">
        <v>905</v>
      </c>
    </row>
    <row r="93" spans="2:27" ht="18" customHeight="1" x14ac:dyDescent="0.15">
      <c r="B93" s="166"/>
      <c r="C93" s="168"/>
      <c r="D93" s="210" t="s">
        <v>93</v>
      </c>
      <c r="E93" s="214"/>
      <c r="F93" s="163" t="s">
        <v>74</v>
      </c>
      <c r="G93" s="164">
        <v>1627</v>
      </c>
      <c r="H93" s="164">
        <v>0</v>
      </c>
      <c r="I93" s="164">
        <v>1</v>
      </c>
      <c r="J93" s="164">
        <v>48</v>
      </c>
      <c r="K93" s="164">
        <v>1578</v>
      </c>
      <c r="L93" s="164">
        <v>1503</v>
      </c>
      <c r="M93" s="164">
        <v>1370</v>
      </c>
      <c r="N93" s="164">
        <v>1329</v>
      </c>
      <c r="O93" s="164" t="s">
        <v>94</v>
      </c>
      <c r="P93" s="164">
        <v>1</v>
      </c>
      <c r="Q93" s="164">
        <v>42</v>
      </c>
      <c r="R93" s="164">
        <v>1286</v>
      </c>
      <c r="S93" s="164">
        <v>1220</v>
      </c>
      <c r="T93" s="164">
        <v>1106</v>
      </c>
      <c r="U93" s="164">
        <v>298</v>
      </c>
      <c r="V93" s="164">
        <v>0</v>
      </c>
      <c r="W93" s="164">
        <v>0</v>
      </c>
      <c r="X93" s="164">
        <v>5</v>
      </c>
      <c r="Y93" s="164">
        <v>292</v>
      </c>
      <c r="Z93" s="164">
        <v>283</v>
      </c>
      <c r="AA93" s="165">
        <v>265</v>
      </c>
    </row>
    <row r="94" spans="2:27" ht="18.75" customHeight="1" x14ac:dyDescent="0.15">
      <c r="B94" s="166"/>
      <c r="C94" s="168"/>
      <c r="D94" s="215" t="s">
        <v>95</v>
      </c>
      <c r="E94" s="216"/>
      <c r="F94" s="163" t="s">
        <v>74</v>
      </c>
      <c r="G94" s="164">
        <v>9361</v>
      </c>
      <c r="H94" s="164">
        <v>8</v>
      </c>
      <c r="I94" s="164">
        <v>1610</v>
      </c>
      <c r="J94" s="164">
        <v>3638</v>
      </c>
      <c r="K94" s="164">
        <v>4105</v>
      </c>
      <c r="L94" s="164">
        <v>2665</v>
      </c>
      <c r="M94" s="164">
        <v>1577</v>
      </c>
      <c r="N94" s="164">
        <v>7957</v>
      </c>
      <c r="O94" s="164">
        <v>6</v>
      </c>
      <c r="P94" s="164">
        <v>1137</v>
      </c>
      <c r="Q94" s="164">
        <v>3034</v>
      </c>
      <c r="R94" s="164">
        <v>3780</v>
      </c>
      <c r="S94" s="164">
        <v>2470</v>
      </c>
      <c r="T94" s="164">
        <v>1465</v>
      </c>
      <c r="U94" s="164">
        <v>1404</v>
      </c>
      <c r="V94" s="164">
        <v>3</v>
      </c>
      <c r="W94" s="164">
        <v>473</v>
      </c>
      <c r="X94" s="164">
        <v>603</v>
      </c>
      <c r="Y94" s="164">
        <v>325</v>
      </c>
      <c r="Z94" s="164">
        <v>194</v>
      </c>
      <c r="AA94" s="165">
        <v>111</v>
      </c>
    </row>
    <row r="95" spans="2:27" ht="18" customHeight="1" x14ac:dyDescent="0.15">
      <c r="B95" s="166"/>
      <c r="C95" s="168"/>
      <c r="D95" s="210" t="s">
        <v>96</v>
      </c>
      <c r="E95" s="214"/>
      <c r="F95" s="163" t="s">
        <v>74</v>
      </c>
      <c r="G95" s="164">
        <v>3539</v>
      </c>
      <c r="H95" s="164">
        <v>11</v>
      </c>
      <c r="I95" s="164">
        <v>865</v>
      </c>
      <c r="J95" s="164">
        <v>1135</v>
      </c>
      <c r="K95" s="164">
        <v>1527</v>
      </c>
      <c r="L95" s="164">
        <v>1191</v>
      </c>
      <c r="M95" s="164">
        <v>850</v>
      </c>
      <c r="N95" s="164">
        <v>1789</v>
      </c>
      <c r="O95" s="164">
        <v>6</v>
      </c>
      <c r="P95" s="164">
        <v>242</v>
      </c>
      <c r="Q95" s="164">
        <v>499</v>
      </c>
      <c r="R95" s="164">
        <v>1042</v>
      </c>
      <c r="S95" s="164">
        <v>823</v>
      </c>
      <c r="T95" s="164">
        <v>595</v>
      </c>
      <c r="U95" s="164">
        <v>1750</v>
      </c>
      <c r="V95" s="164">
        <v>6</v>
      </c>
      <c r="W95" s="164">
        <v>623</v>
      </c>
      <c r="X95" s="164">
        <v>636</v>
      </c>
      <c r="Y95" s="164">
        <v>486</v>
      </c>
      <c r="Z95" s="164">
        <v>368</v>
      </c>
      <c r="AA95" s="165">
        <v>256</v>
      </c>
    </row>
    <row r="96" spans="2:27" ht="18" customHeight="1" x14ac:dyDescent="0.15">
      <c r="B96" s="166"/>
      <c r="C96" s="168"/>
      <c r="D96" s="215" t="s">
        <v>97</v>
      </c>
      <c r="E96" s="216"/>
      <c r="F96" s="163" t="s">
        <v>74</v>
      </c>
      <c r="G96" s="164">
        <v>1663</v>
      </c>
      <c r="H96" s="164">
        <v>67</v>
      </c>
      <c r="I96" s="164">
        <v>632</v>
      </c>
      <c r="J96" s="164">
        <v>452</v>
      </c>
      <c r="K96" s="164">
        <v>513</v>
      </c>
      <c r="L96" s="164">
        <v>410</v>
      </c>
      <c r="M96" s="164">
        <v>304</v>
      </c>
      <c r="N96" s="164">
        <v>447</v>
      </c>
      <c r="O96" s="164">
        <v>21</v>
      </c>
      <c r="P96" s="164">
        <v>127</v>
      </c>
      <c r="Q96" s="164">
        <v>103</v>
      </c>
      <c r="R96" s="164">
        <v>197</v>
      </c>
      <c r="S96" s="164">
        <v>166</v>
      </c>
      <c r="T96" s="164">
        <v>132</v>
      </c>
      <c r="U96" s="164">
        <v>1217</v>
      </c>
      <c r="V96" s="164">
        <v>46</v>
      </c>
      <c r="W96" s="164">
        <v>505</v>
      </c>
      <c r="X96" s="164">
        <v>349</v>
      </c>
      <c r="Y96" s="164">
        <v>316</v>
      </c>
      <c r="Z96" s="164">
        <v>244</v>
      </c>
      <c r="AA96" s="165">
        <v>172</v>
      </c>
    </row>
    <row r="97" spans="2:27" ht="30" customHeight="1" x14ac:dyDescent="0.15">
      <c r="B97" s="166" t="s">
        <v>98</v>
      </c>
      <c r="C97" s="210" t="s">
        <v>99</v>
      </c>
      <c r="D97" s="210"/>
      <c r="E97" s="210"/>
      <c r="F97" s="163"/>
      <c r="G97" s="164">
        <v>14989</v>
      </c>
      <c r="H97" s="164">
        <v>598</v>
      </c>
      <c r="I97" s="164">
        <v>1919</v>
      </c>
      <c r="J97" s="164">
        <v>2857</v>
      </c>
      <c r="K97" s="164">
        <v>9616</v>
      </c>
      <c r="L97" s="164">
        <v>8415</v>
      </c>
      <c r="M97" s="164">
        <v>7000</v>
      </c>
      <c r="N97" s="164">
        <v>10264</v>
      </c>
      <c r="O97" s="164">
        <v>436</v>
      </c>
      <c r="P97" s="164">
        <v>1172</v>
      </c>
      <c r="Q97" s="164">
        <v>1740</v>
      </c>
      <c r="R97" s="164">
        <v>6916</v>
      </c>
      <c r="S97" s="164">
        <v>6103</v>
      </c>
      <c r="T97" s="164">
        <v>5128</v>
      </c>
      <c r="U97" s="164">
        <v>4725</v>
      </c>
      <c r="V97" s="164">
        <v>162</v>
      </c>
      <c r="W97" s="164">
        <v>747</v>
      </c>
      <c r="X97" s="164">
        <v>1117</v>
      </c>
      <c r="Y97" s="164">
        <v>2700</v>
      </c>
      <c r="Z97" s="164">
        <v>2312</v>
      </c>
      <c r="AA97" s="165">
        <v>1872</v>
      </c>
    </row>
    <row r="98" spans="2:27" ht="18" customHeight="1" x14ac:dyDescent="0.15">
      <c r="B98" s="166"/>
      <c r="C98" s="168"/>
      <c r="D98" s="210" t="s">
        <v>100</v>
      </c>
      <c r="E98" s="214"/>
      <c r="F98" s="163" t="s">
        <v>74</v>
      </c>
      <c r="G98" s="164">
        <v>3431</v>
      </c>
      <c r="H98" s="164">
        <v>0</v>
      </c>
      <c r="I98" s="164">
        <v>1</v>
      </c>
      <c r="J98" s="164">
        <v>56</v>
      </c>
      <c r="K98" s="164">
        <v>3374</v>
      </c>
      <c r="L98" s="164">
        <v>3264</v>
      </c>
      <c r="M98" s="164">
        <v>3050</v>
      </c>
      <c r="N98" s="164">
        <v>2411</v>
      </c>
      <c r="O98" s="164" t="s">
        <v>94</v>
      </c>
      <c r="P98" s="164">
        <v>1</v>
      </c>
      <c r="Q98" s="164">
        <v>44</v>
      </c>
      <c r="R98" s="164">
        <v>2366</v>
      </c>
      <c r="S98" s="164">
        <v>2279</v>
      </c>
      <c r="T98" s="164">
        <v>2119</v>
      </c>
      <c r="U98" s="164">
        <v>1020</v>
      </c>
      <c r="V98" s="164">
        <v>0</v>
      </c>
      <c r="W98" s="164">
        <v>0</v>
      </c>
      <c r="X98" s="164">
        <v>11</v>
      </c>
      <c r="Y98" s="164">
        <v>1008</v>
      </c>
      <c r="Z98" s="164">
        <v>986</v>
      </c>
      <c r="AA98" s="165">
        <v>931</v>
      </c>
    </row>
    <row r="99" spans="2:27" ht="30" customHeight="1" x14ac:dyDescent="0.15">
      <c r="B99" s="166" t="s">
        <v>101</v>
      </c>
      <c r="C99" s="210" t="s">
        <v>102</v>
      </c>
      <c r="D99" s="210"/>
      <c r="E99" s="210"/>
      <c r="F99" s="163"/>
      <c r="G99" s="164">
        <v>11481</v>
      </c>
      <c r="H99" s="164">
        <v>638</v>
      </c>
      <c r="I99" s="164">
        <v>1061</v>
      </c>
      <c r="J99" s="164">
        <v>2129</v>
      </c>
      <c r="K99" s="164">
        <v>7653</v>
      </c>
      <c r="L99" s="164">
        <v>6288</v>
      </c>
      <c r="M99" s="164">
        <v>4505</v>
      </c>
      <c r="N99" s="164">
        <v>2580</v>
      </c>
      <c r="O99" s="164">
        <v>47</v>
      </c>
      <c r="P99" s="164">
        <v>104</v>
      </c>
      <c r="Q99" s="164">
        <v>457</v>
      </c>
      <c r="R99" s="164">
        <v>1972</v>
      </c>
      <c r="S99" s="164">
        <v>1635</v>
      </c>
      <c r="T99" s="164">
        <v>1184</v>
      </c>
      <c r="U99" s="164">
        <v>8901</v>
      </c>
      <c r="V99" s="164">
        <v>591</v>
      </c>
      <c r="W99" s="164">
        <v>957</v>
      </c>
      <c r="X99" s="164">
        <v>1672</v>
      </c>
      <c r="Y99" s="164">
        <v>5681</v>
      </c>
      <c r="Z99" s="164">
        <v>4654</v>
      </c>
      <c r="AA99" s="165">
        <v>3320</v>
      </c>
    </row>
    <row r="100" spans="2:27" ht="18" customHeight="1" x14ac:dyDescent="0.15">
      <c r="B100" s="166"/>
      <c r="C100" s="168"/>
      <c r="D100" s="210" t="s">
        <v>103</v>
      </c>
      <c r="E100" s="214"/>
      <c r="F100" s="163" t="s">
        <v>74</v>
      </c>
      <c r="G100" s="164">
        <v>2696</v>
      </c>
      <c r="H100" s="164">
        <v>2</v>
      </c>
      <c r="I100" s="164">
        <v>22</v>
      </c>
      <c r="J100" s="164">
        <v>287</v>
      </c>
      <c r="K100" s="164">
        <v>2385</v>
      </c>
      <c r="L100" s="164">
        <v>2025</v>
      </c>
      <c r="M100" s="164">
        <v>1470</v>
      </c>
      <c r="N100" s="164">
        <v>1228</v>
      </c>
      <c r="O100" s="164">
        <v>1</v>
      </c>
      <c r="P100" s="164">
        <v>11</v>
      </c>
      <c r="Q100" s="164">
        <v>117</v>
      </c>
      <c r="R100" s="164">
        <v>1099</v>
      </c>
      <c r="S100" s="164">
        <v>949</v>
      </c>
      <c r="T100" s="164">
        <v>707</v>
      </c>
      <c r="U100" s="164">
        <v>1467</v>
      </c>
      <c r="V100" s="164">
        <v>1</v>
      </c>
      <c r="W100" s="164">
        <v>11</v>
      </c>
      <c r="X100" s="164">
        <v>170</v>
      </c>
      <c r="Y100" s="164">
        <v>1286</v>
      </c>
      <c r="Z100" s="164">
        <v>1076</v>
      </c>
      <c r="AA100" s="165">
        <v>764</v>
      </c>
    </row>
    <row r="101" spans="2:27" ht="30" customHeight="1" x14ac:dyDescent="0.15">
      <c r="B101" s="166" t="s">
        <v>104</v>
      </c>
      <c r="C101" s="210" t="s">
        <v>105</v>
      </c>
      <c r="D101" s="210"/>
      <c r="E101" s="210"/>
      <c r="F101" s="163"/>
      <c r="G101" s="164">
        <v>1906</v>
      </c>
      <c r="H101" s="164">
        <v>497</v>
      </c>
      <c r="I101" s="164">
        <v>296</v>
      </c>
      <c r="J101" s="164">
        <v>358</v>
      </c>
      <c r="K101" s="164">
        <v>755</v>
      </c>
      <c r="L101" s="164">
        <v>601</v>
      </c>
      <c r="M101" s="164">
        <v>430</v>
      </c>
      <c r="N101" s="164">
        <v>509</v>
      </c>
      <c r="O101" s="164">
        <v>84</v>
      </c>
      <c r="P101" s="164">
        <v>77</v>
      </c>
      <c r="Q101" s="164">
        <v>108</v>
      </c>
      <c r="R101" s="164">
        <v>240</v>
      </c>
      <c r="S101" s="164">
        <v>189</v>
      </c>
      <c r="T101" s="164">
        <v>135</v>
      </c>
      <c r="U101" s="164">
        <v>1398</v>
      </c>
      <c r="V101" s="164">
        <v>413</v>
      </c>
      <c r="W101" s="164">
        <v>219</v>
      </c>
      <c r="X101" s="164">
        <v>250</v>
      </c>
      <c r="Y101" s="164">
        <v>515</v>
      </c>
      <c r="Z101" s="164">
        <v>412</v>
      </c>
      <c r="AA101" s="165">
        <v>295</v>
      </c>
    </row>
    <row r="102" spans="2:27" ht="30" customHeight="1" x14ac:dyDescent="0.15">
      <c r="B102" s="166" t="s">
        <v>106</v>
      </c>
      <c r="C102" s="210" t="s">
        <v>107</v>
      </c>
      <c r="D102" s="210"/>
      <c r="E102" s="210"/>
      <c r="F102" s="163"/>
      <c r="G102" s="164">
        <v>60596</v>
      </c>
      <c r="H102" s="164">
        <v>200</v>
      </c>
      <c r="I102" s="164">
        <v>1688</v>
      </c>
      <c r="J102" s="164">
        <v>10585</v>
      </c>
      <c r="K102" s="164">
        <v>48123</v>
      </c>
      <c r="L102" s="164">
        <v>41235</v>
      </c>
      <c r="M102" s="164">
        <v>32872</v>
      </c>
      <c r="N102" s="164">
        <v>36882</v>
      </c>
      <c r="O102" s="164">
        <v>138</v>
      </c>
      <c r="P102" s="164">
        <v>1035</v>
      </c>
      <c r="Q102" s="164">
        <v>5964</v>
      </c>
      <c r="R102" s="164">
        <v>29746</v>
      </c>
      <c r="S102" s="164">
        <v>25831</v>
      </c>
      <c r="T102" s="164">
        <v>21015</v>
      </c>
      <c r="U102" s="164">
        <v>23714</v>
      </c>
      <c r="V102" s="164">
        <v>62</v>
      </c>
      <c r="W102" s="164">
        <v>653</v>
      </c>
      <c r="X102" s="164">
        <v>4621</v>
      </c>
      <c r="Y102" s="164">
        <v>18378</v>
      </c>
      <c r="Z102" s="164">
        <v>15404</v>
      </c>
      <c r="AA102" s="165">
        <v>11857</v>
      </c>
    </row>
    <row r="103" spans="2:27" ht="18" customHeight="1" x14ac:dyDescent="0.15">
      <c r="B103" s="166"/>
      <c r="C103" s="168"/>
      <c r="D103" s="210" t="s">
        <v>108</v>
      </c>
      <c r="E103" s="214"/>
      <c r="F103" s="163" t="s">
        <v>74</v>
      </c>
      <c r="G103" s="164">
        <v>17481</v>
      </c>
      <c r="H103" s="164">
        <v>2</v>
      </c>
      <c r="I103" s="164">
        <v>323</v>
      </c>
      <c r="J103" s="164">
        <v>3319</v>
      </c>
      <c r="K103" s="164">
        <v>13838</v>
      </c>
      <c r="L103" s="164">
        <v>11715</v>
      </c>
      <c r="M103" s="164">
        <v>9224</v>
      </c>
      <c r="N103" s="164">
        <v>2002</v>
      </c>
      <c r="O103" s="164">
        <v>1</v>
      </c>
      <c r="P103" s="164">
        <v>13</v>
      </c>
      <c r="Q103" s="164">
        <v>96</v>
      </c>
      <c r="R103" s="164">
        <v>1892</v>
      </c>
      <c r="S103" s="164">
        <v>1801</v>
      </c>
      <c r="T103" s="164">
        <v>1658</v>
      </c>
      <c r="U103" s="164">
        <v>15480</v>
      </c>
      <c r="V103" s="164">
        <v>1</v>
      </c>
      <c r="W103" s="164">
        <v>310</v>
      </c>
      <c r="X103" s="164">
        <v>3223</v>
      </c>
      <c r="Y103" s="164">
        <v>11946</v>
      </c>
      <c r="Z103" s="164">
        <v>9914</v>
      </c>
      <c r="AA103" s="165">
        <v>7566</v>
      </c>
    </row>
    <row r="104" spans="2:27" ht="18" customHeight="1" x14ac:dyDescent="0.15">
      <c r="B104" s="166"/>
      <c r="C104" s="168"/>
      <c r="D104" s="210" t="s">
        <v>109</v>
      </c>
      <c r="E104" s="214"/>
      <c r="F104" s="163" t="s">
        <v>74</v>
      </c>
      <c r="G104" s="164">
        <v>20463</v>
      </c>
      <c r="H104" s="164">
        <v>134</v>
      </c>
      <c r="I104" s="164">
        <v>707</v>
      </c>
      <c r="J104" s="164">
        <v>3481</v>
      </c>
      <c r="K104" s="164">
        <v>16142</v>
      </c>
      <c r="L104" s="164">
        <v>13821</v>
      </c>
      <c r="M104" s="164">
        <v>11010</v>
      </c>
      <c r="N104" s="164">
        <v>15738</v>
      </c>
      <c r="O104" s="164">
        <v>91</v>
      </c>
      <c r="P104" s="164">
        <v>498</v>
      </c>
      <c r="Q104" s="164">
        <v>2687</v>
      </c>
      <c r="R104" s="164">
        <v>12462</v>
      </c>
      <c r="S104" s="164">
        <v>10676</v>
      </c>
      <c r="T104" s="164">
        <v>8536</v>
      </c>
      <c r="U104" s="164">
        <v>4725</v>
      </c>
      <c r="V104" s="164">
        <v>43</v>
      </c>
      <c r="W104" s="164">
        <v>208</v>
      </c>
      <c r="X104" s="164">
        <v>794</v>
      </c>
      <c r="Y104" s="164">
        <v>3679</v>
      </c>
      <c r="Z104" s="164">
        <v>3145</v>
      </c>
      <c r="AA104" s="165">
        <v>2474</v>
      </c>
    </row>
    <row r="105" spans="2:27" ht="18" customHeight="1" x14ac:dyDescent="0.15">
      <c r="B105" s="166"/>
      <c r="C105" s="168"/>
      <c r="D105" s="168"/>
      <c r="E105" s="167" t="s">
        <v>110</v>
      </c>
      <c r="F105" s="163" t="s">
        <v>74</v>
      </c>
      <c r="G105" s="164">
        <v>7165</v>
      </c>
      <c r="H105" s="164">
        <v>2</v>
      </c>
      <c r="I105" s="164">
        <v>143</v>
      </c>
      <c r="J105" s="164">
        <v>1486</v>
      </c>
      <c r="K105" s="164">
        <v>5534</v>
      </c>
      <c r="L105" s="164">
        <v>4516</v>
      </c>
      <c r="M105" s="164">
        <v>3310</v>
      </c>
      <c r="N105" s="164">
        <v>5205</v>
      </c>
      <c r="O105" s="164">
        <v>1</v>
      </c>
      <c r="P105" s="164">
        <v>98</v>
      </c>
      <c r="Q105" s="164">
        <v>1148</v>
      </c>
      <c r="R105" s="164">
        <v>3958</v>
      </c>
      <c r="S105" s="164">
        <v>3186</v>
      </c>
      <c r="T105" s="164">
        <v>2293</v>
      </c>
      <c r="U105" s="164">
        <v>1959</v>
      </c>
      <c r="V105" s="164">
        <v>1</v>
      </c>
      <c r="W105" s="164">
        <v>44</v>
      </c>
      <c r="X105" s="164">
        <v>338</v>
      </c>
      <c r="Y105" s="164">
        <v>1576</v>
      </c>
      <c r="Z105" s="164">
        <v>1330</v>
      </c>
      <c r="AA105" s="165">
        <v>1017</v>
      </c>
    </row>
    <row r="106" spans="2:27" ht="18" customHeight="1" x14ac:dyDescent="0.15">
      <c r="B106" s="166"/>
      <c r="C106" s="168"/>
      <c r="D106" s="210" t="s">
        <v>111</v>
      </c>
      <c r="E106" s="214"/>
      <c r="F106" s="163" t="s">
        <v>74</v>
      </c>
      <c r="G106" s="164">
        <v>18019</v>
      </c>
      <c r="H106" s="164">
        <v>35</v>
      </c>
      <c r="I106" s="164">
        <v>473</v>
      </c>
      <c r="J106" s="164">
        <v>2889</v>
      </c>
      <c r="K106" s="164">
        <v>14622</v>
      </c>
      <c r="L106" s="164">
        <v>12790</v>
      </c>
      <c r="M106" s="164">
        <v>10498</v>
      </c>
      <c r="N106" s="164">
        <v>15325</v>
      </c>
      <c r="O106" s="164">
        <v>29</v>
      </c>
      <c r="P106" s="164">
        <v>396</v>
      </c>
      <c r="Q106" s="164">
        <v>2467</v>
      </c>
      <c r="R106" s="164">
        <v>12434</v>
      </c>
      <c r="S106" s="164">
        <v>10905</v>
      </c>
      <c r="T106" s="164">
        <v>9010</v>
      </c>
      <c r="U106" s="164">
        <v>2694</v>
      </c>
      <c r="V106" s="164">
        <v>6</v>
      </c>
      <c r="W106" s="164">
        <v>77</v>
      </c>
      <c r="X106" s="164">
        <v>423</v>
      </c>
      <c r="Y106" s="164">
        <v>2188</v>
      </c>
      <c r="Z106" s="164">
        <v>1886</v>
      </c>
      <c r="AA106" s="165">
        <v>1488</v>
      </c>
    </row>
    <row r="107" spans="2:27" ht="30" customHeight="1" x14ac:dyDescent="0.15">
      <c r="B107" s="166" t="s">
        <v>112</v>
      </c>
      <c r="C107" s="210" t="s">
        <v>113</v>
      </c>
      <c r="D107" s="210"/>
      <c r="E107" s="210"/>
      <c r="F107" s="163"/>
      <c r="G107" s="164">
        <v>23032</v>
      </c>
      <c r="H107" s="164">
        <v>5334</v>
      </c>
      <c r="I107" s="164">
        <v>3677</v>
      </c>
      <c r="J107" s="164">
        <v>2816</v>
      </c>
      <c r="K107" s="164">
        <v>11204</v>
      </c>
      <c r="L107" s="164">
        <v>9993</v>
      </c>
      <c r="M107" s="164">
        <v>8487</v>
      </c>
      <c r="N107" s="164">
        <v>10503</v>
      </c>
      <c r="O107" s="164">
        <v>933</v>
      </c>
      <c r="P107" s="164">
        <v>606</v>
      </c>
      <c r="Q107" s="164">
        <v>773</v>
      </c>
      <c r="R107" s="164">
        <v>8192</v>
      </c>
      <c r="S107" s="164">
        <v>7609</v>
      </c>
      <c r="T107" s="164">
        <v>6769</v>
      </c>
      <c r="U107" s="164">
        <v>12529</v>
      </c>
      <c r="V107" s="164">
        <v>4402</v>
      </c>
      <c r="W107" s="164">
        <v>3072</v>
      </c>
      <c r="X107" s="164">
        <v>2043</v>
      </c>
      <c r="Y107" s="164">
        <v>3012</v>
      </c>
      <c r="Z107" s="164">
        <v>2384</v>
      </c>
      <c r="AA107" s="165">
        <v>1718</v>
      </c>
    </row>
    <row r="108" spans="2:27" ht="18" customHeight="1" x14ac:dyDescent="0.15">
      <c r="B108" s="166"/>
      <c r="C108" s="168"/>
      <c r="D108" s="210" t="s">
        <v>114</v>
      </c>
      <c r="E108" s="214"/>
      <c r="F108" s="163" t="s">
        <v>74</v>
      </c>
      <c r="G108" s="164">
        <v>3750</v>
      </c>
      <c r="H108" s="164">
        <v>272</v>
      </c>
      <c r="I108" s="164">
        <v>109</v>
      </c>
      <c r="J108" s="164">
        <v>225</v>
      </c>
      <c r="K108" s="164">
        <v>3143</v>
      </c>
      <c r="L108" s="164">
        <v>2947</v>
      </c>
      <c r="M108" s="164">
        <v>2651</v>
      </c>
      <c r="N108" s="164">
        <v>3550</v>
      </c>
      <c r="O108" s="164">
        <v>249</v>
      </c>
      <c r="P108" s="164">
        <v>72</v>
      </c>
      <c r="Q108" s="164">
        <v>186</v>
      </c>
      <c r="R108" s="164">
        <v>3043</v>
      </c>
      <c r="S108" s="164">
        <v>2865</v>
      </c>
      <c r="T108" s="164">
        <v>2589</v>
      </c>
      <c r="U108" s="164">
        <v>200</v>
      </c>
      <c r="V108" s="164">
        <v>23</v>
      </c>
      <c r="W108" s="164">
        <v>36</v>
      </c>
      <c r="X108" s="164">
        <v>39</v>
      </c>
      <c r="Y108" s="164">
        <v>101</v>
      </c>
      <c r="Z108" s="164">
        <v>82</v>
      </c>
      <c r="AA108" s="165">
        <v>62</v>
      </c>
    </row>
    <row r="109" spans="2:27" ht="18" customHeight="1" x14ac:dyDescent="0.15">
      <c r="B109" s="166"/>
      <c r="C109" s="168"/>
      <c r="D109" s="210" t="s">
        <v>115</v>
      </c>
      <c r="E109" s="214"/>
      <c r="F109" s="163" t="s">
        <v>74</v>
      </c>
      <c r="G109" s="164">
        <v>1514</v>
      </c>
      <c r="H109" s="164">
        <v>5</v>
      </c>
      <c r="I109" s="164">
        <v>23</v>
      </c>
      <c r="J109" s="164">
        <v>113</v>
      </c>
      <c r="K109" s="164">
        <v>1374</v>
      </c>
      <c r="L109" s="164">
        <v>1242</v>
      </c>
      <c r="M109" s="164">
        <v>1027</v>
      </c>
      <c r="N109" s="164">
        <v>750</v>
      </c>
      <c r="O109" s="164">
        <v>1</v>
      </c>
      <c r="P109" s="164">
        <v>4</v>
      </c>
      <c r="Q109" s="164">
        <v>34</v>
      </c>
      <c r="R109" s="164">
        <v>710</v>
      </c>
      <c r="S109" s="164">
        <v>659</v>
      </c>
      <c r="T109" s="164">
        <v>570</v>
      </c>
      <c r="U109" s="164">
        <v>764</v>
      </c>
      <c r="V109" s="164">
        <v>4</v>
      </c>
      <c r="W109" s="164">
        <v>19</v>
      </c>
      <c r="X109" s="164">
        <v>78</v>
      </c>
      <c r="Y109" s="164">
        <v>664</v>
      </c>
      <c r="Z109" s="164">
        <v>583</v>
      </c>
      <c r="AA109" s="165">
        <v>457</v>
      </c>
    </row>
    <row r="110" spans="2:27" ht="18" customHeight="1" x14ac:dyDescent="0.15">
      <c r="B110" s="166"/>
      <c r="C110" s="168"/>
      <c r="D110" s="210" t="s">
        <v>116</v>
      </c>
      <c r="E110" s="214"/>
      <c r="F110" s="163" t="s">
        <v>74</v>
      </c>
      <c r="G110" s="164">
        <v>3359</v>
      </c>
      <c r="H110" s="164">
        <v>1235</v>
      </c>
      <c r="I110" s="164">
        <v>514</v>
      </c>
      <c r="J110" s="164">
        <v>574</v>
      </c>
      <c r="K110" s="164">
        <v>1036</v>
      </c>
      <c r="L110" s="164">
        <v>851</v>
      </c>
      <c r="M110" s="164">
        <v>654</v>
      </c>
      <c r="N110" s="164">
        <v>476</v>
      </c>
      <c r="O110" s="164">
        <v>151</v>
      </c>
      <c r="P110" s="164">
        <v>25</v>
      </c>
      <c r="Q110" s="164">
        <v>42</v>
      </c>
      <c r="R110" s="164">
        <v>258</v>
      </c>
      <c r="S110" s="164">
        <v>237</v>
      </c>
      <c r="T110" s="164">
        <v>210</v>
      </c>
      <c r="U110" s="164">
        <v>2882</v>
      </c>
      <c r="V110" s="164">
        <v>1084</v>
      </c>
      <c r="W110" s="164">
        <v>489</v>
      </c>
      <c r="X110" s="164">
        <v>532</v>
      </c>
      <c r="Y110" s="164">
        <v>778</v>
      </c>
      <c r="Z110" s="164">
        <v>613</v>
      </c>
      <c r="AA110" s="165">
        <v>444</v>
      </c>
    </row>
    <row r="111" spans="2:27" ht="30" customHeight="1" x14ac:dyDescent="0.15">
      <c r="B111" s="166" t="s">
        <v>117</v>
      </c>
      <c r="C111" s="210" t="s">
        <v>118</v>
      </c>
      <c r="D111" s="210"/>
      <c r="E111" s="210"/>
      <c r="F111" s="163"/>
      <c r="G111" s="164">
        <v>17839</v>
      </c>
      <c r="H111" s="164">
        <v>447</v>
      </c>
      <c r="I111" s="164">
        <v>2622</v>
      </c>
      <c r="J111" s="164">
        <v>4236</v>
      </c>
      <c r="K111" s="164">
        <v>10534</v>
      </c>
      <c r="L111" s="164">
        <v>8687</v>
      </c>
      <c r="M111" s="164">
        <v>6665</v>
      </c>
      <c r="N111" s="164">
        <v>9876</v>
      </c>
      <c r="O111" s="164">
        <v>281</v>
      </c>
      <c r="P111" s="164">
        <v>950</v>
      </c>
      <c r="Q111" s="164">
        <v>1934</v>
      </c>
      <c r="R111" s="164">
        <v>6710</v>
      </c>
      <c r="S111" s="164">
        <v>5718</v>
      </c>
      <c r="T111" s="164">
        <v>4586</v>
      </c>
      <c r="U111" s="164">
        <v>7963</v>
      </c>
      <c r="V111" s="164">
        <v>165</v>
      </c>
      <c r="W111" s="164">
        <v>1672</v>
      </c>
      <c r="X111" s="164">
        <v>2301</v>
      </c>
      <c r="Y111" s="164">
        <v>3824</v>
      </c>
      <c r="Z111" s="164">
        <v>2968</v>
      </c>
      <c r="AA111" s="165">
        <v>2078</v>
      </c>
    </row>
    <row r="112" spans="2:27" ht="18" customHeight="1" x14ac:dyDescent="0.15">
      <c r="B112" s="166"/>
      <c r="C112" s="168"/>
      <c r="D112" s="210" t="s">
        <v>119</v>
      </c>
      <c r="E112" s="214"/>
      <c r="F112" s="163" t="s">
        <v>74</v>
      </c>
      <c r="G112" s="164">
        <v>3790</v>
      </c>
      <c r="H112" s="164">
        <v>24</v>
      </c>
      <c r="I112" s="164">
        <v>521</v>
      </c>
      <c r="J112" s="164">
        <v>993</v>
      </c>
      <c r="K112" s="164">
        <v>2251</v>
      </c>
      <c r="L112" s="164">
        <v>1822</v>
      </c>
      <c r="M112" s="164">
        <v>1364</v>
      </c>
      <c r="N112" s="164">
        <v>735</v>
      </c>
      <c r="O112" s="164">
        <v>4</v>
      </c>
      <c r="P112" s="164">
        <v>37</v>
      </c>
      <c r="Q112" s="164">
        <v>120</v>
      </c>
      <c r="R112" s="164">
        <v>573</v>
      </c>
      <c r="S112" s="164">
        <v>499</v>
      </c>
      <c r="T112" s="164">
        <v>418</v>
      </c>
      <c r="U112" s="164">
        <v>3055</v>
      </c>
      <c r="V112" s="164">
        <v>19</v>
      </c>
      <c r="W112" s="164">
        <v>485</v>
      </c>
      <c r="X112" s="164">
        <v>873</v>
      </c>
      <c r="Y112" s="164">
        <v>1678</v>
      </c>
      <c r="Z112" s="164">
        <v>1323</v>
      </c>
      <c r="AA112" s="165">
        <v>946</v>
      </c>
    </row>
    <row r="113" spans="2:27" ht="18" customHeight="1" x14ac:dyDescent="0.15">
      <c r="B113" s="166"/>
      <c r="C113" s="168"/>
      <c r="D113" s="210" t="s">
        <v>120</v>
      </c>
      <c r="E113" s="214"/>
      <c r="F113" s="163" t="s">
        <v>74</v>
      </c>
      <c r="G113" s="164">
        <v>1677</v>
      </c>
      <c r="H113" s="164">
        <v>15</v>
      </c>
      <c r="I113" s="164">
        <v>174</v>
      </c>
      <c r="J113" s="164">
        <v>507</v>
      </c>
      <c r="K113" s="164">
        <v>982</v>
      </c>
      <c r="L113" s="164">
        <v>761</v>
      </c>
      <c r="M113" s="164">
        <v>547</v>
      </c>
      <c r="N113" s="164">
        <v>837</v>
      </c>
      <c r="O113" s="164">
        <v>9</v>
      </c>
      <c r="P113" s="164">
        <v>51</v>
      </c>
      <c r="Q113" s="164">
        <v>230</v>
      </c>
      <c r="R113" s="164">
        <v>547</v>
      </c>
      <c r="S113" s="164">
        <v>439</v>
      </c>
      <c r="T113" s="164">
        <v>336</v>
      </c>
      <c r="U113" s="164">
        <v>839</v>
      </c>
      <c r="V113" s="164">
        <v>5</v>
      </c>
      <c r="W113" s="164">
        <v>123</v>
      </c>
      <c r="X113" s="164">
        <v>277</v>
      </c>
      <c r="Y113" s="164">
        <v>434</v>
      </c>
      <c r="Z113" s="164">
        <v>322</v>
      </c>
      <c r="AA113" s="165">
        <v>212</v>
      </c>
    </row>
    <row r="114" spans="2:27" ht="30" customHeight="1" x14ac:dyDescent="0.15">
      <c r="B114" s="166" t="s">
        <v>121</v>
      </c>
      <c r="C114" s="210" t="s">
        <v>122</v>
      </c>
      <c r="D114" s="210"/>
      <c r="E114" s="210"/>
      <c r="F114" s="163"/>
      <c r="G114" s="164">
        <v>5837</v>
      </c>
      <c r="H114" s="164">
        <v>1151</v>
      </c>
      <c r="I114" s="164">
        <v>1440</v>
      </c>
      <c r="J114" s="164">
        <v>1207</v>
      </c>
      <c r="K114" s="164">
        <v>2039</v>
      </c>
      <c r="L114" s="164">
        <v>1655</v>
      </c>
      <c r="M114" s="164">
        <v>1253</v>
      </c>
      <c r="N114" s="164">
        <v>1253</v>
      </c>
      <c r="O114" s="164">
        <v>69</v>
      </c>
      <c r="P114" s="164">
        <v>112</v>
      </c>
      <c r="Q114" s="164">
        <v>209</v>
      </c>
      <c r="R114" s="164">
        <v>862</v>
      </c>
      <c r="S114" s="164">
        <v>766</v>
      </c>
      <c r="T114" s="164">
        <v>654</v>
      </c>
      <c r="U114" s="164">
        <v>4585</v>
      </c>
      <c r="V114" s="164">
        <v>1082</v>
      </c>
      <c r="W114" s="164">
        <v>1328</v>
      </c>
      <c r="X114" s="164">
        <v>998</v>
      </c>
      <c r="Y114" s="164">
        <v>1177</v>
      </c>
      <c r="Z114" s="164">
        <v>889</v>
      </c>
      <c r="AA114" s="165">
        <v>599</v>
      </c>
    </row>
    <row r="115" spans="2:27" ht="30" customHeight="1" x14ac:dyDescent="0.15">
      <c r="B115" s="166" t="s">
        <v>123</v>
      </c>
      <c r="C115" s="210" t="s">
        <v>124</v>
      </c>
      <c r="D115" s="210"/>
      <c r="E115" s="210"/>
      <c r="F115" s="163"/>
      <c r="G115" s="164">
        <v>25184</v>
      </c>
      <c r="H115" s="164">
        <v>583</v>
      </c>
      <c r="I115" s="164">
        <v>1887</v>
      </c>
      <c r="J115" s="164">
        <v>5331</v>
      </c>
      <c r="K115" s="164">
        <v>17383</v>
      </c>
      <c r="L115" s="164">
        <v>14532</v>
      </c>
      <c r="M115" s="164">
        <v>11096</v>
      </c>
      <c r="N115" s="164">
        <v>11820</v>
      </c>
      <c r="O115" s="164">
        <v>321</v>
      </c>
      <c r="P115" s="164">
        <v>614</v>
      </c>
      <c r="Q115" s="164">
        <v>2149</v>
      </c>
      <c r="R115" s="164">
        <v>8735</v>
      </c>
      <c r="S115" s="164">
        <v>7400</v>
      </c>
      <c r="T115" s="164">
        <v>5773</v>
      </c>
      <c r="U115" s="164">
        <v>13365</v>
      </c>
      <c r="V115" s="164">
        <v>262</v>
      </c>
      <c r="W115" s="164">
        <v>1273</v>
      </c>
      <c r="X115" s="164">
        <v>3182</v>
      </c>
      <c r="Y115" s="164">
        <v>8648</v>
      </c>
      <c r="Z115" s="164">
        <v>7132</v>
      </c>
      <c r="AA115" s="165">
        <v>5324</v>
      </c>
    </row>
    <row r="116" spans="2:27" ht="15" customHeight="1" x14ac:dyDescent="0.15">
      <c r="B116" s="166"/>
      <c r="C116" s="167"/>
      <c r="D116" s="210" t="s">
        <v>125</v>
      </c>
      <c r="E116" s="214"/>
      <c r="F116" s="163" t="s">
        <v>74</v>
      </c>
      <c r="G116" s="164">
        <v>2942</v>
      </c>
      <c r="H116" s="164">
        <v>38</v>
      </c>
      <c r="I116" s="164">
        <v>267</v>
      </c>
      <c r="J116" s="164">
        <v>829</v>
      </c>
      <c r="K116" s="164">
        <v>1807</v>
      </c>
      <c r="L116" s="164">
        <v>1407</v>
      </c>
      <c r="M116" s="164">
        <v>984</v>
      </c>
      <c r="N116" s="164">
        <v>623</v>
      </c>
      <c r="O116" s="164">
        <v>11</v>
      </c>
      <c r="P116" s="164">
        <v>20</v>
      </c>
      <c r="Q116" s="164">
        <v>95</v>
      </c>
      <c r="R116" s="164">
        <v>497</v>
      </c>
      <c r="S116" s="164">
        <v>428</v>
      </c>
      <c r="T116" s="164">
        <v>341</v>
      </c>
      <c r="U116" s="164">
        <v>2319</v>
      </c>
      <c r="V116" s="164">
        <v>27</v>
      </c>
      <c r="W116" s="164">
        <v>247</v>
      </c>
      <c r="X116" s="164">
        <v>735</v>
      </c>
      <c r="Y116" s="164">
        <v>1310</v>
      </c>
      <c r="Z116" s="164">
        <v>979</v>
      </c>
      <c r="AA116" s="165">
        <v>643</v>
      </c>
    </row>
    <row r="117" spans="2:27" ht="18" customHeight="1" x14ac:dyDescent="0.15">
      <c r="B117" s="166"/>
      <c r="C117" s="168"/>
      <c r="D117" s="210" t="s">
        <v>126</v>
      </c>
      <c r="E117" s="214"/>
      <c r="F117" s="163" t="s">
        <v>74</v>
      </c>
      <c r="G117" s="164">
        <v>6062</v>
      </c>
      <c r="H117" s="164">
        <v>3</v>
      </c>
      <c r="I117" s="164">
        <v>92</v>
      </c>
      <c r="J117" s="164">
        <v>1197</v>
      </c>
      <c r="K117" s="164">
        <v>4770</v>
      </c>
      <c r="L117" s="164">
        <v>3969</v>
      </c>
      <c r="M117" s="164">
        <v>2961</v>
      </c>
      <c r="N117" s="164">
        <v>3535</v>
      </c>
      <c r="O117" s="164">
        <v>1</v>
      </c>
      <c r="P117" s="164">
        <v>39</v>
      </c>
      <c r="Q117" s="164">
        <v>721</v>
      </c>
      <c r="R117" s="164">
        <v>2774</v>
      </c>
      <c r="S117" s="164">
        <v>2280</v>
      </c>
      <c r="T117" s="164">
        <v>1670</v>
      </c>
      <c r="U117" s="164">
        <v>2527</v>
      </c>
      <c r="V117" s="164">
        <v>2</v>
      </c>
      <c r="W117" s="164">
        <v>53</v>
      </c>
      <c r="X117" s="164">
        <v>477</v>
      </c>
      <c r="Y117" s="164">
        <v>1996</v>
      </c>
      <c r="Z117" s="164">
        <v>1688</v>
      </c>
      <c r="AA117" s="165">
        <v>1291</v>
      </c>
    </row>
    <row r="118" spans="2:27" ht="18" customHeight="1" x14ac:dyDescent="0.15">
      <c r="B118" s="166"/>
      <c r="C118" s="168"/>
      <c r="D118" s="210" t="s">
        <v>127</v>
      </c>
      <c r="E118" s="214"/>
      <c r="F118" s="163" t="s">
        <v>74</v>
      </c>
      <c r="G118" s="164">
        <v>5829</v>
      </c>
      <c r="H118" s="164">
        <v>3</v>
      </c>
      <c r="I118" s="164">
        <v>165</v>
      </c>
      <c r="J118" s="164">
        <v>1012</v>
      </c>
      <c r="K118" s="164">
        <v>4648</v>
      </c>
      <c r="L118" s="164">
        <v>3965</v>
      </c>
      <c r="M118" s="164">
        <v>3064</v>
      </c>
      <c r="N118" s="164">
        <v>2964</v>
      </c>
      <c r="O118" s="164">
        <v>1</v>
      </c>
      <c r="P118" s="164">
        <v>56</v>
      </c>
      <c r="Q118" s="164">
        <v>507</v>
      </c>
      <c r="R118" s="164">
        <v>2400</v>
      </c>
      <c r="S118" s="164">
        <v>2033</v>
      </c>
      <c r="T118" s="164">
        <v>1566</v>
      </c>
      <c r="U118" s="164">
        <v>2865</v>
      </c>
      <c r="V118" s="164">
        <v>2</v>
      </c>
      <c r="W118" s="164">
        <v>109</v>
      </c>
      <c r="X118" s="164">
        <v>506</v>
      </c>
      <c r="Y118" s="164">
        <v>2248</v>
      </c>
      <c r="Z118" s="164">
        <v>1932</v>
      </c>
      <c r="AA118" s="165">
        <v>1499</v>
      </c>
    </row>
    <row r="119" spans="2:27" ht="18" customHeight="1" x14ac:dyDescent="0.15">
      <c r="B119" s="166"/>
      <c r="C119" s="168"/>
      <c r="D119" s="210" t="s">
        <v>128</v>
      </c>
      <c r="E119" s="214"/>
      <c r="F119" s="163" t="s">
        <v>74</v>
      </c>
      <c r="G119" s="164">
        <v>1587</v>
      </c>
      <c r="H119" s="164">
        <v>14</v>
      </c>
      <c r="I119" s="164">
        <v>42</v>
      </c>
      <c r="J119" s="164">
        <v>125</v>
      </c>
      <c r="K119" s="164">
        <v>1406</v>
      </c>
      <c r="L119" s="164">
        <v>1273</v>
      </c>
      <c r="M119" s="164">
        <v>1071</v>
      </c>
      <c r="N119" s="164">
        <v>459</v>
      </c>
      <c r="O119" s="164">
        <v>7</v>
      </c>
      <c r="P119" s="164">
        <v>25</v>
      </c>
      <c r="Q119" s="164">
        <v>36</v>
      </c>
      <c r="R119" s="164">
        <v>390</v>
      </c>
      <c r="S119" s="164">
        <v>365</v>
      </c>
      <c r="T119" s="164">
        <v>329</v>
      </c>
      <c r="U119" s="164">
        <v>1128</v>
      </c>
      <c r="V119" s="164">
        <v>7</v>
      </c>
      <c r="W119" s="164">
        <v>17</v>
      </c>
      <c r="X119" s="164">
        <v>88</v>
      </c>
      <c r="Y119" s="164">
        <v>1016</v>
      </c>
      <c r="Z119" s="164">
        <v>908</v>
      </c>
      <c r="AA119" s="165">
        <v>742</v>
      </c>
    </row>
    <row r="120" spans="2:27" ht="30" customHeight="1" x14ac:dyDescent="0.15">
      <c r="B120" s="166" t="s">
        <v>129</v>
      </c>
      <c r="C120" s="210" t="s">
        <v>130</v>
      </c>
      <c r="D120" s="210"/>
      <c r="E120" s="210"/>
      <c r="F120" s="163"/>
      <c r="G120" s="164">
        <v>22336</v>
      </c>
      <c r="H120" s="164">
        <v>272</v>
      </c>
      <c r="I120" s="164">
        <v>2385</v>
      </c>
      <c r="J120" s="164">
        <v>5462</v>
      </c>
      <c r="K120" s="164">
        <v>14217</v>
      </c>
      <c r="L120" s="164">
        <v>11420</v>
      </c>
      <c r="M120" s="164">
        <v>8404</v>
      </c>
      <c r="N120" s="164">
        <v>6738</v>
      </c>
      <c r="O120" s="164">
        <v>172</v>
      </c>
      <c r="P120" s="164">
        <v>531</v>
      </c>
      <c r="Q120" s="164">
        <v>1050</v>
      </c>
      <c r="R120" s="164">
        <v>4985</v>
      </c>
      <c r="S120" s="164">
        <v>4346</v>
      </c>
      <c r="T120" s="164">
        <v>3562</v>
      </c>
      <c r="U120" s="164">
        <v>15598</v>
      </c>
      <c r="V120" s="164">
        <v>100</v>
      </c>
      <c r="W120" s="164">
        <v>1854</v>
      </c>
      <c r="X120" s="164">
        <v>4412</v>
      </c>
      <c r="Y120" s="164">
        <v>9232</v>
      </c>
      <c r="Z120" s="164">
        <v>7074</v>
      </c>
      <c r="AA120" s="165">
        <v>4842</v>
      </c>
    </row>
    <row r="121" spans="2:27" ht="18" customHeight="1" x14ac:dyDescent="0.15">
      <c r="B121" s="166"/>
      <c r="C121" s="168"/>
      <c r="D121" s="210" t="s">
        <v>131</v>
      </c>
      <c r="E121" s="214"/>
      <c r="F121" s="163" t="s">
        <v>74</v>
      </c>
      <c r="G121" s="164">
        <v>16142</v>
      </c>
      <c r="H121" s="164">
        <v>162</v>
      </c>
      <c r="I121" s="164">
        <v>869</v>
      </c>
      <c r="J121" s="164">
        <v>4108</v>
      </c>
      <c r="K121" s="164">
        <v>11003</v>
      </c>
      <c r="L121" s="164">
        <v>8726</v>
      </c>
      <c r="M121" s="164">
        <v>6335</v>
      </c>
      <c r="N121" s="164">
        <v>4477</v>
      </c>
      <c r="O121" s="164">
        <v>101</v>
      </c>
      <c r="P121" s="164">
        <v>192</v>
      </c>
      <c r="Q121" s="164">
        <v>648</v>
      </c>
      <c r="R121" s="164">
        <v>3537</v>
      </c>
      <c r="S121" s="164">
        <v>3085</v>
      </c>
      <c r="T121" s="164">
        <v>2525</v>
      </c>
      <c r="U121" s="164">
        <v>11665</v>
      </c>
      <c r="V121" s="164">
        <v>61</v>
      </c>
      <c r="W121" s="164">
        <v>677</v>
      </c>
      <c r="X121" s="164">
        <v>3460</v>
      </c>
      <c r="Y121" s="164">
        <v>7467</v>
      </c>
      <c r="Z121" s="164">
        <v>5641</v>
      </c>
      <c r="AA121" s="165">
        <v>3810</v>
      </c>
    </row>
    <row r="122" spans="2:27" ht="30" customHeight="1" x14ac:dyDescent="0.15">
      <c r="B122" s="166" t="s">
        <v>132</v>
      </c>
      <c r="C122" s="210" t="s">
        <v>133</v>
      </c>
      <c r="D122" s="210"/>
      <c r="E122" s="210"/>
      <c r="F122" s="163"/>
      <c r="G122" s="164">
        <v>2278</v>
      </c>
      <c r="H122" s="164">
        <v>3</v>
      </c>
      <c r="I122" s="164">
        <v>2260</v>
      </c>
      <c r="J122" s="164">
        <v>14</v>
      </c>
      <c r="K122" s="164">
        <v>1</v>
      </c>
      <c r="L122" s="164">
        <v>1</v>
      </c>
      <c r="M122" s="164">
        <v>0</v>
      </c>
      <c r="N122" s="164">
        <v>2035</v>
      </c>
      <c r="O122" s="164">
        <v>2</v>
      </c>
      <c r="P122" s="164">
        <v>2021</v>
      </c>
      <c r="Q122" s="164">
        <v>12</v>
      </c>
      <c r="R122" s="164">
        <v>0</v>
      </c>
      <c r="S122" s="164">
        <v>0</v>
      </c>
      <c r="T122" s="164">
        <v>0</v>
      </c>
      <c r="U122" s="164">
        <v>243</v>
      </c>
      <c r="V122" s="164">
        <v>1</v>
      </c>
      <c r="W122" s="164">
        <v>239</v>
      </c>
      <c r="X122" s="164">
        <v>2</v>
      </c>
      <c r="Y122" s="164">
        <v>1</v>
      </c>
      <c r="Z122" s="164">
        <v>0</v>
      </c>
      <c r="AA122" s="165">
        <v>0</v>
      </c>
    </row>
    <row r="123" spans="2:27" ht="30" customHeight="1" x14ac:dyDescent="0.15">
      <c r="B123" s="166" t="s">
        <v>134</v>
      </c>
      <c r="C123" s="210" t="s">
        <v>135</v>
      </c>
      <c r="D123" s="210"/>
      <c r="E123" s="210"/>
      <c r="F123" s="163"/>
      <c r="G123" s="164">
        <v>2082</v>
      </c>
      <c r="H123" s="164">
        <v>2011</v>
      </c>
      <c r="I123" s="164">
        <v>58</v>
      </c>
      <c r="J123" s="164">
        <v>11</v>
      </c>
      <c r="K123" s="164">
        <v>1</v>
      </c>
      <c r="L123" s="164">
        <v>0</v>
      </c>
      <c r="M123" s="164">
        <v>0</v>
      </c>
      <c r="N123" s="164">
        <v>1772</v>
      </c>
      <c r="O123" s="164">
        <v>1711</v>
      </c>
      <c r="P123" s="164">
        <v>50</v>
      </c>
      <c r="Q123" s="164">
        <v>11</v>
      </c>
      <c r="R123" s="164">
        <v>1</v>
      </c>
      <c r="S123" s="164">
        <v>0</v>
      </c>
      <c r="T123" s="164">
        <v>0</v>
      </c>
      <c r="U123" s="164">
        <v>309</v>
      </c>
      <c r="V123" s="164">
        <v>301</v>
      </c>
      <c r="W123" s="164">
        <v>8</v>
      </c>
      <c r="X123" s="164">
        <v>0</v>
      </c>
      <c r="Y123" s="164">
        <v>0</v>
      </c>
      <c r="Z123" s="164">
        <v>0</v>
      </c>
      <c r="AA123" s="165">
        <v>0</v>
      </c>
    </row>
    <row r="124" spans="2:27" ht="30" customHeight="1" x14ac:dyDescent="0.15">
      <c r="B124" s="166" t="s">
        <v>136</v>
      </c>
      <c r="C124" s="210" t="s">
        <v>137</v>
      </c>
      <c r="D124" s="210"/>
      <c r="E124" s="210"/>
      <c r="F124" s="163"/>
      <c r="G124" s="164">
        <v>2123</v>
      </c>
      <c r="H124" s="164">
        <v>1458</v>
      </c>
      <c r="I124" s="164">
        <v>331</v>
      </c>
      <c r="J124" s="164">
        <v>187</v>
      </c>
      <c r="K124" s="164">
        <v>147</v>
      </c>
      <c r="L124" s="164">
        <v>100</v>
      </c>
      <c r="M124" s="164">
        <v>63</v>
      </c>
      <c r="N124" s="164">
        <v>1480</v>
      </c>
      <c r="O124" s="164">
        <v>1070</v>
      </c>
      <c r="P124" s="164">
        <v>211</v>
      </c>
      <c r="Q124" s="164">
        <v>114</v>
      </c>
      <c r="R124" s="164">
        <v>85</v>
      </c>
      <c r="S124" s="164">
        <v>56</v>
      </c>
      <c r="T124" s="164">
        <v>36</v>
      </c>
      <c r="U124" s="164">
        <v>643</v>
      </c>
      <c r="V124" s="164">
        <v>388</v>
      </c>
      <c r="W124" s="164">
        <v>120</v>
      </c>
      <c r="X124" s="164">
        <v>73</v>
      </c>
      <c r="Y124" s="164">
        <v>63</v>
      </c>
      <c r="Z124" s="164">
        <v>44</v>
      </c>
      <c r="AA124" s="165">
        <v>27</v>
      </c>
    </row>
    <row r="125" spans="2:27" ht="30" customHeight="1" x14ac:dyDescent="0.15">
      <c r="B125" s="166" t="s">
        <v>138</v>
      </c>
      <c r="C125" s="211" t="s">
        <v>139</v>
      </c>
      <c r="D125" s="211"/>
      <c r="E125" s="211"/>
      <c r="F125" s="163"/>
      <c r="G125" s="164">
        <v>4470</v>
      </c>
      <c r="H125" s="164">
        <v>341</v>
      </c>
      <c r="I125" s="164">
        <v>634</v>
      </c>
      <c r="J125" s="164">
        <v>842</v>
      </c>
      <c r="K125" s="164">
        <v>2653</v>
      </c>
      <c r="L125" s="164">
        <v>2250</v>
      </c>
      <c r="M125" s="164">
        <v>1776</v>
      </c>
      <c r="N125" s="164">
        <v>1631</v>
      </c>
      <c r="O125" s="164">
        <v>91</v>
      </c>
      <c r="P125" s="164">
        <v>91</v>
      </c>
      <c r="Q125" s="164">
        <v>167</v>
      </c>
      <c r="R125" s="164">
        <v>1282</v>
      </c>
      <c r="S125" s="164">
        <v>1174</v>
      </c>
      <c r="T125" s="164">
        <v>1037</v>
      </c>
      <c r="U125" s="164">
        <v>2839</v>
      </c>
      <c r="V125" s="164">
        <v>249</v>
      </c>
      <c r="W125" s="164">
        <v>543</v>
      </c>
      <c r="X125" s="164">
        <v>676</v>
      </c>
      <c r="Y125" s="164">
        <v>1371</v>
      </c>
      <c r="Z125" s="164">
        <v>1075</v>
      </c>
      <c r="AA125" s="165">
        <v>738</v>
      </c>
    </row>
    <row r="126" spans="2:27" ht="30" customHeight="1" x14ac:dyDescent="0.15">
      <c r="B126" s="166" t="s">
        <v>140</v>
      </c>
      <c r="C126" s="210" t="s">
        <v>141</v>
      </c>
      <c r="D126" s="210"/>
      <c r="E126" s="210"/>
      <c r="F126" s="163"/>
      <c r="G126" s="164">
        <v>24421</v>
      </c>
      <c r="H126" s="164">
        <v>1332</v>
      </c>
      <c r="I126" s="164">
        <v>2953</v>
      </c>
      <c r="J126" s="164">
        <v>3942</v>
      </c>
      <c r="K126" s="164">
        <v>16194</v>
      </c>
      <c r="L126" s="164">
        <v>14396</v>
      </c>
      <c r="M126" s="164">
        <v>12398</v>
      </c>
      <c r="N126" s="164">
        <v>18211</v>
      </c>
      <c r="O126" s="164">
        <v>354</v>
      </c>
      <c r="P126" s="164">
        <v>1635</v>
      </c>
      <c r="Q126" s="164">
        <v>2571</v>
      </c>
      <c r="R126" s="164">
        <v>13651</v>
      </c>
      <c r="S126" s="164">
        <v>12329</v>
      </c>
      <c r="T126" s="164">
        <v>10822</v>
      </c>
      <c r="U126" s="164">
        <v>6209</v>
      </c>
      <c r="V126" s="164">
        <v>978</v>
      </c>
      <c r="W126" s="164">
        <v>1317</v>
      </c>
      <c r="X126" s="164">
        <v>1372</v>
      </c>
      <c r="Y126" s="164">
        <v>2543</v>
      </c>
      <c r="Z126" s="164">
        <v>2067</v>
      </c>
      <c r="AA126" s="165">
        <v>1576</v>
      </c>
    </row>
    <row r="127" spans="2:27" ht="18" customHeight="1" x14ac:dyDescent="0.15">
      <c r="B127" s="171"/>
      <c r="C127" s="172"/>
      <c r="D127" s="212" t="s">
        <v>144</v>
      </c>
      <c r="E127" s="213"/>
      <c r="F127" s="173" t="s">
        <v>74</v>
      </c>
      <c r="G127" s="164">
        <v>15232</v>
      </c>
      <c r="H127" s="164">
        <v>439</v>
      </c>
      <c r="I127" s="164">
        <v>1075</v>
      </c>
      <c r="J127" s="164">
        <v>1947</v>
      </c>
      <c r="K127" s="164">
        <v>11771</v>
      </c>
      <c r="L127" s="164">
        <v>10771</v>
      </c>
      <c r="M127" s="164">
        <v>9575</v>
      </c>
      <c r="N127" s="164">
        <v>12625</v>
      </c>
      <c r="O127" s="164">
        <v>156</v>
      </c>
      <c r="P127" s="164">
        <v>708</v>
      </c>
      <c r="Q127" s="164">
        <v>1425</v>
      </c>
      <c r="R127" s="164">
        <v>10337</v>
      </c>
      <c r="S127" s="164">
        <v>9552</v>
      </c>
      <c r="T127" s="164">
        <v>8597</v>
      </c>
      <c r="U127" s="164">
        <v>2607</v>
      </c>
      <c r="V127" s="164">
        <v>283</v>
      </c>
      <c r="W127" s="164">
        <v>367</v>
      </c>
      <c r="X127" s="164">
        <v>522</v>
      </c>
      <c r="Y127" s="164">
        <v>1435</v>
      </c>
      <c r="Z127" s="164">
        <v>1219</v>
      </c>
      <c r="AA127" s="165">
        <v>978</v>
      </c>
    </row>
    <row r="128" spans="2:27" ht="6" customHeight="1" thickBot="1" x14ac:dyDescent="0.2">
      <c r="B128" s="174"/>
      <c r="C128" s="175"/>
      <c r="D128" s="175"/>
      <c r="E128" s="175"/>
      <c r="F128" s="176"/>
      <c r="G128" s="177"/>
      <c r="H128" s="177"/>
      <c r="I128" s="177"/>
      <c r="J128" s="177"/>
      <c r="K128" s="177"/>
      <c r="L128" s="177"/>
      <c r="M128" s="177"/>
      <c r="N128" s="177"/>
      <c r="O128" s="177"/>
      <c r="P128" s="177"/>
      <c r="Q128" s="177"/>
      <c r="R128" s="177"/>
      <c r="S128" s="177"/>
      <c r="T128" s="177"/>
      <c r="U128" s="177"/>
      <c r="V128" s="177"/>
      <c r="W128" s="178"/>
      <c r="X128" s="178"/>
      <c r="Y128" s="178"/>
      <c r="Z128" s="178"/>
      <c r="AA128" s="179"/>
    </row>
    <row r="129" spans="2:23" ht="6" customHeight="1" x14ac:dyDescent="0.15">
      <c r="B129" s="168"/>
      <c r="C129" s="168"/>
      <c r="D129" s="168"/>
      <c r="E129" s="168"/>
      <c r="F129" s="168"/>
      <c r="G129" s="3"/>
      <c r="H129" s="3"/>
      <c r="I129" s="3"/>
      <c r="J129" s="3"/>
      <c r="K129" s="3"/>
      <c r="L129" s="3"/>
      <c r="M129" s="3"/>
      <c r="N129" s="3"/>
      <c r="O129" s="3"/>
      <c r="P129" s="3"/>
      <c r="Q129" s="3"/>
      <c r="R129" s="3"/>
      <c r="S129" s="3"/>
      <c r="T129" s="3"/>
      <c r="U129" s="3"/>
      <c r="V129" s="3"/>
      <c r="W129" s="3"/>
    </row>
    <row r="130" spans="2:23" x14ac:dyDescent="0.15">
      <c r="B130" s="15" t="s">
        <v>143</v>
      </c>
      <c r="C130" s="3"/>
      <c r="D130" s="3"/>
      <c r="E130" s="3"/>
      <c r="F130" s="3"/>
    </row>
  </sheetData>
  <mergeCells count="94">
    <mergeCell ref="D26:E26"/>
    <mergeCell ref="B2:AA2"/>
    <mergeCell ref="B8:F8"/>
    <mergeCell ref="B11:E11"/>
    <mergeCell ref="C12:E12"/>
    <mergeCell ref="D13:E13"/>
    <mergeCell ref="D14:E14"/>
    <mergeCell ref="D15:E15"/>
    <mergeCell ref="C16:E16"/>
    <mergeCell ref="D17:E17"/>
    <mergeCell ref="C24:E24"/>
    <mergeCell ref="C25:E25"/>
    <mergeCell ref="D38:E38"/>
    <mergeCell ref="C27:E27"/>
    <mergeCell ref="D28:E28"/>
    <mergeCell ref="D29:E29"/>
    <mergeCell ref="D30:E30"/>
    <mergeCell ref="D31:E31"/>
    <mergeCell ref="C32:E32"/>
    <mergeCell ref="D33:E33"/>
    <mergeCell ref="C34:E34"/>
    <mergeCell ref="D35:E35"/>
    <mergeCell ref="C36:E36"/>
    <mergeCell ref="C37:E37"/>
    <mergeCell ref="D51:E51"/>
    <mergeCell ref="D39:E39"/>
    <mergeCell ref="D41:E41"/>
    <mergeCell ref="C42:E42"/>
    <mergeCell ref="D43:E43"/>
    <mergeCell ref="D44:E44"/>
    <mergeCell ref="D45:E45"/>
    <mergeCell ref="C46:E46"/>
    <mergeCell ref="D47:E47"/>
    <mergeCell ref="D48:E48"/>
    <mergeCell ref="C49:E49"/>
    <mergeCell ref="C50:E50"/>
    <mergeCell ref="A67:AA67"/>
    <mergeCell ref="D52:E52"/>
    <mergeCell ref="D53:E53"/>
    <mergeCell ref="D54:E54"/>
    <mergeCell ref="C55:E55"/>
    <mergeCell ref="D56:E56"/>
    <mergeCell ref="C57:E57"/>
    <mergeCell ref="C58:E58"/>
    <mergeCell ref="C59:E59"/>
    <mergeCell ref="C60:E60"/>
    <mergeCell ref="C61:E61"/>
    <mergeCell ref="D62:E62"/>
    <mergeCell ref="C92:E92"/>
    <mergeCell ref="B73:F73"/>
    <mergeCell ref="B76:E76"/>
    <mergeCell ref="C77:E77"/>
    <mergeCell ref="D78:E78"/>
    <mergeCell ref="D79:E79"/>
    <mergeCell ref="D80:E80"/>
    <mergeCell ref="C81:E81"/>
    <mergeCell ref="D82:E82"/>
    <mergeCell ref="C89:E89"/>
    <mergeCell ref="C90:E90"/>
    <mergeCell ref="D91:E91"/>
    <mergeCell ref="D104:E104"/>
    <mergeCell ref="D93:E93"/>
    <mergeCell ref="D94:E94"/>
    <mergeCell ref="D95:E95"/>
    <mergeCell ref="D96:E96"/>
    <mergeCell ref="C97:E97"/>
    <mergeCell ref="D98:E98"/>
    <mergeCell ref="C99:E99"/>
    <mergeCell ref="D100:E100"/>
    <mergeCell ref="C101:E101"/>
    <mergeCell ref="C102:E102"/>
    <mergeCell ref="D103:E103"/>
    <mergeCell ref="D117:E117"/>
    <mergeCell ref="D106:E106"/>
    <mergeCell ref="C107:E107"/>
    <mergeCell ref="D108:E108"/>
    <mergeCell ref="D109:E109"/>
    <mergeCell ref="D110:E110"/>
    <mergeCell ref="C111:E111"/>
    <mergeCell ref="D112:E112"/>
    <mergeCell ref="D113:E113"/>
    <mergeCell ref="C114:E114"/>
    <mergeCell ref="C115:E115"/>
    <mergeCell ref="D116:E116"/>
    <mergeCell ref="C124:E124"/>
    <mergeCell ref="C125:E125"/>
    <mergeCell ref="C126:E126"/>
    <mergeCell ref="D127:E127"/>
    <mergeCell ref="D118:E118"/>
    <mergeCell ref="D119:E119"/>
    <mergeCell ref="C120:E120"/>
    <mergeCell ref="D121:E121"/>
    <mergeCell ref="C122:E122"/>
    <mergeCell ref="C123:E123"/>
  </mergeCells>
  <phoneticPr fontId="7"/>
  <pageMargins left="1.1811023622047245" right="0" top="0.59055118110236227" bottom="0.39370078740157483" header="0" footer="0"/>
  <pageSetup paperSize="9" scale="29" firstPageNumber="19" fitToWidth="0"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0"/>
  <sheetViews>
    <sheetView showGridLines="0" zoomScale="85" zoomScaleNormal="85" zoomScaleSheetLayoutView="85" workbookViewId="0"/>
  </sheetViews>
  <sheetFormatPr defaultColWidth="8.125" defaultRowHeight="13.5" x14ac:dyDescent="0.15"/>
  <cols>
    <col min="1" max="1" width="1.25" style="138" customWidth="1"/>
    <col min="2" max="2" width="4.625" style="138" customWidth="1"/>
    <col min="3" max="4" width="2.125" style="138" customWidth="1"/>
    <col min="5" max="5" width="39.625" style="138" customWidth="1"/>
    <col min="6" max="6" width="8.75" style="138" customWidth="1"/>
    <col min="7" max="27" width="9.375" style="138" customWidth="1"/>
    <col min="28" max="28" width="20" style="138" bestFit="1" customWidth="1"/>
    <col min="29" max="16384" width="8.125" style="138"/>
  </cols>
  <sheetData>
    <row r="1" spans="1:40" s="183" customFormat="1" ht="18" customHeight="1" x14ac:dyDescent="0.2">
      <c r="B1" s="184" t="s">
        <v>155</v>
      </c>
    </row>
    <row r="2" spans="1:40" s="192" customFormat="1" ht="18" customHeight="1" x14ac:dyDescent="0.15">
      <c r="A2" s="190"/>
      <c r="B2" s="225" t="s">
        <v>0</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191"/>
      <c r="AC2" s="191"/>
      <c r="AD2" s="191"/>
      <c r="AE2" s="191"/>
      <c r="AF2" s="191"/>
      <c r="AG2" s="191"/>
      <c r="AH2" s="191"/>
      <c r="AI2" s="191"/>
      <c r="AJ2" s="191"/>
      <c r="AK2" s="191"/>
      <c r="AL2" s="191"/>
      <c r="AM2" s="191"/>
      <c r="AN2" s="191"/>
    </row>
    <row r="3" spans="1:40" s="125" customFormat="1" ht="15" customHeight="1" x14ac:dyDescent="0.15">
      <c r="B3" s="126" t="s">
        <v>145</v>
      </c>
    </row>
    <row r="4" spans="1:40" s="127" customFormat="1" ht="18" customHeight="1" x14ac:dyDescent="0.15">
      <c r="H4" s="128"/>
      <c r="I4" s="128"/>
      <c r="J4" s="128"/>
      <c r="K4" s="128"/>
      <c r="L4" s="128"/>
      <c r="M4" s="128" t="s">
        <v>53</v>
      </c>
      <c r="N4" s="129" t="s">
        <v>54</v>
      </c>
      <c r="O4" s="129"/>
      <c r="P4" s="129"/>
      <c r="Q4" s="129"/>
      <c r="R4" s="129"/>
      <c r="AB4" s="130"/>
    </row>
    <row r="5" spans="1:40" s="131" customFormat="1" ht="19.5" customHeight="1" x14ac:dyDescent="0.15">
      <c r="B5" s="5"/>
      <c r="C5" s="132"/>
      <c r="D5" s="132"/>
      <c r="E5" s="132"/>
      <c r="F5" s="132"/>
      <c r="G5" s="132"/>
      <c r="H5" s="132"/>
      <c r="T5" s="5"/>
      <c r="U5" s="5"/>
      <c r="V5" s="5"/>
      <c r="W5" s="5"/>
    </row>
    <row r="6" spans="1:40" s="133" customFormat="1" ht="15" customHeight="1" thickBot="1" x14ac:dyDescent="0.2">
      <c r="B6" s="134" t="s">
        <v>55</v>
      </c>
      <c r="C6" s="134"/>
      <c r="D6" s="134"/>
      <c r="E6" s="134"/>
      <c r="F6" s="134"/>
      <c r="G6" s="134"/>
      <c r="H6" s="134"/>
      <c r="I6" s="134"/>
      <c r="J6" s="134"/>
      <c r="K6" s="134"/>
      <c r="L6" s="134"/>
      <c r="M6" s="134"/>
      <c r="N6" s="134"/>
      <c r="O6" s="134"/>
      <c r="P6" s="135"/>
      <c r="Q6" s="134"/>
      <c r="R6" s="134"/>
      <c r="S6" s="134"/>
      <c r="T6" s="134"/>
      <c r="U6" s="134"/>
      <c r="V6" s="136"/>
      <c r="AA6" s="137" t="s">
        <v>146</v>
      </c>
    </row>
    <row r="7" spans="1:40" ht="22.5" customHeight="1" x14ac:dyDescent="0.15">
      <c r="B7" s="139"/>
      <c r="C7" s="140"/>
      <c r="D7" s="140"/>
      <c r="E7" s="140"/>
      <c r="F7" s="141"/>
      <c r="G7" s="142" t="s">
        <v>57</v>
      </c>
      <c r="H7" s="143"/>
      <c r="I7" s="143"/>
      <c r="J7" s="143"/>
      <c r="K7" s="143"/>
      <c r="L7" s="143"/>
      <c r="M7" s="144"/>
      <c r="N7" s="142" t="s">
        <v>58</v>
      </c>
      <c r="O7" s="143"/>
      <c r="P7" s="143"/>
      <c r="Q7" s="143"/>
      <c r="R7" s="143"/>
      <c r="S7" s="144"/>
      <c r="T7" s="144"/>
      <c r="U7" s="142" t="s">
        <v>59</v>
      </c>
      <c r="V7" s="143"/>
      <c r="W7" s="143"/>
      <c r="X7" s="143"/>
      <c r="Y7" s="143"/>
      <c r="Z7" s="144"/>
      <c r="AA7" s="145"/>
    </row>
    <row r="8" spans="1:40" s="146" customFormat="1" ht="19.5" customHeight="1" x14ac:dyDescent="0.15">
      <c r="B8" s="217" t="s">
        <v>60</v>
      </c>
      <c r="C8" s="218"/>
      <c r="D8" s="218"/>
      <c r="E8" s="218"/>
      <c r="F8" s="219"/>
      <c r="G8" s="147" t="s">
        <v>61</v>
      </c>
      <c r="H8" s="147" t="s">
        <v>62</v>
      </c>
      <c r="I8" s="147" t="s">
        <v>63</v>
      </c>
      <c r="J8" s="147" t="s">
        <v>64</v>
      </c>
      <c r="K8" s="147" t="s">
        <v>65</v>
      </c>
      <c r="L8" s="147" t="s">
        <v>66</v>
      </c>
      <c r="M8" s="147" t="s">
        <v>67</v>
      </c>
      <c r="N8" s="147" t="s">
        <v>61</v>
      </c>
      <c r="O8" s="147" t="s">
        <v>62</v>
      </c>
      <c r="P8" s="147" t="s">
        <v>63</v>
      </c>
      <c r="Q8" s="147" t="s">
        <v>64</v>
      </c>
      <c r="R8" s="147" t="s">
        <v>65</v>
      </c>
      <c r="S8" s="147" t="s">
        <v>66</v>
      </c>
      <c r="T8" s="147" t="s">
        <v>67</v>
      </c>
      <c r="U8" s="147" t="s">
        <v>61</v>
      </c>
      <c r="V8" s="147" t="s">
        <v>62</v>
      </c>
      <c r="W8" s="147" t="s">
        <v>63</v>
      </c>
      <c r="X8" s="147" t="s">
        <v>64</v>
      </c>
      <c r="Y8" s="147" t="s">
        <v>65</v>
      </c>
      <c r="Z8" s="147" t="s">
        <v>66</v>
      </c>
      <c r="AA8" s="148" t="s">
        <v>67</v>
      </c>
    </row>
    <row r="9" spans="1:40" ht="19.5" customHeight="1" x14ac:dyDescent="0.15">
      <c r="B9" s="149"/>
      <c r="C9" s="150"/>
      <c r="D9" s="150"/>
      <c r="E9" s="150"/>
      <c r="F9" s="151"/>
      <c r="G9" s="152" t="s">
        <v>68</v>
      </c>
      <c r="H9" s="153"/>
      <c r="I9" s="153"/>
      <c r="J9" s="153"/>
      <c r="K9" s="153"/>
      <c r="L9" s="154" t="s">
        <v>69</v>
      </c>
      <c r="M9" s="154" t="s">
        <v>69</v>
      </c>
      <c r="N9" s="152" t="s">
        <v>68</v>
      </c>
      <c r="O9" s="153"/>
      <c r="P9" s="153"/>
      <c r="Q9" s="153"/>
      <c r="R9" s="153"/>
      <c r="S9" s="154" t="s">
        <v>69</v>
      </c>
      <c r="T9" s="154" t="s">
        <v>69</v>
      </c>
      <c r="U9" s="152" t="s">
        <v>68</v>
      </c>
      <c r="V9" s="153"/>
      <c r="W9" s="153"/>
      <c r="X9" s="153"/>
      <c r="Y9" s="153"/>
      <c r="Z9" s="154" t="s">
        <v>69</v>
      </c>
      <c r="AA9" s="155" t="s">
        <v>69</v>
      </c>
    </row>
    <row r="10" spans="1:40" ht="6" customHeight="1" x14ac:dyDescent="0.15">
      <c r="B10" s="156"/>
      <c r="C10" s="157"/>
      <c r="D10" s="157"/>
      <c r="E10" s="157"/>
      <c r="F10" s="158"/>
      <c r="G10" s="159"/>
      <c r="H10" s="160"/>
      <c r="I10" s="160"/>
      <c r="J10" s="160"/>
      <c r="K10" s="160"/>
      <c r="L10" s="161"/>
      <c r="M10" s="161"/>
      <c r="N10" s="159"/>
      <c r="O10" s="160"/>
      <c r="P10" s="160"/>
      <c r="Q10" s="160"/>
      <c r="R10" s="160"/>
      <c r="S10" s="161"/>
      <c r="T10" s="161"/>
      <c r="U10" s="159"/>
      <c r="V10" s="160"/>
      <c r="W10" s="160"/>
      <c r="X10" s="160"/>
      <c r="Y10" s="160"/>
      <c r="Z10" s="161"/>
      <c r="AA10" s="182"/>
    </row>
    <row r="11" spans="1:40" ht="30" customHeight="1" x14ac:dyDescent="0.15">
      <c r="B11" s="227" t="s">
        <v>147</v>
      </c>
      <c r="C11" s="228"/>
      <c r="D11" s="228"/>
      <c r="E11" s="228"/>
      <c r="F11" s="163"/>
      <c r="G11" s="164">
        <v>154007</v>
      </c>
      <c r="H11" s="164">
        <v>9671</v>
      </c>
      <c r="I11" s="164">
        <v>15257</v>
      </c>
      <c r="J11" s="164">
        <v>35323</v>
      </c>
      <c r="K11" s="164">
        <v>93757</v>
      </c>
      <c r="L11" s="164">
        <v>74700</v>
      </c>
      <c r="M11" s="164">
        <v>54010</v>
      </c>
      <c r="N11" s="164">
        <v>82175</v>
      </c>
      <c r="O11" s="164">
        <v>3677</v>
      </c>
      <c r="P11" s="164">
        <v>6061</v>
      </c>
      <c r="Q11" s="164">
        <v>17284</v>
      </c>
      <c r="R11" s="164">
        <v>55154</v>
      </c>
      <c r="S11" s="164">
        <v>44864</v>
      </c>
      <c r="T11" s="164">
        <v>33600</v>
      </c>
      <c r="U11" s="164">
        <v>71832</v>
      </c>
      <c r="V11" s="164">
        <v>5994</v>
      </c>
      <c r="W11" s="164">
        <v>9196</v>
      </c>
      <c r="X11" s="164">
        <v>18039</v>
      </c>
      <c r="Y11" s="164">
        <v>38603</v>
      </c>
      <c r="Z11" s="164">
        <v>29836</v>
      </c>
      <c r="AA11" s="165">
        <v>20410</v>
      </c>
    </row>
    <row r="12" spans="1:40" ht="30" customHeight="1" x14ac:dyDescent="0.15">
      <c r="B12" s="166" t="s">
        <v>71</v>
      </c>
      <c r="C12" s="210" t="s">
        <v>72</v>
      </c>
      <c r="D12" s="210"/>
      <c r="E12" s="210"/>
      <c r="F12" s="163"/>
      <c r="G12" s="164">
        <v>3319</v>
      </c>
      <c r="H12" s="164">
        <v>459</v>
      </c>
      <c r="I12" s="164">
        <v>601</v>
      </c>
      <c r="J12" s="164">
        <v>781</v>
      </c>
      <c r="K12" s="164">
        <v>1478</v>
      </c>
      <c r="L12" s="164">
        <v>1162</v>
      </c>
      <c r="M12" s="164">
        <v>846</v>
      </c>
      <c r="N12" s="164">
        <v>1251</v>
      </c>
      <c r="O12" s="164">
        <v>89</v>
      </c>
      <c r="P12" s="164">
        <v>120</v>
      </c>
      <c r="Q12" s="164">
        <v>229</v>
      </c>
      <c r="R12" s="164">
        <v>814</v>
      </c>
      <c r="S12" s="164">
        <v>684</v>
      </c>
      <c r="T12" s="164">
        <v>542</v>
      </c>
      <c r="U12" s="164">
        <v>2068</v>
      </c>
      <c r="V12" s="164">
        <v>371</v>
      </c>
      <c r="W12" s="164">
        <v>480</v>
      </c>
      <c r="X12" s="164">
        <v>552</v>
      </c>
      <c r="Y12" s="164">
        <v>665</v>
      </c>
      <c r="Z12" s="164">
        <v>477</v>
      </c>
      <c r="AA12" s="165">
        <v>304</v>
      </c>
    </row>
    <row r="13" spans="1:40" ht="15.75" customHeight="1" x14ac:dyDescent="0.15">
      <c r="B13" s="166"/>
      <c r="C13" s="167"/>
      <c r="D13" s="210" t="s">
        <v>73</v>
      </c>
      <c r="E13" s="214"/>
      <c r="F13" s="163" t="s">
        <v>74</v>
      </c>
      <c r="G13" s="164">
        <v>582</v>
      </c>
      <c r="H13" s="164">
        <v>220</v>
      </c>
      <c r="I13" s="164">
        <v>162</v>
      </c>
      <c r="J13" s="164">
        <v>72</v>
      </c>
      <c r="K13" s="164">
        <v>129</v>
      </c>
      <c r="L13" s="164">
        <v>106</v>
      </c>
      <c r="M13" s="164">
        <v>83</v>
      </c>
      <c r="N13" s="164">
        <v>210</v>
      </c>
      <c r="O13" s="164">
        <v>60</v>
      </c>
      <c r="P13" s="164">
        <v>34</v>
      </c>
      <c r="Q13" s="164">
        <v>24</v>
      </c>
      <c r="R13" s="164">
        <v>92</v>
      </c>
      <c r="S13" s="164">
        <v>80</v>
      </c>
      <c r="T13" s="164">
        <v>66</v>
      </c>
      <c r="U13" s="164">
        <v>372</v>
      </c>
      <c r="V13" s="164">
        <v>159</v>
      </c>
      <c r="W13" s="164">
        <v>127</v>
      </c>
      <c r="X13" s="164">
        <v>48</v>
      </c>
      <c r="Y13" s="164">
        <v>37</v>
      </c>
      <c r="Z13" s="164">
        <v>27</v>
      </c>
      <c r="AA13" s="165">
        <v>17</v>
      </c>
    </row>
    <row r="14" spans="1:40" ht="18" customHeight="1" x14ac:dyDescent="0.15">
      <c r="B14" s="166"/>
      <c r="C14" s="168"/>
      <c r="D14" s="210" t="s">
        <v>75</v>
      </c>
      <c r="E14" s="214"/>
      <c r="F14" s="163" t="s">
        <v>74</v>
      </c>
      <c r="G14" s="164">
        <v>120</v>
      </c>
      <c r="H14" s="164">
        <v>1</v>
      </c>
      <c r="I14" s="164">
        <v>13</v>
      </c>
      <c r="J14" s="164">
        <v>19</v>
      </c>
      <c r="K14" s="164">
        <v>87</v>
      </c>
      <c r="L14" s="164">
        <v>77</v>
      </c>
      <c r="M14" s="164">
        <v>65</v>
      </c>
      <c r="N14" s="164">
        <v>94</v>
      </c>
      <c r="O14" s="164">
        <v>0</v>
      </c>
      <c r="P14" s="164">
        <v>8</v>
      </c>
      <c r="Q14" s="164">
        <v>14</v>
      </c>
      <c r="R14" s="164">
        <v>71</v>
      </c>
      <c r="S14" s="164">
        <v>64</v>
      </c>
      <c r="T14" s="164">
        <v>56</v>
      </c>
      <c r="U14" s="164">
        <v>26</v>
      </c>
      <c r="V14" s="164">
        <v>1</v>
      </c>
      <c r="W14" s="164">
        <v>5</v>
      </c>
      <c r="X14" s="164">
        <v>5</v>
      </c>
      <c r="Y14" s="164">
        <v>16</v>
      </c>
      <c r="Z14" s="164">
        <v>13</v>
      </c>
      <c r="AA14" s="165">
        <v>9</v>
      </c>
    </row>
    <row r="15" spans="1:40" ht="18" customHeight="1" x14ac:dyDescent="0.15">
      <c r="B15" s="166"/>
      <c r="C15" s="168"/>
      <c r="D15" s="210" t="s">
        <v>76</v>
      </c>
      <c r="E15" s="214"/>
      <c r="F15" s="163" t="s">
        <v>74</v>
      </c>
      <c r="G15" s="164">
        <v>803</v>
      </c>
      <c r="H15" s="164">
        <v>2</v>
      </c>
      <c r="I15" s="164">
        <v>95</v>
      </c>
      <c r="J15" s="164">
        <v>284</v>
      </c>
      <c r="K15" s="164">
        <v>422</v>
      </c>
      <c r="L15" s="164">
        <v>301</v>
      </c>
      <c r="M15" s="164">
        <v>194</v>
      </c>
      <c r="N15" s="164">
        <v>134</v>
      </c>
      <c r="O15" s="164">
        <v>1</v>
      </c>
      <c r="P15" s="164">
        <v>17</v>
      </c>
      <c r="Q15" s="164">
        <v>36</v>
      </c>
      <c r="R15" s="164">
        <v>80</v>
      </c>
      <c r="S15" s="164">
        <v>62</v>
      </c>
      <c r="T15" s="164">
        <v>46</v>
      </c>
      <c r="U15" s="164">
        <v>668</v>
      </c>
      <c r="V15" s="164">
        <v>1</v>
      </c>
      <c r="W15" s="164">
        <v>77</v>
      </c>
      <c r="X15" s="164">
        <v>248</v>
      </c>
      <c r="Y15" s="164">
        <v>342</v>
      </c>
      <c r="Z15" s="164">
        <v>240</v>
      </c>
      <c r="AA15" s="165">
        <v>148</v>
      </c>
    </row>
    <row r="16" spans="1:40" ht="30" customHeight="1" x14ac:dyDescent="0.15">
      <c r="B16" s="166" t="s">
        <v>77</v>
      </c>
      <c r="C16" s="210" t="s">
        <v>78</v>
      </c>
      <c r="D16" s="210"/>
      <c r="E16" s="210"/>
      <c r="F16" s="163"/>
      <c r="G16" s="164">
        <v>24582</v>
      </c>
      <c r="H16" s="164">
        <v>272</v>
      </c>
      <c r="I16" s="164">
        <v>1010</v>
      </c>
      <c r="J16" s="164">
        <v>5397</v>
      </c>
      <c r="K16" s="164">
        <v>17903</v>
      </c>
      <c r="L16" s="164">
        <v>13626</v>
      </c>
      <c r="M16" s="164">
        <v>8838</v>
      </c>
      <c r="N16" s="164">
        <v>15610</v>
      </c>
      <c r="O16" s="164">
        <v>236</v>
      </c>
      <c r="P16" s="164">
        <v>617</v>
      </c>
      <c r="Q16" s="164">
        <v>3302</v>
      </c>
      <c r="R16" s="164">
        <v>11455</v>
      </c>
      <c r="S16" s="164">
        <v>8750</v>
      </c>
      <c r="T16" s="164">
        <v>5746</v>
      </c>
      <c r="U16" s="164">
        <v>8972</v>
      </c>
      <c r="V16" s="164">
        <v>36</v>
      </c>
      <c r="W16" s="164">
        <v>393</v>
      </c>
      <c r="X16" s="164">
        <v>2095</v>
      </c>
      <c r="Y16" s="164">
        <v>6448</v>
      </c>
      <c r="Z16" s="164">
        <v>4876</v>
      </c>
      <c r="AA16" s="165">
        <v>3093</v>
      </c>
    </row>
    <row r="17" spans="2:27" ht="21" customHeight="1" x14ac:dyDescent="0.15">
      <c r="B17" s="166"/>
      <c r="C17" s="167"/>
      <c r="D17" s="210" t="s">
        <v>79</v>
      </c>
      <c r="E17" s="222"/>
      <c r="F17" s="163" t="s">
        <v>74</v>
      </c>
      <c r="G17" s="164">
        <v>22494</v>
      </c>
      <c r="H17" s="164">
        <v>198</v>
      </c>
      <c r="I17" s="164">
        <v>752</v>
      </c>
      <c r="J17" s="164">
        <v>4837</v>
      </c>
      <c r="K17" s="164">
        <v>16708</v>
      </c>
      <c r="L17" s="164">
        <v>12728</v>
      </c>
      <c r="M17" s="164">
        <v>8253</v>
      </c>
      <c r="N17" s="164">
        <v>14378</v>
      </c>
      <c r="O17" s="164">
        <v>185</v>
      </c>
      <c r="P17" s="164">
        <v>485</v>
      </c>
      <c r="Q17" s="164">
        <v>2986</v>
      </c>
      <c r="R17" s="164">
        <v>10722</v>
      </c>
      <c r="S17" s="164">
        <v>8197</v>
      </c>
      <c r="T17" s="164">
        <v>5377</v>
      </c>
      <c r="U17" s="164">
        <v>8116</v>
      </c>
      <c r="V17" s="164">
        <v>13</v>
      </c>
      <c r="W17" s="164">
        <v>267</v>
      </c>
      <c r="X17" s="164">
        <v>1851</v>
      </c>
      <c r="Y17" s="164">
        <v>5985</v>
      </c>
      <c r="Z17" s="164">
        <v>4530</v>
      </c>
      <c r="AA17" s="165">
        <v>2876</v>
      </c>
    </row>
    <row r="18" spans="2:27" ht="21" customHeight="1" x14ac:dyDescent="0.15">
      <c r="B18" s="166"/>
      <c r="C18" s="168"/>
      <c r="D18" s="168"/>
      <c r="E18" s="167" t="s">
        <v>80</v>
      </c>
      <c r="F18" s="163" t="s">
        <v>74</v>
      </c>
      <c r="G18" s="164">
        <v>2349</v>
      </c>
      <c r="H18" s="164">
        <v>0</v>
      </c>
      <c r="I18" s="164">
        <v>37</v>
      </c>
      <c r="J18" s="164">
        <v>410</v>
      </c>
      <c r="K18" s="164">
        <v>1903</v>
      </c>
      <c r="L18" s="164">
        <v>1493</v>
      </c>
      <c r="M18" s="164">
        <v>1012</v>
      </c>
      <c r="N18" s="164">
        <v>1541</v>
      </c>
      <c r="O18" s="164">
        <v>0</v>
      </c>
      <c r="P18" s="164">
        <v>18</v>
      </c>
      <c r="Q18" s="164">
        <v>243</v>
      </c>
      <c r="R18" s="164">
        <v>1280</v>
      </c>
      <c r="S18" s="164">
        <v>1023</v>
      </c>
      <c r="T18" s="164">
        <v>719</v>
      </c>
      <c r="U18" s="164">
        <v>808</v>
      </c>
      <c r="V18" s="164">
        <v>0</v>
      </c>
      <c r="W18" s="164">
        <v>19</v>
      </c>
      <c r="X18" s="164">
        <v>167</v>
      </c>
      <c r="Y18" s="164">
        <v>622</v>
      </c>
      <c r="Z18" s="164">
        <v>470</v>
      </c>
      <c r="AA18" s="165">
        <v>293</v>
      </c>
    </row>
    <row r="19" spans="2:27" ht="21" customHeight="1" x14ac:dyDescent="0.15">
      <c r="B19" s="166"/>
      <c r="C19" s="168"/>
      <c r="D19" s="168"/>
      <c r="E19" s="167" t="s">
        <v>81</v>
      </c>
      <c r="F19" s="163" t="s">
        <v>74</v>
      </c>
      <c r="G19" s="164">
        <v>3496</v>
      </c>
      <c r="H19" s="164">
        <v>0</v>
      </c>
      <c r="I19" s="164">
        <v>97</v>
      </c>
      <c r="J19" s="164">
        <v>878</v>
      </c>
      <c r="K19" s="164">
        <v>2521</v>
      </c>
      <c r="L19" s="164">
        <v>1863</v>
      </c>
      <c r="M19" s="164">
        <v>1188</v>
      </c>
      <c r="N19" s="164">
        <v>2208</v>
      </c>
      <c r="O19" s="164">
        <v>0</v>
      </c>
      <c r="P19" s="164">
        <v>48</v>
      </c>
      <c r="Q19" s="164">
        <v>504</v>
      </c>
      <c r="R19" s="164">
        <v>1656</v>
      </c>
      <c r="S19" s="164">
        <v>1253</v>
      </c>
      <c r="T19" s="164">
        <v>830</v>
      </c>
      <c r="U19" s="164">
        <v>1288</v>
      </c>
      <c r="V19" s="164">
        <v>0</v>
      </c>
      <c r="W19" s="164">
        <v>49</v>
      </c>
      <c r="X19" s="164">
        <v>374</v>
      </c>
      <c r="Y19" s="164">
        <v>865</v>
      </c>
      <c r="Z19" s="164">
        <v>610</v>
      </c>
      <c r="AA19" s="165">
        <v>359</v>
      </c>
    </row>
    <row r="20" spans="2:27" ht="18" customHeight="1" x14ac:dyDescent="0.15">
      <c r="B20" s="166"/>
      <c r="C20" s="168"/>
      <c r="D20" s="168"/>
      <c r="E20" s="167" t="s">
        <v>82</v>
      </c>
      <c r="F20" s="163" t="s">
        <v>74</v>
      </c>
      <c r="G20" s="164">
        <v>907</v>
      </c>
      <c r="H20" s="164">
        <v>5</v>
      </c>
      <c r="I20" s="164">
        <v>10</v>
      </c>
      <c r="J20" s="164">
        <v>152</v>
      </c>
      <c r="K20" s="164">
        <v>741</v>
      </c>
      <c r="L20" s="164">
        <v>590</v>
      </c>
      <c r="M20" s="164">
        <v>414</v>
      </c>
      <c r="N20" s="164">
        <v>748</v>
      </c>
      <c r="O20" s="164">
        <v>4</v>
      </c>
      <c r="P20" s="164">
        <v>6</v>
      </c>
      <c r="Q20" s="164">
        <v>121</v>
      </c>
      <c r="R20" s="164">
        <v>616</v>
      </c>
      <c r="S20" s="164">
        <v>493</v>
      </c>
      <c r="T20" s="164">
        <v>348</v>
      </c>
      <c r="U20" s="164">
        <v>159</v>
      </c>
      <c r="V20" s="164">
        <v>0</v>
      </c>
      <c r="W20" s="164">
        <v>4</v>
      </c>
      <c r="X20" s="164">
        <v>31</v>
      </c>
      <c r="Y20" s="164">
        <v>124</v>
      </c>
      <c r="Z20" s="164">
        <v>97</v>
      </c>
      <c r="AA20" s="165">
        <v>66</v>
      </c>
    </row>
    <row r="21" spans="2:27" ht="18" customHeight="1" x14ac:dyDescent="0.15">
      <c r="B21" s="166"/>
      <c r="C21" s="168"/>
      <c r="D21" s="168"/>
      <c r="E21" s="167" t="s">
        <v>83</v>
      </c>
      <c r="F21" s="163" t="s">
        <v>74</v>
      </c>
      <c r="G21" s="164">
        <v>3722</v>
      </c>
      <c r="H21" s="164">
        <v>0</v>
      </c>
      <c r="I21" s="164">
        <v>58</v>
      </c>
      <c r="J21" s="164">
        <v>809</v>
      </c>
      <c r="K21" s="164">
        <v>2854</v>
      </c>
      <c r="L21" s="164">
        <v>2112</v>
      </c>
      <c r="M21" s="164">
        <v>1261</v>
      </c>
      <c r="N21" s="164">
        <v>2248</v>
      </c>
      <c r="O21" s="164">
        <v>0</v>
      </c>
      <c r="P21" s="164">
        <v>25</v>
      </c>
      <c r="Q21" s="164">
        <v>434</v>
      </c>
      <c r="R21" s="164">
        <v>1788</v>
      </c>
      <c r="S21" s="164">
        <v>1344</v>
      </c>
      <c r="T21" s="164">
        <v>827</v>
      </c>
      <c r="U21" s="164">
        <v>1474</v>
      </c>
      <c r="V21" s="164">
        <v>0</v>
      </c>
      <c r="W21" s="164">
        <v>32</v>
      </c>
      <c r="X21" s="164">
        <v>376</v>
      </c>
      <c r="Y21" s="164">
        <v>1066</v>
      </c>
      <c r="Z21" s="164">
        <v>767</v>
      </c>
      <c r="AA21" s="165">
        <v>434</v>
      </c>
    </row>
    <row r="22" spans="2:27" ht="18" customHeight="1" x14ac:dyDescent="0.15">
      <c r="B22" s="166"/>
      <c r="C22" s="168"/>
      <c r="D22" s="168"/>
      <c r="E22" s="167" t="s">
        <v>84</v>
      </c>
      <c r="F22" s="163" t="s">
        <v>74</v>
      </c>
      <c r="G22" s="164">
        <v>16</v>
      </c>
      <c r="H22" s="164">
        <v>0</v>
      </c>
      <c r="I22" s="164">
        <v>1</v>
      </c>
      <c r="J22" s="164">
        <v>4</v>
      </c>
      <c r="K22" s="164">
        <v>11</v>
      </c>
      <c r="L22" s="164">
        <v>9</v>
      </c>
      <c r="M22" s="164">
        <v>6</v>
      </c>
      <c r="N22" s="164">
        <v>6</v>
      </c>
      <c r="O22" s="164" t="s">
        <v>94</v>
      </c>
      <c r="P22" s="164">
        <v>0</v>
      </c>
      <c r="Q22" s="164">
        <v>1</v>
      </c>
      <c r="R22" s="164">
        <v>5</v>
      </c>
      <c r="S22" s="164">
        <v>4</v>
      </c>
      <c r="T22" s="164">
        <v>3</v>
      </c>
      <c r="U22" s="164">
        <v>9</v>
      </c>
      <c r="V22" s="164">
        <v>0</v>
      </c>
      <c r="W22" s="164">
        <v>1</v>
      </c>
      <c r="X22" s="164">
        <v>2</v>
      </c>
      <c r="Y22" s="164">
        <v>6</v>
      </c>
      <c r="Z22" s="164">
        <v>5</v>
      </c>
      <c r="AA22" s="165">
        <v>3</v>
      </c>
    </row>
    <row r="23" spans="2:27" ht="18" customHeight="1" x14ac:dyDescent="0.15">
      <c r="B23" s="166"/>
      <c r="C23" s="168"/>
      <c r="D23" s="168"/>
      <c r="E23" s="167" t="s">
        <v>85</v>
      </c>
      <c r="F23" s="163" t="s">
        <v>74</v>
      </c>
      <c r="G23" s="164" t="s">
        <v>148</v>
      </c>
      <c r="H23" s="164" t="s">
        <v>148</v>
      </c>
      <c r="I23" s="164" t="s">
        <v>148</v>
      </c>
      <c r="J23" s="164" t="s">
        <v>148</v>
      </c>
      <c r="K23" s="164" t="s">
        <v>148</v>
      </c>
      <c r="L23" s="164" t="s">
        <v>148</v>
      </c>
      <c r="M23" s="164" t="s">
        <v>148</v>
      </c>
      <c r="N23" s="164" t="s">
        <v>148</v>
      </c>
      <c r="O23" s="164" t="s">
        <v>148</v>
      </c>
      <c r="P23" s="164" t="s">
        <v>148</v>
      </c>
      <c r="Q23" s="164" t="s">
        <v>148</v>
      </c>
      <c r="R23" s="164" t="s">
        <v>148</v>
      </c>
      <c r="S23" s="164" t="s">
        <v>148</v>
      </c>
      <c r="T23" s="164" t="s">
        <v>148</v>
      </c>
      <c r="U23" s="164" t="s">
        <v>148</v>
      </c>
      <c r="V23" s="164" t="s">
        <v>148</v>
      </c>
      <c r="W23" s="164" t="s">
        <v>148</v>
      </c>
      <c r="X23" s="164" t="s">
        <v>148</v>
      </c>
      <c r="Y23" s="164" t="s">
        <v>148</v>
      </c>
      <c r="Z23" s="164" t="s">
        <v>148</v>
      </c>
      <c r="AA23" s="165" t="s">
        <v>148</v>
      </c>
    </row>
    <row r="24" spans="2:27" ht="30" customHeight="1" x14ac:dyDescent="0.15">
      <c r="B24" s="169" t="s">
        <v>86</v>
      </c>
      <c r="C24" s="223" t="s">
        <v>87</v>
      </c>
      <c r="D24" s="223"/>
      <c r="E24" s="223"/>
      <c r="F24" s="170"/>
      <c r="G24" s="164">
        <v>1539</v>
      </c>
      <c r="H24" s="164">
        <v>171</v>
      </c>
      <c r="I24" s="164">
        <v>436</v>
      </c>
      <c r="J24" s="164">
        <v>307</v>
      </c>
      <c r="K24" s="164">
        <v>624</v>
      </c>
      <c r="L24" s="164">
        <v>502</v>
      </c>
      <c r="M24" s="164">
        <v>373</v>
      </c>
      <c r="N24" s="164">
        <v>562</v>
      </c>
      <c r="O24" s="164">
        <v>55</v>
      </c>
      <c r="P24" s="164">
        <v>60</v>
      </c>
      <c r="Q24" s="164">
        <v>93</v>
      </c>
      <c r="R24" s="164">
        <v>354</v>
      </c>
      <c r="S24" s="164">
        <v>300</v>
      </c>
      <c r="T24" s="164">
        <v>238</v>
      </c>
      <c r="U24" s="164">
        <v>977</v>
      </c>
      <c r="V24" s="164">
        <v>116</v>
      </c>
      <c r="W24" s="164">
        <v>376</v>
      </c>
      <c r="X24" s="164">
        <v>214</v>
      </c>
      <c r="Y24" s="164">
        <v>270</v>
      </c>
      <c r="Z24" s="164">
        <v>202</v>
      </c>
      <c r="AA24" s="165">
        <v>136</v>
      </c>
    </row>
    <row r="25" spans="2:27" ht="30" customHeight="1" x14ac:dyDescent="0.15">
      <c r="B25" s="166" t="s">
        <v>88</v>
      </c>
      <c r="C25" s="210" t="s">
        <v>89</v>
      </c>
      <c r="D25" s="210"/>
      <c r="E25" s="210"/>
      <c r="F25" s="163"/>
      <c r="G25" s="164">
        <v>10441</v>
      </c>
      <c r="H25" s="164">
        <v>322</v>
      </c>
      <c r="I25" s="164">
        <v>899</v>
      </c>
      <c r="J25" s="164">
        <v>3008</v>
      </c>
      <c r="K25" s="164">
        <v>6213</v>
      </c>
      <c r="L25" s="164">
        <v>4736</v>
      </c>
      <c r="M25" s="164">
        <v>3217</v>
      </c>
      <c r="N25" s="164">
        <v>2283</v>
      </c>
      <c r="O25" s="164">
        <v>75</v>
      </c>
      <c r="P25" s="164">
        <v>148</v>
      </c>
      <c r="Q25" s="164">
        <v>459</v>
      </c>
      <c r="R25" s="164">
        <v>1602</v>
      </c>
      <c r="S25" s="164">
        <v>1339</v>
      </c>
      <c r="T25" s="164">
        <v>1043</v>
      </c>
      <c r="U25" s="164">
        <v>8158</v>
      </c>
      <c r="V25" s="164">
        <v>247</v>
      </c>
      <c r="W25" s="164">
        <v>751</v>
      </c>
      <c r="X25" s="164">
        <v>2549</v>
      </c>
      <c r="Y25" s="164">
        <v>4611</v>
      </c>
      <c r="Z25" s="164">
        <v>3397</v>
      </c>
      <c r="AA25" s="165">
        <v>2174</v>
      </c>
    </row>
    <row r="26" spans="2:27" ht="18" customHeight="1" x14ac:dyDescent="0.15">
      <c r="B26" s="166"/>
      <c r="C26" s="168"/>
      <c r="D26" s="210" t="s">
        <v>90</v>
      </c>
      <c r="E26" s="214"/>
      <c r="F26" s="163" t="s">
        <v>74</v>
      </c>
      <c r="G26" s="164">
        <v>7011</v>
      </c>
      <c r="H26" s="164">
        <v>15</v>
      </c>
      <c r="I26" s="164">
        <v>392</v>
      </c>
      <c r="J26" s="164">
        <v>2048</v>
      </c>
      <c r="K26" s="164">
        <v>4557</v>
      </c>
      <c r="L26" s="164">
        <v>3454</v>
      </c>
      <c r="M26" s="164">
        <v>2309</v>
      </c>
      <c r="N26" s="164">
        <v>1512</v>
      </c>
      <c r="O26" s="164">
        <v>5</v>
      </c>
      <c r="P26" s="164">
        <v>79</v>
      </c>
      <c r="Q26" s="164">
        <v>334</v>
      </c>
      <c r="R26" s="164">
        <v>1093</v>
      </c>
      <c r="S26" s="164">
        <v>897</v>
      </c>
      <c r="T26" s="164">
        <v>677</v>
      </c>
      <c r="U26" s="164">
        <v>5500</v>
      </c>
      <c r="V26" s="164">
        <v>9</v>
      </c>
      <c r="W26" s="164">
        <v>313</v>
      </c>
      <c r="X26" s="164">
        <v>1714</v>
      </c>
      <c r="Y26" s="164">
        <v>3464</v>
      </c>
      <c r="Z26" s="164">
        <v>2557</v>
      </c>
      <c r="AA26" s="165">
        <v>1631</v>
      </c>
    </row>
    <row r="27" spans="2:27" ht="30" customHeight="1" x14ac:dyDescent="0.15">
      <c r="B27" s="166" t="s">
        <v>91</v>
      </c>
      <c r="C27" s="210" t="s">
        <v>92</v>
      </c>
      <c r="D27" s="210"/>
      <c r="E27" s="210"/>
      <c r="F27" s="163"/>
      <c r="G27" s="164">
        <v>9101</v>
      </c>
      <c r="H27" s="164">
        <v>345</v>
      </c>
      <c r="I27" s="164">
        <v>1882</v>
      </c>
      <c r="J27" s="164">
        <v>3278</v>
      </c>
      <c r="K27" s="164">
        <v>3596</v>
      </c>
      <c r="L27" s="164">
        <v>2449</v>
      </c>
      <c r="M27" s="164">
        <v>1583</v>
      </c>
      <c r="N27" s="164">
        <v>6460</v>
      </c>
      <c r="O27" s="164">
        <v>61</v>
      </c>
      <c r="P27" s="164">
        <v>975</v>
      </c>
      <c r="Q27" s="164">
        <v>2391</v>
      </c>
      <c r="R27" s="164">
        <v>3032</v>
      </c>
      <c r="S27" s="164">
        <v>2052</v>
      </c>
      <c r="T27" s="164">
        <v>1316</v>
      </c>
      <c r="U27" s="164">
        <v>2641</v>
      </c>
      <c r="V27" s="164">
        <v>284</v>
      </c>
      <c r="W27" s="164">
        <v>906</v>
      </c>
      <c r="X27" s="164">
        <v>887</v>
      </c>
      <c r="Y27" s="164">
        <v>564</v>
      </c>
      <c r="Z27" s="164">
        <v>398</v>
      </c>
      <c r="AA27" s="165">
        <v>267</v>
      </c>
    </row>
    <row r="28" spans="2:27" ht="18" customHeight="1" x14ac:dyDescent="0.15">
      <c r="B28" s="166"/>
      <c r="C28" s="168"/>
      <c r="D28" s="210" t="s">
        <v>93</v>
      </c>
      <c r="E28" s="214"/>
      <c r="F28" s="163" t="s">
        <v>74</v>
      </c>
      <c r="G28" s="164">
        <v>622</v>
      </c>
      <c r="H28" s="164">
        <v>0</v>
      </c>
      <c r="I28" s="164">
        <v>1</v>
      </c>
      <c r="J28" s="164">
        <v>32</v>
      </c>
      <c r="K28" s="164">
        <v>590</v>
      </c>
      <c r="L28" s="164">
        <v>542</v>
      </c>
      <c r="M28" s="164">
        <v>466</v>
      </c>
      <c r="N28" s="164">
        <v>529</v>
      </c>
      <c r="O28" s="164" t="s">
        <v>94</v>
      </c>
      <c r="P28" s="164">
        <v>0</v>
      </c>
      <c r="Q28" s="164">
        <v>28</v>
      </c>
      <c r="R28" s="164">
        <v>500</v>
      </c>
      <c r="S28" s="164">
        <v>458</v>
      </c>
      <c r="T28" s="164">
        <v>390</v>
      </c>
      <c r="U28" s="164">
        <v>93</v>
      </c>
      <c r="V28" s="164">
        <v>0</v>
      </c>
      <c r="W28" s="164">
        <v>0</v>
      </c>
      <c r="X28" s="164">
        <v>3</v>
      </c>
      <c r="Y28" s="164">
        <v>90</v>
      </c>
      <c r="Z28" s="164">
        <v>85</v>
      </c>
      <c r="AA28" s="165">
        <v>76</v>
      </c>
    </row>
    <row r="29" spans="2:27" ht="18" customHeight="1" x14ac:dyDescent="0.15">
      <c r="B29" s="166"/>
      <c r="C29" s="168"/>
      <c r="D29" s="215" t="s">
        <v>95</v>
      </c>
      <c r="E29" s="216"/>
      <c r="F29" s="163" t="s">
        <v>74</v>
      </c>
      <c r="G29" s="164">
        <v>4519</v>
      </c>
      <c r="H29" s="164">
        <v>4</v>
      </c>
      <c r="I29" s="164">
        <v>853</v>
      </c>
      <c r="J29" s="164">
        <v>1948</v>
      </c>
      <c r="K29" s="164">
        <v>1714</v>
      </c>
      <c r="L29" s="164">
        <v>992</v>
      </c>
      <c r="M29" s="164">
        <v>516</v>
      </c>
      <c r="N29" s="164">
        <v>3817</v>
      </c>
      <c r="O29" s="164">
        <v>3</v>
      </c>
      <c r="P29" s="164">
        <v>604</v>
      </c>
      <c r="Q29" s="164">
        <v>1631</v>
      </c>
      <c r="R29" s="164">
        <v>1580</v>
      </c>
      <c r="S29" s="164">
        <v>923</v>
      </c>
      <c r="T29" s="164">
        <v>483</v>
      </c>
      <c r="U29" s="164">
        <v>702</v>
      </c>
      <c r="V29" s="164">
        <v>2</v>
      </c>
      <c r="W29" s="164">
        <v>249</v>
      </c>
      <c r="X29" s="164">
        <v>317</v>
      </c>
      <c r="Y29" s="164">
        <v>134</v>
      </c>
      <c r="Z29" s="164">
        <v>69</v>
      </c>
      <c r="AA29" s="165">
        <v>33</v>
      </c>
    </row>
    <row r="30" spans="2:27" ht="18" customHeight="1" x14ac:dyDescent="0.15">
      <c r="B30" s="166"/>
      <c r="C30" s="168"/>
      <c r="D30" s="210" t="s">
        <v>96</v>
      </c>
      <c r="E30" s="214"/>
      <c r="F30" s="163" t="s">
        <v>74</v>
      </c>
      <c r="G30" s="164">
        <v>1404</v>
      </c>
      <c r="H30" s="164">
        <v>5</v>
      </c>
      <c r="I30" s="164">
        <v>383</v>
      </c>
      <c r="J30" s="164">
        <v>564</v>
      </c>
      <c r="K30" s="164">
        <v>452</v>
      </c>
      <c r="L30" s="164">
        <v>316</v>
      </c>
      <c r="M30" s="164">
        <v>200</v>
      </c>
      <c r="N30" s="164">
        <v>642</v>
      </c>
      <c r="O30" s="164">
        <v>2</v>
      </c>
      <c r="P30" s="164">
        <v>95</v>
      </c>
      <c r="Q30" s="164">
        <v>239</v>
      </c>
      <c r="R30" s="164">
        <v>306</v>
      </c>
      <c r="S30" s="164">
        <v>215</v>
      </c>
      <c r="T30" s="164">
        <v>137</v>
      </c>
      <c r="U30" s="164">
        <v>762</v>
      </c>
      <c r="V30" s="164">
        <v>3</v>
      </c>
      <c r="W30" s="164">
        <v>289</v>
      </c>
      <c r="X30" s="164">
        <v>325</v>
      </c>
      <c r="Y30" s="164">
        <v>146</v>
      </c>
      <c r="Z30" s="164">
        <v>101</v>
      </c>
      <c r="AA30" s="165">
        <v>64</v>
      </c>
    </row>
    <row r="31" spans="2:27" ht="18" customHeight="1" x14ac:dyDescent="0.15">
      <c r="B31" s="166"/>
      <c r="C31" s="168"/>
      <c r="D31" s="226" t="s">
        <v>97</v>
      </c>
      <c r="E31" s="226"/>
      <c r="F31" s="163" t="s">
        <v>74</v>
      </c>
      <c r="G31" s="164">
        <v>633</v>
      </c>
      <c r="H31" s="164">
        <v>34</v>
      </c>
      <c r="I31" s="164">
        <v>254</v>
      </c>
      <c r="J31" s="164">
        <v>193</v>
      </c>
      <c r="K31" s="164">
        <v>152</v>
      </c>
      <c r="L31" s="164">
        <v>115</v>
      </c>
      <c r="M31" s="164">
        <v>80</v>
      </c>
      <c r="N31" s="164">
        <v>149</v>
      </c>
      <c r="O31" s="164">
        <v>8</v>
      </c>
      <c r="P31" s="164">
        <v>42</v>
      </c>
      <c r="Q31" s="164">
        <v>44</v>
      </c>
      <c r="R31" s="164">
        <v>55</v>
      </c>
      <c r="S31" s="164">
        <v>42</v>
      </c>
      <c r="T31" s="164">
        <v>31</v>
      </c>
      <c r="U31" s="164">
        <v>484</v>
      </c>
      <c r="V31" s="164">
        <v>25</v>
      </c>
      <c r="W31" s="164">
        <v>212</v>
      </c>
      <c r="X31" s="164">
        <v>150</v>
      </c>
      <c r="Y31" s="164">
        <v>97</v>
      </c>
      <c r="Z31" s="164">
        <v>72</v>
      </c>
      <c r="AA31" s="165">
        <v>48</v>
      </c>
    </row>
    <row r="32" spans="2:27" ht="30" customHeight="1" x14ac:dyDescent="0.15">
      <c r="B32" s="166" t="s">
        <v>98</v>
      </c>
      <c r="C32" s="210" t="s">
        <v>99</v>
      </c>
      <c r="D32" s="210"/>
      <c r="E32" s="210"/>
      <c r="F32" s="163"/>
      <c r="G32" s="164">
        <v>7043</v>
      </c>
      <c r="H32" s="164">
        <v>328</v>
      </c>
      <c r="I32" s="164">
        <v>1080</v>
      </c>
      <c r="J32" s="164">
        <v>1662</v>
      </c>
      <c r="K32" s="164">
        <v>3973</v>
      </c>
      <c r="L32" s="164">
        <v>3310</v>
      </c>
      <c r="M32" s="164">
        <v>2585</v>
      </c>
      <c r="N32" s="164">
        <v>4816</v>
      </c>
      <c r="O32" s="164">
        <v>241</v>
      </c>
      <c r="P32" s="164">
        <v>676</v>
      </c>
      <c r="Q32" s="164">
        <v>986</v>
      </c>
      <c r="R32" s="164">
        <v>2913</v>
      </c>
      <c r="S32" s="164">
        <v>2462</v>
      </c>
      <c r="T32" s="164">
        <v>1954</v>
      </c>
      <c r="U32" s="164">
        <v>2227</v>
      </c>
      <c r="V32" s="164">
        <v>87</v>
      </c>
      <c r="W32" s="164">
        <v>404</v>
      </c>
      <c r="X32" s="164">
        <v>676</v>
      </c>
      <c r="Y32" s="164">
        <v>1060</v>
      </c>
      <c r="Z32" s="164">
        <v>848</v>
      </c>
      <c r="AA32" s="165">
        <v>631</v>
      </c>
    </row>
    <row r="33" spans="2:27" ht="18" customHeight="1" x14ac:dyDescent="0.15">
      <c r="B33" s="166"/>
      <c r="C33" s="168"/>
      <c r="D33" s="210" t="s">
        <v>100</v>
      </c>
      <c r="E33" s="214"/>
      <c r="F33" s="163" t="s">
        <v>74</v>
      </c>
      <c r="G33" s="164">
        <v>1123</v>
      </c>
      <c r="H33" s="164">
        <v>0</v>
      </c>
      <c r="I33" s="164">
        <v>1</v>
      </c>
      <c r="J33" s="164">
        <v>30</v>
      </c>
      <c r="K33" s="164">
        <v>1093</v>
      </c>
      <c r="L33" s="164">
        <v>1034</v>
      </c>
      <c r="M33" s="164">
        <v>936</v>
      </c>
      <c r="N33" s="164">
        <v>849</v>
      </c>
      <c r="O33" s="164" t="s">
        <v>94</v>
      </c>
      <c r="P33" s="164">
        <v>0</v>
      </c>
      <c r="Q33" s="164">
        <v>24</v>
      </c>
      <c r="R33" s="164">
        <v>825</v>
      </c>
      <c r="S33" s="164">
        <v>776</v>
      </c>
      <c r="T33" s="164">
        <v>699</v>
      </c>
      <c r="U33" s="164">
        <v>274</v>
      </c>
      <c r="V33" s="164">
        <v>0</v>
      </c>
      <c r="W33" s="164">
        <v>0</v>
      </c>
      <c r="X33" s="164">
        <v>5</v>
      </c>
      <c r="Y33" s="164">
        <v>268</v>
      </c>
      <c r="Z33" s="164">
        <v>258</v>
      </c>
      <c r="AA33" s="165">
        <v>236</v>
      </c>
    </row>
    <row r="34" spans="2:27" ht="30" customHeight="1" x14ac:dyDescent="0.15">
      <c r="B34" s="166" t="s">
        <v>101</v>
      </c>
      <c r="C34" s="210" t="s">
        <v>102</v>
      </c>
      <c r="D34" s="210"/>
      <c r="E34" s="210"/>
      <c r="F34" s="163"/>
      <c r="G34" s="164">
        <v>5022</v>
      </c>
      <c r="H34" s="164">
        <v>312</v>
      </c>
      <c r="I34" s="164">
        <v>443</v>
      </c>
      <c r="J34" s="164">
        <v>982</v>
      </c>
      <c r="K34" s="164">
        <v>3284</v>
      </c>
      <c r="L34" s="164">
        <v>2665</v>
      </c>
      <c r="M34" s="164">
        <v>1873</v>
      </c>
      <c r="N34" s="164">
        <v>1199</v>
      </c>
      <c r="O34" s="164">
        <v>24</v>
      </c>
      <c r="P34" s="164">
        <v>66</v>
      </c>
      <c r="Q34" s="164">
        <v>255</v>
      </c>
      <c r="R34" s="164">
        <v>854</v>
      </c>
      <c r="S34" s="164">
        <v>690</v>
      </c>
      <c r="T34" s="164">
        <v>483</v>
      </c>
      <c r="U34" s="164">
        <v>3823</v>
      </c>
      <c r="V34" s="164">
        <v>288</v>
      </c>
      <c r="W34" s="164">
        <v>378</v>
      </c>
      <c r="X34" s="164">
        <v>727</v>
      </c>
      <c r="Y34" s="164">
        <v>2431</v>
      </c>
      <c r="Z34" s="164">
        <v>1975</v>
      </c>
      <c r="AA34" s="165">
        <v>1390</v>
      </c>
    </row>
    <row r="35" spans="2:27" ht="18" customHeight="1" x14ac:dyDescent="0.15">
      <c r="B35" s="166"/>
      <c r="C35" s="168"/>
      <c r="D35" s="210" t="s">
        <v>103</v>
      </c>
      <c r="E35" s="214"/>
      <c r="F35" s="163" t="s">
        <v>74</v>
      </c>
      <c r="G35" s="164">
        <v>1128</v>
      </c>
      <c r="H35" s="164">
        <v>1</v>
      </c>
      <c r="I35" s="164">
        <v>14</v>
      </c>
      <c r="J35" s="164">
        <v>136</v>
      </c>
      <c r="K35" s="164">
        <v>976</v>
      </c>
      <c r="L35" s="164">
        <v>820</v>
      </c>
      <c r="M35" s="164">
        <v>584</v>
      </c>
      <c r="N35" s="164">
        <v>509</v>
      </c>
      <c r="O35" s="164">
        <v>1</v>
      </c>
      <c r="P35" s="164">
        <v>7</v>
      </c>
      <c r="Q35" s="164">
        <v>57</v>
      </c>
      <c r="R35" s="164">
        <v>444</v>
      </c>
      <c r="S35" s="164">
        <v>378</v>
      </c>
      <c r="T35" s="164">
        <v>275</v>
      </c>
      <c r="U35" s="164">
        <v>619</v>
      </c>
      <c r="V35" s="164">
        <v>0</v>
      </c>
      <c r="W35" s="164">
        <v>7</v>
      </c>
      <c r="X35" s="164">
        <v>79</v>
      </c>
      <c r="Y35" s="164">
        <v>533</v>
      </c>
      <c r="Z35" s="164">
        <v>442</v>
      </c>
      <c r="AA35" s="165">
        <v>309</v>
      </c>
    </row>
    <row r="36" spans="2:27" ht="30" customHeight="1" x14ac:dyDescent="0.15">
      <c r="B36" s="166" t="s">
        <v>104</v>
      </c>
      <c r="C36" s="210" t="s">
        <v>105</v>
      </c>
      <c r="D36" s="210"/>
      <c r="E36" s="210"/>
      <c r="F36" s="163"/>
      <c r="G36" s="164">
        <v>828</v>
      </c>
      <c r="H36" s="164">
        <v>268</v>
      </c>
      <c r="I36" s="164">
        <v>125</v>
      </c>
      <c r="J36" s="164">
        <v>150</v>
      </c>
      <c r="K36" s="164">
        <v>286</v>
      </c>
      <c r="L36" s="164">
        <v>222</v>
      </c>
      <c r="M36" s="164">
        <v>154</v>
      </c>
      <c r="N36" s="164">
        <v>223</v>
      </c>
      <c r="O36" s="164">
        <v>48</v>
      </c>
      <c r="P36" s="164">
        <v>39</v>
      </c>
      <c r="Q36" s="164">
        <v>49</v>
      </c>
      <c r="R36" s="164">
        <v>86</v>
      </c>
      <c r="S36" s="164">
        <v>65</v>
      </c>
      <c r="T36" s="164">
        <v>44</v>
      </c>
      <c r="U36" s="164">
        <v>606</v>
      </c>
      <c r="V36" s="164">
        <v>220</v>
      </c>
      <c r="W36" s="164">
        <v>86</v>
      </c>
      <c r="X36" s="164">
        <v>100</v>
      </c>
      <c r="Y36" s="164">
        <v>199</v>
      </c>
      <c r="Z36" s="164">
        <v>157</v>
      </c>
      <c r="AA36" s="165">
        <v>110</v>
      </c>
    </row>
    <row r="37" spans="2:27" ht="30" customHeight="1" x14ac:dyDescent="0.15">
      <c r="B37" s="166" t="s">
        <v>106</v>
      </c>
      <c r="C37" s="210" t="s">
        <v>107</v>
      </c>
      <c r="D37" s="210"/>
      <c r="E37" s="210"/>
      <c r="F37" s="163"/>
      <c r="G37" s="164">
        <v>31947</v>
      </c>
      <c r="H37" s="164">
        <v>105</v>
      </c>
      <c r="I37" s="164">
        <v>1080</v>
      </c>
      <c r="J37" s="164">
        <v>7144</v>
      </c>
      <c r="K37" s="164">
        <v>23618</v>
      </c>
      <c r="L37" s="164">
        <v>19216</v>
      </c>
      <c r="M37" s="164">
        <v>14235</v>
      </c>
      <c r="N37" s="164">
        <v>20216</v>
      </c>
      <c r="O37" s="164">
        <v>73</v>
      </c>
      <c r="P37" s="164">
        <v>679</v>
      </c>
      <c r="Q37" s="164">
        <v>4314</v>
      </c>
      <c r="R37" s="164">
        <v>15150</v>
      </c>
      <c r="S37" s="164">
        <v>12449</v>
      </c>
      <c r="T37" s="164">
        <v>9359</v>
      </c>
      <c r="U37" s="164">
        <v>11731</v>
      </c>
      <c r="V37" s="164">
        <v>32</v>
      </c>
      <c r="W37" s="164">
        <v>401</v>
      </c>
      <c r="X37" s="164">
        <v>2830</v>
      </c>
      <c r="Y37" s="164">
        <v>8468</v>
      </c>
      <c r="Z37" s="164">
        <v>6767</v>
      </c>
      <c r="AA37" s="165">
        <v>4875</v>
      </c>
    </row>
    <row r="38" spans="2:27" ht="18" customHeight="1" x14ac:dyDescent="0.15">
      <c r="B38" s="166"/>
      <c r="C38" s="168"/>
      <c r="D38" s="210" t="s">
        <v>108</v>
      </c>
      <c r="E38" s="214"/>
      <c r="F38" s="163" t="s">
        <v>74</v>
      </c>
      <c r="G38" s="164">
        <v>7944</v>
      </c>
      <c r="H38" s="164">
        <v>1</v>
      </c>
      <c r="I38" s="164">
        <v>223</v>
      </c>
      <c r="J38" s="164">
        <v>2003</v>
      </c>
      <c r="K38" s="164">
        <v>5718</v>
      </c>
      <c r="L38" s="164">
        <v>4565</v>
      </c>
      <c r="M38" s="164">
        <v>3325</v>
      </c>
      <c r="N38" s="164">
        <v>734</v>
      </c>
      <c r="O38" s="164">
        <v>1</v>
      </c>
      <c r="P38" s="164">
        <v>7</v>
      </c>
      <c r="Q38" s="164">
        <v>65</v>
      </c>
      <c r="R38" s="164">
        <v>660</v>
      </c>
      <c r="S38" s="164">
        <v>602</v>
      </c>
      <c r="T38" s="164">
        <v>521</v>
      </c>
      <c r="U38" s="164">
        <v>7211</v>
      </c>
      <c r="V38" s="164">
        <v>0</v>
      </c>
      <c r="W38" s="164">
        <v>216</v>
      </c>
      <c r="X38" s="164">
        <v>1937</v>
      </c>
      <c r="Y38" s="164">
        <v>5057</v>
      </c>
      <c r="Z38" s="164">
        <v>3963</v>
      </c>
      <c r="AA38" s="165">
        <v>2804</v>
      </c>
    </row>
    <row r="39" spans="2:27" ht="18" customHeight="1" x14ac:dyDescent="0.15">
      <c r="B39" s="166"/>
      <c r="C39" s="168"/>
      <c r="D39" s="210" t="s">
        <v>109</v>
      </c>
      <c r="E39" s="214"/>
      <c r="F39" s="163" t="s">
        <v>74</v>
      </c>
      <c r="G39" s="164">
        <v>11998</v>
      </c>
      <c r="H39" s="164">
        <v>71</v>
      </c>
      <c r="I39" s="164">
        <v>473</v>
      </c>
      <c r="J39" s="164">
        <v>2688</v>
      </c>
      <c r="K39" s="164">
        <v>8765</v>
      </c>
      <c r="L39" s="164">
        <v>7103</v>
      </c>
      <c r="M39" s="164">
        <v>5227</v>
      </c>
      <c r="N39" s="164">
        <v>9300</v>
      </c>
      <c r="O39" s="164">
        <v>48</v>
      </c>
      <c r="P39" s="164">
        <v>353</v>
      </c>
      <c r="Q39" s="164">
        <v>2146</v>
      </c>
      <c r="R39" s="164">
        <v>6753</v>
      </c>
      <c r="S39" s="164">
        <v>5453</v>
      </c>
      <c r="T39" s="164">
        <v>4008</v>
      </c>
      <c r="U39" s="164">
        <v>2697</v>
      </c>
      <c r="V39" s="164">
        <v>23</v>
      </c>
      <c r="W39" s="164">
        <v>120</v>
      </c>
      <c r="X39" s="164">
        <v>542</v>
      </c>
      <c r="Y39" s="164">
        <v>2012</v>
      </c>
      <c r="Z39" s="164">
        <v>1650</v>
      </c>
      <c r="AA39" s="165">
        <v>1219</v>
      </c>
    </row>
    <row r="40" spans="2:27" ht="18" customHeight="1" x14ac:dyDescent="0.15">
      <c r="B40" s="166"/>
      <c r="C40" s="168"/>
      <c r="D40" s="168"/>
      <c r="E40" s="167" t="s">
        <v>110</v>
      </c>
      <c r="F40" s="163" t="s">
        <v>74</v>
      </c>
      <c r="G40" s="164">
        <v>5013</v>
      </c>
      <c r="H40" s="164">
        <v>1</v>
      </c>
      <c r="I40" s="164">
        <v>116</v>
      </c>
      <c r="J40" s="164">
        <v>1253</v>
      </c>
      <c r="K40" s="164">
        <v>3643</v>
      </c>
      <c r="L40" s="164">
        <v>2845</v>
      </c>
      <c r="M40" s="164">
        <v>1949</v>
      </c>
      <c r="N40" s="164">
        <v>3778</v>
      </c>
      <c r="O40" s="164">
        <v>1</v>
      </c>
      <c r="P40" s="164">
        <v>86</v>
      </c>
      <c r="Q40" s="164">
        <v>1001</v>
      </c>
      <c r="R40" s="164">
        <v>2691</v>
      </c>
      <c r="S40" s="164">
        <v>2070</v>
      </c>
      <c r="T40" s="164">
        <v>1391</v>
      </c>
      <c r="U40" s="164">
        <v>1235</v>
      </c>
      <c r="V40" s="164">
        <v>1</v>
      </c>
      <c r="W40" s="164">
        <v>30</v>
      </c>
      <c r="X40" s="164">
        <v>252</v>
      </c>
      <c r="Y40" s="164">
        <v>952</v>
      </c>
      <c r="Z40" s="164">
        <v>775</v>
      </c>
      <c r="AA40" s="165">
        <v>559</v>
      </c>
    </row>
    <row r="41" spans="2:27" ht="18" customHeight="1" x14ac:dyDescent="0.15">
      <c r="B41" s="166"/>
      <c r="C41" s="168"/>
      <c r="D41" s="210" t="s">
        <v>111</v>
      </c>
      <c r="E41" s="214"/>
      <c r="F41" s="163" t="s">
        <v>74</v>
      </c>
      <c r="G41" s="164">
        <v>9164</v>
      </c>
      <c r="H41" s="164">
        <v>18</v>
      </c>
      <c r="I41" s="164">
        <v>273</v>
      </c>
      <c r="J41" s="164">
        <v>1845</v>
      </c>
      <c r="K41" s="164">
        <v>7028</v>
      </c>
      <c r="L41" s="164">
        <v>5856</v>
      </c>
      <c r="M41" s="164">
        <v>4494</v>
      </c>
      <c r="N41" s="164">
        <v>7751</v>
      </c>
      <c r="O41" s="164">
        <v>15</v>
      </c>
      <c r="P41" s="164">
        <v>232</v>
      </c>
      <c r="Q41" s="164">
        <v>1585</v>
      </c>
      <c r="R41" s="164">
        <v>5919</v>
      </c>
      <c r="S41" s="164">
        <v>4934</v>
      </c>
      <c r="T41" s="164">
        <v>3805</v>
      </c>
      <c r="U41" s="164">
        <v>1414</v>
      </c>
      <c r="V41" s="164">
        <v>3</v>
      </c>
      <c r="W41" s="164">
        <v>41</v>
      </c>
      <c r="X41" s="164">
        <v>260</v>
      </c>
      <c r="Y41" s="164">
        <v>1109</v>
      </c>
      <c r="Z41" s="164">
        <v>923</v>
      </c>
      <c r="AA41" s="165">
        <v>689</v>
      </c>
    </row>
    <row r="42" spans="2:27" ht="30" customHeight="1" x14ac:dyDescent="0.15">
      <c r="B42" s="166" t="s">
        <v>112</v>
      </c>
      <c r="C42" s="210" t="s">
        <v>113</v>
      </c>
      <c r="D42" s="210"/>
      <c r="E42" s="210"/>
      <c r="F42" s="163"/>
      <c r="G42" s="164">
        <v>12244</v>
      </c>
      <c r="H42" s="164">
        <v>2898</v>
      </c>
      <c r="I42" s="164">
        <v>1728</v>
      </c>
      <c r="J42" s="164">
        <v>1403</v>
      </c>
      <c r="K42" s="164">
        <v>6215</v>
      </c>
      <c r="L42" s="164">
        <v>5488</v>
      </c>
      <c r="M42" s="164">
        <v>4535</v>
      </c>
      <c r="N42" s="164">
        <v>6042</v>
      </c>
      <c r="O42" s="164">
        <v>528</v>
      </c>
      <c r="P42" s="164">
        <v>389</v>
      </c>
      <c r="Q42" s="164">
        <v>514</v>
      </c>
      <c r="R42" s="164">
        <v>4611</v>
      </c>
      <c r="S42" s="164">
        <v>4199</v>
      </c>
      <c r="T42" s="164">
        <v>3604</v>
      </c>
      <c r="U42" s="164">
        <v>6202</v>
      </c>
      <c r="V42" s="164">
        <v>2370</v>
      </c>
      <c r="W42" s="164">
        <v>1339</v>
      </c>
      <c r="X42" s="164">
        <v>889</v>
      </c>
      <c r="Y42" s="164">
        <v>1604</v>
      </c>
      <c r="Z42" s="164">
        <v>1289</v>
      </c>
      <c r="AA42" s="165">
        <v>931</v>
      </c>
    </row>
    <row r="43" spans="2:27" ht="18" customHeight="1" x14ac:dyDescent="0.15">
      <c r="B43" s="166"/>
      <c r="C43" s="168"/>
      <c r="D43" s="210" t="s">
        <v>114</v>
      </c>
      <c r="E43" s="214"/>
      <c r="F43" s="163" t="s">
        <v>74</v>
      </c>
      <c r="G43" s="164">
        <v>2025</v>
      </c>
      <c r="H43" s="164">
        <v>144</v>
      </c>
      <c r="I43" s="164">
        <v>56</v>
      </c>
      <c r="J43" s="164">
        <v>138</v>
      </c>
      <c r="K43" s="164">
        <v>1687</v>
      </c>
      <c r="L43" s="164">
        <v>1554</v>
      </c>
      <c r="M43" s="164">
        <v>1348</v>
      </c>
      <c r="N43" s="164">
        <v>1920</v>
      </c>
      <c r="O43" s="164">
        <v>132</v>
      </c>
      <c r="P43" s="164">
        <v>39</v>
      </c>
      <c r="Q43" s="164">
        <v>118</v>
      </c>
      <c r="R43" s="164">
        <v>1631</v>
      </c>
      <c r="S43" s="164">
        <v>1509</v>
      </c>
      <c r="T43" s="164">
        <v>1315</v>
      </c>
      <c r="U43" s="164">
        <v>105</v>
      </c>
      <c r="V43" s="164">
        <v>12</v>
      </c>
      <c r="W43" s="164">
        <v>17</v>
      </c>
      <c r="X43" s="164">
        <v>20</v>
      </c>
      <c r="Y43" s="164">
        <v>55</v>
      </c>
      <c r="Z43" s="164">
        <v>45</v>
      </c>
      <c r="AA43" s="165">
        <v>33</v>
      </c>
    </row>
    <row r="44" spans="2:27" ht="18" customHeight="1" x14ac:dyDescent="0.15">
      <c r="B44" s="166"/>
      <c r="C44" s="168"/>
      <c r="D44" s="210" t="s">
        <v>115</v>
      </c>
      <c r="E44" s="214"/>
      <c r="F44" s="163" t="s">
        <v>74</v>
      </c>
      <c r="G44" s="164">
        <v>1106</v>
      </c>
      <c r="H44" s="164">
        <v>3</v>
      </c>
      <c r="I44" s="164">
        <v>13</v>
      </c>
      <c r="J44" s="164">
        <v>79</v>
      </c>
      <c r="K44" s="164">
        <v>1012</v>
      </c>
      <c r="L44" s="164">
        <v>909</v>
      </c>
      <c r="M44" s="164">
        <v>738</v>
      </c>
      <c r="N44" s="164">
        <v>540</v>
      </c>
      <c r="O44" s="164">
        <v>1</v>
      </c>
      <c r="P44" s="164">
        <v>3</v>
      </c>
      <c r="Q44" s="164">
        <v>26</v>
      </c>
      <c r="R44" s="164">
        <v>509</v>
      </c>
      <c r="S44" s="164">
        <v>468</v>
      </c>
      <c r="T44" s="164">
        <v>396</v>
      </c>
      <c r="U44" s="164">
        <v>567</v>
      </c>
      <c r="V44" s="164">
        <v>2</v>
      </c>
      <c r="W44" s="164">
        <v>10</v>
      </c>
      <c r="X44" s="164">
        <v>53</v>
      </c>
      <c r="Y44" s="164">
        <v>503</v>
      </c>
      <c r="Z44" s="164">
        <v>441</v>
      </c>
      <c r="AA44" s="165">
        <v>342</v>
      </c>
    </row>
    <row r="45" spans="2:27" ht="18" customHeight="1" x14ac:dyDescent="0.15">
      <c r="B45" s="166"/>
      <c r="C45" s="168"/>
      <c r="D45" s="210" t="s">
        <v>116</v>
      </c>
      <c r="E45" s="214"/>
      <c r="F45" s="163" t="s">
        <v>74</v>
      </c>
      <c r="G45" s="164">
        <v>1552</v>
      </c>
      <c r="H45" s="164">
        <v>706</v>
      </c>
      <c r="I45" s="164">
        <v>202</v>
      </c>
      <c r="J45" s="164">
        <v>222</v>
      </c>
      <c r="K45" s="164">
        <v>423</v>
      </c>
      <c r="L45" s="164">
        <v>345</v>
      </c>
      <c r="M45" s="164">
        <v>261</v>
      </c>
      <c r="N45" s="164">
        <v>209</v>
      </c>
      <c r="O45" s="164">
        <v>90</v>
      </c>
      <c r="P45" s="164">
        <v>9</v>
      </c>
      <c r="Q45" s="164">
        <v>17</v>
      </c>
      <c r="R45" s="164">
        <v>93</v>
      </c>
      <c r="S45" s="164">
        <v>84</v>
      </c>
      <c r="T45" s="164">
        <v>72</v>
      </c>
      <c r="U45" s="164">
        <v>1343</v>
      </c>
      <c r="V45" s="164">
        <v>616</v>
      </c>
      <c r="W45" s="164">
        <v>192</v>
      </c>
      <c r="X45" s="164">
        <v>205</v>
      </c>
      <c r="Y45" s="164">
        <v>329</v>
      </c>
      <c r="Z45" s="164">
        <v>261</v>
      </c>
      <c r="AA45" s="165">
        <v>189</v>
      </c>
    </row>
    <row r="46" spans="2:27" ht="30" customHeight="1" x14ac:dyDescent="0.15">
      <c r="B46" s="166" t="s">
        <v>117</v>
      </c>
      <c r="C46" s="210" t="s">
        <v>118</v>
      </c>
      <c r="D46" s="210"/>
      <c r="E46" s="210"/>
      <c r="F46" s="163"/>
      <c r="G46" s="164">
        <v>9483</v>
      </c>
      <c r="H46" s="164">
        <v>243</v>
      </c>
      <c r="I46" s="164">
        <v>1461</v>
      </c>
      <c r="J46" s="164">
        <v>2472</v>
      </c>
      <c r="K46" s="164">
        <v>5307</v>
      </c>
      <c r="L46" s="164">
        <v>4217</v>
      </c>
      <c r="M46" s="164">
        <v>3055</v>
      </c>
      <c r="N46" s="164">
        <v>5506</v>
      </c>
      <c r="O46" s="164">
        <v>159</v>
      </c>
      <c r="P46" s="164">
        <v>556</v>
      </c>
      <c r="Q46" s="164">
        <v>1265</v>
      </c>
      <c r="R46" s="164">
        <v>3524</v>
      </c>
      <c r="S46" s="164">
        <v>2877</v>
      </c>
      <c r="T46" s="164">
        <v>2159</v>
      </c>
      <c r="U46" s="164">
        <v>3977</v>
      </c>
      <c r="V46" s="164">
        <v>84</v>
      </c>
      <c r="W46" s="164">
        <v>904</v>
      </c>
      <c r="X46" s="164">
        <v>1206</v>
      </c>
      <c r="Y46" s="164">
        <v>1783</v>
      </c>
      <c r="Z46" s="164">
        <v>1340</v>
      </c>
      <c r="AA46" s="165">
        <v>896</v>
      </c>
    </row>
    <row r="47" spans="2:27" ht="18" customHeight="1" x14ac:dyDescent="0.15">
      <c r="B47" s="166"/>
      <c r="C47" s="168"/>
      <c r="D47" s="210" t="s">
        <v>119</v>
      </c>
      <c r="E47" s="214"/>
      <c r="F47" s="163" t="s">
        <v>74</v>
      </c>
      <c r="G47" s="164">
        <v>1689</v>
      </c>
      <c r="H47" s="164">
        <v>13</v>
      </c>
      <c r="I47" s="164">
        <v>225</v>
      </c>
      <c r="J47" s="164">
        <v>472</v>
      </c>
      <c r="K47" s="164">
        <v>979</v>
      </c>
      <c r="L47" s="164">
        <v>762</v>
      </c>
      <c r="M47" s="164">
        <v>543</v>
      </c>
      <c r="N47" s="164">
        <v>395</v>
      </c>
      <c r="O47" s="164">
        <v>3</v>
      </c>
      <c r="P47" s="164">
        <v>26</v>
      </c>
      <c r="Q47" s="164">
        <v>88</v>
      </c>
      <c r="R47" s="164">
        <v>279</v>
      </c>
      <c r="S47" s="164">
        <v>227</v>
      </c>
      <c r="T47" s="164">
        <v>176</v>
      </c>
      <c r="U47" s="164">
        <v>1294</v>
      </c>
      <c r="V47" s="164">
        <v>10</v>
      </c>
      <c r="W47" s="164">
        <v>200</v>
      </c>
      <c r="X47" s="164">
        <v>385</v>
      </c>
      <c r="Y47" s="164">
        <v>700</v>
      </c>
      <c r="Z47" s="164">
        <v>535</v>
      </c>
      <c r="AA47" s="165">
        <v>367</v>
      </c>
    </row>
    <row r="48" spans="2:27" ht="18" customHeight="1" x14ac:dyDescent="0.15">
      <c r="B48" s="166"/>
      <c r="C48" s="168"/>
      <c r="D48" s="210" t="s">
        <v>120</v>
      </c>
      <c r="E48" s="214"/>
      <c r="F48" s="163" t="s">
        <v>74</v>
      </c>
      <c r="G48" s="164">
        <v>933</v>
      </c>
      <c r="H48" s="164">
        <v>9</v>
      </c>
      <c r="I48" s="164">
        <v>109</v>
      </c>
      <c r="J48" s="164">
        <v>318</v>
      </c>
      <c r="K48" s="164">
        <v>497</v>
      </c>
      <c r="L48" s="164">
        <v>368</v>
      </c>
      <c r="M48" s="164">
        <v>248</v>
      </c>
      <c r="N48" s="164">
        <v>479</v>
      </c>
      <c r="O48" s="164">
        <v>6</v>
      </c>
      <c r="P48" s="164">
        <v>28</v>
      </c>
      <c r="Q48" s="164">
        <v>159</v>
      </c>
      <c r="R48" s="164">
        <v>286</v>
      </c>
      <c r="S48" s="164">
        <v>216</v>
      </c>
      <c r="T48" s="164">
        <v>152</v>
      </c>
      <c r="U48" s="164">
        <v>454</v>
      </c>
      <c r="V48" s="164">
        <v>3</v>
      </c>
      <c r="W48" s="164">
        <v>81</v>
      </c>
      <c r="X48" s="164">
        <v>159</v>
      </c>
      <c r="Y48" s="164">
        <v>211</v>
      </c>
      <c r="Z48" s="164">
        <v>152</v>
      </c>
      <c r="AA48" s="165">
        <v>95</v>
      </c>
    </row>
    <row r="49" spans="2:27" ht="30" customHeight="1" x14ac:dyDescent="0.15">
      <c r="B49" s="166" t="s">
        <v>121</v>
      </c>
      <c r="C49" s="210" t="s">
        <v>122</v>
      </c>
      <c r="D49" s="210"/>
      <c r="E49" s="210"/>
      <c r="F49" s="163"/>
      <c r="G49" s="164">
        <v>2802</v>
      </c>
      <c r="H49" s="164">
        <v>599</v>
      </c>
      <c r="I49" s="164">
        <v>646</v>
      </c>
      <c r="J49" s="164">
        <v>604</v>
      </c>
      <c r="K49" s="164">
        <v>953</v>
      </c>
      <c r="L49" s="164">
        <v>744</v>
      </c>
      <c r="M49" s="164">
        <v>528</v>
      </c>
      <c r="N49" s="164">
        <v>604</v>
      </c>
      <c r="O49" s="164">
        <v>38</v>
      </c>
      <c r="P49" s="164">
        <v>65</v>
      </c>
      <c r="Q49" s="164">
        <v>135</v>
      </c>
      <c r="R49" s="164">
        <v>366</v>
      </c>
      <c r="S49" s="164">
        <v>308</v>
      </c>
      <c r="T49" s="164">
        <v>243</v>
      </c>
      <c r="U49" s="164">
        <v>2199</v>
      </c>
      <c r="V49" s="164">
        <v>562</v>
      </c>
      <c r="W49" s="164">
        <v>581</v>
      </c>
      <c r="X49" s="164">
        <v>469</v>
      </c>
      <c r="Y49" s="164">
        <v>586</v>
      </c>
      <c r="Z49" s="164">
        <v>436</v>
      </c>
      <c r="AA49" s="165">
        <v>285</v>
      </c>
    </row>
    <row r="50" spans="2:27" ht="30" customHeight="1" x14ac:dyDescent="0.15">
      <c r="B50" s="166" t="s">
        <v>123</v>
      </c>
      <c r="C50" s="210" t="s">
        <v>124</v>
      </c>
      <c r="D50" s="210"/>
      <c r="E50" s="210"/>
      <c r="F50" s="163"/>
      <c r="G50" s="164">
        <v>8857</v>
      </c>
      <c r="H50" s="164">
        <v>315</v>
      </c>
      <c r="I50" s="164">
        <v>889</v>
      </c>
      <c r="J50" s="164">
        <v>2160</v>
      </c>
      <c r="K50" s="164">
        <v>5493</v>
      </c>
      <c r="L50" s="164">
        <v>4434</v>
      </c>
      <c r="M50" s="164">
        <v>3270</v>
      </c>
      <c r="N50" s="164">
        <v>4433</v>
      </c>
      <c r="O50" s="164">
        <v>167</v>
      </c>
      <c r="P50" s="164">
        <v>327</v>
      </c>
      <c r="Q50" s="164">
        <v>973</v>
      </c>
      <c r="R50" s="164">
        <v>2966</v>
      </c>
      <c r="S50" s="164">
        <v>2420</v>
      </c>
      <c r="T50" s="164">
        <v>1819</v>
      </c>
      <c r="U50" s="164">
        <v>4424</v>
      </c>
      <c r="V50" s="164">
        <v>148</v>
      </c>
      <c r="W50" s="164">
        <v>561</v>
      </c>
      <c r="X50" s="164">
        <v>1187</v>
      </c>
      <c r="Y50" s="164">
        <v>2527</v>
      </c>
      <c r="Z50" s="164">
        <v>2014</v>
      </c>
      <c r="AA50" s="165">
        <v>1452</v>
      </c>
    </row>
    <row r="51" spans="2:27" ht="16.5" customHeight="1" x14ac:dyDescent="0.15">
      <c r="B51" s="166"/>
      <c r="C51" s="167"/>
      <c r="D51" s="210" t="s">
        <v>125</v>
      </c>
      <c r="E51" s="214"/>
      <c r="F51" s="163" t="s">
        <v>74</v>
      </c>
      <c r="G51" s="164">
        <v>840</v>
      </c>
      <c r="H51" s="164">
        <v>19</v>
      </c>
      <c r="I51" s="164">
        <v>91</v>
      </c>
      <c r="J51" s="164">
        <v>254</v>
      </c>
      <c r="K51" s="164">
        <v>476</v>
      </c>
      <c r="L51" s="164">
        <v>360</v>
      </c>
      <c r="M51" s="164">
        <v>240</v>
      </c>
      <c r="N51" s="164">
        <v>155</v>
      </c>
      <c r="O51" s="164">
        <v>5</v>
      </c>
      <c r="P51" s="164">
        <v>8</v>
      </c>
      <c r="Q51" s="164">
        <v>27</v>
      </c>
      <c r="R51" s="164">
        <v>115</v>
      </c>
      <c r="S51" s="164">
        <v>98</v>
      </c>
      <c r="T51" s="164">
        <v>75</v>
      </c>
      <c r="U51" s="164">
        <v>685</v>
      </c>
      <c r="V51" s="164">
        <v>13</v>
      </c>
      <c r="W51" s="164">
        <v>83</v>
      </c>
      <c r="X51" s="164">
        <v>227</v>
      </c>
      <c r="Y51" s="164">
        <v>361</v>
      </c>
      <c r="Z51" s="164">
        <v>262</v>
      </c>
      <c r="AA51" s="165">
        <v>165</v>
      </c>
    </row>
    <row r="52" spans="2:27" ht="18" customHeight="1" x14ac:dyDescent="0.15">
      <c r="B52" s="166"/>
      <c r="C52" s="168"/>
      <c r="D52" s="210" t="s">
        <v>126</v>
      </c>
      <c r="E52" s="214"/>
      <c r="F52" s="163" t="s">
        <v>74</v>
      </c>
      <c r="G52" s="164">
        <v>1330</v>
      </c>
      <c r="H52" s="164">
        <v>1</v>
      </c>
      <c r="I52" s="164">
        <v>37</v>
      </c>
      <c r="J52" s="164">
        <v>309</v>
      </c>
      <c r="K52" s="164">
        <v>983</v>
      </c>
      <c r="L52" s="164">
        <v>798</v>
      </c>
      <c r="M52" s="164">
        <v>590</v>
      </c>
      <c r="N52" s="164">
        <v>708</v>
      </c>
      <c r="O52" s="164">
        <v>0</v>
      </c>
      <c r="P52" s="164">
        <v>14</v>
      </c>
      <c r="Q52" s="164">
        <v>169</v>
      </c>
      <c r="R52" s="164">
        <v>524</v>
      </c>
      <c r="S52" s="164">
        <v>419</v>
      </c>
      <c r="T52" s="164">
        <v>304</v>
      </c>
      <c r="U52" s="164">
        <v>623</v>
      </c>
      <c r="V52" s="164">
        <v>1</v>
      </c>
      <c r="W52" s="164">
        <v>23</v>
      </c>
      <c r="X52" s="164">
        <v>140</v>
      </c>
      <c r="Y52" s="164">
        <v>459</v>
      </c>
      <c r="Z52" s="164">
        <v>379</v>
      </c>
      <c r="AA52" s="165">
        <v>286</v>
      </c>
    </row>
    <row r="53" spans="2:27" ht="18" customHeight="1" x14ac:dyDescent="0.15">
      <c r="B53" s="166"/>
      <c r="C53" s="168"/>
      <c r="D53" s="210" t="s">
        <v>127</v>
      </c>
      <c r="E53" s="214"/>
      <c r="F53" s="163" t="s">
        <v>74</v>
      </c>
      <c r="G53" s="164">
        <v>2826</v>
      </c>
      <c r="H53" s="164">
        <v>1</v>
      </c>
      <c r="I53" s="164">
        <v>98</v>
      </c>
      <c r="J53" s="164">
        <v>602</v>
      </c>
      <c r="K53" s="164">
        <v>2125</v>
      </c>
      <c r="L53" s="164">
        <v>1737</v>
      </c>
      <c r="M53" s="164">
        <v>1280</v>
      </c>
      <c r="N53" s="164">
        <v>1611</v>
      </c>
      <c r="O53" s="164">
        <v>0</v>
      </c>
      <c r="P53" s="164">
        <v>41</v>
      </c>
      <c r="Q53" s="164">
        <v>346</v>
      </c>
      <c r="R53" s="164">
        <v>1224</v>
      </c>
      <c r="S53" s="164">
        <v>988</v>
      </c>
      <c r="T53" s="164">
        <v>716</v>
      </c>
      <c r="U53" s="164">
        <v>1215</v>
      </c>
      <c r="V53" s="164">
        <v>1</v>
      </c>
      <c r="W53" s="164">
        <v>57</v>
      </c>
      <c r="X53" s="164">
        <v>256</v>
      </c>
      <c r="Y53" s="164">
        <v>901</v>
      </c>
      <c r="Z53" s="164">
        <v>750</v>
      </c>
      <c r="AA53" s="165">
        <v>563</v>
      </c>
    </row>
    <row r="54" spans="2:27" ht="18" customHeight="1" x14ac:dyDescent="0.15">
      <c r="B54" s="166"/>
      <c r="C54" s="168"/>
      <c r="D54" s="210" t="s">
        <v>128</v>
      </c>
      <c r="E54" s="214"/>
      <c r="F54" s="163" t="s">
        <v>74</v>
      </c>
      <c r="G54" s="164">
        <v>199</v>
      </c>
      <c r="H54" s="164">
        <v>9</v>
      </c>
      <c r="I54" s="164">
        <v>27</v>
      </c>
      <c r="J54" s="164">
        <v>29</v>
      </c>
      <c r="K54" s="164">
        <v>134</v>
      </c>
      <c r="L54" s="164">
        <v>120</v>
      </c>
      <c r="M54" s="164">
        <v>101</v>
      </c>
      <c r="N54" s="164">
        <v>107</v>
      </c>
      <c r="O54" s="164">
        <v>5</v>
      </c>
      <c r="P54" s="164">
        <v>19</v>
      </c>
      <c r="Q54" s="164">
        <v>19</v>
      </c>
      <c r="R54" s="164">
        <v>65</v>
      </c>
      <c r="S54" s="164">
        <v>57</v>
      </c>
      <c r="T54" s="164">
        <v>49</v>
      </c>
      <c r="U54" s="164">
        <v>92</v>
      </c>
      <c r="V54" s="164">
        <v>4</v>
      </c>
      <c r="W54" s="164">
        <v>9</v>
      </c>
      <c r="X54" s="164">
        <v>10</v>
      </c>
      <c r="Y54" s="164">
        <v>70</v>
      </c>
      <c r="Z54" s="164">
        <v>63</v>
      </c>
      <c r="AA54" s="165">
        <v>53</v>
      </c>
    </row>
    <row r="55" spans="2:27" ht="30" customHeight="1" x14ac:dyDescent="0.15">
      <c r="B55" s="166" t="s">
        <v>129</v>
      </c>
      <c r="C55" s="210" t="s">
        <v>130</v>
      </c>
      <c r="D55" s="210"/>
      <c r="E55" s="210"/>
      <c r="F55" s="163"/>
      <c r="G55" s="164">
        <v>12529</v>
      </c>
      <c r="H55" s="164">
        <v>167</v>
      </c>
      <c r="I55" s="164">
        <v>730</v>
      </c>
      <c r="J55" s="164">
        <v>3196</v>
      </c>
      <c r="K55" s="164">
        <v>8435</v>
      </c>
      <c r="L55" s="164">
        <v>6673</v>
      </c>
      <c r="M55" s="164">
        <v>4761</v>
      </c>
      <c r="N55" s="164">
        <v>3405</v>
      </c>
      <c r="O55" s="164">
        <v>107</v>
      </c>
      <c r="P55" s="164">
        <v>158</v>
      </c>
      <c r="Q55" s="164">
        <v>587</v>
      </c>
      <c r="R55" s="164">
        <v>2553</v>
      </c>
      <c r="S55" s="164">
        <v>2156</v>
      </c>
      <c r="T55" s="164">
        <v>1682</v>
      </c>
      <c r="U55" s="164">
        <v>9123</v>
      </c>
      <c r="V55" s="164">
        <v>60</v>
      </c>
      <c r="W55" s="164">
        <v>572</v>
      </c>
      <c r="X55" s="164">
        <v>2610</v>
      </c>
      <c r="Y55" s="164">
        <v>5882</v>
      </c>
      <c r="Z55" s="164">
        <v>4517</v>
      </c>
      <c r="AA55" s="165">
        <v>3079</v>
      </c>
    </row>
    <row r="56" spans="2:27" ht="18" customHeight="1" x14ac:dyDescent="0.15">
      <c r="B56" s="166"/>
      <c r="C56" s="168"/>
      <c r="D56" s="210" t="s">
        <v>131</v>
      </c>
      <c r="E56" s="210"/>
      <c r="F56" s="163" t="s">
        <v>74</v>
      </c>
      <c r="G56" s="164">
        <v>9916</v>
      </c>
      <c r="H56" s="164">
        <v>96</v>
      </c>
      <c r="I56" s="164">
        <v>545</v>
      </c>
      <c r="J56" s="164">
        <v>2761</v>
      </c>
      <c r="K56" s="164">
        <v>6513</v>
      </c>
      <c r="L56" s="164">
        <v>5046</v>
      </c>
      <c r="M56" s="164">
        <v>3522</v>
      </c>
      <c r="N56" s="164">
        <v>2417</v>
      </c>
      <c r="O56" s="164">
        <v>60</v>
      </c>
      <c r="P56" s="164">
        <v>102</v>
      </c>
      <c r="Q56" s="164">
        <v>415</v>
      </c>
      <c r="R56" s="164">
        <v>1840</v>
      </c>
      <c r="S56" s="164">
        <v>1551</v>
      </c>
      <c r="T56" s="164">
        <v>1210</v>
      </c>
      <c r="U56" s="164">
        <v>7499</v>
      </c>
      <c r="V56" s="164">
        <v>37</v>
      </c>
      <c r="W56" s="164">
        <v>444</v>
      </c>
      <c r="X56" s="164">
        <v>2345</v>
      </c>
      <c r="Y56" s="164">
        <v>4673</v>
      </c>
      <c r="Z56" s="164">
        <v>3495</v>
      </c>
      <c r="AA56" s="165">
        <v>2312</v>
      </c>
    </row>
    <row r="57" spans="2:27" ht="30" customHeight="1" x14ac:dyDescent="0.15">
      <c r="B57" s="166" t="s">
        <v>132</v>
      </c>
      <c r="C57" s="210" t="s">
        <v>133</v>
      </c>
      <c r="D57" s="210"/>
      <c r="E57" s="210"/>
      <c r="F57" s="163"/>
      <c r="G57" s="164" t="s">
        <v>148</v>
      </c>
      <c r="H57" s="164" t="s">
        <v>148</v>
      </c>
      <c r="I57" s="164" t="s">
        <v>148</v>
      </c>
      <c r="J57" s="164" t="s">
        <v>148</v>
      </c>
      <c r="K57" s="164" t="s">
        <v>148</v>
      </c>
      <c r="L57" s="164" t="s">
        <v>148</v>
      </c>
      <c r="M57" s="164" t="s">
        <v>148</v>
      </c>
      <c r="N57" s="164" t="s">
        <v>148</v>
      </c>
      <c r="O57" s="164" t="s">
        <v>148</v>
      </c>
      <c r="P57" s="164" t="s">
        <v>148</v>
      </c>
      <c r="Q57" s="164" t="s">
        <v>148</v>
      </c>
      <c r="R57" s="164" t="s">
        <v>148</v>
      </c>
      <c r="S57" s="164" t="s">
        <v>148</v>
      </c>
      <c r="T57" s="164" t="s">
        <v>148</v>
      </c>
      <c r="U57" s="164" t="s">
        <v>148</v>
      </c>
      <c r="V57" s="164" t="s">
        <v>148</v>
      </c>
      <c r="W57" s="164" t="s">
        <v>148</v>
      </c>
      <c r="X57" s="164" t="s">
        <v>148</v>
      </c>
      <c r="Y57" s="164" t="s">
        <v>148</v>
      </c>
      <c r="Z57" s="164" t="s">
        <v>148</v>
      </c>
      <c r="AA57" s="165" t="s">
        <v>148</v>
      </c>
    </row>
    <row r="58" spans="2:27" ht="30" customHeight="1" x14ac:dyDescent="0.15">
      <c r="B58" s="166" t="s">
        <v>134</v>
      </c>
      <c r="C58" s="210" t="s">
        <v>135</v>
      </c>
      <c r="D58" s="210"/>
      <c r="E58" s="210"/>
      <c r="F58" s="163"/>
      <c r="G58" s="164">
        <v>1085</v>
      </c>
      <c r="H58" s="164">
        <v>1072</v>
      </c>
      <c r="I58" s="164">
        <v>8</v>
      </c>
      <c r="J58" s="164">
        <v>5</v>
      </c>
      <c r="K58" s="164">
        <v>0</v>
      </c>
      <c r="L58" s="164">
        <v>0</v>
      </c>
      <c r="M58" s="164">
        <v>0</v>
      </c>
      <c r="N58" s="164">
        <v>916</v>
      </c>
      <c r="O58" s="164">
        <v>905</v>
      </c>
      <c r="P58" s="164">
        <v>6</v>
      </c>
      <c r="Q58" s="164">
        <v>5</v>
      </c>
      <c r="R58" s="164">
        <v>0</v>
      </c>
      <c r="S58" s="164">
        <v>0</v>
      </c>
      <c r="T58" s="164">
        <v>0</v>
      </c>
      <c r="U58" s="164">
        <v>169</v>
      </c>
      <c r="V58" s="164">
        <v>167</v>
      </c>
      <c r="W58" s="164">
        <v>2</v>
      </c>
      <c r="X58" s="164">
        <v>0</v>
      </c>
      <c r="Y58" s="164">
        <v>0</v>
      </c>
      <c r="Z58" s="164">
        <v>0</v>
      </c>
      <c r="AA58" s="165">
        <v>0</v>
      </c>
    </row>
    <row r="59" spans="2:27" ht="30" customHeight="1" x14ac:dyDescent="0.15">
      <c r="B59" s="166" t="s">
        <v>136</v>
      </c>
      <c r="C59" s="210" t="s">
        <v>137</v>
      </c>
      <c r="D59" s="210"/>
      <c r="E59" s="210"/>
      <c r="F59" s="163"/>
      <c r="G59" s="164">
        <v>1101</v>
      </c>
      <c r="H59" s="164">
        <v>788</v>
      </c>
      <c r="I59" s="164">
        <v>162</v>
      </c>
      <c r="J59" s="164">
        <v>86</v>
      </c>
      <c r="K59" s="164">
        <v>65</v>
      </c>
      <c r="L59" s="164">
        <v>42</v>
      </c>
      <c r="M59" s="164">
        <v>25</v>
      </c>
      <c r="N59" s="164">
        <v>795</v>
      </c>
      <c r="O59" s="164">
        <v>595</v>
      </c>
      <c r="P59" s="164">
        <v>107</v>
      </c>
      <c r="Q59" s="164">
        <v>54</v>
      </c>
      <c r="R59" s="164">
        <v>39</v>
      </c>
      <c r="S59" s="164">
        <v>24</v>
      </c>
      <c r="T59" s="164">
        <v>15</v>
      </c>
      <c r="U59" s="164">
        <v>305</v>
      </c>
      <c r="V59" s="164">
        <v>192</v>
      </c>
      <c r="W59" s="164">
        <v>55</v>
      </c>
      <c r="X59" s="164">
        <v>32</v>
      </c>
      <c r="Y59" s="164">
        <v>26</v>
      </c>
      <c r="Z59" s="164">
        <v>18</v>
      </c>
      <c r="AA59" s="165">
        <v>10</v>
      </c>
    </row>
    <row r="60" spans="2:27" ht="30" customHeight="1" x14ac:dyDescent="0.15">
      <c r="B60" s="166" t="s">
        <v>138</v>
      </c>
      <c r="C60" s="211" t="s">
        <v>139</v>
      </c>
      <c r="D60" s="211"/>
      <c r="E60" s="211"/>
      <c r="F60" s="163"/>
      <c r="G60" s="164">
        <v>2029</v>
      </c>
      <c r="H60" s="164">
        <v>187</v>
      </c>
      <c r="I60" s="164">
        <v>265</v>
      </c>
      <c r="J60" s="164">
        <v>413</v>
      </c>
      <c r="K60" s="164">
        <v>1164</v>
      </c>
      <c r="L60" s="164">
        <v>951</v>
      </c>
      <c r="M60" s="164">
        <v>704</v>
      </c>
      <c r="N60" s="164">
        <v>716</v>
      </c>
      <c r="O60" s="164">
        <v>52</v>
      </c>
      <c r="P60" s="164">
        <v>40</v>
      </c>
      <c r="Q60" s="164">
        <v>104</v>
      </c>
      <c r="R60" s="164">
        <v>520</v>
      </c>
      <c r="S60" s="164">
        <v>456</v>
      </c>
      <c r="T60" s="164">
        <v>378</v>
      </c>
      <c r="U60" s="164">
        <v>1313</v>
      </c>
      <c r="V60" s="164">
        <v>135</v>
      </c>
      <c r="W60" s="164">
        <v>225</v>
      </c>
      <c r="X60" s="164">
        <v>309</v>
      </c>
      <c r="Y60" s="164">
        <v>644</v>
      </c>
      <c r="Z60" s="164">
        <v>495</v>
      </c>
      <c r="AA60" s="165">
        <v>326</v>
      </c>
    </row>
    <row r="61" spans="2:27" ht="30" customHeight="1" x14ac:dyDescent="0.15">
      <c r="B61" s="166" t="s">
        <v>140</v>
      </c>
      <c r="C61" s="210" t="s">
        <v>141</v>
      </c>
      <c r="D61" s="210"/>
      <c r="E61" s="210"/>
      <c r="F61" s="163"/>
      <c r="G61" s="164">
        <v>10056</v>
      </c>
      <c r="H61" s="164">
        <v>821</v>
      </c>
      <c r="I61" s="164">
        <v>1813</v>
      </c>
      <c r="J61" s="164">
        <v>2274</v>
      </c>
      <c r="K61" s="164">
        <v>5148</v>
      </c>
      <c r="L61" s="164">
        <v>4262</v>
      </c>
      <c r="M61" s="164">
        <v>3426</v>
      </c>
      <c r="N61" s="164">
        <v>7138</v>
      </c>
      <c r="O61" s="164">
        <v>225</v>
      </c>
      <c r="P61" s="164">
        <v>1033</v>
      </c>
      <c r="Q61" s="164">
        <v>1568</v>
      </c>
      <c r="R61" s="164">
        <v>4312</v>
      </c>
      <c r="S61" s="164">
        <v>3632</v>
      </c>
      <c r="T61" s="164">
        <v>2975</v>
      </c>
      <c r="U61" s="164">
        <v>2918</v>
      </c>
      <c r="V61" s="164">
        <v>596</v>
      </c>
      <c r="W61" s="164">
        <v>781</v>
      </c>
      <c r="X61" s="164">
        <v>706</v>
      </c>
      <c r="Y61" s="164">
        <v>836</v>
      </c>
      <c r="Z61" s="164">
        <v>630</v>
      </c>
      <c r="AA61" s="165">
        <v>451</v>
      </c>
    </row>
    <row r="62" spans="2:27" ht="18" customHeight="1" x14ac:dyDescent="0.15">
      <c r="B62" s="171"/>
      <c r="C62" s="172"/>
      <c r="D62" s="212" t="s">
        <v>142</v>
      </c>
      <c r="E62" s="213"/>
      <c r="F62" s="173" t="s">
        <v>74</v>
      </c>
      <c r="G62" s="164">
        <v>4854</v>
      </c>
      <c r="H62" s="164">
        <v>295</v>
      </c>
      <c r="I62" s="164">
        <v>721</v>
      </c>
      <c r="J62" s="164">
        <v>1024</v>
      </c>
      <c r="K62" s="164">
        <v>2815</v>
      </c>
      <c r="L62" s="164">
        <v>2428</v>
      </c>
      <c r="M62" s="164">
        <v>2053</v>
      </c>
      <c r="N62" s="164">
        <v>3860</v>
      </c>
      <c r="O62" s="164">
        <v>108</v>
      </c>
      <c r="P62" s="164">
        <v>480</v>
      </c>
      <c r="Q62" s="164">
        <v>782</v>
      </c>
      <c r="R62" s="164">
        <v>2490</v>
      </c>
      <c r="S62" s="164">
        <v>2170</v>
      </c>
      <c r="T62" s="164">
        <v>1854</v>
      </c>
      <c r="U62" s="164">
        <v>994</v>
      </c>
      <c r="V62" s="164">
        <v>187</v>
      </c>
      <c r="W62" s="164">
        <v>241</v>
      </c>
      <c r="X62" s="164">
        <v>242</v>
      </c>
      <c r="Y62" s="164">
        <v>325</v>
      </c>
      <c r="Z62" s="164">
        <v>258</v>
      </c>
      <c r="AA62" s="165">
        <v>199</v>
      </c>
    </row>
    <row r="63" spans="2:27" ht="6" customHeight="1" thickBot="1" x14ac:dyDescent="0.2">
      <c r="B63" s="174"/>
      <c r="C63" s="175"/>
      <c r="D63" s="175"/>
      <c r="E63" s="175"/>
      <c r="F63" s="176"/>
      <c r="G63" s="177"/>
      <c r="H63" s="177"/>
      <c r="I63" s="177"/>
      <c r="J63" s="177"/>
      <c r="K63" s="177"/>
      <c r="L63" s="177"/>
      <c r="M63" s="177"/>
      <c r="N63" s="177"/>
      <c r="O63" s="177"/>
      <c r="P63" s="177"/>
      <c r="Q63" s="177"/>
      <c r="R63" s="177"/>
      <c r="S63" s="177"/>
      <c r="T63" s="177"/>
      <c r="U63" s="177"/>
      <c r="V63" s="177"/>
      <c r="W63" s="178"/>
      <c r="X63" s="178"/>
      <c r="Y63" s="178"/>
      <c r="Z63" s="178"/>
      <c r="AA63" s="179"/>
    </row>
    <row r="64" spans="2:27" ht="6" customHeight="1" x14ac:dyDescent="0.15">
      <c r="B64" s="168"/>
      <c r="C64" s="168"/>
      <c r="D64" s="168"/>
      <c r="E64" s="168"/>
      <c r="F64" s="168"/>
      <c r="G64" s="3"/>
      <c r="H64" s="3"/>
      <c r="I64" s="3"/>
      <c r="J64" s="3"/>
      <c r="K64" s="3"/>
      <c r="L64" s="3"/>
      <c r="M64" s="3"/>
      <c r="N64" s="3"/>
      <c r="O64" s="3"/>
      <c r="P64" s="3"/>
      <c r="Q64" s="3"/>
      <c r="R64" s="3"/>
      <c r="S64" s="3"/>
      <c r="T64" s="3"/>
      <c r="U64" s="3"/>
      <c r="V64" s="3"/>
      <c r="W64" s="3"/>
    </row>
    <row r="65" spans="1:40" x14ac:dyDescent="0.15">
      <c r="B65" s="15" t="s">
        <v>143</v>
      </c>
      <c r="C65" s="3"/>
      <c r="D65" s="3"/>
      <c r="E65" s="3"/>
      <c r="F65" s="3"/>
    </row>
    <row r="66" spans="1:40" ht="50.1" customHeight="1" x14ac:dyDescent="0.15"/>
    <row r="67" spans="1:40" s="194" customFormat="1" ht="18" customHeight="1" x14ac:dyDescent="0.15">
      <c r="A67" s="224" t="s">
        <v>2</v>
      </c>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193"/>
      <c r="AC67" s="193"/>
      <c r="AD67" s="193"/>
      <c r="AE67" s="193"/>
      <c r="AF67" s="193"/>
      <c r="AG67" s="193"/>
      <c r="AH67" s="193"/>
      <c r="AI67" s="193"/>
      <c r="AJ67" s="193"/>
      <c r="AK67" s="193"/>
      <c r="AL67" s="193"/>
      <c r="AM67" s="193"/>
      <c r="AN67" s="193"/>
    </row>
    <row r="68" spans="1:40" s="125" customFormat="1" ht="15" customHeight="1" x14ac:dyDescent="0.15">
      <c r="B68" s="126" t="s">
        <v>145</v>
      </c>
    </row>
    <row r="69" spans="1:40" s="127" customFormat="1" ht="18" customHeight="1" x14ac:dyDescent="0.15">
      <c r="H69" s="128"/>
      <c r="I69" s="128"/>
      <c r="J69" s="128"/>
      <c r="K69" s="128"/>
      <c r="L69" s="128"/>
      <c r="M69" s="128" t="s">
        <v>53</v>
      </c>
      <c r="N69" s="129" t="s">
        <v>54</v>
      </c>
      <c r="O69" s="129"/>
      <c r="P69" s="129"/>
      <c r="Q69" s="129"/>
      <c r="R69" s="129"/>
      <c r="AB69" s="130"/>
    </row>
    <row r="70" spans="1:40" s="131" customFormat="1" ht="19.5" customHeight="1" x14ac:dyDescent="0.15">
      <c r="B70" s="5"/>
      <c r="C70" s="132"/>
      <c r="D70" s="132"/>
      <c r="E70" s="132"/>
      <c r="F70" s="132"/>
      <c r="G70" s="132"/>
      <c r="H70" s="132"/>
      <c r="T70" s="5"/>
      <c r="U70" s="5"/>
      <c r="V70" s="5"/>
      <c r="W70" s="5"/>
    </row>
    <row r="71" spans="1:40" s="133" customFormat="1" ht="15" customHeight="1" thickBot="1" x14ac:dyDescent="0.2">
      <c r="B71" s="134" t="s">
        <v>55</v>
      </c>
      <c r="C71" s="134"/>
      <c r="D71" s="134"/>
      <c r="E71" s="134"/>
      <c r="F71" s="134"/>
      <c r="G71" s="134"/>
      <c r="H71" s="134"/>
      <c r="I71" s="134"/>
      <c r="J71" s="134"/>
      <c r="K71" s="134"/>
      <c r="L71" s="134"/>
      <c r="M71" s="134"/>
      <c r="N71" s="134"/>
      <c r="O71" s="134"/>
      <c r="P71" s="135"/>
      <c r="Q71" s="134"/>
      <c r="R71" s="134"/>
      <c r="S71" s="134"/>
      <c r="T71" s="134"/>
      <c r="U71" s="134"/>
      <c r="V71" s="136"/>
      <c r="AA71" s="137" t="s">
        <v>146</v>
      </c>
    </row>
    <row r="72" spans="1:40" ht="22.5" customHeight="1" x14ac:dyDescent="0.15">
      <c r="B72" s="139"/>
      <c r="C72" s="140"/>
      <c r="D72" s="140"/>
      <c r="E72" s="140"/>
      <c r="F72" s="141"/>
      <c r="G72" s="142" t="s">
        <v>57</v>
      </c>
      <c r="H72" s="143"/>
      <c r="I72" s="143"/>
      <c r="J72" s="143"/>
      <c r="K72" s="143"/>
      <c r="L72" s="143"/>
      <c r="M72" s="144"/>
      <c r="N72" s="142" t="s">
        <v>58</v>
      </c>
      <c r="O72" s="143"/>
      <c r="P72" s="143"/>
      <c r="Q72" s="143"/>
      <c r="R72" s="143"/>
      <c r="S72" s="144"/>
      <c r="T72" s="144"/>
      <c r="U72" s="142" t="s">
        <v>59</v>
      </c>
      <c r="V72" s="143"/>
      <c r="W72" s="143"/>
      <c r="X72" s="143"/>
      <c r="Y72" s="143"/>
      <c r="Z72" s="144"/>
      <c r="AA72" s="145"/>
    </row>
    <row r="73" spans="1:40" s="146" customFormat="1" ht="19.5" customHeight="1" x14ac:dyDescent="0.15">
      <c r="B73" s="217" t="s">
        <v>60</v>
      </c>
      <c r="C73" s="218"/>
      <c r="D73" s="218"/>
      <c r="E73" s="218"/>
      <c r="F73" s="219"/>
      <c r="G73" s="147" t="s">
        <v>61</v>
      </c>
      <c r="H73" s="147" t="s">
        <v>62</v>
      </c>
      <c r="I73" s="147" t="s">
        <v>63</v>
      </c>
      <c r="J73" s="147" t="s">
        <v>64</v>
      </c>
      <c r="K73" s="147" t="s">
        <v>65</v>
      </c>
      <c r="L73" s="147" t="s">
        <v>66</v>
      </c>
      <c r="M73" s="147" t="s">
        <v>67</v>
      </c>
      <c r="N73" s="147" t="s">
        <v>61</v>
      </c>
      <c r="O73" s="147" t="s">
        <v>62</v>
      </c>
      <c r="P73" s="147" t="s">
        <v>63</v>
      </c>
      <c r="Q73" s="147" t="s">
        <v>64</v>
      </c>
      <c r="R73" s="147" t="s">
        <v>65</v>
      </c>
      <c r="S73" s="147" t="s">
        <v>66</v>
      </c>
      <c r="T73" s="147" t="s">
        <v>67</v>
      </c>
      <c r="U73" s="147" t="s">
        <v>61</v>
      </c>
      <c r="V73" s="147" t="s">
        <v>62</v>
      </c>
      <c r="W73" s="147" t="s">
        <v>63</v>
      </c>
      <c r="X73" s="147" t="s">
        <v>64</v>
      </c>
      <c r="Y73" s="147" t="s">
        <v>65</v>
      </c>
      <c r="Z73" s="147" t="s">
        <v>66</v>
      </c>
      <c r="AA73" s="148" t="s">
        <v>67</v>
      </c>
    </row>
    <row r="74" spans="1:40" ht="19.5" customHeight="1" x14ac:dyDescent="0.15">
      <c r="B74" s="149"/>
      <c r="C74" s="150"/>
      <c r="D74" s="150"/>
      <c r="E74" s="150"/>
      <c r="F74" s="151"/>
      <c r="G74" s="152" t="s">
        <v>68</v>
      </c>
      <c r="H74" s="153"/>
      <c r="I74" s="153"/>
      <c r="J74" s="153"/>
      <c r="K74" s="153"/>
      <c r="L74" s="154" t="s">
        <v>69</v>
      </c>
      <c r="M74" s="154" t="s">
        <v>69</v>
      </c>
      <c r="N74" s="152" t="s">
        <v>68</v>
      </c>
      <c r="O74" s="153"/>
      <c r="P74" s="153"/>
      <c r="Q74" s="153"/>
      <c r="R74" s="153"/>
      <c r="S74" s="154" t="s">
        <v>69</v>
      </c>
      <c r="T74" s="154" t="s">
        <v>69</v>
      </c>
      <c r="U74" s="152" t="s">
        <v>68</v>
      </c>
      <c r="V74" s="153"/>
      <c r="W74" s="153"/>
      <c r="X74" s="153"/>
      <c r="Y74" s="153"/>
      <c r="Z74" s="154" t="s">
        <v>69</v>
      </c>
      <c r="AA74" s="155" t="s">
        <v>69</v>
      </c>
    </row>
    <row r="75" spans="1:40" ht="6" customHeight="1" x14ac:dyDescent="0.15">
      <c r="B75" s="156"/>
      <c r="C75" s="157"/>
      <c r="D75" s="157"/>
      <c r="E75" s="157"/>
      <c r="F75" s="158"/>
      <c r="G75" s="159"/>
      <c r="H75" s="160"/>
      <c r="I75" s="160"/>
      <c r="J75" s="160"/>
      <c r="K75" s="160"/>
      <c r="L75" s="161"/>
      <c r="M75" s="161"/>
      <c r="N75" s="159"/>
      <c r="O75" s="160"/>
      <c r="P75" s="160"/>
      <c r="Q75" s="160"/>
      <c r="R75" s="160"/>
      <c r="S75" s="161"/>
      <c r="T75" s="161"/>
      <c r="U75" s="159"/>
      <c r="V75" s="160"/>
      <c r="W75" s="160"/>
      <c r="X75" s="160"/>
      <c r="Y75" s="160"/>
      <c r="Z75" s="161"/>
      <c r="AA75" s="182"/>
    </row>
    <row r="76" spans="1:40" ht="30" customHeight="1" x14ac:dyDescent="0.15">
      <c r="B76" s="227" t="s">
        <v>147</v>
      </c>
      <c r="C76" s="228"/>
      <c r="D76" s="228"/>
      <c r="E76" s="228"/>
      <c r="F76" s="163"/>
      <c r="G76" s="164">
        <v>154007</v>
      </c>
      <c r="H76" s="164">
        <v>9671</v>
      </c>
      <c r="I76" s="164">
        <v>15257</v>
      </c>
      <c r="J76" s="164">
        <v>35323</v>
      </c>
      <c r="K76" s="164">
        <v>93757</v>
      </c>
      <c r="L76" s="164">
        <v>74700</v>
      </c>
      <c r="M76" s="164">
        <v>54010</v>
      </c>
      <c r="N76" s="164">
        <v>82175</v>
      </c>
      <c r="O76" s="164">
        <v>3677</v>
      </c>
      <c r="P76" s="164">
        <v>6061</v>
      </c>
      <c r="Q76" s="164">
        <v>17284</v>
      </c>
      <c r="R76" s="164">
        <v>55154</v>
      </c>
      <c r="S76" s="164">
        <v>44864</v>
      </c>
      <c r="T76" s="164">
        <v>33600</v>
      </c>
      <c r="U76" s="164">
        <v>71832</v>
      </c>
      <c r="V76" s="164">
        <v>5994</v>
      </c>
      <c r="W76" s="164">
        <v>9196</v>
      </c>
      <c r="X76" s="164">
        <v>18039</v>
      </c>
      <c r="Y76" s="164">
        <v>38603</v>
      </c>
      <c r="Z76" s="164">
        <v>29836</v>
      </c>
      <c r="AA76" s="165">
        <v>20410</v>
      </c>
    </row>
    <row r="77" spans="1:40" ht="30" customHeight="1" x14ac:dyDescent="0.15">
      <c r="B77" s="166" t="s">
        <v>71</v>
      </c>
      <c r="C77" s="210" t="s">
        <v>72</v>
      </c>
      <c r="D77" s="210"/>
      <c r="E77" s="210"/>
      <c r="F77" s="163"/>
      <c r="G77" s="164">
        <v>3319</v>
      </c>
      <c r="H77" s="164">
        <v>459</v>
      </c>
      <c r="I77" s="164">
        <v>601</v>
      </c>
      <c r="J77" s="164">
        <v>781</v>
      </c>
      <c r="K77" s="164">
        <v>1478</v>
      </c>
      <c r="L77" s="164">
        <v>1162</v>
      </c>
      <c r="M77" s="164">
        <v>846</v>
      </c>
      <c r="N77" s="164">
        <v>1251</v>
      </c>
      <c r="O77" s="164">
        <v>89</v>
      </c>
      <c r="P77" s="164">
        <v>120</v>
      </c>
      <c r="Q77" s="164">
        <v>229</v>
      </c>
      <c r="R77" s="164">
        <v>814</v>
      </c>
      <c r="S77" s="164">
        <v>684</v>
      </c>
      <c r="T77" s="164">
        <v>542</v>
      </c>
      <c r="U77" s="164">
        <v>2068</v>
      </c>
      <c r="V77" s="164">
        <v>371</v>
      </c>
      <c r="W77" s="164">
        <v>480</v>
      </c>
      <c r="X77" s="164">
        <v>552</v>
      </c>
      <c r="Y77" s="164">
        <v>665</v>
      </c>
      <c r="Z77" s="164">
        <v>477</v>
      </c>
      <c r="AA77" s="165">
        <v>304</v>
      </c>
    </row>
    <row r="78" spans="1:40" ht="15.75" customHeight="1" x14ac:dyDescent="0.15">
      <c r="B78" s="166"/>
      <c r="C78" s="167"/>
      <c r="D78" s="210" t="s">
        <v>73</v>
      </c>
      <c r="E78" s="214"/>
      <c r="F78" s="163" t="s">
        <v>74</v>
      </c>
      <c r="G78" s="164">
        <v>582</v>
      </c>
      <c r="H78" s="164">
        <v>220</v>
      </c>
      <c r="I78" s="164">
        <v>162</v>
      </c>
      <c r="J78" s="164">
        <v>72</v>
      </c>
      <c r="K78" s="164">
        <v>129</v>
      </c>
      <c r="L78" s="164">
        <v>106</v>
      </c>
      <c r="M78" s="164">
        <v>83</v>
      </c>
      <c r="N78" s="164">
        <v>210</v>
      </c>
      <c r="O78" s="164">
        <v>60</v>
      </c>
      <c r="P78" s="164">
        <v>34</v>
      </c>
      <c r="Q78" s="164">
        <v>24</v>
      </c>
      <c r="R78" s="164">
        <v>92</v>
      </c>
      <c r="S78" s="164">
        <v>80</v>
      </c>
      <c r="T78" s="164">
        <v>66</v>
      </c>
      <c r="U78" s="164">
        <v>372</v>
      </c>
      <c r="V78" s="164">
        <v>159</v>
      </c>
      <c r="W78" s="164">
        <v>127</v>
      </c>
      <c r="X78" s="164">
        <v>48</v>
      </c>
      <c r="Y78" s="164">
        <v>37</v>
      </c>
      <c r="Z78" s="164">
        <v>27</v>
      </c>
      <c r="AA78" s="165">
        <v>17</v>
      </c>
    </row>
    <row r="79" spans="1:40" ht="18" customHeight="1" x14ac:dyDescent="0.15">
      <c r="B79" s="166"/>
      <c r="C79" s="168"/>
      <c r="D79" s="210" t="s">
        <v>75</v>
      </c>
      <c r="E79" s="214"/>
      <c r="F79" s="163" t="s">
        <v>74</v>
      </c>
      <c r="G79" s="164">
        <v>120</v>
      </c>
      <c r="H79" s="164">
        <v>1</v>
      </c>
      <c r="I79" s="164">
        <v>13</v>
      </c>
      <c r="J79" s="164">
        <v>19</v>
      </c>
      <c r="K79" s="164">
        <v>87</v>
      </c>
      <c r="L79" s="164">
        <v>77</v>
      </c>
      <c r="M79" s="164">
        <v>65</v>
      </c>
      <c r="N79" s="164">
        <v>94</v>
      </c>
      <c r="O79" s="164">
        <v>0</v>
      </c>
      <c r="P79" s="164">
        <v>8</v>
      </c>
      <c r="Q79" s="164">
        <v>14</v>
      </c>
      <c r="R79" s="164">
        <v>71</v>
      </c>
      <c r="S79" s="164">
        <v>64</v>
      </c>
      <c r="T79" s="164">
        <v>56</v>
      </c>
      <c r="U79" s="164">
        <v>26</v>
      </c>
      <c r="V79" s="164">
        <v>1</v>
      </c>
      <c r="W79" s="164">
        <v>5</v>
      </c>
      <c r="X79" s="164">
        <v>5</v>
      </c>
      <c r="Y79" s="164">
        <v>16</v>
      </c>
      <c r="Z79" s="164">
        <v>13</v>
      </c>
      <c r="AA79" s="165">
        <v>9</v>
      </c>
    </row>
    <row r="80" spans="1:40" ht="18" customHeight="1" x14ac:dyDescent="0.15">
      <c r="B80" s="166"/>
      <c r="C80" s="168"/>
      <c r="D80" s="210" t="s">
        <v>76</v>
      </c>
      <c r="E80" s="214"/>
      <c r="F80" s="163" t="s">
        <v>74</v>
      </c>
      <c r="G80" s="164">
        <v>803</v>
      </c>
      <c r="H80" s="164">
        <v>2</v>
      </c>
      <c r="I80" s="164">
        <v>95</v>
      </c>
      <c r="J80" s="164">
        <v>284</v>
      </c>
      <c r="K80" s="164">
        <v>422</v>
      </c>
      <c r="L80" s="164">
        <v>301</v>
      </c>
      <c r="M80" s="164">
        <v>194</v>
      </c>
      <c r="N80" s="164">
        <v>134</v>
      </c>
      <c r="O80" s="164">
        <v>1</v>
      </c>
      <c r="P80" s="164">
        <v>17</v>
      </c>
      <c r="Q80" s="164">
        <v>36</v>
      </c>
      <c r="R80" s="164">
        <v>80</v>
      </c>
      <c r="S80" s="164">
        <v>62</v>
      </c>
      <c r="T80" s="164">
        <v>46</v>
      </c>
      <c r="U80" s="164">
        <v>668</v>
      </c>
      <c r="V80" s="164">
        <v>1</v>
      </c>
      <c r="W80" s="164">
        <v>77</v>
      </c>
      <c r="X80" s="164">
        <v>248</v>
      </c>
      <c r="Y80" s="164">
        <v>342</v>
      </c>
      <c r="Z80" s="164">
        <v>240</v>
      </c>
      <c r="AA80" s="165">
        <v>148</v>
      </c>
    </row>
    <row r="81" spans="2:27" ht="30" customHeight="1" x14ac:dyDescent="0.15">
      <c r="B81" s="166" t="s">
        <v>77</v>
      </c>
      <c r="C81" s="210" t="s">
        <v>78</v>
      </c>
      <c r="D81" s="210"/>
      <c r="E81" s="210"/>
      <c r="F81" s="163"/>
      <c r="G81" s="164">
        <v>24582</v>
      </c>
      <c r="H81" s="164">
        <v>272</v>
      </c>
      <c r="I81" s="164">
        <v>1010</v>
      </c>
      <c r="J81" s="164">
        <v>5397</v>
      </c>
      <c r="K81" s="164">
        <v>17903</v>
      </c>
      <c r="L81" s="164">
        <v>13626</v>
      </c>
      <c r="M81" s="164">
        <v>8838</v>
      </c>
      <c r="N81" s="164">
        <v>15610</v>
      </c>
      <c r="O81" s="164">
        <v>236</v>
      </c>
      <c r="P81" s="164">
        <v>617</v>
      </c>
      <c r="Q81" s="164">
        <v>3302</v>
      </c>
      <c r="R81" s="164">
        <v>11455</v>
      </c>
      <c r="S81" s="164">
        <v>8750</v>
      </c>
      <c r="T81" s="164">
        <v>5746</v>
      </c>
      <c r="U81" s="164">
        <v>8972</v>
      </c>
      <c r="V81" s="164">
        <v>36</v>
      </c>
      <c r="W81" s="164">
        <v>393</v>
      </c>
      <c r="X81" s="164">
        <v>2095</v>
      </c>
      <c r="Y81" s="164">
        <v>6448</v>
      </c>
      <c r="Z81" s="164">
        <v>4876</v>
      </c>
      <c r="AA81" s="165">
        <v>3093</v>
      </c>
    </row>
    <row r="82" spans="2:27" ht="21" customHeight="1" x14ac:dyDescent="0.15">
      <c r="B82" s="166"/>
      <c r="C82" s="167"/>
      <c r="D82" s="210" t="s">
        <v>79</v>
      </c>
      <c r="E82" s="222"/>
      <c r="F82" s="163" t="s">
        <v>74</v>
      </c>
      <c r="G82" s="164">
        <v>22494</v>
      </c>
      <c r="H82" s="164">
        <v>198</v>
      </c>
      <c r="I82" s="164">
        <v>752</v>
      </c>
      <c r="J82" s="164">
        <v>4837</v>
      </c>
      <c r="K82" s="164">
        <v>16708</v>
      </c>
      <c r="L82" s="164">
        <v>12728</v>
      </c>
      <c r="M82" s="164">
        <v>8253</v>
      </c>
      <c r="N82" s="164">
        <v>14378</v>
      </c>
      <c r="O82" s="164">
        <v>185</v>
      </c>
      <c r="P82" s="164">
        <v>485</v>
      </c>
      <c r="Q82" s="164">
        <v>2986</v>
      </c>
      <c r="R82" s="164">
        <v>10722</v>
      </c>
      <c r="S82" s="164">
        <v>8197</v>
      </c>
      <c r="T82" s="164">
        <v>5377</v>
      </c>
      <c r="U82" s="164">
        <v>8116</v>
      </c>
      <c r="V82" s="164">
        <v>13</v>
      </c>
      <c r="W82" s="164">
        <v>267</v>
      </c>
      <c r="X82" s="164">
        <v>1851</v>
      </c>
      <c r="Y82" s="164">
        <v>5985</v>
      </c>
      <c r="Z82" s="164">
        <v>4530</v>
      </c>
      <c r="AA82" s="165">
        <v>2876</v>
      </c>
    </row>
    <row r="83" spans="2:27" ht="21" customHeight="1" x14ac:dyDescent="0.15">
      <c r="B83" s="166"/>
      <c r="C83" s="168"/>
      <c r="D83" s="168"/>
      <c r="E83" s="167" t="s">
        <v>80</v>
      </c>
      <c r="F83" s="163" t="s">
        <v>74</v>
      </c>
      <c r="G83" s="164">
        <v>2349</v>
      </c>
      <c r="H83" s="164">
        <v>0</v>
      </c>
      <c r="I83" s="164">
        <v>37</v>
      </c>
      <c r="J83" s="164">
        <v>410</v>
      </c>
      <c r="K83" s="164">
        <v>1903</v>
      </c>
      <c r="L83" s="164">
        <v>1493</v>
      </c>
      <c r="M83" s="164">
        <v>1012</v>
      </c>
      <c r="N83" s="164">
        <v>1541</v>
      </c>
      <c r="O83" s="164">
        <v>0</v>
      </c>
      <c r="P83" s="164">
        <v>18</v>
      </c>
      <c r="Q83" s="164">
        <v>243</v>
      </c>
      <c r="R83" s="164">
        <v>1280</v>
      </c>
      <c r="S83" s="164">
        <v>1023</v>
      </c>
      <c r="T83" s="164">
        <v>719</v>
      </c>
      <c r="U83" s="164">
        <v>808</v>
      </c>
      <c r="V83" s="164">
        <v>0</v>
      </c>
      <c r="W83" s="164">
        <v>19</v>
      </c>
      <c r="X83" s="164">
        <v>167</v>
      </c>
      <c r="Y83" s="164">
        <v>622</v>
      </c>
      <c r="Z83" s="164">
        <v>470</v>
      </c>
      <c r="AA83" s="165">
        <v>293</v>
      </c>
    </row>
    <row r="84" spans="2:27" ht="21" customHeight="1" x14ac:dyDescent="0.15">
      <c r="B84" s="166"/>
      <c r="C84" s="168"/>
      <c r="D84" s="168"/>
      <c r="E84" s="167" t="s">
        <v>81</v>
      </c>
      <c r="F84" s="163" t="s">
        <v>74</v>
      </c>
      <c r="G84" s="164">
        <v>3496</v>
      </c>
      <c r="H84" s="164">
        <v>0</v>
      </c>
      <c r="I84" s="164">
        <v>97</v>
      </c>
      <c r="J84" s="164">
        <v>878</v>
      </c>
      <c r="K84" s="164">
        <v>2521</v>
      </c>
      <c r="L84" s="164">
        <v>1863</v>
      </c>
      <c r="M84" s="164">
        <v>1188</v>
      </c>
      <c r="N84" s="164">
        <v>2208</v>
      </c>
      <c r="O84" s="164">
        <v>0</v>
      </c>
      <c r="P84" s="164">
        <v>48</v>
      </c>
      <c r="Q84" s="164">
        <v>504</v>
      </c>
      <c r="R84" s="164">
        <v>1656</v>
      </c>
      <c r="S84" s="164">
        <v>1253</v>
      </c>
      <c r="T84" s="164">
        <v>830</v>
      </c>
      <c r="U84" s="164">
        <v>1288</v>
      </c>
      <c r="V84" s="164">
        <v>0</v>
      </c>
      <c r="W84" s="164">
        <v>49</v>
      </c>
      <c r="X84" s="164">
        <v>374</v>
      </c>
      <c r="Y84" s="164">
        <v>865</v>
      </c>
      <c r="Z84" s="164">
        <v>610</v>
      </c>
      <c r="AA84" s="165">
        <v>359</v>
      </c>
    </row>
    <row r="85" spans="2:27" ht="18" customHeight="1" x14ac:dyDescent="0.15">
      <c r="B85" s="166"/>
      <c r="C85" s="168"/>
      <c r="D85" s="168"/>
      <c r="E85" s="167" t="s">
        <v>82</v>
      </c>
      <c r="F85" s="163" t="s">
        <v>74</v>
      </c>
      <c r="G85" s="164">
        <v>907</v>
      </c>
      <c r="H85" s="164">
        <v>5</v>
      </c>
      <c r="I85" s="164">
        <v>10</v>
      </c>
      <c r="J85" s="164">
        <v>152</v>
      </c>
      <c r="K85" s="164">
        <v>741</v>
      </c>
      <c r="L85" s="164">
        <v>590</v>
      </c>
      <c r="M85" s="164">
        <v>414</v>
      </c>
      <c r="N85" s="164">
        <v>748</v>
      </c>
      <c r="O85" s="164">
        <v>4</v>
      </c>
      <c r="P85" s="164">
        <v>6</v>
      </c>
      <c r="Q85" s="164">
        <v>121</v>
      </c>
      <c r="R85" s="164">
        <v>616</v>
      </c>
      <c r="S85" s="164">
        <v>493</v>
      </c>
      <c r="T85" s="164">
        <v>348</v>
      </c>
      <c r="U85" s="164">
        <v>159</v>
      </c>
      <c r="V85" s="164">
        <v>0</v>
      </c>
      <c r="W85" s="164">
        <v>4</v>
      </c>
      <c r="X85" s="164">
        <v>31</v>
      </c>
      <c r="Y85" s="164">
        <v>124</v>
      </c>
      <c r="Z85" s="164">
        <v>97</v>
      </c>
      <c r="AA85" s="165">
        <v>66</v>
      </c>
    </row>
    <row r="86" spans="2:27" ht="18" customHeight="1" x14ac:dyDescent="0.15">
      <c r="B86" s="166"/>
      <c r="C86" s="168"/>
      <c r="D86" s="168"/>
      <c r="E86" s="167" t="s">
        <v>83</v>
      </c>
      <c r="F86" s="163" t="s">
        <v>74</v>
      </c>
      <c r="G86" s="164">
        <v>3722</v>
      </c>
      <c r="H86" s="164">
        <v>0</v>
      </c>
      <c r="I86" s="164">
        <v>58</v>
      </c>
      <c r="J86" s="164">
        <v>809</v>
      </c>
      <c r="K86" s="164">
        <v>2854</v>
      </c>
      <c r="L86" s="164">
        <v>2112</v>
      </c>
      <c r="M86" s="164">
        <v>1261</v>
      </c>
      <c r="N86" s="164">
        <v>2248</v>
      </c>
      <c r="O86" s="164">
        <v>0</v>
      </c>
      <c r="P86" s="164">
        <v>25</v>
      </c>
      <c r="Q86" s="164">
        <v>434</v>
      </c>
      <c r="R86" s="164">
        <v>1788</v>
      </c>
      <c r="S86" s="164">
        <v>1344</v>
      </c>
      <c r="T86" s="164">
        <v>827</v>
      </c>
      <c r="U86" s="164">
        <v>1474</v>
      </c>
      <c r="V86" s="164">
        <v>0</v>
      </c>
      <c r="W86" s="164">
        <v>32</v>
      </c>
      <c r="X86" s="164">
        <v>376</v>
      </c>
      <c r="Y86" s="164">
        <v>1066</v>
      </c>
      <c r="Z86" s="164">
        <v>767</v>
      </c>
      <c r="AA86" s="165">
        <v>434</v>
      </c>
    </row>
    <row r="87" spans="2:27" ht="18" customHeight="1" x14ac:dyDescent="0.15">
      <c r="B87" s="166"/>
      <c r="C87" s="168"/>
      <c r="D87" s="168"/>
      <c r="E87" s="167" t="s">
        <v>84</v>
      </c>
      <c r="F87" s="163" t="s">
        <v>74</v>
      </c>
      <c r="G87" s="164">
        <v>16</v>
      </c>
      <c r="H87" s="164">
        <v>0</v>
      </c>
      <c r="I87" s="164">
        <v>1</v>
      </c>
      <c r="J87" s="164">
        <v>4</v>
      </c>
      <c r="K87" s="164">
        <v>11</v>
      </c>
      <c r="L87" s="164">
        <v>9</v>
      </c>
      <c r="M87" s="164">
        <v>6</v>
      </c>
      <c r="N87" s="164">
        <v>6</v>
      </c>
      <c r="O87" s="164" t="s">
        <v>94</v>
      </c>
      <c r="P87" s="164">
        <v>0</v>
      </c>
      <c r="Q87" s="164">
        <v>1</v>
      </c>
      <c r="R87" s="164">
        <v>5</v>
      </c>
      <c r="S87" s="164">
        <v>4</v>
      </c>
      <c r="T87" s="164">
        <v>3</v>
      </c>
      <c r="U87" s="164">
        <v>9</v>
      </c>
      <c r="V87" s="164">
        <v>0</v>
      </c>
      <c r="W87" s="164">
        <v>1</v>
      </c>
      <c r="X87" s="164">
        <v>2</v>
      </c>
      <c r="Y87" s="164">
        <v>6</v>
      </c>
      <c r="Z87" s="164">
        <v>5</v>
      </c>
      <c r="AA87" s="165">
        <v>3</v>
      </c>
    </row>
    <row r="88" spans="2:27" ht="18" customHeight="1" x14ac:dyDescent="0.15">
      <c r="B88" s="166"/>
      <c r="C88" s="168"/>
      <c r="D88" s="168"/>
      <c r="E88" s="167" t="s">
        <v>85</v>
      </c>
      <c r="F88" s="163" t="s">
        <v>74</v>
      </c>
      <c r="G88" s="164" t="s">
        <v>148</v>
      </c>
      <c r="H88" s="164" t="s">
        <v>148</v>
      </c>
      <c r="I88" s="164" t="s">
        <v>148</v>
      </c>
      <c r="J88" s="164" t="s">
        <v>148</v>
      </c>
      <c r="K88" s="164" t="s">
        <v>148</v>
      </c>
      <c r="L88" s="164" t="s">
        <v>148</v>
      </c>
      <c r="M88" s="164" t="s">
        <v>148</v>
      </c>
      <c r="N88" s="164" t="s">
        <v>148</v>
      </c>
      <c r="O88" s="164" t="s">
        <v>148</v>
      </c>
      <c r="P88" s="164" t="s">
        <v>148</v>
      </c>
      <c r="Q88" s="164" t="s">
        <v>148</v>
      </c>
      <c r="R88" s="164" t="s">
        <v>148</v>
      </c>
      <c r="S88" s="164" t="s">
        <v>148</v>
      </c>
      <c r="T88" s="164" t="s">
        <v>148</v>
      </c>
      <c r="U88" s="164" t="s">
        <v>148</v>
      </c>
      <c r="V88" s="164" t="s">
        <v>148</v>
      </c>
      <c r="W88" s="164" t="s">
        <v>148</v>
      </c>
      <c r="X88" s="164" t="s">
        <v>148</v>
      </c>
      <c r="Y88" s="164" t="s">
        <v>148</v>
      </c>
      <c r="Z88" s="164" t="s">
        <v>148</v>
      </c>
      <c r="AA88" s="165" t="s">
        <v>148</v>
      </c>
    </row>
    <row r="89" spans="2:27" ht="30" customHeight="1" x14ac:dyDescent="0.15">
      <c r="B89" s="169" t="s">
        <v>86</v>
      </c>
      <c r="C89" s="223" t="s">
        <v>87</v>
      </c>
      <c r="D89" s="223"/>
      <c r="E89" s="223"/>
      <c r="F89" s="170"/>
      <c r="G89" s="164">
        <v>1539</v>
      </c>
      <c r="H89" s="164">
        <v>171</v>
      </c>
      <c r="I89" s="164">
        <v>436</v>
      </c>
      <c r="J89" s="164">
        <v>307</v>
      </c>
      <c r="K89" s="164">
        <v>624</v>
      </c>
      <c r="L89" s="164">
        <v>502</v>
      </c>
      <c r="M89" s="164">
        <v>373</v>
      </c>
      <c r="N89" s="164">
        <v>562</v>
      </c>
      <c r="O89" s="164">
        <v>55</v>
      </c>
      <c r="P89" s="164">
        <v>60</v>
      </c>
      <c r="Q89" s="164">
        <v>93</v>
      </c>
      <c r="R89" s="164">
        <v>354</v>
      </c>
      <c r="S89" s="164">
        <v>300</v>
      </c>
      <c r="T89" s="164">
        <v>238</v>
      </c>
      <c r="U89" s="164">
        <v>977</v>
      </c>
      <c r="V89" s="164">
        <v>116</v>
      </c>
      <c r="W89" s="164">
        <v>376</v>
      </c>
      <c r="X89" s="164">
        <v>214</v>
      </c>
      <c r="Y89" s="164">
        <v>270</v>
      </c>
      <c r="Z89" s="164">
        <v>202</v>
      </c>
      <c r="AA89" s="165">
        <v>136</v>
      </c>
    </row>
    <row r="90" spans="2:27" ht="30" customHeight="1" x14ac:dyDescent="0.15">
      <c r="B90" s="166" t="s">
        <v>88</v>
      </c>
      <c r="C90" s="210" t="s">
        <v>89</v>
      </c>
      <c r="D90" s="210"/>
      <c r="E90" s="210"/>
      <c r="F90" s="163"/>
      <c r="G90" s="164">
        <v>10441</v>
      </c>
      <c r="H90" s="164">
        <v>322</v>
      </c>
      <c r="I90" s="164">
        <v>899</v>
      </c>
      <c r="J90" s="164">
        <v>3008</v>
      </c>
      <c r="K90" s="164">
        <v>6213</v>
      </c>
      <c r="L90" s="164">
        <v>4736</v>
      </c>
      <c r="M90" s="164">
        <v>3217</v>
      </c>
      <c r="N90" s="164">
        <v>2283</v>
      </c>
      <c r="O90" s="164">
        <v>75</v>
      </c>
      <c r="P90" s="164">
        <v>148</v>
      </c>
      <c r="Q90" s="164">
        <v>459</v>
      </c>
      <c r="R90" s="164">
        <v>1602</v>
      </c>
      <c r="S90" s="164">
        <v>1339</v>
      </c>
      <c r="T90" s="164">
        <v>1043</v>
      </c>
      <c r="U90" s="164">
        <v>8158</v>
      </c>
      <c r="V90" s="164">
        <v>247</v>
      </c>
      <c r="W90" s="164">
        <v>751</v>
      </c>
      <c r="X90" s="164">
        <v>2549</v>
      </c>
      <c r="Y90" s="164">
        <v>4611</v>
      </c>
      <c r="Z90" s="164">
        <v>3397</v>
      </c>
      <c r="AA90" s="165">
        <v>2174</v>
      </c>
    </row>
    <row r="91" spans="2:27" ht="18" customHeight="1" x14ac:dyDescent="0.15">
      <c r="B91" s="166"/>
      <c r="C91" s="168"/>
      <c r="D91" s="210" t="s">
        <v>90</v>
      </c>
      <c r="E91" s="214"/>
      <c r="F91" s="163" t="s">
        <v>74</v>
      </c>
      <c r="G91" s="164">
        <v>7011</v>
      </c>
      <c r="H91" s="164">
        <v>15</v>
      </c>
      <c r="I91" s="164">
        <v>392</v>
      </c>
      <c r="J91" s="164">
        <v>2048</v>
      </c>
      <c r="K91" s="164">
        <v>4557</v>
      </c>
      <c r="L91" s="164">
        <v>3454</v>
      </c>
      <c r="M91" s="164">
        <v>2309</v>
      </c>
      <c r="N91" s="164">
        <v>1512</v>
      </c>
      <c r="O91" s="164">
        <v>5</v>
      </c>
      <c r="P91" s="164">
        <v>79</v>
      </c>
      <c r="Q91" s="164">
        <v>334</v>
      </c>
      <c r="R91" s="164">
        <v>1093</v>
      </c>
      <c r="S91" s="164">
        <v>897</v>
      </c>
      <c r="T91" s="164">
        <v>677</v>
      </c>
      <c r="U91" s="164">
        <v>5500</v>
      </c>
      <c r="V91" s="164">
        <v>9</v>
      </c>
      <c r="W91" s="164">
        <v>313</v>
      </c>
      <c r="X91" s="164">
        <v>1714</v>
      </c>
      <c r="Y91" s="164">
        <v>3464</v>
      </c>
      <c r="Z91" s="164">
        <v>2557</v>
      </c>
      <c r="AA91" s="165">
        <v>1631</v>
      </c>
    </row>
    <row r="92" spans="2:27" ht="30" customHeight="1" x14ac:dyDescent="0.15">
      <c r="B92" s="166" t="s">
        <v>91</v>
      </c>
      <c r="C92" s="210" t="s">
        <v>92</v>
      </c>
      <c r="D92" s="210"/>
      <c r="E92" s="210"/>
      <c r="F92" s="163"/>
      <c r="G92" s="164">
        <v>9101</v>
      </c>
      <c r="H92" s="164">
        <v>345</v>
      </c>
      <c r="I92" s="164">
        <v>1882</v>
      </c>
      <c r="J92" s="164">
        <v>3278</v>
      </c>
      <c r="K92" s="164">
        <v>3596</v>
      </c>
      <c r="L92" s="164">
        <v>2449</v>
      </c>
      <c r="M92" s="164">
        <v>1583</v>
      </c>
      <c r="N92" s="164">
        <v>6460</v>
      </c>
      <c r="O92" s="164">
        <v>61</v>
      </c>
      <c r="P92" s="164">
        <v>975</v>
      </c>
      <c r="Q92" s="164">
        <v>2391</v>
      </c>
      <c r="R92" s="164">
        <v>3032</v>
      </c>
      <c r="S92" s="164">
        <v>2052</v>
      </c>
      <c r="T92" s="164">
        <v>1316</v>
      </c>
      <c r="U92" s="164">
        <v>2641</v>
      </c>
      <c r="V92" s="164">
        <v>284</v>
      </c>
      <c r="W92" s="164">
        <v>906</v>
      </c>
      <c r="X92" s="164">
        <v>887</v>
      </c>
      <c r="Y92" s="164">
        <v>564</v>
      </c>
      <c r="Z92" s="164">
        <v>398</v>
      </c>
      <c r="AA92" s="165">
        <v>267</v>
      </c>
    </row>
    <row r="93" spans="2:27" ht="18" customHeight="1" x14ac:dyDescent="0.15">
      <c r="B93" s="166"/>
      <c r="C93" s="168"/>
      <c r="D93" s="210" t="s">
        <v>93</v>
      </c>
      <c r="E93" s="214"/>
      <c r="F93" s="163" t="s">
        <v>74</v>
      </c>
      <c r="G93" s="164">
        <v>622</v>
      </c>
      <c r="H93" s="164">
        <v>0</v>
      </c>
      <c r="I93" s="164">
        <v>1</v>
      </c>
      <c r="J93" s="164">
        <v>32</v>
      </c>
      <c r="K93" s="164">
        <v>590</v>
      </c>
      <c r="L93" s="164">
        <v>542</v>
      </c>
      <c r="M93" s="164">
        <v>466</v>
      </c>
      <c r="N93" s="164">
        <v>529</v>
      </c>
      <c r="O93" s="164" t="s">
        <v>94</v>
      </c>
      <c r="P93" s="164">
        <v>0</v>
      </c>
      <c r="Q93" s="164">
        <v>28</v>
      </c>
      <c r="R93" s="164">
        <v>500</v>
      </c>
      <c r="S93" s="164">
        <v>458</v>
      </c>
      <c r="T93" s="164">
        <v>390</v>
      </c>
      <c r="U93" s="164">
        <v>93</v>
      </c>
      <c r="V93" s="164">
        <v>0</v>
      </c>
      <c r="W93" s="164">
        <v>0</v>
      </c>
      <c r="X93" s="164">
        <v>3</v>
      </c>
      <c r="Y93" s="164">
        <v>90</v>
      </c>
      <c r="Z93" s="164">
        <v>85</v>
      </c>
      <c r="AA93" s="165">
        <v>76</v>
      </c>
    </row>
    <row r="94" spans="2:27" ht="18" customHeight="1" x14ac:dyDescent="0.15">
      <c r="B94" s="166"/>
      <c r="C94" s="168"/>
      <c r="D94" s="215" t="s">
        <v>95</v>
      </c>
      <c r="E94" s="216"/>
      <c r="F94" s="163" t="s">
        <v>74</v>
      </c>
      <c r="G94" s="164">
        <v>4519</v>
      </c>
      <c r="H94" s="164">
        <v>4</v>
      </c>
      <c r="I94" s="164">
        <v>853</v>
      </c>
      <c r="J94" s="164">
        <v>1948</v>
      </c>
      <c r="K94" s="164">
        <v>1714</v>
      </c>
      <c r="L94" s="164">
        <v>992</v>
      </c>
      <c r="M94" s="164">
        <v>516</v>
      </c>
      <c r="N94" s="164">
        <v>3817</v>
      </c>
      <c r="O94" s="164">
        <v>3</v>
      </c>
      <c r="P94" s="164">
        <v>604</v>
      </c>
      <c r="Q94" s="164">
        <v>1631</v>
      </c>
      <c r="R94" s="164">
        <v>1580</v>
      </c>
      <c r="S94" s="164">
        <v>923</v>
      </c>
      <c r="T94" s="164">
        <v>483</v>
      </c>
      <c r="U94" s="164">
        <v>702</v>
      </c>
      <c r="V94" s="164">
        <v>2</v>
      </c>
      <c r="W94" s="164">
        <v>249</v>
      </c>
      <c r="X94" s="164">
        <v>317</v>
      </c>
      <c r="Y94" s="164">
        <v>134</v>
      </c>
      <c r="Z94" s="164">
        <v>69</v>
      </c>
      <c r="AA94" s="165">
        <v>33</v>
      </c>
    </row>
    <row r="95" spans="2:27" ht="18" customHeight="1" x14ac:dyDescent="0.15">
      <c r="B95" s="166"/>
      <c r="C95" s="168"/>
      <c r="D95" s="210" t="s">
        <v>96</v>
      </c>
      <c r="E95" s="214"/>
      <c r="F95" s="163" t="s">
        <v>74</v>
      </c>
      <c r="G95" s="164">
        <v>1404</v>
      </c>
      <c r="H95" s="164">
        <v>5</v>
      </c>
      <c r="I95" s="164">
        <v>383</v>
      </c>
      <c r="J95" s="164">
        <v>564</v>
      </c>
      <c r="K95" s="164">
        <v>452</v>
      </c>
      <c r="L95" s="164">
        <v>316</v>
      </c>
      <c r="M95" s="164">
        <v>200</v>
      </c>
      <c r="N95" s="164">
        <v>642</v>
      </c>
      <c r="O95" s="164">
        <v>2</v>
      </c>
      <c r="P95" s="164">
        <v>95</v>
      </c>
      <c r="Q95" s="164">
        <v>239</v>
      </c>
      <c r="R95" s="164">
        <v>306</v>
      </c>
      <c r="S95" s="164">
        <v>215</v>
      </c>
      <c r="T95" s="164">
        <v>137</v>
      </c>
      <c r="U95" s="164">
        <v>762</v>
      </c>
      <c r="V95" s="164">
        <v>3</v>
      </c>
      <c r="W95" s="164">
        <v>289</v>
      </c>
      <c r="X95" s="164">
        <v>325</v>
      </c>
      <c r="Y95" s="164">
        <v>146</v>
      </c>
      <c r="Z95" s="164">
        <v>101</v>
      </c>
      <c r="AA95" s="165">
        <v>64</v>
      </c>
    </row>
    <row r="96" spans="2:27" ht="18" customHeight="1" x14ac:dyDescent="0.15">
      <c r="B96" s="166"/>
      <c r="C96" s="168"/>
      <c r="D96" s="226" t="s">
        <v>97</v>
      </c>
      <c r="E96" s="226"/>
      <c r="F96" s="163" t="s">
        <v>74</v>
      </c>
      <c r="G96" s="164">
        <v>633</v>
      </c>
      <c r="H96" s="164">
        <v>34</v>
      </c>
      <c r="I96" s="164">
        <v>254</v>
      </c>
      <c r="J96" s="164">
        <v>193</v>
      </c>
      <c r="K96" s="164">
        <v>152</v>
      </c>
      <c r="L96" s="164">
        <v>115</v>
      </c>
      <c r="M96" s="164">
        <v>80</v>
      </c>
      <c r="N96" s="164">
        <v>149</v>
      </c>
      <c r="O96" s="164">
        <v>8</v>
      </c>
      <c r="P96" s="164">
        <v>42</v>
      </c>
      <c r="Q96" s="164">
        <v>44</v>
      </c>
      <c r="R96" s="164">
        <v>55</v>
      </c>
      <c r="S96" s="164">
        <v>42</v>
      </c>
      <c r="T96" s="164">
        <v>31</v>
      </c>
      <c r="U96" s="164">
        <v>484</v>
      </c>
      <c r="V96" s="164">
        <v>25</v>
      </c>
      <c r="W96" s="164">
        <v>212</v>
      </c>
      <c r="X96" s="164">
        <v>150</v>
      </c>
      <c r="Y96" s="164">
        <v>97</v>
      </c>
      <c r="Z96" s="164">
        <v>72</v>
      </c>
      <c r="AA96" s="165">
        <v>48</v>
      </c>
    </row>
    <row r="97" spans="2:27" ht="30" customHeight="1" x14ac:dyDescent="0.15">
      <c r="B97" s="166" t="s">
        <v>98</v>
      </c>
      <c r="C97" s="210" t="s">
        <v>99</v>
      </c>
      <c r="D97" s="210"/>
      <c r="E97" s="210"/>
      <c r="F97" s="163"/>
      <c r="G97" s="164">
        <v>7043</v>
      </c>
      <c r="H97" s="164">
        <v>328</v>
      </c>
      <c r="I97" s="164">
        <v>1080</v>
      </c>
      <c r="J97" s="164">
        <v>1662</v>
      </c>
      <c r="K97" s="164">
        <v>3973</v>
      </c>
      <c r="L97" s="164">
        <v>3310</v>
      </c>
      <c r="M97" s="164">
        <v>2585</v>
      </c>
      <c r="N97" s="164">
        <v>4816</v>
      </c>
      <c r="O97" s="164">
        <v>241</v>
      </c>
      <c r="P97" s="164">
        <v>676</v>
      </c>
      <c r="Q97" s="164">
        <v>986</v>
      </c>
      <c r="R97" s="164">
        <v>2913</v>
      </c>
      <c r="S97" s="164">
        <v>2462</v>
      </c>
      <c r="T97" s="164">
        <v>1954</v>
      </c>
      <c r="U97" s="164">
        <v>2227</v>
      </c>
      <c r="V97" s="164">
        <v>87</v>
      </c>
      <c r="W97" s="164">
        <v>404</v>
      </c>
      <c r="X97" s="164">
        <v>676</v>
      </c>
      <c r="Y97" s="164">
        <v>1060</v>
      </c>
      <c r="Z97" s="164">
        <v>848</v>
      </c>
      <c r="AA97" s="165">
        <v>631</v>
      </c>
    </row>
    <row r="98" spans="2:27" ht="18" customHeight="1" x14ac:dyDescent="0.15">
      <c r="B98" s="166"/>
      <c r="C98" s="168"/>
      <c r="D98" s="210" t="s">
        <v>100</v>
      </c>
      <c r="E98" s="214"/>
      <c r="F98" s="163" t="s">
        <v>74</v>
      </c>
      <c r="G98" s="164">
        <v>1123</v>
      </c>
      <c r="H98" s="164">
        <v>0</v>
      </c>
      <c r="I98" s="164">
        <v>1</v>
      </c>
      <c r="J98" s="164">
        <v>30</v>
      </c>
      <c r="K98" s="164">
        <v>1093</v>
      </c>
      <c r="L98" s="164">
        <v>1034</v>
      </c>
      <c r="M98" s="164">
        <v>936</v>
      </c>
      <c r="N98" s="164">
        <v>849</v>
      </c>
      <c r="O98" s="164" t="s">
        <v>94</v>
      </c>
      <c r="P98" s="164">
        <v>0</v>
      </c>
      <c r="Q98" s="164">
        <v>24</v>
      </c>
      <c r="R98" s="164">
        <v>825</v>
      </c>
      <c r="S98" s="164">
        <v>776</v>
      </c>
      <c r="T98" s="164">
        <v>699</v>
      </c>
      <c r="U98" s="164">
        <v>274</v>
      </c>
      <c r="V98" s="164">
        <v>0</v>
      </c>
      <c r="W98" s="164">
        <v>0</v>
      </c>
      <c r="X98" s="164">
        <v>5</v>
      </c>
      <c r="Y98" s="164">
        <v>268</v>
      </c>
      <c r="Z98" s="164">
        <v>258</v>
      </c>
      <c r="AA98" s="165">
        <v>236</v>
      </c>
    </row>
    <row r="99" spans="2:27" ht="30" customHeight="1" x14ac:dyDescent="0.15">
      <c r="B99" s="166" t="s">
        <v>101</v>
      </c>
      <c r="C99" s="210" t="s">
        <v>102</v>
      </c>
      <c r="D99" s="210"/>
      <c r="E99" s="210"/>
      <c r="F99" s="163"/>
      <c r="G99" s="164">
        <v>5022</v>
      </c>
      <c r="H99" s="164">
        <v>312</v>
      </c>
      <c r="I99" s="164">
        <v>443</v>
      </c>
      <c r="J99" s="164">
        <v>982</v>
      </c>
      <c r="K99" s="164">
        <v>3284</v>
      </c>
      <c r="L99" s="164">
        <v>2665</v>
      </c>
      <c r="M99" s="164">
        <v>1873</v>
      </c>
      <c r="N99" s="164">
        <v>1199</v>
      </c>
      <c r="O99" s="164">
        <v>24</v>
      </c>
      <c r="P99" s="164">
        <v>66</v>
      </c>
      <c r="Q99" s="164">
        <v>255</v>
      </c>
      <c r="R99" s="164">
        <v>854</v>
      </c>
      <c r="S99" s="164">
        <v>690</v>
      </c>
      <c r="T99" s="164">
        <v>483</v>
      </c>
      <c r="U99" s="164">
        <v>3823</v>
      </c>
      <c r="V99" s="164">
        <v>288</v>
      </c>
      <c r="W99" s="164">
        <v>378</v>
      </c>
      <c r="X99" s="164">
        <v>727</v>
      </c>
      <c r="Y99" s="164">
        <v>2431</v>
      </c>
      <c r="Z99" s="164">
        <v>1975</v>
      </c>
      <c r="AA99" s="165">
        <v>1390</v>
      </c>
    </row>
    <row r="100" spans="2:27" ht="18" customHeight="1" x14ac:dyDescent="0.15">
      <c r="B100" s="166"/>
      <c r="C100" s="168"/>
      <c r="D100" s="210" t="s">
        <v>103</v>
      </c>
      <c r="E100" s="214"/>
      <c r="F100" s="163" t="s">
        <v>74</v>
      </c>
      <c r="G100" s="164">
        <v>1128</v>
      </c>
      <c r="H100" s="164">
        <v>1</v>
      </c>
      <c r="I100" s="164">
        <v>14</v>
      </c>
      <c r="J100" s="164">
        <v>136</v>
      </c>
      <c r="K100" s="164">
        <v>976</v>
      </c>
      <c r="L100" s="164">
        <v>820</v>
      </c>
      <c r="M100" s="164">
        <v>584</v>
      </c>
      <c r="N100" s="164">
        <v>509</v>
      </c>
      <c r="O100" s="164">
        <v>1</v>
      </c>
      <c r="P100" s="164">
        <v>7</v>
      </c>
      <c r="Q100" s="164">
        <v>57</v>
      </c>
      <c r="R100" s="164">
        <v>444</v>
      </c>
      <c r="S100" s="164">
        <v>378</v>
      </c>
      <c r="T100" s="164">
        <v>275</v>
      </c>
      <c r="U100" s="164">
        <v>619</v>
      </c>
      <c r="V100" s="164">
        <v>0</v>
      </c>
      <c r="W100" s="164">
        <v>7</v>
      </c>
      <c r="X100" s="164">
        <v>79</v>
      </c>
      <c r="Y100" s="164">
        <v>533</v>
      </c>
      <c r="Z100" s="164">
        <v>442</v>
      </c>
      <c r="AA100" s="165">
        <v>309</v>
      </c>
    </row>
    <row r="101" spans="2:27" ht="30" customHeight="1" x14ac:dyDescent="0.15">
      <c r="B101" s="166" t="s">
        <v>104</v>
      </c>
      <c r="C101" s="210" t="s">
        <v>105</v>
      </c>
      <c r="D101" s="210"/>
      <c r="E101" s="210"/>
      <c r="F101" s="163"/>
      <c r="G101" s="164">
        <v>828</v>
      </c>
      <c r="H101" s="164">
        <v>268</v>
      </c>
      <c r="I101" s="164">
        <v>125</v>
      </c>
      <c r="J101" s="164">
        <v>150</v>
      </c>
      <c r="K101" s="164">
        <v>286</v>
      </c>
      <c r="L101" s="164">
        <v>222</v>
      </c>
      <c r="M101" s="164">
        <v>154</v>
      </c>
      <c r="N101" s="164">
        <v>223</v>
      </c>
      <c r="O101" s="164">
        <v>48</v>
      </c>
      <c r="P101" s="164">
        <v>39</v>
      </c>
      <c r="Q101" s="164">
        <v>49</v>
      </c>
      <c r="R101" s="164">
        <v>86</v>
      </c>
      <c r="S101" s="164">
        <v>65</v>
      </c>
      <c r="T101" s="164">
        <v>44</v>
      </c>
      <c r="U101" s="164">
        <v>606</v>
      </c>
      <c r="V101" s="164">
        <v>220</v>
      </c>
      <c r="W101" s="164">
        <v>86</v>
      </c>
      <c r="X101" s="164">
        <v>100</v>
      </c>
      <c r="Y101" s="164">
        <v>199</v>
      </c>
      <c r="Z101" s="164">
        <v>157</v>
      </c>
      <c r="AA101" s="165">
        <v>110</v>
      </c>
    </row>
    <row r="102" spans="2:27" ht="30" customHeight="1" x14ac:dyDescent="0.15">
      <c r="B102" s="166" t="s">
        <v>106</v>
      </c>
      <c r="C102" s="210" t="s">
        <v>107</v>
      </c>
      <c r="D102" s="210"/>
      <c r="E102" s="210"/>
      <c r="F102" s="163"/>
      <c r="G102" s="164">
        <v>31947</v>
      </c>
      <c r="H102" s="164">
        <v>105</v>
      </c>
      <c r="I102" s="164">
        <v>1080</v>
      </c>
      <c r="J102" s="164">
        <v>7144</v>
      </c>
      <c r="K102" s="164">
        <v>23618</v>
      </c>
      <c r="L102" s="164">
        <v>19216</v>
      </c>
      <c r="M102" s="164">
        <v>14235</v>
      </c>
      <c r="N102" s="164">
        <v>20216</v>
      </c>
      <c r="O102" s="164">
        <v>73</v>
      </c>
      <c r="P102" s="164">
        <v>679</v>
      </c>
      <c r="Q102" s="164">
        <v>4314</v>
      </c>
      <c r="R102" s="164">
        <v>15150</v>
      </c>
      <c r="S102" s="164">
        <v>12449</v>
      </c>
      <c r="T102" s="164">
        <v>9359</v>
      </c>
      <c r="U102" s="164">
        <v>11731</v>
      </c>
      <c r="V102" s="164">
        <v>32</v>
      </c>
      <c r="W102" s="164">
        <v>401</v>
      </c>
      <c r="X102" s="164">
        <v>2830</v>
      </c>
      <c r="Y102" s="164">
        <v>8468</v>
      </c>
      <c r="Z102" s="164">
        <v>6767</v>
      </c>
      <c r="AA102" s="165">
        <v>4875</v>
      </c>
    </row>
    <row r="103" spans="2:27" ht="18" customHeight="1" x14ac:dyDescent="0.15">
      <c r="B103" s="166"/>
      <c r="C103" s="168"/>
      <c r="D103" s="210" t="s">
        <v>108</v>
      </c>
      <c r="E103" s="214"/>
      <c r="F103" s="163" t="s">
        <v>74</v>
      </c>
      <c r="G103" s="164">
        <v>7944</v>
      </c>
      <c r="H103" s="164">
        <v>1</v>
      </c>
      <c r="I103" s="164">
        <v>223</v>
      </c>
      <c r="J103" s="164">
        <v>2003</v>
      </c>
      <c r="K103" s="164">
        <v>5718</v>
      </c>
      <c r="L103" s="164">
        <v>4565</v>
      </c>
      <c r="M103" s="164">
        <v>3325</v>
      </c>
      <c r="N103" s="164">
        <v>734</v>
      </c>
      <c r="O103" s="164">
        <v>1</v>
      </c>
      <c r="P103" s="164">
        <v>7</v>
      </c>
      <c r="Q103" s="164">
        <v>65</v>
      </c>
      <c r="R103" s="164">
        <v>660</v>
      </c>
      <c r="S103" s="164">
        <v>602</v>
      </c>
      <c r="T103" s="164">
        <v>521</v>
      </c>
      <c r="U103" s="164">
        <v>7211</v>
      </c>
      <c r="V103" s="164">
        <v>0</v>
      </c>
      <c r="W103" s="164">
        <v>216</v>
      </c>
      <c r="X103" s="164">
        <v>1937</v>
      </c>
      <c r="Y103" s="164">
        <v>5057</v>
      </c>
      <c r="Z103" s="164">
        <v>3963</v>
      </c>
      <c r="AA103" s="165">
        <v>2804</v>
      </c>
    </row>
    <row r="104" spans="2:27" ht="18" customHeight="1" x14ac:dyDescent="0.15">
      <c r="B104" s="166"/>
      <c r="C104" s="168"/>
      <c r="D104" s="210" t="s">
        <v>109</v>
      </c>
      <c r="E104" s="214"/>
      <c r="F104" s="163" t="s">
        <v>74</v>
      </c>
      <c r="G104" s="164">
        <v>11998</v>
      </c>
      <c r="H104" s="164">
        <v>71</v>
      </c>
      <c r="I104" s="164">
        <v>473</v>
      </c>
      <c r="J104" s="164">
        <v>2688</v>
      </c>
      <c r="K104" s="164">
        <v>8765</v>
      </c>
      <c r="L104" s="164">
        <v>7103</v>
      </c>
      <c r="M104" s="164">
        <v>5227</v>
      </c>
      <c r="N104" s="164">
        <v>9300</v>
      </c>
      <c r="O104" s="164">
        <v>48</v>
      </c>
      <c r="P104" s="164">
        <v>353</v>
      </c>
      <c r="Q104" s="164">
        <v>2146</v>
      </c>
      <c r="R104" s="164">
        <v>6753</v>
      </c>
      <c r="S104" s="164">
        <v>5453</v>
      </c>
      <c r="T104" s="164">
        <v>4008</v>
      </c>
      <c r="U104" s="164">
        <v>2697</v>
      </c>
      <c r="V104" s="164">
        <v>23</v>
      </c>
      <c r="W104" s="164">
        <v>120</v>
      </c>
      <c r="X104" s="164">
        <v>542</v>
      </c>
      <c r="Y104" s="164">
        <v>2012</v>
      </c>
      <c r="Z104" s="164">
        <v>1650</v>
      </c>
      <c r="AA104" s="165">
        <v>1219</v>
      </c>
    </row>
    <row r="105" spans="2:27" ht="18" customHeight="1" x14ac:dyDescent="0.15">
      <c r="B105" s="166"/>
      <c r="C105" s="168"/>
      <c r="D105" s="168"/>
      <c r="E105" s="167" t="s">
        <v>110</v>
      </c>
      <c r="F105" s="163" t="s">
        <v>74</v>
      </c>
      <c r="G105" s="164">
        <v>5013</v>
      </c>
      <c r="H105" s="164">
        <v>1</v>
      </c>
      <c r="I105" s="164">
        <v>116</v>
      </c>
      <c r="J105" s="164">
        <v>1253</v>
      </c>
      <c r="K105" s="164">
        <v>3643</v>
      </c>
      <c r="L105" s="164">
        <v>2845</v>
      </c>
      <c r="M105" s="164">
        <v>1949</v>
      </c>
      <c r="N105" s="164">
        <v>3778</v>
      </c>
      <c r="O105" s="164">
        <v>1</v>
      </c>
      <c r="P105" s="164">
        <v>86</v>
      </c>
      <c r="Q105" s="164">
        <v>1001</v>
      </c>
      <c r="R105" s="164">
        <v>2691</v>
      </c>
      <c r="S105" s="164">
        <v>2070</v>
      </c>
      <c r="T105" s="164">
        <v>1391</v>
      </c>
      <c r="U105" s="164">
        <v>1235</v>
      </c>
      <c r="V105" s="164">
        <v>1</v>
      </c>
      <c r="W105" s="164">
        <v>30</v>
      </c>
      <c r="X105" s="164">
        <v>252</v>
      </c>
      <c r="Y105" s="164">
        <v>952</v>
      </c>
      <c r="Z105" s="164">
        <v>775</v>
      </c>
      <c r="AA105" s="165">
        <v>559</v>
      </c>
    </row>
    <row r="106" spans="2:27" ht="18" customHeight="1" x14ac:dyDescent="0.15">
      <c r="B106" s="166"/>
      <c r="C106" s="168"/>
      <c r="D106" s="210" t="s">
        <v>111</v>
      </c>
      <c r="E106" s="214"/>
      <c r="F106" s="163" t="s">
        <v>74</v>
      </c>
      <c r="G106" s="164">
        <v>9164</v>
      </c>
      <c r="H106" s="164">
        <v>18</v>
      </c>
      <c r="I106" s="164">
        <v>273</v>
      </c>
      <c r="J106" s="164">
        <v>1845</v>
      </c>
      <c r="K106" s="164">
        <v>7028</v>
      </c>
      <c r="L106" s="164">
        <v>5856</v>
      </c>
      <c r="M106" s="164">
        <v>4494</v>
      </c>
      <c r="N106" s="164">
        <v>7751</v>
      </c>
      <c r="O106" s="164">
        <v>15</v>
      </c>
      <c r="P106" s="164">
        <v>232</v>
      </c>
      <c r="Q106" s="164">
        <v>1585</v>
      </c>
      <c r="R106" s="164">
        <v>5919</v>
      </c>
      <c r="S106" s="164">
        <v>4934</v>
      </c>
      <c r="T106" s="164">
        <v>3805</v>
      </c>
      <c r="U106" s="164">
        <v>1414</v>
      </c>
      <c r="V106" s="164">
        <v>3</v>
      </c>
      <c r="W106" s="164">
        <v>41</v>
      </c>
      <c r="X106" s="164">
        <v>260</v>
      </c>
      <c r="Y106" s="164">
        <v>1109</v>
      </c>
      <c r="Z106" s="164">
        <v>923</v>
      </c>
      <c r="AA106" s="165">
        <v>689</v>
      </c>
    </row>
    <row r="107" spans="2:27" ht="30" customHeight="1" x14ac:dyDescent="0.15">
      <c r="B107" s="166" t="s">
        <v>112</v>
      </c>
      <c r="C107" s="210" t="s">
        <v>113</v>
      </c>
      <c r="D107" s="210"/>
      <c r="E107" s="210"/>
      <c r="F107" s="163"/>
      <c r="G107" s="164">
        <v>12244</v>
      </c>
      <c r="H107" s="164">
        <v>2898</v>
      </c>
      <c r="I107" s="164">
        <v>1728</v>
      </c>
      <c r="J107" s="164">
        <v>1403</v>
      </c>
      <c r="K107" s="164">
        <v>6215</v>
      </c>
      <c r="L107" s="164">
        <v>5488</v>
      </c>
      <c r="M107" s="164">
        <v>4535</v>
      </c>
      <c r="N107" s="164">
        <v>6042</v>
      </c>
      <c r="O107" s="164">
        <v>528</v>
      </c>
      <c r="P107" s="164">
        <v>389</v>
      </c>
      <c r="Q107" s="164">
        <v>514</v>
      </c>
      <c r="R107" s="164">
        <v>4611</v>
      </c>
      <c r="S107" s="164">
        <v>4199</v>
      </c>
      <c r="T107" s="164">
        <v>3604</v>
      </c>
      <c r="U107" s="164">
        <v>6202</v>
      </c>
      <c r="V107" s="164">
        <v>2370</v>
      </c>
      <c r="W107" s="164">
        <v>1339</v>
      </c>
      <c r="X107" s="164">
        <v>889</v>
      </c>
      <c r="Y107" s="164">
        <v>1604</v>
      </c>
      <c r="Z107" s="164">
        <v>1289</v>
      </c>
      <c r="AA107" s="165">
        <v>931</v>
      </c>
    </row>
    <row r="108" spans="2:27" ht="18" customHeight="1" x14ac:dyDescent="0.15">
      <c r="B108" s="166"/>
      <c r="C108" s="168"/>
      <c r="D108" s="210" t="s">
        <v>114</v>
      </c>
      <c r="E108" s="214"/>
      <c r="F108" s="163" t="s">
        <v>74</v>
      </c>
      <c r="G108" s="164">
        <v>2025</v>
      </c>
      <c r="H108" s="164">
        <v>144</v>
      </c>
      <c r="I108" s="164">
        <v>56</v>
      </c>
      <c r="J108" s="164">
        <v>138</v>
      </c>
      <c r="K108" s="164">
        <v>1687</v>
      </c>
      <c r="L108" s="164">
        <v>1554</v>
      </c>
      <c r="M108" s="164">
        <v>1348</v>
      </c>
      <c r="N108" s="164">
        <v>1920</v>
      </c>
      <c r="O108" s="164">
        <v>132</v>
      </c>
      <c r="P108" s="164">
        <v>39</v>
      </c>
      <c r="Q108" s="164">
        <v>118</v>
      </c>
      <c r="R108" s="164">
        <v>1631</v>
      </c>
      <c r="S108" s="164">
        <v>1509</v>
      </c>
      <c r="T108" s="164">
        <v>1315</v>
      </c>
      <c r="U108" s="164">
        <v>105</v>
      </c>
      <c r="V108" s="164">
        <v>12</v>
      </c>
      <c r="W108" s="164">
        <v>17</v>
      </c>
      <c r="X108" s="164">
        <v>20</v>
      </c>
      <c r="Y108" s="164">
        <v>55</v>
      </c>
      <c r="Z108" s="164">
        <v>45</v>
      </c>
      <c r="AA108" s="165">
        <v>33</v>
      </c>
    </row>
    <row r="109" spans="2:27" ht="18" customHeight="1" x14ac:dyDescent="0.15">
      <c r="B109" s="166"/>
      <c r="C109" s="168"/>
      <c r="D109" s="210" t="s">
        <v>115</v>
      </c>
      <c r="E109" s="214"/>
      <c r="F109" s="163" t="s">
        <v>74</v>
      </c>
      <c r="G109" s="164">
        <v>1106</v>
      </c>
      <c r="H109" s="164">
        <v>3</v>
      </c>
      <c r="I109" s="164">
        <v>13</v>
      </c>
      <c r="J109" s="164">
        <v>79</v>
      </c>
      <c r="K109" s="164">
        <v>1012</v>
      </c>
      <c r="L109" s="164">
        <v>909</v>
      </c>
      <c r="M109" s="164">
        <v>738</v>
      </c>
      <c r="N109" s="164">
        <v>540</v>
      </c>
      <c r="O109" s="164">
        <v>1</v>
      </c>
      <c r="P109" s="164">
        <v>3</v>
      </c>
      <c r="Q109" s="164">
        <v>26</v>
      </c>
      <c r="R109" s="164">
        <v>509</v>
      </c>
      <c r="S109" s="164">
        <v>468</v>
      </c>
      <c r="T109" s="164">
        <v>396</v>
      </c>
      <c r="U109" s="164">
        <v>567</v>
      </c>
      <c r="V109" s="164">
        <v>2</v>
      </c>
      <c r="W109" s="164">
        <v>10</v>
      </c>
      <c r="X109" s="164">
        <v>53</v>
      </c>
      <c r="Y109" s="164">
        <v>503</v>
      </c>
      <c r="Z109" s="164">
        <v>441</v>
      </c>
      <c r="AA109" s="165">
        <v>342</v>
      </c>
    </row>
    <row r="110" spans="2:27" ht="18" customHeight="1" x14ac:dyDescent="0.15">
      <c r="B110" s="166"/>
      <c r="C110" s="168"/>
      <c r="D110" s="210" t="s">
        <v>116</v>
      </c>
      <c r="E110" s="214"/>
      <c r="F110" s="163" t="s">
        <v>74</v>
      </c>
      <c r="G110" s="164">
        <v>1552</v>
      </c>
      <c r="H110" s="164">
        <v>706</v>
      </c>
      <c r="I110" s="164">
        <v>202</v>
      </c>
      <c r="J110" s="164">
        <v>222</v>
      </c>
      <c r="K110" s="164">
        <v>423</v>
      </c>
      <c r="L110" s="164">
        <v>345</v>
      </c>
      <c r="M110" s="164">
        <v>261</v>
      </c>
      <c r="N110" s="164">
        <v>209</v>
      </c>
      <c r="O110" s="164">
        <v>90</v>
      </c>
      <c r="P110" s="164">
        <v>9</v>
      </c>
      <c r="Q110" s="164">
        <v>17</v>
      </c>
      <c r="R110" s="164">
        <v>93</v>
      </c>
      <c r="S110" s="164">
        <v>84</v>
      </c>
      <c r="T110" s="164">
        <v>72</v>
      </c>
      <c r="U110" s="164">
        <v>1343</v>
      </c>
      <c r="V110" s="164">
        <v>616</v>
      </c>
      <c r="W110" s="164">
        <v>192</v>
      </c>
      <c r="X110" s="164">
        <v>205</v>
      </c>
      <c r="Y110" s="164">
        <v>329</v>
      </c>
      <c r="Z110" s="164">
        <v>261</v>
      </c>
      <c r="AA110" s="165">
        <v>189</v>
      </c>
    </row>
    <row r="111" spans="2:27" ht="30" customHeight="1" x14ac:dyDescent="0.15">
      <c r="B111" s="166" t="s">
        <v>117</v>
      </c>
      <c r="C111" s="210" t="s">
        <v>118</v>
      </c>
      <c r="D111" s="210"/>
      <c r="E111" s="210"/>
      <c r="F111" s="163"/>
      <c r="G111" s="164">
        <v>9483</v>
      </c>
      <c r="H111" s="164">
        <v>243</v>
      </c>
      <c r="I111" s="164">
        <v>1461</v>
      </c>
      <c r="J111" s="164">
        <v>2472</v>
      </c>
      <c r="K111" s="164">
        <v>5307</v>
      </c>
      <c r="L111" s="164">
        <v>4217</v>
      </c>
      <c r="M111" s="164">
        <v>3055</v>
      </c>
      <c r="N111" s="164">
        <v>5506</v>
      </c>
      <c r="O111" s="164">
        <v>159</v>
      </c>
      <c r="P111" s="164">
        <v>556</v>
      </c>
      <c r="Q111" s="164">
        <v>1265</v>
      </c>
      <c r="R111" s="164">
        <v>3524</v>
      </c>
      <c r="S111" s="164">
        <v>2877</v>
      </c>
      <c r="T111" s="164">
        <v>2159</v>
      </c>
      <c r="U111" s="164">
        <v>3977</v>
      </c>
      <c r="V111" s="164">
        <v>84</v>
      </c>
      <c r="W111" s="164">
        <v>904</v>
      </c>
      <c r="X111" s="164">
        <v>1206</v>
      </c>
      <c r="Y111" s="164">
        <v>1783</v>
      </c>
      <c r="Z111" s="164">
        <v>1340</v>
      </c>
      <c r="AA111" s="165">
        <v>896</v>
      </c>
    </row>
    <row r="112" spans="2:27" ht="18" customHeight="1" x14ac:dyDescent="0.15">
      <c r="B112" s="166"/>
      <c r="C112" s="168"/>
      <c r="D112" s="210" t="s">
        <v>119</v>
      </c>
      <c r="E112" s="214"/>
      <c r="F112" s="163" t="s">
        <v>74</v>
      </c>
      <c r="G112" s="164">
        <v>1689</v>
      </c>
      <c r="H112" s="164">
        <v>13</v>
      </c>
      <c r="I112" s="164">
        <v>225</v>
      </c>
      <c r="J112" s="164">
        <v>472</v>
      </c>
      <c r="K112" s="164">
        <v>979</v>
      </c>
      <c r="L112" s="164">
        <v>762</v>
      </c>
      <c r="M112" s="164">
        <v>543</v>
      </c>
      <c r="N112" s="164">
        <v>395</v>
      </c>
      <c r="O112" s="164">
        <v>3</v>
      </c>
      <c r="P112" s="164">
        <v>26</v>
      </c>
      <c r="Q112" s="164">
        <v>88</v>
      </c>
      <c r="R112" s="164">
        <v>279</v>
      </c>
      <c r="S112" s="164">
        <v>227</v>
      </c>
      <c r="T112" s="164">
        <v>176</v>
      </c>
      <c r="U112" s="164">
        <v>1294</v>
      </c>
      <c r="V112" s="164">
        <v>10</v>
      </c>
      <c r="W112" s="164">
        <v>200</v>
      </c>
      <c r="X112" s="164">
        <v>385</v>
      </c>
      <c r="Y112" s="164">
        <v>700</v>
      </c>
      <c r="Z112" s="164">
        <v>535</v>
      </c>
      <c r="AA112" s="165">
        <v>367</v>
      </c>
    </row>
    <row r="113" spans="2:27" ht="18" customHeight="1" x14ac:dyDescent="0.15">
      <c r="B113" s="166"/>
      <c r="C113" s="168"/>
      <c r="D113" s="210" t="s">
        <v>120</v>
      </c>
      <c r="E113" s="214"/>
      <c r="F113" s="163" t="s">
        <v>74</v>
      </c>
      <c r="G113" s="164">
        <v>933</v>
      </c>
      <c r="H113" s="164">
        <v>9</v>
      </c>
      <c r="I113" s="164">
        <v>109</v>
      </c>
      <c r="J113" s="164">
        <v>318</v>
      </c>
      <c r="K113" s="164">
        <v>497</v>
      </c>
      <c r="L113" s="164">
        <v>368</v>
      </c>
      <c r="M113" s="164">
        <v>248</v>
      </c>
      <c r="N113" s="164">
        <v>479</v>
      </c>
      <c r="O113" s="164">
        <v>6</v>
      </c>
      <c r="P113" s="164">
        <v>28</v>
      </c>
      <c r="Q113" s="164">
        <v>159</v>
      </c>
      <c r="R113" s="164">
        <v>286</v>
      </c>
      <c r="S113" s="164">
        <v>216</v>
      </c>
      <c r="T113" s="164">
        <v>152</v>
      </c>
      <c r="U113" s="164">
        <v>454</v>
      </c>
      <c r="V113" s="164">
        <v>3</v>
      </c>
      <c r="W113" s="164">
        <v>81</v>
      </c>
      <c r="X113" s="164">
        <v>159</v>
      </c>
      <c r="Y113" s="164">
        <v>211</v>
      </c>
      <c r="Z113" s="164">
        <v>152</v>
      </c>
      <c r="AA113" s="165">
        <v>95</v>
      </c>
    </row>
    <row r="114" spans="2:27" ht="30" customHeight="1" x14ac:dyDescent="0.15">
      <c r="B114" s="166" t="s">
        <v>121</v>
      </c>
      <c r="C114" s="210" t="s">
        <v>122</v>
      </c>
      <c r="D114" s="210"/>
      <c r="E114" s="210"/>
      <c r="F114" s="163"/>
      <c r="G114" s="164">
        <v>2802</v>
      </c>
      <c r="H114" s="164">
        <v>599</v>
      </c>
      <c r="I114" s="164">
        <v>646</v>
      </c>
      <c r="J114" s="164">
        <v>604</v>
      </c>
      <c r="K114" s="164">
        <v>953</v>
      </c>
      <c r="L114" s="164">
        <v>744</v>
      </c>
      <c r="M114" s="164">
        <v>528</v>
      </c>
      <c r="N114" s="164">
        <v>604</v>
      </c>
      <c r="O114" s="164">
        <v>38</v>
      </c>
      <c r="P114" s="164">
        <v>65</v>
      </c>
      <c r="Q114" s="164">
        <v>135</v>
      </c>
      <c r="R114" s="164">
        <v>366</v>
      </c>
      <c r="S114" s="164">
        <v>308</v>
      </c>
      <c r="T114" s="164">
        <v>243</v>
      </c>
      <c r="U114" s="164">
        <v>2199</v>
      </c>
      <c r="V114" s="164">
        <v>562</v>
      </c>
      <c r="W114" s="164">
        <v>581</v>
      </c>
      <c r="X114" s="164">
        <v>469</v>
      </c>
      <c r="Y114" s="164">
        <v>586</v>
      </c>
      <c r="Z114" s="164">
        <v>436</v>
      </c>
      <c r="AA114" s="165">
        <v>285</v>
      </c>
    </row>
    <row r="115" spans="2:27" ht="30" customHeight="1" x14ac:dyDescent="0.15">
      <c r="B115" s="166" t="s">
        <v>123</v>
      </c>
      <c r="C115" s="210" t="s">
        <v>124</v>
      </c>
      <c r="D115" s="210"/>
      <c r="E115" s="210"/>
      <c r="F115" s="163"/>
      <c r="G115" s="164">
        <v>8857</v>
      </c>
      <c r="H115" s="164">
        <v>315</v>
      </c>
      <c r="I115" s="164">
        <v>889</v>
      </c>
      <c r="J115" s="164">
        <v>2160</v>
      </c>
      <c r="K115" s="164">
        <v>5493</v>
      </c>
      <c r="L115" s="164">
        <v>4434</v>
      </c>
      <c r="M115" s="164">
        <v>3270</v>
      </c>
      <c r="N115" s="164">
        <v>4433</v>
      </c>
      <c r="O115" s="164">
        <v>167</v>
      </c>
      <c r="P115" s="164">
        <v>327</v>
      </c>
      <c r="Q115" s="164">
        <v>973</v>
      </c>
      <c r="R115" s="164">
        <v>2966</v>
      </c>
      <c r="S115" s="164">
        <v>2420</v>
      </c>
      <c r="T115" s="164">
        <v>1819</v>
      </c>
      <c r="U115" s="164">
        <v>4424</v>
      </c>
      <c r="V115" s="164">
        <v>148</v>
      </c>
      <c r="W115" s="164">
        <v>561</v>
      </c>
      <c r="X115" s="164">
        <v>1187</v>
      </c>
      <c r="Y115" s="164">
        <v>2527</v>
      </c>
      <c r="Z115" s="164">
        <v>2014</v>
      </c>
      <c r="AA115" s="165">
        <v>1452</v>
      </c>
    </row>
    <row r="116" spans="2:27" ht="16.5" customHeight="1" x14ac:dyDescent="0.15">
      <c r="B116" s="166"/>
      <c r="C116" s="167"/>
      <c r="D116" s="210" t="s">
        <v>125</v>
      </c>
      <c r="E116" s="214"/>
      <c r="F116" s="163" t="s">
        <v>74</v>
      </c>
      <c r="G116" s="164">
        <v>840</v>
      </c>
      <c r="H116" s="164">
        <v>19</v>
      </c>
      <c r="I116" s="164">
        <v>91</v>
      </c>
      <c r="J116" s="164">
        <v>254</v>
      </c>
      <c r="K116" s="164">
        <v>476</v>
      </c>
      <c r="L116" s="164">
        <v>360</v>
      </c>
      <c r="M116" s="164">
        <v>240</v>
      </c>
      <c r="N116" s="164">
        <v>155</v>
      </c>
      <c r="O116" s="164">
        <v>5</v>
      </c>
      <c r="P116" s="164">
        <v>8</v>
      </c>
      <c r="Q116" s="164">
        <v>27</v>
      </c>
      <c r="R116" s="164">
        <v>115</v>
      </c>
      <c r="S116" s="164">
        <v>98</v>
      </c>
      <c r="T116" s="164">
        <v>75</v>
      </c>
      <c r="U116" s="164">
        <v>685</v>
      </c>
      <c r="V116" s="164">
        <v>13</v>
      </c>
      <c r="W116" s="164">
        <v>83</v>
      </c>
      <c r="X116" s="164">
        <v>227</v>
      </c>
      <c r="Y116" s="164">
        <v>361</v>
      </c>
      <c r="Z116" s="164">
        <v>262</v>
      </c>
      <c r="AA116" s="165">
        <v>165</v>
      </c>
    </row>
    <row r="117" spans="2:27" ht="18" customHeight="1" x14ac:dyDescent="0.15">
      <c r="B117" s="166"/>
      <c r="C117" s="168"/>
      <c r="D117" s="210" t="s">
        <v>126</v>
      </c>
      <c r="E117" s="214"/>
      <c r="F117" s="163" t="s">
        <v>74</v>
      </c>
      <c r="G117" s="164">
        <v>1330</v>
      </c>
      <c r="H117" s="164">
        <v>1</v>
      </c>
      <c r="I117" s="164">
        <v>37</v>
      </c>
      <c r="J117" s="164">
        <v>309</v>
      </c>
      <c r="K117" s="164">
        <v>983</v>
      </c>
      <c r="L117" s="164">
        <v>798</v>
      </c>
      <c r="M117" s="164">
        <v>590</v>
      </c>
      <c r="N117" s="164">
        <v>708</v>
      </c>
      <c r="O117" s="164">
        <v>0</v>
      </c>
      <c r="P117" s="164">
        <v>14</v>
      </c>
      <c r="Q117" s="164">
        <v>169</v>
      </c>
      <c r="R117" s="164">
        <v>524</v>
      </c>
      <c r="S117" s="164">
        <v>419</v>
      </c>
      <c r="T117" s="164">
        <v>304</v>
      </c>
      <c r="U117" s="164">
        <v>623</v>
      </c>
      <c r="V117" s="164">
        <v>1</v>
      </c>
      <c r="W117" s="164">
        <v>23</v>
      </c>
      <c r="X117" s="164">
        <v>140</v>
      </c>
      <c r="Y117" s="164">
        <v>459</v>
      </c>
      <c r="Z117" s="164">
        <v>379</v>
      </c>
      <c r="AA117" s="165">
        <v>286</v>
      </c>
    </row>
    <row r="118" spans="2:27" ht="18" customHeight="1" x14ac:dyDescent="0.15">
      <c r="B118" s="166"/>
      <c r="C118" s="168"/>
      <c r="D118" s="210" t="s">
        <v>127</v>
      </c>
      <c r="E118" s="214"/>
      <c r="F118" s="163" t="s">
        <v>74</v>
      </c>
      <c r="G118" s="164">
        <v>2826</v>
      </c>
      <c r="H118" s="164">
        <v>1</v>
      </c>
      <c r="I118" s="164">
        <v>98</v>
      </c>
      <c r="J118" s="164">
        <v>602</v>
      </c>
      <c r="K118" s="164">
        <v>2125</v>
      </c>
      <c r="L118" s="164">
        <v>1737</v>
      </c>
      <c r="M118" s="164">
        <v>1280</v>
      </c>
      <c r="N118" s="164">
        <v>1611</v>
      </c>
      <c r="O118" s="164">
        <v>0</v>
      </c>
      <c r="P118" s="164">
        <v>41</v>
      </c>
      <c r="Q118" s="164">
        <v>346</v>
      </c>
      <c r="R118" s="164">
        <v>1224</v>
      </c>
      <c r="S118" s="164">
        <v>988</v>
      </c>
      <c r="T118" s="164">
        <v>716</v>
      </c>
      <c r="U118" s="164">
        <v>1215</v>
      </c>
      <c r="V118" s="164">
        <v>1</v>
      </c>
      <c r="W118" s="164">
        <v>57</v>
      </c>
      <c r="X118" s="164">
        <v>256</v>
      </c>
      <c r="Y118" s="164">
        <v>901</v>
      </c>
      <c r="Z118" s="164">
        <v>750</v>
      </c>
      <c r="AA118" s="165">
        <v>563</v>
      </c>
    </row>
    <row r="119" spans="2:27" ht="18" customHeight="1" x14ac:dyDescent="0.15">
      <c r="B119" s="166"/>
      <c r="C119" s="168"/>
      <c r="D119" s="210" t="s">
        <v>128</v>
      </c>
      <c r="E119" s="214"/>
      <c r="F119" s="163" t="s">
        <v>74</v>
      </c>
      <c r="G119" s="164">
        <v>199</v>
      </c>
      <c r="H119" s="164">
        <v>9</v>
      </c>
      <c r="I119" s="164">
        <v>27</v>
      </c>
      <c r="J119" s="164">
        <v>29</v>
      </c>
      <c r="K119" s="164">
        <v>134</v>
      </c>
      <c r="L119" s="164">
        <v>120</v>
      </c>
      <c r="M119" s="164">
        <v>101</v>
      </c>
      <c r="N119" s="164">
        <v>107</v>
      </c>
      <c r="O119" s="164">
        <v>5</v>
      </c>
      <c r="P119" s="164">
        <v>19</v>
      </c>
      <c r="Q119" s="164">
        <v>19</v>
      </c>
      <c r="R119" s="164">
        <v>65</v>
      </c>
      <c r="S119" s="164">
        <v>57</v>
      </c>
      <c r="T119" s="164">
        <v>49</v>
      </c>
      <c r="U119" s="164">
        <v>92</v>
      </c>
      <c r="V119" s="164">
        <v>4</v>
      </c>
      <c r="W119" s="164">
        <v>9</v>
      </c>
      <c r="X119" s="164">
        <v>10</v>
      </c>
      <c r="Y119" s="164">
        <v>70</v>
      </c>
      <c r="Z119" s="164">
        <v>63</v>
      </c>
      <c r="AA119" s="165">
        <v>53</v>
      </c>
    </row>
    <row r="120" spans="2:27" ht="30" customHeight="1" x14ac:dyDescent="0.15">
      <c r="B120" s="166" t="s">
        <v>129</v>
      </c>
      <c r="C120" s="210" t="s">
        <v>130</v>
      </c>
      <c r="D120" s="210"/>
      <c r="E120" s="210"/>
      <c r="F120" s="163"/>
      <c r="G120" s="164">
        <v>12529</v>
      </c>
      <c r="H120" s="164">
        <v>167</v>
      </c>
      <c r="I120" s="164">
        <v>730</v>
      </c>
      <c r="J120" s="164">
        <v>3196</v>
      </c>
      <c r="K120" s="164">
        <v>8435</v>
      </c>
      <c r="L120" s="164">
        <v>6673</v>
      </c>
      <c r="M120" s="164">
        <v>4761</v>
      </c>
      <c r="N120" s="164">
        <v>3405</v>
      </c>
      <c r="O120" s="164">
        <v>107</v>
      </c>
      <c r="P120" s="164">
        <v>158</v>
      </c>
      <c r="Q120" s="164">
        <v>587</v>
      </c>
      <c r="R120" s="164">
        <v>2553</v>
      </c>
      <c r="S120" s="164">
        <v>2156</v>
      </c>
      <c r="T120" s="164">
        <v>1682</v>
      </c>
      <c r="U120" s="164">
        <v>9123</v>
      </c>
      <c r="V120" s="164">
        <v>60</v>
      </c>
      <c r="W120" s="164">
        <v>572</v>
      </c>
      <c r="X120" s="164">
        <v>2610</v>
      </c>
      <c r="Y120" s="164">
        <v>5882</v>
      </c>
      <c r="Z120" s="164">
        <v>4517</v>
      </c>
      <c r="AA120" s="165">
        <v>3079</v>
      </c>
    </row>
    <row r="121" spans="2:27" ht="18" customHeight="1" x14ac:dyDescent="0.15">
      <c r="B121" s="166"/>
      <c r="C121" s="168"/>
      <c r="D121" s="210" t="s">
        <v>131</v>
      </c>
      <c r="E121" s="210"/>
      <c r="F121" s="163" t="s">
        <v>74</v>
      </c>
      <c r="G121" s="164">
        <v>9916</v>
      </c>
      <c r="H121" s="164">
        <v>96</v>
      </c>
      <c r="I121" s="164">
        <v>545</v>
      </c>
      <c r="J121" s="164">
        <v>2761</v>
      </c>
      <c r="K121" s="164">
        <v>6513</v>
      </c>
      <c r="L121" s="164">
        <v>5046</v>
      </c>
      <c r="M121" s="164">
        <v>3522</v>
      </c>
      <c r="N121" s="164">
        <v>2417</v>
      </c>
      <c r="O121" s="164">
        <v>60</v>
      </c>
      <c r="P121" s="164">
        <v>102</v>
      </c>
      <c r="Q121" s="164">
        <v>415</v>
      </c>
      <c r="R121" s="164">
        <v>1840</v>
      </c>
      <c r="S121" s="164">
        <v>1551</v>
      </c>
      <c r="T121" s="164">
        <v>1210</v>
      </c>
      <c r="U121" s="164">
        <v>7499</v>
      </c>
      <c r="V121" s="164">
        <v>37</v>
      </c>
      <c r="W121" s="164">
        <v>444</v>
      </c>
      <c r="X121" s="164">
        <v>2345</v>
      </c>
      <c r="Y121" s="164">
        <v>4673</v>
      </c>
      <c r="Z121" s="164">
        <v>3495</v>
      </c>
      <c r="AA121" s="165">
        <v>2312</v>
      </c>
    </row>
    <row r="122" spans="2:27" ht="30" customHeight="1" x14ac:dyDescent="0.15">
      <c r="B122" s="166" t="s">
        <v>132</v>
      </c>
      <c r="C122" s="210" t="s">
        <v>133</v>
      </c>
      <c r="D122" s="210"/>
      <c r="E122" s="210"/>
      <c r="F122" s="163"/>
      <c r="G122" s="164" t="s">
        <v>148</v>
      </c>
      <c r="H122" s="164" t="s">
        <v>148</v>
      </c>
      <c r="I122" s="164" t="s">
        <v>148</v>
      </c>
      <c r="J122" s="164" t="s">
        <v>148</v>
      </c>
      <c r="K122" s="164" t="s">
        <v>148</v>
      </c>
      <c r="L122" s="164" t="s">
        <v>148</v>
      </c>
      <c r="M122" s="164" t="s">
        <v>148</v>
      </c>
      <c r="N122" s="164" t="s">
        <v>148</v>
      </c>
      <c r="O122" s="164" t="s">
        <v>148</v>
      </c>
      <c r="P122" s="164" t="s">
        <v>148</v>
      </c>
      <c r="Q122" s="164" t="s">
        <v>148</v>
      </c>
      <c r="R122" s="164" t="s">
        <v>148</v>
      </c>
      <c r="S122" s="164" t="s">
        <v>148</v>
      </c>
      <c r="T122" s="164" t="s">
        <v>148</v>
      </c>
      <c r="U122" s="164" t="s">
        <v>148</v>
      </c>
      <c r="V122" s="164" t="s">
        <v>148</v>
      </c>
      <c r="W122" s="164" t="s">
        <v>148</v>
      </c>
      <c r="X122" s="164" t="s">
        <v>148</v>
      </c>
      <c r="Y122" s="164" t="s">
        <v>148</v>
      </c>
      <c r="Z122" s="164" t="s">
        <v>148</v>
      </c>
      <c r="AA122" s="165" t="s">
        <v>148</v>
      </c>
    </row>
    <row r="123" spans="2:27" ht="30" customHeight="1" x14ac:dyDescent="0.15">
      <c r="B123" s="166" t="s">
        <v>134</v>
      </c>
      <c r="C123" s="210" t="s">
        <v>135</v>
      </c>
      <c r="D123" s="210"/>
      <c r="E123" s="210"/>
      <c r="F123" s="163"/>
      <c r="G123" s="164">
        <v>1085</v>
      </c>
      <c r="H123" s="164">
        <v>1072</v>
      </c>
      <c r="I123" s="164">
        <v>8</v>
      </c>
      <c r="J123" s="164">
        <v>5</v>
      </c>
      <c r="K123" s="164">
        <v>0</v>
      </c>
      <c r="L123" s="164">
        <v>0</v>
      </c>
      <c r="M123" s="164">
        <v>0</v>
      </c>
      <c r="N123" s="164">
        <v>916</v>
      </c>
      <c r="O123" s="164">
        <v>905</v>
      </c>
      <c r="P123" s="164">
        <v>6</v>
      </c>
      <c r="Q123" s="164">
        <v>5</v>
      </c>
      <c r="R123" s="164">
        <v>0</v>
      </c>
      <c r="S123" s="164">
        <v>0</v>
      </c>
      <c r="T123" s="164">
        <v>0</v>
      </c>
      <c r="U123" s="164">
        <v>169</v>
      </c>
      <c r="V123" s="164">
        <v>167</v>
      </c>
      <c r="W123" s="164">
        <v>2</v>
      </c>
      <c r="X123" s="164">
        <v>0</v>
      </c>
      <c r="Y123" s="164">
        <v>0</v>
      </c>
      <c r="Z123" s="164">
        <v>0</v>
      </c>
      <c r="AA123" s="165">
        <v>0</v>
      </c>
    </row>
    <row r="124" spans="2:27" ht="30" customHeight="1" x14ac:dyDescent="0.15">
      <c r="B124" s="166" t="s">
        <v>136</v>
      </c>
      <c r="C124" s="210" t="s">
        <v>137</v>
      </c>
      <c r="D124" s="210"/>
      <c r="E124" s="210"/>
      <c r="F124" s="163"/>
      <c r="G124" s="164">
        <v>1101</v>
      </c>
      <c r="H124" s="164">
        <v>788</v>
      </c>
      <c r="I124" s="164">
        <v>162</v>
      </c>
      <c r="J124" s="164">
        <v>86</v>
      </c>
      <c r="K124" s="164">
        <v>65</v>
      </c>
      <c r="L124" s="164">
        <v>42</v>
      </c>
      <c r="M124" s="164">
        <v>25</v>
      </c>
      <c r="N124" s="164">
        <v>795</v>
      </c>
      <c r="O124" s="164">
        <v>595</v>
      </c>
      <c r="P124" s="164">
        <v>107</v>
      </c>
      <c r="Q124" s="164">
        <v>54</v>
      </c>
      <c r="R124" s="164">
        <v>39</v>
      </c>
      <c r="S124" s="164">
        <v>24</v>
      </c>
      <c r="T124" s="164">
        <v>15</v>
      </c>
      <c r="U124" s="164">
        <v>305</v>
      </c>
      <c r="V124" s="164">
        <v>192</v>
      </c>
      <c r="W124" s="164">
        <v>55</v>
      </c>
      <c r="X124" s="164">
        <v>32</v>
      </c>
      <c r="Y124" s="164">
        <v>26</v>
      </c>
      <c r="Z124" s="164">
        <v>18</v>
      </c>
      <c r="AA124" s="165">
        <v>10</v>
      </c>
    </row>
    <row r="125" spans="2:27" ht="30" customHeight="1" x14ac:dyDescent="0.15">
      <c r="B125" s="166" t="s">
        <v>138</v>
      </c>
      <c r="C125" s="211" t="s">
        <v>139</v>
      </c>
      <c r="D125" s="211"/>
      <c r="E125" s="211"/>
      <c r="F125" s="163"/>
      <c r="G125" s="164">
        <v>2029</v>
      </c>
      <c r="H125" s="164">
        <v>187</v>
      </c>
      <c r="I125" s="164">
        <v>265</v>
      </c>
      <c r="J125" s="164">
        <v>413</v>
      </c>
      <c r="K125" s="164">
        <v>1164</v>
      </c>
      <c r="L125" s="164">
        <v>951</v>
      </c>
      <c r="M125" s="164">
        <v>704</v>
      </c>
      <c r="N125" s="164">
        <v>716</v>
      </c>
      <c r="O125" s="164">
        <v>52</v>
      </c>
      <c r="P125" s="164">
        <v>40</v>
      </c>
      <c r="Q125" s="164">
        <v>104</v>
      </c>
      <c r="R125" s="164">
        <v>520</v>
      </c>
      <c r="S125" s="164">
        <v>456</v>
      </c>
      <c r="T125" s="164">
        <v>378</v>
      </c>
      <c r="U125" s="164">
        <v>1313</v>
      </c>
      <c r="V125" s="164">
        <v>135</v>
      </c>
      <c r="W125" s="164">
        <v>225</v>
      </c>
      <c r="X125" s="164">
        <v>309</v>
      </c>
      <c r="Y125" s="164">
        <v>644</v>
      </c>
      <c r="Z125" s="164">
        <v>495</v>
      </c>
      <c r="AA125" s="165">
        <v>326</v>
      </c>
    </row>
    <row r="126" spans="2:27" ht="30" customHeight="1" x14ac:dyDescent="0.15">
      <c r="B126" s="166" t="s">
        <v>140</v>
      </c>
      <c r="C126" s="210" t="s">
        <v>141</v>
      </c>
      <c r="D126" s="210"/>
      <c r="E126" s="210"/>
      <c r="F126" s="163"/>
      <c r="G126" s="164">
        <v>10056</v>
      </c>
      <c r="H126" s="164">
        <v>821</v>
      </c>
      <c r="I126" s="164">
        <v>1813</v>
      </c>
      <c r="J126" s="164">
        <v>2274</v>
      </c>
      <c r="K126" s="164">
        <v>5148</v>
      </c>
      <c r="L126" s="164">
        <v>4262</v>
      </c>
      <c r="M126" s="164">
        <v>3426</v>
      </c>
      <c r="N126" s="164">
        <v>7138</v>
      </c>
      <c r="O126" s="164">
        <v>225</v>
      </c>
      <c r="P126" s="164">
        <v>1033</v>
      </c>
      <c r="Q126" s="164">
        <v>1568</v>
      </c>
      <c r="R126" s="164">
        <v>4312</v>
      </c>
      <c r="S126" s="164">
        <v>3632</v>
      </c>
      <c r="T126" s="164">
        <v>2975</v>
      </c>
      <c r="U126" s="164">
        <v>2918</v>
      </c>
      <c r="V126" s="164">
        <v>596</v>
      </c>
      <c r="W126" s="164">
        <v>781</v>
      </c>
      <c r="X126" s="164">
        <v>706</v>
      </c>
      <c r="Y126" s="164">
        <v>836</v>
      </c>
      <c r="Z126" s="164">
        <v>630</v>
      </c>
      <c r="AA126" s="165">
        <v>451</v>
      </c>
    </row>
    <row r="127" spans="2:27" ht="18" customHeight="1" x14ac:dyDescent="0.15">
      <c r="B127" s="171"/>
      <c r="C127" s="172"/>
      <c r="D127" s="212" t="s">
        <v>144</v>
      </c>
      <c r="E127" s="213"/>
      <c r="F127" s="173" t="s">
        <v>74</v>
      </c>
      <c r="G127" s="164">
        <v>4854</v>
      </c>
      <c r="H127" s="164">
        <v>295</v>
      </c>
      <c r="I127" s="164">
        <v>721</v>
      </c>
      <c r="J127" s="164">
        <v>1024</v>
      </c>
      <c r="K127" s="164">
        <v>2815</v>
      </c>
      <c r="L127" s="164">
        <v>2428</v>
      </c>
      <c r="M127" s="164">
        <v>2053</v>
      </c>
      <c r="N127" s="164">
        <v>3860</v>
      </c>
      <c r="O127" s="164">
        <v>108</v>
      </c>
      <c r="P127" s="164">
        <v>480</v>
      </c>
      <c r="Q127" s="164">
        <v>782</v>
      </c>
      <c r="R127" s="164">
        <v>2490</v>
      </c>
      <c r="S127" s="164">
        <v>2170</v>
      </c>
      <c r="T127" s="164">
        <v>1854</v>
      </c>
      <c r="U127" s="164">
        <v>994</v>
      </c>
      <c r="V127" s="164">
        <v>187</v>
      </c>
      <c r="W127" s="164">
        <v>241</v>
      </c>
      <c r="X127" s="164">
        <v>242</v>
      </c>
      <c r="Y127" s="164">
        <v>325</v>
      </c>
      <c r="Z127" s="164">
        <v>258</v>
      </c>
      <c r="AA127" s="165">
        <v>199</v>
      </c>
    </row>
    <row r="128" spans="2:27" ht="6" customHeight="1" thickBot="1" x14ac:dyDescent="0.2">
      <c r="B128" s="174"/>
      <c r="C128" s="175"/>
      <c r="D128" s="175"/>
      <c r="E128" s="175"/>
      <c r="F128" s="176"/>
      <c r="G128" s="177"/>
      <c r="H128" s="177"/>
      <c r="I128" s="177"/>
      <c r="J128" s="177"/>
      <c r="K128" s="177"/>
      <c r="L128" s="177"/>
      <c r="M128" s="177"/>
      <c r="N128" s="177"/>
      <c r="O128" s="177"/>
      <c r="P128" s="177"/>
      <c r="Q128" s="177"/>
      <c r="R128" s="177"/>
      <c r="S128" s="177"/>
      <c r="T128" s="177"/>
      <c r="U128" s="177"/>
      <c r="V128" s="177"/>
      <c r="W128" s="178"/>
      <c r="X128" s="178"/>
      <c r="Y128" s="178"/>
      <c r="Z128" s="178"/>
      <c r="AA128" s="179"/>
    </row>
    <row r="129" spans="2:23" ht="6" customHeight="1" x14ac:dyDescent="0.15">
      <c r="B129" s="168"/>
      <c r="C129" s="168"/>
      <c r="D129" s="168"/>
      <c r="E129" s="168"/>
      <c r="F129" s="168"/>
      <c r="G129" s="3"/>
      <c r="H129" s="3"/>
      <c r="I129" s="3"/>
      <c r="J129" s="3"/>
      <c r="K129" s="3"/>
      <c r="L129" s="3"/>
      <c r="M129" s="3"/>
      <c r="N129" s="3"/>
      <c r="O129" s="3"/>
      <c r="P129" s="3"/>
      <c r="Q129" s="3"/>
      <c r="R129" s="3"/>
      <c r="S129" s="3"/>
      <c r="T129" s="3"/>
      <c r="U129" s="3"/>
      <c r="V129" s="3"/>
      <c r="W129" s="3"/>
    </row>
    <row r="130" spans="2:23" x14ac:dyDescent="0.15">
      <c r="B130" s="15" t="s">
        <v>143</v>
      </c>
      <c r="C130" s="3"/>
      <c r="D130" s="3"/>
      <c r="E130" s="3"/>
      <c r="F130" s="3"/>
    </row>
  </sheetData>
  <mergeCells count="94">
    <mergeCell ref="D26:E26"/>
    <mergeCell ref="B2:AA2"/>
    <mergeCell ref="B8:F8"/>
    <mergeCell ref="B11:E11"/>
    <mergeCell ref="C12:E12"/>
    <mergeCell ref="D13:E13"/>
    <mergeCell ref="D14:E14"/>
    <mergeCell ref="D15:E15"/>
    <mergeCell ref="C16:E16"/>
    <mergeCell ref="D17:E17"/>
    <mergeCell ref="C24:E24"/>
    <mergeCell ref="C25:E25"/>
    <mergeCell ref="D38:E38"/>
    <mergeCell ref="C27:E27"/>
    <mergeCell ref="D28:E28"/>
    <mergeCell ref="D29:E29"/>
    <mergeCell ref="D30:E30"/>
    <mergeCell ref="D31:E31"/>
    <mergeCell ref="C32:E32"/>
    <mergeCell ref="D33:E33"/>
    <mergeCell ref="C34:E34"/>
    <mergeCell ref="D35:E35"/>
    <mergeCell ref="C36:E36"/>
    <mergeCell ref="C37:E37"/>
    <mergeCell ref="D51:E51"/>
    <mergeCell ref="D39:E39"/>
    <mergeCell ref="D41:E41"/>
    <mergeCell ref="C42:E42"/>
    <mergeCell ref="D43:E43"/>
    <mergeCell ref="D44:E44"/>
    <mergeCell ref="D45:E45"/>
    <mergeCell ref="C46:E46"/>
    <mergeCell ref="D47:E47"/>
    <mergeCell ref="D48:E48"/>
    <mergeCell ref="C49:E49"/>
    <mergeCell ref="C50:E50"/>
    <mergeCell ref="A67:AA67"/>
    <mergeCell ref="D52:E52"/>
    <mergeCell ref="D53:E53"/>
    <mergeCell ref="D54:E54"/>
    <mergeCell ref="C55:E55"/>
    <mergeCell ref="D56:E56"/>
    <mergeCell ref="C57:E57"/>
    <mergeCell ref="C58:E58"/>
    <mergeCell ref="C59:E59"/>
    <mergeCell ref="C60:E60"/>
    <mergeCell ref="C61:E61"/>
    <mergeCell ref="D62:E62"/>
    <mergeCell ref="C92:E92"/>
    <mergeCell ref="B73:F73"/>
    <mergeCell ref="B76:E76"/>
    <mergeCell ref="C77:E77"/>
    <mergeCell ref="D78:E78"/>
    <mergeCell ref="D79:E79"/>
    <mergeCell ref="D80:E80"/>
    <mergeCell ref="C81:E81"/>
    <mergeCell ref="D82:E82"/>
    <mergeCell ref="C89:E89"/>
    <mergeCell ref="C90:E90"/>
    <mergeCell ref="D91:E91"/>
    <mergeCell ref="D104:E104"/>
    <mergeCell ref="D93:E93"/>
    <mergeCell ref="D94:E94"/>
    <mergeCell ref="D95:E95"/>
    <mergeCell ref="D96:E96"/>
    <mergeCell ref="C97:E97"/>
    <mergeCell ref="D98:E98"/>
    <mergeCell ref="C99:E99"/>
    <mergeCell ref="D100:E100"/>
    <mergeCell ref="C101:E101"/>
    <mergeCell ref="C102:E102"/>
    <mergeCell ref="D103:E103"/>
    <mergeCell ref="D117:E117"/>
    <mergeCell ref="D106:E106"/>
    <mergeCell ref="C107:E107"/>
    <mergeCell ref="D108:E108"/>
    <mergeCell ref="D109:E109"/>
    <mergeCell ref="D110:E110"/>
    <mergeCell ref="C111:E111"/>
    <mergeCell ref="D112:E112"/>
    <mergeCell ref="D113:E113"/>
    <mergeCell ref="C114:E114"/>
    <mergeCell ref="C115:E115"/>
    <mergeCell ref="D116:E116"/>
    <mergeCell ref="C124:E124"/>
    <mergeCell ref="C125:E125"/>
    <mergeCell ref="C126:E126"/>
    <mergeCell ref="D127:E127"/>
    <mergeCell ref="D118:E118"/>
    <mergeCell ref="D119:E119"/>
    <mergeCell ref="C120:E120"/>
    <mergeCell ref="D121:E121"/>
    <mergeCell ref="C122:E122"/>
    <mergeCell ref="C123:E123"/>
  </mergeCells>
  <phoneticPr fontId="7"/>
  <pageMargins left="1.1811023622047245" right="0" top="0.59055118110236227" bottom="0.39370078740157483" header="0" footer="0"/>
  <pageSetup paperSize="9" scale="29" firstPageNumber="21" fitToWidth="0"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0"/>
  <sheetViews>
    <sheetView showGridLines="0" zoomScale="85" zoomScaleNormal="85" zoomScaleSheetLayoutView="85" workbookViewId="0"/>
  </sheetViews>
  <sheetFormatPr defaultColWidth="8.125" defaultRowHeight="13.5" x14ac:dyDescent="0.15"/>
  <cols>
    <col min="1" max="1" width="1.25" style="138" customWidth="1"/>
    <col min="2" max="2" width="4.625" style="138" customWidth="1"/>
    <col min="3" max="4" width="2.125" style="138" customWidth="1"/>
    <col min="5" max="5" width="39.625" style="138" customWidth="1"/>
    <col min="6" max="6" width="8.75" style="138" customWidth="1"/>
    <col min="7" max="27" width="9.375" style="138" customWidth="1"/>
    <col min="28" max="28" width="20" style="138" bestFit="1" customWidth="1"/>
    <col min="29" max="16384" width="8.125" style="138"/>
  </cols>
  <sheetData>
    <row r="1" spans="1:40" s="183" customFormat="1" ht="18" customHeight="1" x14ac:dyDescent="0.2">
      <c r="B1" s="184" t="s">
        <v>156</v>
      </c>
    </row>
    <row r="2" spans="1:40" s="192" customFormat="1" ht="18" customHeight="1" x14ac:dyDescent="0.15">
      <c r="A2" s="190"/>
      <c r="B2" s="225" t="s">
        <v>0</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191"/>
      <c r="AC2" s="191"/>
      <c r="AD2" s="191"/>
      <c r="AE2" s="191"/>
      <c r="AF2" s="191"/>
      <c r="AG2" s="191"/>
      <c r="AH2" s="191"/>
      <c r="AI2" s="191"/>
      <c r="AJ2" s="191"/>
      <c r="AK2" s="191"/>
      <c r="AL2" s="191"/>
      <c r="AM2" s="191"/>
      <c r="AN2" s="191"/>
    </row>
    <row r="3" spans="1:40" s="125" customFormat="1" ht="15" customHeight="1" x14ac:dyDescent="0.15">
      <c r="B3" s="126" t="s">
        <v>149</v>
      </c>
    </row>
    <row r="4" spans="1:40" s="127" customFormat="1" ht="18" customHeight="1" x14ac:dyDescent="0.15">
      <c r="H4" s="128"/>
      <c r="I4" s="128"/>
      <c r="J4" s="128"/>
      <c r="K4" s="128"/>
      <c r="L4" s="128"/>
      <c r="M4" s="128" t="s">
        <v>53</v>
      </c>
      <c r="N4" s="129" t="s">
        <v>54</v>
      </c>
      <c r="O4" s="129"/>
      <c r="P4" s="129"/>
      <c r="Q4" s="129"/>
      <c r="R4" s="129"/>
      <c r="AB4" s="130"/>
    </row>
    <row r="5" spans="1:40" s="131" customFormat="1" ht="19.5" customHeight="1" x14ac:dyDescent="0.15">
      <c r="B5" s="5"/>
      <c r="C5" s="132"/>
      <c r="D5" s="132"/>
      <c r="E5" s="132"/>
      <c r="F5" s="132"/>
      <c r="G5" s="132"/>
      <c r="H5" s="132"/>
      <c r="T5" s="5"/>
      <c r="U5" s="5"/>
      <c r="V5" s="5"/>
      <c r="W5" s="5"/>
    </row>
    <row r="6" spans="1:40" s="133" customFormat="1" ht="15" customHeight="1" thickBot="1" x14ac:dyDescent="0.2">
      <c r="B6" s="134" t="s">
        <v>55</v>
      </c>
      <c r="C6" s="134"/>
      <c r="D6" s="134"/>
      <c r="E6" s="134"/>
      <c r="F6" s="134"/>
      <c r="G6" s="134"/>
      <c r="H6" s="134"/>
      <c r="I6" s="134"/>
      <c r="J6" s="134"/>
      <c r="K6" s="134"/>
      <c r="L6" s="134"/>
      <c r="M6" s="134"/>
      <c r="N6" s="134"/>
      <c r="O6" s="134"/>
      <c r="P6" s="135"/>
      <c r="Q6" s="134"/>
      <c r="R6" s="134"/>
      <c r="S6" s="134"/>
      <c r="T6" s="134"/>
      <c r="U6" s="134"/>
      <c r="V6" s="136"/>
      <c r="AA6" s="137" t="s">
        <v>146</v>
      </c>
    </row>
    <row r="7" spans="1:40" ht="22.5" customHeight="1" x14ac:dyDescent="0.15">
      <c r="B7" s="139"/>
      <c r="C7" s="140"/>
      <c r="D7" s="140"/>
      <c r="E7" s="140"/>
      <c r="F7" s="141"/>
      <c r="G7" s="142" t="s">
        <v>57</v>
      </c>
      <c r="H7" s="143"/>
      <c r="I7" s="143"/>
      <c r="J7" s="143"/>
      <c r="K7" s="143"/>
      <c r="L7" s="143"/>
      <c r="M7" s="144"/>
      <c r="N7" s="142" t="s">
        <v>58</v>
      </c>
      <c r="O7" s="143"/>
      <c r="P7" s="143"/>
      <c r="Q7" s="143"/>
      <c r="R7" s="143"/>
      <c r="S7" s="144"/>
      <c r="T7" s="144"/>
      <c r="U7" s="142" t="s">
        <v>59</v>
      </c>
      <c r="V7" s="143"/>
      <c r="W7" s="143"/>
      <c r="X7" s="143"/>
      <c r="Y7" s="143"/>
      <c r="Z7" s="144"/>
      <c r="AA7" s="145"/>
    </row>
    <row r="8" spans="1:40" s="146" customFormat="1" ht="19.5" customHeight="1" x14ac:dyDescent="0.15">
      <c r="B8" s="217" t="s">
        <v>60</v>
      </c>
      <c r="C8" s="218"/>
      <c r="D8" s="218"/>
      <c r="E8" s="218"/>
      <c r="F8" s="219"/>
      <c r="G8" s="147" t="s">
        <v>61</v>
      </c>
      <c r="H8" s="147" t="s">
        <v>62</v>
      </c>
      <c r="I8" s="147" t="s">
        <v>63</v>
      </c>
      <c r="J8" s="147" t="s">
        <v>64</v>
      </c>
      <c r="K8" s="147" t="s">
        <v>65</v>
      </c>
      <c r="L8" s="147" t="s">
        <v>66</v>
      </c>
      <c r="M8" s="147" t="s">
        <v>67</v>
      </c>
      <c r="N8" s="147" t="s">
        <v>61</v>
      </c>
      <c r="O8" s="147" t="s">
        <v>62</v>
      </c>
      <c r="P8" s="147" t="s">
        <v>63</v>
      </c>
      <c r="Q8" s="147" t="s">
        <v>64</v>
      </c>
      <c r="R8" s="147" t="s">
        <v>65</v>
      </c>
      <c r="S8" s="147" t="s">
        <v>66</v>
      </c>
      <c r="T8" s="147" t="s">
        <v>67</v>
      </c>
      <c r="U8" s="147" t="s">
        <v>61</v>
      </c>
      <c r="V8" s="147" t="s">
        <v>62</v>
      </c>
      <c r="W8" s="147" t="s">
        <v>63</v>
      </c>
      <c r="X8" s="147" t="s">
        <v>64</v>
      </c>
      <c r="Y8" s="147" t="s">
        <v>65</v>
      </c>
      <c r="Z8" s="147" t="s">
        <v>66</v>
      </c>
      <c r="AA8" s="148" t="s">
        <v>67</v>
      </c>
    </row>
    <row r="9" spans="1:40" ht="19.5" customHeight="1" x14ac:dyDescent="0.15">
      <c r="B9" s="149"/>
      <c r="C9" s="150"/>
      <c r="D9" s="150"/>
      <c r="E9" s="150"/>
      <c r="F9" s="151"/>
      <c r="G9" s="152" t="s">
        <v>68</v>
      </c>
      <c r="H9" s="153"/>
      <c r="I9" s="153"/>
      <c r="J9" s="153"/>
      <c r="K9" s="153"/>
      <c r="L9" s="154" t="s">
        <v>69</v>
      </c>
      <c r="M9" s="154" t="s">
        <v>69</v>
      </c>
      <c r="N9" s="152" t="s">
        <v>68</v>
      </c>
      <c r="O9" s="153"/>
      <c r="P9" s="153"/>
      <c r="Q9" s="153"/>
      <c r="R9" s="153"/>
      <c r="S9" s="154" t="s">
        <v>69</v>
      </c>
      <c r="T9" s="154" t="s">
        <v>69</v>
      </c>
      <c r="U9" s="152" t="s">
        <v>68</v>
      </c>
      <c r="V9" s="153"/>
      <c r="W9" s="153"/>
      <c r="X9" s="153"/>
      <c r="Y9" s="153"/>
      <c r="Z9" s="154" t="s">
        <v>69</v>
      </c>
      <c r="AA9" s="155" t="s">
        <v>69</v>
      </c>
    </row>
    <row r="10" spans="1:40" ht="6" customHeight="1" x14ac:dyDescent="0.15">
      <c r="B10" s="156"/>
      <c r="C10" s="157"/>
      <c r="D10" s="157"/>
      <c r="E10" s="157"/>
      <c r="F10" s="158"/>
      <c r="G10" s="159"/>
      <c r="H10" s="160"/>
      <c r="I10" s="160"/>
      <c r="J10" s="160"/>
      <c r="K10" s="160"/>
      <c r="L10" s="161"/>
      <c r="M10" s="161"/>
      <c r="N10" s="159"/>
      <c r="O10" s="160"/>
      <c r="P10" s="160"/>
      <c r="Q10" s="160"/>
      <c r="R10" s="160"/>
      <c r="S10" s="161"/>
      <c r="T10" s="161"/>
      <c r="U10" s="159"/>
      <c r="V10" s="160"/>
      <c r="W10" s="160"/>
      <c r="X10" s="160"/>
      <c r="Y10" s="160"/>
      <c r="Z10" s="161"/>
      <c r="AA10" s="162"/>
    </row>
    <row r="11" spans="1:40" ht="30" customHeight="1" x14ac:dyDescent="0.15">
      <c r="B11" s="227" t="s">
        <v>150</v>
      </c>
      <c r="C11" s="228"/>
      <c r="D11" s="228"/>
      <c r="E11" s="228"/>
      <c r="F11" s="163"/>
      <c r="G11" s="164">
        <v>159244</v>
      </c>
      <c r="H11" s="164">
        <v>7902</v>
      </c>
      <c r="I11" s="164">
        <v>18736</v>
      </c>
      <c r="J11" s="164">
        <v>29503</v>
      </c>
      <c r="K11" s="164">
        <v>103104</v>
      </c>
      <c r="L11" s="164">
        <v>88437</v>
      </c>
      <c r="M11" s="164">
        <v>71173</v>
      </c>
      <c r="N11" s="164">
        <v>83360</v>
      </c>
      <c r="O11" s="164">
        <v>2993</v>
      </c>
      <c r="P11" s="164">
        <v>7607</v>
      </c>
      <c r="Q11" s="164">
        <v>12223</v>
      </c>
      <c r="R11" s="164">
        <v>60538</v>
      </c>
      <c r="S11" s="164">
        <v>53736</v>
      </c>
      <c r="T11" s="164">
        <v>45400</v>
      </c>
      <c r="U11" s="164">
        <v>75884</v>
      </c>
      <c r="V11" s="164">
        <v>4909</v>
      </c>
      <c r="W11" s="164">
        <v>11129</v>
      </c>
      <c r="X11" s="164">
        <v>17280</v>
      </c>
      <c r="Y11" s="164">
        <v>42566</v>
      </c>
      <c r="Z11" s="164">
        <v>34701</v>
      </c>
      <c r="AA11" s="165">
        <v>25773</v>
      </c>
    </row>
    <row r="12" spans="1:40" ht="30" customHeight="1" x14ac:dyDescent="0.15">
      <c r="B12" s="166" t="s">
        <v>71</v>
      </c>
      <c r="C12" s="210" t="s">
        <v>72</v>
      </c>
      <c r="D12" s="210"/>
      <c r="E12" s="210"/>
      <c r="F12" s="163"/>
      <c r="G12" s="164">
        <v>3107</v>
      </c>
      <c r="H12" s="164">
        <v>407</v>
      </c>
      <c r="I12" s="164">
        <v>539</v>
      </c>
      <c r="J12" s="164">
        <v>546</v>
      </c>
      <c r="K12" s="164">
        <v>1615</v>
      </c>
      <c r="L12" s="164">
        <v>1364</v>
      </c>
      <c r="M12" s="164">
        <v>1082</v>
      </c>
      <c r="N12" s="164">
        <v>1209</v>
      </c>
      <c r="O12" s="164">
        <v>77</v>
      </c>
      <c r="P12" s="164">
        <v>114</v>
      </c>
      <c r="Q12" s="164">
        <v>147</v>
      </c>
      <c r="R12" s="164">
        <v>871</v>
      </c>
      <c r="S12" s="164">
        <v>784</v>
      </c>
      <c r="T12" s="164">
        <v>676</v>
      </c>
      <c r="U12" s="164">
        <v>1898</v>
      </c>
      <c r="V12" s="164">
        <v>330</v>
      </c>
      <c r="W12" s="164">
        <v>425</v>
      </c>
      <c r="X12" s="164">
        <v>399</v>
      </c>
      <c r="Y12" s="164">
        <v>744</v>
      </c>
      <c r="Z12" s="164">
        <v>580</v>
      </c>
      <c r="AA12" s="165">
        <v>406</v>
      </c>
    </row>
    <row r="13" spans="1:40" ht="15.75" customHeight="1" x14ac:dyDescent="0.15">
      <c r="B13" s="166"/>
      <c r="C13" s="167"/>
      <c r="D13" s="210" t="s">
        <v>73</v>
      </c>
      <c r="E13" s="210"/>
      <c r="F13" s="163" t="s">
        <v>74</v>
      </c>
      <c r="G13" s="164">
        <v>647</v>
      </c>
      <c r="H13" s="164">
        <v>188</v>
      </c>
      <c r="I13" s="164">
        <v>184</v>
      </c>
      <c r="J13" s="164">
        <v>83</v>
      </c>
      <c r="K13" s="164">
        <v>193</v>
      </c>
      <c r="L13" s="164">
        <v>169</v>
      </c>
      <c r="M13" s="164">
        <v>144</v>
      </c>
      <c r="N13" s="164">
        <v>259</v>
      </c>
      <c r="O13" s="164">
        <v>52</v>
      </c>
      <c r="P13" s="164">
        <v>38</v>
      </c>
      <c r="Q13" s="164">
        <v>25</v>
      </c>
      <c r="R13" s="164">
        <v>144</v>
      </c>
      <c r="S13" s="164">
        <v>133</v>
      </c>
      <c r="T13" s="164">
        <v>119</v>
      </c>
      <c r="U13" s="164">
        <v>388</v>
      </c>
      <c r="V13" s="164">
        <v>136</v>
      </c>
      <c r="W13" s="164">
        <v>146</v>
      </c>
      <c r="X13" s="164">
        <v>58</v>
      </c>
      <c r="Y13" s="164">
        <v>49</v>
      </c>
      <c r="Z13" s="164">
        <v>36</v>
      </c>
      <c r="AA13" s="165">
        <v>25</v>
      </c>
    </row>
    <row r="14" spans="1:40" ht="18" customHeight="1" x14ac:dyDescent="0.15">
      <c r="B14" s="166"/>
      <c r="C14" s="168"/>
      <c r="D14" s="210" t="s">
        <v>75</v>
      </c>
      <c r="E14" s="210"/>
      <c r="F14" s="163" t="s">
        <v>74</v>
      </c>
      <c r="G14" s="164">
        <v>100</v>
      </c>
      <c r="H14" s="164">
        <v>1</v>
      </c>
      <c r="I14" s="164">
        <v>11</v>
      </c>
      <c r="J14" s="164">
        <v>11</v>
      </c>
      <c r="K14" s="164">
        <v>78</v>
      </c>
      <c r="L14" s="164">
        <v>73</v>
      </c>
      <c r="M14" s="164">
        <v>66</v>
      </c>
      <c r="N14" s="164">
        <v>77</v>
      </c>
      <c r="O14" s="164">
        <v>0</v>
      </c>
      <c r="P14" s="164">
        <v>7</v>
      </c>
      <c r="Q14" s="164">
        <v>6</v>
      </c>
      <c r="R14" s="164">
        <v>64</v>
      </c>
      <c r="S14" s="164">
        <v>62</v>
      </c>
      <c r="T14" s="164">
        <v>57</v>
      </c>
      <c r="U14" s="164">
        <v>23</v>
      </c>
      <c r="V14" s="164">
        <v>1</v>
      </c>
      <c r="W14" s="164">
        <v>4</v>
      </c>
      <c r="X14" s="164">
        <v>4</v>
      </c>
      <c r="Y14" s="164">
        <v>14</v>
      </c>
      <c r="Z14" s="164">
        <v>12</v>
      </c>
      <c r="AA14" s="165">
        <v>9</v>
      </c>
    </row>
    <row r="15" spans="1:40" ht="18" customHeight="1" x14ac:dyDescent="0.15">
      <c r="B15" s="166"/>
      <c r="C15" s="168"/>
      <c r="D15" s="210" t="s">
        <v>76</v>
      </c>
      <c r="E15" s="210"/>
      <c r="F15" s="163" t="s">
        <v>74</v>
      </c>
      <c r="G15" s="164">
        <v>714</v>
      </c>
      <c r="H15" s="164">
        <v>2</v>
      </c>
      <c r="I15" s="164">
        <v>54</v>
      </c>
      <c r="J15" s="164">
        <v>176</v>
      </c>
      <c r="K15" s="164">
        <v>483</v>
      </c>
      <c r="L15" s="164">
        <v>388</v>
      </c>
      <c r="M15" s="164">
        <v>283</v>
      </c>
      <c r="N15" s="164">
        <v>135</v>
      </c>
      <c r="O15" s="164">
        <v>1</v>
      </c>
      <c r="P15" s="164">
        <v>9</v>
      </c>
      <c r="Q15" s="164">
        <v>21</v>
      </c>
      <c r="R15" s="164">
        <v>103</v>
      </c>
      <c r="S15" s="164">
        <v>91</v>
      </c>
      <c r="T15" s="164">
        <v>77</v>
      </c>
      <c r="U15" s="164">
        <v>579</v>
      </c>
      <c r="V15" s="164">
        <v>1</v>
      </c>
      <c r="W15" s="164">
        <v>45</v>
      </c>
      <c r="X15" s="164">
        <v>155</v>
      </c>
      <c r="Y15" s="164">
        <v>379</v>
      </c>
      <c r="Z15" s="164">
        <v>296</v>
      </c>
      <c r="AA15" s="165">
        <v>207</v>
      </c>
    </row>
    <row r="16" spans="1:40" ht="30" customHeight="1" x14ac:dyDescent="0.15">
      <c r="B16" s="166" t="s">
        <v>77</v>
      </c>
      <c r="C16" s="210" t="s">
        <v>78</v>
      </c>
      <c r="D16" s="210"/>
      <c r="E16" s="210"/>
      <c r="F16" s="163"/>
      <c r="G16" s="164">
        <v>20674</v>
      </c>
      <c r="H16" s="164">
        <v>244</v>
      </c>
      <c r="I16" s="164">
        <v>2278</v>
      </c>
      <c r="J16" s="164">
        <v>6335</v>
      </c>
      <c r="K16" s="164">
        <v>11817</v>
      </c>
      <c r="L16" s="164">
        <v>9054</v>
      </c>
      <c r="M16" s="164">
        <v>6185</v>
      </c>
      <c r="N16" s="164">
        <v>12356</v>
      </c>
      <c r="O16" s="164">
        <v>206</v>
      </c>
      <c r="P16" s="164">
        <v>1262</v>
      </c>
      <c r="Q16" s="164">
        <v>3363</v>
      </c>
      <c r="R16" s="164">
        <v>7525</v>
      </c>
      <c r="S16" s="164">
        <v>5953</v>
      </c>
      <c r="T16" s="164">
        <v>4267</v>
      </c>
      <c r="U16" s="164">
        <v>8318</v>
      </c>
      <c r="V16" s="164">
        <v>38</v>
      </c>
      <c r="W16" s="164">
        <v>1017</v>
      </c>
      <c r="X16" s="164">
        <v>2972</v>
      </c>
      <c r="Y16" s="164">
        <v>4292</v>
      </c>
      <c r="Z16" s="164">
        <v>3101</v>
      </c>
      <c r="AA16" s="165">
        <v>1918</v>
      </c>
    </row>
    <row r="17" spans="2:27" ht="21" customHeight="1" x14ac:dyDescent="0.15">
      <c r="B17" s="166"/>
      <c r="C17" s="167"/>
      <c r="D17" s="210" t="s">
        <v>79</v>
      </c>
      <c r="E17" s="222"/>
      <c r="F17" s="163" t="s">
        <v>74</v>
      </c>
      <c r="G17" s="164">
        <v>17052</v>
      </c>
      <c r="H17" s="164">
        <v>163</v>
      </c>
      <c r="I17" s="164">
        <v>1227</v>
      </c>
      <c r="J17" s="164">
        <v>5069</v>
      </c>
      <c r="K17" s="164">
        <v>10593</v>
      </c>
      <c r="L17" s="164">
        <v>8134</v>
      </c>
      <c r="M17" s="164">
        <v>5569</v>
      </c>
      <c r="N17" s="164">
        <v>10318</v>
      </c>
      <c r="O17" s="164">
        <v>153</v>
      </c>
      <c r="P17" s="164">
        <v>668</v>
      </c>
      <c r="Q17" s="164">
        <v>2683</v>
      </c>
      <c r="R17" s="164">
        <v>6814</v>
      </c>
      <c r="S17" s="164">
        <v>5406</v>
      </c>
      <c r="T17" s="164">
        <v>3887</v>
      </c>
      <c r="U17" s="164">
        <v>6734</v>
      </c>
      <c r="V17" s="164">
        <v>10</v>
      </c>
      <c r="W17" s="164">
        <v>559</v>
      </c>
      <c r="X17" s="164">
        <v>2386</v>
      </c>
      <c r="Y17" s="164">
        <v>3779</v>
      </c>
      <c r="Z17" s="164">
        <v>2728</v>
      </c>
      <c r="AA17" s="165">
        <v>1682</v>
      </c>
    </row>
    <row r="18" spans="2:27" ht="21" customHeight="1" x14ac:dyDescent="0.15">
      <c r="B18" s="166"/>
      <c r="C18" s="168"/>
      <c r="D18" s="168"/>
      <c r="E18" s="167" t="s">
        <v>80</v>
      </c>
      <c r="F18" s="163" t="s">
        <v>74</v>
      </c>
      <c r="G18" s="164">
        <v>1053</v>
      </c>
      <c r="H18" s="164">
        <v>0</v>
      </c>
      <c r="I18" s="164">
        <v>41</v>
      </c>
      <c r="J18" s="164">
        <v>194</v>
      </c>
      <c r="K18" s="164">
        <v>819</v>
      </c>
      <c r="L18" s="164">
        <v>674</v>
      </c>
      <c r="M18" s="164">
        <v>504</v>
      </c>
      <c r="N18" s="164">
        <v>691</v>
      </c>
      <c r="O18" s="164" t="s">
        <v>94</v>
      </c>
      <c r="P18" s="164">
        <v>21</v>
      </c>
      <c r="Q18" s="164">
        <v>106</v>
      </c>
      <c r="R18" s="164">
        <v>564</v>
      </c>
      <c r="S18" s="164">
        <v>476</v>
      </c>
      <c r="T18" s="164">
        <v>370</v>
      </c>
      <c r="U18" s="164">
        <v>363</v>
      </c>
      <c r="V18" s="164">
        <v>0</v>
      </c>
      <c r="W18" s="164">
        <v>20</v>
      </c>
      <c r="X18" s="164">
        <v>87</v>
      </c>
      <c r="Y18" s="164">
        <v>255</v>
      </c>
      <c r="Z18" s="164">
        <v>198</v>
      </c>
      <c r="AA18" s="165">
        <v>134</v>
      </c>
    </row>
    <row r="19" spans="2:27" ht="21" customHeight="1" x14ac:dyDescent="0.15">
      <c r="B19" s="166"/>
      <c r="C19" s="168"/>
      <c r="D19" s="168"/>
      <c r="E19" s="167" t="s">
        <v>81</v>
      </c>
      <c r="F19" s="163" t="s">
        <v>74</v>
      </c>
      <c r="G19" s="164">
        <v>2424</v>
      </c>
      <c r="H19" s="164">
        <v>0</v>
      </c>
      <c r="I19" s="164">
        <v>82</v>
      </c>
      <c r="J19" s="164">
        <v>547</v>
      </c>
      <c r="K19" s="164">
        <v>1795</v>
      </c>
      <c r="L19" s="164">
        <v>1438</v>
      </c>
      <c r="M19" s="164">
        <v>1048</v>
      </c>
      <c r="N19" s="164">
        <v>1600</v>
      </c>
      <c r="O19" s="164">
        <v>0</v>
      </c>
      <c r="P19" s="164">
        <v>41</v>
      </c>
      <c r="Q19" s="164">
        <v>314</v>
      </c>
      <c r="R19" s="164">
        <v>1245</v>
      </c>
      <c r="S19" s="164">
        <v>1027</v>
      </c>
      <c r="T19" s="164">
        <v>779</v>
      </c>
      <c r="U19" s="164">
        <v>825</v>
      </c>
      <c r="V19" s="164">
        <v>0</v>
      </c>
      <c r="W19" s="164">
        <v>42</v>
      </c>
      <c r="X19" s="164">
        <v>234</v>
      </c>
      <c r="Y19" s="164">
        <v>549</v>
      </c>
      <c r="Z19" s="164">
        <v>411</v>
      </c>
      <c r="AA19" s="165">
        <v>268</v>
      </c>
    </row>
    <row r="20" spans="2:27" ht="18" customHeight="1" x14ac:dyDescent="0.15">
      <c r="B20" s="166"/>
      <c r="C20" s="168"/>
      <c r="D20" s="168"/>
      <c r="E20" s="167" t="s">
        <v>82</v>
      </c>
      <c r="F20" s="163" t="s">
        <v>74</v>
      </c>
      <c r="G20" s="164">
        <v>365</v>
      </c>
      <c r="H20" s="164">
        <v>2</v>
      </c>
      <c r="I20" s="164">
        <v>5</v>
      </c>
      <c r="J20" s="164">
        <v>39</v>
      </c>
      <c r="K20" s="164">
        <v>319</v>
      </c>
      <c r="L20" s="164">
        <v>280</v>
      </c>
      <c r="M20" s="164">
        <v>221</v>
      </c>
      <c r="N20" s="164">
        <v>299</v>
      </c>
      <c r="O20" s="164">
        <v>2</v>
      </c>
      <c r="P20" s="164">
        <v>3</v>
      </c>
      <c r="Q20" s="164">
        <v>28</v>
      </c>
      <c r="R20" s="164">
        <v>266</v>
      </c>
      <c r="S20" s="164">
        <v>234</v>
      </c>
      <c r="T20" s="164">
        <v>187</v>
      </c>
      <c r="U20" s="164">
        <v>66</v>
      </c>
      <c r="V20" s="164">
        <v>0</v>
      </c>
      <c r="W20" s="164">
        <v>2</v>
      </c>
      <c r="X20" s="164">
        <v>10</v>
      </c>
      <c r="Y20" s="164">
        <v>53</v>
      </c>
      <c r="Z20" s="164">
        <v>46</v>
      </c>
      <c r="AA20" s="165">
        <v>34</v>
      </c>
    </row>
    <row r="21" spans="2:27" ht="18" customHeight="1" x14ac:dyDescent="0.15">
      <c r="B21" s="166"/>
      <c r="C21" s="168"/>
      <c r="D21" s="168"/>
      <c r="E21" s="167" t="s">
        <v>83</v>
      </c>
      <c r="F21" s="163" t="s">
        <v>74</v>
      </c>
      <c r="G21" s="164">
        <v>1852</v>
      </c>
      <c r="H21" s="164">
        <v>0</v>
      </c>
      <c r="I21" s="164">
        <v>46</v>
      </c>
      <c r="J21" s="164">
        <v>396</v>
      </c>
      <c r="K21" s="164">
        <v>1410</v>
      </c>
      <c r="L21" s="164">
        <v>1091</v>
      </c>
      <c r="M21" s="164">
        <v>707</v>
      </c>
      <c r="N21" s="164">
        <v>1119</v>
      </c>
      <c r="O21" s="164">
        <v>0</v>
      </c>
      <c r="P21" s="164">
        <v>22</v>
      </c>
      <c r="Q21" s="164">
        <v>216</v>
      </c>
      <c r="R21" s="164">
        <v>881</v>
      </c>
      <c r="S21" s="164">
        <v>695</v>
      </c>
      <c r="T21" s="164">
        <v>464</v>
      </c>
      <c r="U21" s="164">
        <v>733</v>
      </c>
      <c r="V21" s="164">
        <v>0</v>
      </c>
      <c r="W21" s="164">
        <v>24</v>
      </c>
      <c r="X21" s="164">
        <v>180</v>
      </c>
      <c r="Y21" s="164">
        <v>529</v>
      </c>
      <c r="Z21" s="164">
        <v>396</v>
      </c>
      <c r="AA21" s="165">
        <v>243</v>
      </c>
    </row>
    <row r="22" spans="2:27" ht="18" customHeight="1" x14ac:dyDescent="0.15">
      <c r="B22" s="166"/>
      <c r="C22" s="168"/>
      <c r="D22" s="168"/>
      <c r="E22" s="167" t="s">
        <v>84</v>
      </c>
      <c r="F22" s="163" t="s">
        <v>74</v>
      </c>
      <c r="G22" s="164">
        <v>3585</v>
      </c>
      <c r="H22" s="164">
        <v>0</v>
      </c>
      <c r="I22" s="164">
        <v>405</v>
      </c>
      <c r="J22" s="164">
        <v>1650</v>
      </c>
      <c r="K22" s="164">
        <v>1530</v>
      </c>
      <c r="L22" s="164">
        <v>1024</v>
      </c>
      <c r="M22" s="164">
        <v>604</v>
      </c>
      <c r="N22" s="164">
        <v>1282</v>
      </c>
      <c r="O22" s="164">
        <v>0</v>
      </c>
      <c r="P22" s="164">
        <v>140</v>
      </c>
      <c r="Q22" s="164">
        <v>545</v>
      </c>
      <c r="R22" s="164">
        <v>596</v>
      </c>
      <c r="S22" s="164">
        <v>427</v>
      </c>
      <c r="T22" s="164">
        <v>279</v>
      </c>
      <c r="U22" s="164">
        <v>2303</v>
      </c>
      <c r="V22" s="164">
        <v>0</v>
      </c>
      <c r="W22" s="164">
        <v>265</v>
      </c>
      <c r="X22" s="164">
        <v>1105</v>
      </c>
      <c r="Y22" s="164">
        <v>934</v>
      </c>
      <c r="Z22" s="164">
        <v>597</v>
      </c>
      <c r="AA22" s="165">
        <v>324</v>
      </c>
    </row>
    <row r="23" spans="2:27" ht="18" customHeight="1" x14ac:dyDescent="0.15">
      <c r="B23" s="166"/>
      <c r="C23" s="168"/>
      <c r="D23" s="168"/>
      <c r="E23" s="167" t="s">
        <v>85</v>
      </c>
      <c r="F23" s="163" t="s">
        <v>74</v>
      </c>
      <c r="G23" s="164">
        <v>993</v>
      </c>
      <c r="H23" s="164">
        <v>0</v>
      </c>
      <c r="I23" s="164">
        <v>152</v>
      </c>
      <c r="J23" s="164">
        <v>461</v>
      </c>
      <c r="K23" s="164">
        <v>379</v>
      </c>
      <c r="L23" s="164">
        <v>249</v>
      </c>
      <c r="M23" s="164">
        <v>146</v>
      </c>
      <c r="N23" s="164">
        <v>682</v>
      </c>
      <c r="O23" s="164">
        <v>0</v>
      </c>
      <c r="P23" s="164">
        <v>100</v>
      </c>
      <c r="Q23" s="164">
        <v>318</v>
      </c>
      <c r="R23" s="164">
        <v>263</v>
      </c>
      <c r="S23" s="164">
        <v>174</v>
      </c>
      <c r="T23" s="164">
        <v>106</v>
      </c>
      <c r="U23" s="164">
        <v>311</v>
      </c>
      <c r="V23" s="164">
        <v>0</v>
      </c>
      <c r="W23" s="164">
        <v>52</v>
      </c>
      <c r="X23" s="164">
        <v>143</v>
      </c>
      <c r="Y23" s="164">
        <v>116</v>
      </c>
      <c r="Z23" s="164">
        <v>75</v>
      </c>
      <c r="AA23" s="165">
        <v>40</v>
      </c>
    </row>
    <row r="24" spans="2:27" ht="30" customHeight="1" x14ac:dyDescent="0.15">
      <c r="B24" s="169" t="s">
        <v>86</v>
      </c>
      <c r="C24" s="223" t="s">
        <v>87</v>
      </c>
      <c r="D24" s="223"/>
      <c r="E24" s="223"/>
      <c r="F24" s="170"/>
      <c r="G24" s="164">
        <v>1291</v>
      </c>
      <c r="H24" s="164">
        <v>61</v>
      </c>
      <c r="I24" s="164">
        <v>279</v>
      </c>
      <c r="J24" s="164">
        <v>268</v>
      </c>
      <c r="K24" s="164">
        <v>683</v>
      </c>
      <c r="L24" s="164">
        <v>591</v>
      </c>
      <c r="M24" s="164">
        <v>487</v>
      </c>
      <c r="N24" s="164">
        <v>621</v>
      </c>
      <c r="O24" s="164">
        <v>39</v>
      </c>
      <c r="P24" s="164">
        <v>83</v>
      </c>
      <c r="Q24" s="164">
        <v>77</v>
      </c>
      <c r="R24" s="164">
        <v>423</v>
      </c>
      <c r="S24" s="164">
        <v>381</v>
      </c>
      <c r="T24" s="164">
        <v>331</v>
      </c>
      <c r="U24" s="164">
        <v>670</v>
      </c>
      <c r="V24" s="164">
        <v>22</v>
      </c>
      <c r="W24" s="164">
        <v>196</v>
      </c>
      <c r="X24" s="164">
        <v>191</v>
      </c>
      <c r="Y24" s="164">
        <v>261</v>
      </c>
      <c r="Z24" s="164">
        <v>210</v>
      </c>
      <c r="AA24" s="165">
        <v>155</v>
      </c>
    </row>
    <row r="25" spans="2:27" ht="30" customHeight="1" x14ac:dyDescent="0.15">
      <c r="B25" s="166" t="s">
        <v>88</v>
      </c>
      <c r="C25" s="210" t="s">
        <v>89</v>
      </c>
      <c r="D25" s="210"/>
      <c r="E25" s="210"/>
      <c r="F25" s="163"/>
      <c r="G25" s="164">
        <v>10517</v>
      </c>
      <c r="H25" s="164">
        <v>257</v>
      </c>
      <c r="I25" s="164">
        <v>947</v>
      </c>
      <c r="J25" s="164">
        <v>2163</v>
      </c>
      <c r="K25" s="164">
        <v>7151</v>
      </c>
      <c r="L25" s="164">
        <v>5899</v>
      </c>
      <c r="M25" s="164">
        <v>4470</v>
      </c>
      <c r="N25" s="164">
        <v>2473</v>
      </c>
      <c r="O25" s="164">
        <v>66</v>
      </c>
      <c r="P25" s="164">
        <v>126</v>
      </c>
      <c r="Q25" s="164">
        <v>270</v>
      </c>
      <c r="R25" s="164">
        <v>2010</v>
      </c>
      <c r="S25" s="164">
        <v>1849</v>
      </c>
      <c r="T25" s="164">
        <v>1627</v>
      </c>
      <c r="U25" s="164">
        <v>8044</v>
      </c>
      <c r="V25" s="164">
        <v>191</v>
      </c>
      <c r="W25" s="164">
        <v>820</v>
      </c>
      <c r="X25" s="164">
        <v>1893</v>
      </c>
      <c r="Y25" s="164">
        <v>5141</v>
      </c>
      <c r="Z25" s="164">
        <v>4051</v>
      </c>
      <c r="AA25" s="165">
        <v>2843</v>
      </c>
    </row>
    <row r="26" spans="2:27" ht="18" customHeight="1" x14ac:dyDescent="0.15">
      <c r="B26" s="166"/>
      <c r="C26" s="168"/>
      <c r="D26" s="210" t="s">
        <v>90</v>
      </c>
      <c r="E26" s="214"/>
      <c r="F26" s="163" t="s">
        <v>74</v>
      </c>
      <c r="G26" s="164">
        <v>5048</v>
      </c>
      <c r="H26" s="164">
        <v>20</v>
      </c>
      <c r="I26" s="164">
        <v>256</v>
      </c>
      <c r="J26" s="164">
        <v>988</v>
      </c>
      <c r="K26" s="164">
        <v>3783</v>
      </c>
      <c r="L26" s="164">
        <v>3145</v>
      </c>
      <c r="M26" s="164">
        <v>2392</v>
      </c>
      <c r="N26" s="164">
        <v>1368</v>
      </c>
      <c r="O26" s="164">
        <v>7</v>
      </c>
      <c r="P26" s="164">
        <v>43</v>
      </c>
      <c r="Q26" s="164">
        <v>155</v>
      </c>
      <c r="R26" s="164">
        <v>1163</v>
      </c>
      <c r="S26" s="164">
        <v>1057</v>
      </c>
      <c r="T26" s="164">
        <v>907</v>
      </c>
      <c r="U26" s="164">
        <v>3679</v>
      </c>
      <c r="V26" s="164">
        <v>13</v>
      </c>
      <c r="W26" s="164">
        <v>213</v>
      </c>
      <c r="X26" s="164">
        <v>833</v>
      </c>
      <c r="Y26" s="164">
        <v>2620</v>
      </c>
      <c r="Z26" s="164">
        <v>2089</v>
      </c>
      <c r="AA26" s="165">
        <v>1485</v>
      </c>
    </row>
    <row r="27" spans="2:27" ht="30" customHeight="1" x14ac:dyDescent="0.15">
      <c r="B27" s="166" t="s">
        <v>91</v>
      </c>
      <c r="C27" s="210" t="s">
        <v>92</v>
      </c>
      <c r="D27" s="210"/>
      <c r="E27" s="210"/>
      <c r="F27" s="163"/>
      <c r="G27" s="164">
        <v>10106</v>
      </c>
      <c r="H27" s="164">
        <v>172</v>
      </c>
      <c r="I27" s="164">
        <v>1911</v>
      </c>
      <c r="J27" s="164">
        <v>2765</v>
      </c>
      <c r="K27" s="164">
        <v>5258</v>
      </c>
      <c r="L27" s="164">
        <v>4180</v>
      </c>
      <c r="M27" s="164">
        <v>3151</v>
      </c>
      <c r="N27" s="164">
        <v>7156</v>
      </c>
      <c r="O27" s="164">
        <v>57</v>
      </c>
      <c r="P27" s="164">
        <v>953</v>
      </c>
      <c r="Q27" s="164">
        <v>1918</v>
      </c>
      <c r="R27" s="164">
        <v>4228</v>
      </c>
      <c r="S27" s="164">
        <v>3350</v>
      </c>
      <c r="T27" s="164">
        <v>2513</v>
      </c>
      <c r="U27" s="164">
        <v>2950</v>
      </c>
      <c r="V27" s="164">
        <v>115</v>
      </c>
      <c r="W27" s="164">
        <v>957</v>
      </c>
      <c r="X27" s="164">
        <v>848</v>
      </c>
      <c r="Y27" s="164">
        <v>1030</v>
      </c>
      <c r="Z27" s="164">
        <v>831</v>
      </c>
      <c r="AA27" s="165">
        <v>638</v>
      </c>
    </row>
    <row r="28" spans="2:27" ht="18" customHeight="1" x14ac:dyDescent="0.15">
      <c r="B28" s="166"/>
      <c r="C28" s="168"/>
      <c r="D28" s="210" t="s">
        <v>93</v>
      </c>
      <c r="E28" s="214"/>
      <c r="F28" s="163" t="s">
        <v>74</v>
      </c>
      <c r="G28" s="164">
        <v>1004</v>
      </c>
      <c r="H28" s="164">
        <v>0</v>
      </c>
      <c r="I28" s="164">
        <v>0</v>
      </c>
      <c r="J28" s="164">
        <v>16</v>
      </c>
      <c r="K28" s="164">
        <v>988</v>
      </c>
      <c r="L28" s="164">
        <v>961</v>
      </c>
      <c r="M28" s="164">
        <v>904</v>
      </c>
      <c r="N28" s="164">
        <v>800</v>
      </c>
      <c r="O28" s="164" t="s">
        <v>94</v>
      </c>
      <c r="P28" s="164">
        <v>0</v>
      </c>
      <c r="Q28" s="164">
        <v>14</v>
      </c>
      <c r="R28" s="164">
        <v>785</v>
      </c>
      <c r="S28" s="164">
        <v>762</v>
      </c>
      <c r="T28" s="164">
        <v>715</v>
      </c>
      <c r="U28" s="164">
        <v>205</v>
      </c>
      <c r="V28" s="164">
        <v>0</v>
      </c>
      <c r="W28" s="164">
        <v>0</v>
      </c>
      <c r="X28" s="164">
        <v>2</v>
      </c>
      <c r="Y28" s="164">
        <v>202</v>
      </c>
      <c r="Z28" s="164">
        <v>198</v>
      </c>
      <c r="AA28" s="165">
        <v>189</v>
      </c>
    </row>
    <row r="29" spans="2:27" ht="18" customHeight="1" x14ac:dyDescent="0.15">
      <c r="B29" s="166"/>
      <c r="C29" s="168"/>
      <c r="D29" s="230" t="s">
        <v>95</v>
      </c>
      <c r="E29" s="230"/>
      <c r="F29" s="163" t="s">
        <v>74</v>
      </c>
      <c r="G29" s="164">
        <v>4842</v>
      </c>
      <c r="H29" s="164">
        <v>4</v>
      </c>
      <c r="I29" s="164">
        <v>757</v>
      </c>
      <c r="J29" s="164">
        <v>1690</v>
      </c>
      <c r="K29" s="164">
        <v>2391</v>
      </c>
      <c r="L29" s="164">
        <v>1673</v>
      </c>
      <c r="M29" s="164">
        <v>1061</v>
      </c>
      <c r="N29" s="164">
        <v>4140</v>
      </c>
      <c r="O29" s="164">
        <v>3</v>
      </c>
      <c r="P29" s="164">
        <v>533</v>
      </c>
      <c r="Q29" s="164">
        <v>1404</v>
      </c>
      <c r="R29" s="164">
        <v>2200</v>
      </c>
      <c r="S29" s="164">
        <v>1547</v>
      </c>
      <c r="T29" s="164">
        <v>982</v>
      </c>
      <c r="U29" s="164">
        <v>703</v>
      </c>
      <c r="V29" s="164">
        <v>1</v>
      </c>
      <c r="W29" s="164">
        <v>224</v>
      </c>
      <c r="X29" s="164">
        <v>286</v>
      </c>
      <c r="Y29" s="164">
        <v>191</v>
      </c>
      <c r="Z29" s="164">
        <v>125</v>
      </c>
      <c r="AA29" s="165">
        <v>79</v>
      </c>
    </row>
    <row r="30" spans="2:27" ht="18" customHeight="1" x14ac:dyDescent="0.15">
      <c r="B30" s="166"/>
      <c r="C30" s="168"/>
      <c r="D30" s="210" t="s">
        <v>96</v>
      </c>
      <c r="E30" s="214"/>
      <c r="F30" s="163" t="s">
        <v>74</v>
      </c>
      <c r="G30" s="164">
        <v>2135</v>
      </c>
      <c r="H30" s="164">
        <v>7</v>
      </c>
      <c r="I30" s="164">
        <v>482</v>
      </c>
      <c r="J30" s="164">
        <v>571</v>
      </c>
      <c r="K30" s="164">
        <v>1075</v>
      </c>
      <c r="L30" s="164">
        <v>875</v>
      </c>
      <c r="M30" s="164">
        <v>650</v>
      </c>
      <c r="N30" s="164">
        <v>1147</v>
      </c>
      <c r="O30" s="164">
        <v>3</v>
      </c>
      <c r="P30" s="164">
        <v>147</v>
      </c>
      <c r="Q30" s="164">
        <v>260</v>
      </c>
      <c r="R30" s="164">
        <v>736</v>
      </c>
      <c r="S30" s="164">
        <v>608</v>
      </c>
      <c r="T30" s="164">
        <v>458</v>
      </c>
      <c r="U30" s="164">
        <v>988</v>
      </c>
      <c r="V30" s="164">
        <v>3</v>
      </c>
      <c r="W30" s="164">
        <v>334</v>
      </c>
      <c r="X30" s="164">
        <v>311</v>
      </c>
      <c r="Y30" s="164">
        <v>340</v>
      </c>
      <c r="Z30" s="164">
        <v>267</v>
      </c>
      <c r="AA30" s="165">
        <v>192</v>
      </c>
    </row>
    <row r="31" spans="2:27" ht="18" customHeight="1" x14ac:dyDescent="0.15">
      <c r="B31" s="166"/>
      <c r="C31" s="168"/>
      <c r="D31" s="215" t="s">
        <v>97</v>
      </c>
      <c r="E31" s="216"/>
      <c r="F31" s="163" t="s">
        <v>74</v>
      </c>
      <c r="G31" s="164">
        <v>1030</v>
      </c>
      <c r="H31" s="164">
        <v>33</v>
      </c>
      <c r="I31" s="164">
        <v>378</v>
      </c>
      <c r="J31" s="164">
        <v>258</v>
      </c>
      <c r="K31" s="164">
        <v>361</v>
      </c>
      <c r="L31" s="164">
        <v>295</v>
      </c>
      <c r="M31" s="164">
        <v>224</v>
      </c>
      <c r="N31" s="164">
        <v>298</v>
      </c>
      <c r="O31" s="164">
        <v>12</v>
      </c>
      <c r="P31" s="164">
        <v>85</v>
      </c>
      <c r="Q31" s="164">
        <v>59</v>
      </c>
      <c r="R31" s="164">
        <v>142</v>
      </c>
      <c r="S31" s="164">
        <v>123</v>
      </c>
      <c r="T31" s="164">
        <v>100</v>
      </c>
      <c r="U31" s="164">
        <v>733</v>
      </c>
      <c r="V31" s="164">
        <v>21</v>
      </c>
      <c r="W31" s="164">
        <v>293</v>
      </c>
      <c r="X31" s="164">
        <v>200</v>
      </c>
      <c r="Y31" s="164">
        <v>219</v>
      </c>
      <c r="Z31" s="164">
        <v>172</v>
      </c>
      <c r="AA31" s="165">
        <v>124</v>
      </c>
    </row>
    <row r="32" spans="2:27" ht="30" customHeight="1" x14ac:dyDescent="0.15">
      <c r="B32" s="166" t="s">
        <v>98</v>
      </c>
      <c r="C32" s="210" t="s">
        <v>99</v>
      </c>
      <c r="D32" s="210"/>
      <c r="E32" s="210"/>
      <c r="F32" s="163"/>
      <c r="G32" s="164">
        <v>7946</v>
      </c>
      <c r="H32" s="164">
        <v>270</v>
      </c>
      <c r="I32" s="164">
        <v>839</v>
      </c>
      <c r="J32" s="164">
        <v>1195</v>
      </c>
      <c r="K32" s="164">
        <v>5643</v>
      </c>
      <c r="L32" s="164">
        <v>5105</v>
      </c>
      <c r="M32" s="164">
        <v>4415</v>
      </c>
      <c r="N32" s="164">
        <v>5448</v>
      </c>
      <c r="O32" s="164">
        <v>195</v>
      </c>
      <c r="P32" s="164">
        <v>496</v>
      </c>
      <c r="Q32" s="164">
        <v>754</v>
      </c>
      <c r="R32" s="164">
        <v>4002</v>
      </c>
      <c r="S32" s="164">
        <v>3641</v>
      </c>
      <c r="T32" s="164">
        <v>3174</v>
      </c>
      <c r="U32" s="164">
        <v>2498</v>
      </c>
      <c r="V32" s="164">
        <v>74</v>
      </c>
      <c r="W32" s="164">
        <v>343</v>
      </c>
      <c r="X32" s="164">
        <v>441</v>
      </c>
      <c r="Y32" s="164">
        <v>1640</v>
      </c>
      <c r="Z32" s="164">
        <v>1464</v>
      </c>
      <c r="AA32" s="165">
        <v>1241</v>
      </c>
    </row>
    <row r="33" spans="2:27" ht="18" customHeight="1" x14ac:dyDescent="0.15">
      <c r="B33" s="166"/>
      <c r="C33" s="168"/>
      <c r="D33" s="210" t="s">
        <v>100</v>
      </c>
      <c r="E33" s="214"/>
      <c r="F33" s="163" t="s">
        <v>74</v>
      </c>
      <c r="G33" s="164">
        <v>2308</v>
      </c>
      <c r="H33" s="164" t="s">
        <v>94</v>
      </c>
      <c r="I33" s="164">
        <v>1</v>
      </c>
      <c r="J33" s="164">
        <v>26</v>
      </c>
      <c r="K33" s="164">
        <v>2281</v>
      </c>
      <c r="L33" s="164">
        <v>2231</v>
      </c>
      <c r="M33" s="164">
        <v>2114</v>
      </c>
      <c r="N33" s="164">
        <v>1562</v>
      </c>
      <c r="O33" s="164" t="s">
        <v>94</v>
      </c>
      <c r="P33" s="164">
        <v>0</v>
      </c>
      <c r="Q33" s="164">
        <v>20</v>
      </c>
      <c r="R33" s="164">
        <v>1541</v>
      </c>
      <c r="S33" s="164">
        <v>1503</v>
      </c>
      <c r="T33" s="164">
        <v>1420</v>
      </c>
      <c r="U33" s="164">
        <v>746</v>
      </c>
      <c r="V33" s="164" t="s">
        <v>94</v>
      </c>
      <c r="W33" s="164">
        <v>0</v>
      </c>
      <c r="X33" s="164">
        <v>6</v>
      </c>
      <c r="Y33" s="164">
        <v>740</v>
      </c>
      <c r="Z33" s="164">
        <v>728</v>
      </c>
      <c r="AA33" s="165">
        <v>695</v>
      </c>
    </row>
    <row r="34" spans="2:27" ht="30" customHeight="1" x14ac:dyDescent="0.15">
      <c r="B34" s="166" t="s">
        <v>101</v>
      </c>
      <c r="C34" s="210" t="s">
        <v>102</v>
      </c>
      <c r="D34" s="210"/>
      <c r="E34" s="210"/>
      <c r="F34" s="163"/>
      <c r="G34" s="164">
        <v>6459</v>
      </c>
      <c r="H34" s="164">
        <v>326</v>
      </c>
      <c r="I34" s="164">
        <v>618</v>
      </c>
      <c r="J34" s="164">
        <v>1147</v>
      </c>
      <c r="K34" s="164">
        <v>4369</v>
      </c>
      <c r="L34" s="164">
        <v>3623</v>
      </c>
      <c r="M34" s="164">
        <v>2632</v>
      </c>
      <c r="N34" s="164">
        <v>1381</v>
      </c>
      <c r="O34" s="164">
        <v>22</v>
      </c>
      <c r="P34" s="164">
        <v>38</v>
      </c>
      <c r="Q34" s="164">
        <v>202</v>
      </c>
      <c r="R34" s="164">
        <v>1118</v>
      </c>
      <c r="S34" s="164">
        <v>944</v>
      </c>
      <c r="T34" s="164">
        <v>701</v>
      </c>
      <c r="U34" s="164">
        <v>5078</v>
      </c>
      <c r="V34" s="164">
        <v>303</v>
      </c>
      <c r="W34" s="164">
        <v>579</v>
      </c>
      <c r="X34" s="164">
        <v>945</v>
      </c>
      <c r="Y34" s="164">
        <v>3251</v>
      </c>
      <c r="Z34" s="164">
        <v>2679</v>
      </c>
      <c r="AA34" s="165">
        <v>1930</v>
      </c>
    </row>
    <row r="35" spans="2:27" ht="18" customHeight="1" x14ac:dyDescent="0.15">
      <c r="B35" s="166"/>
      <c r="C35" s="168"/>
      <c r="D35" s="210" t="s">
        <v>103</v>
      </c>
      <c r="E35" s="214"/>
      <c r="F35" s="163" t="s">
        <v>74</v>
      </c>
      <c r="G35" s="164">
        <v>1568</v>
      </c>
      <c r="H35" s="164">
        <v>1</v>
      </c>
      <c r="I35" s="164">
        <v>7</v>
      </c>
      <c r="J35" s="164">
        <v>151</v>
      </c>
      <c r="K35" s="164">
        <v>1408</v>
      </c>
      <c r="L35" s="164">
        <v>1205</v>
      </c>
      <c r="M35" s="164">
        <v>886</v>
      </c>
      <c r="N35" s="164">
        <v>719</v>
      </c>
      <c r="O35" s="164">
        <v>1</v>
      </c>
      <c r="P35" s="164">
        <v>4</v>
      </c>
      <c r="Q35" s="164">
        <v>60</v>
      </c>
      <c r="R35" s="164">
        <v>655</v>
      </c>
      <c r="S35" s="164">
        <v>571</v>
      </c>
      <c r="T35" s="164">
        <v>431</v>
      </c>
      <c r="U35" s="164">
        <v>848</v>
      </c>
      <c r="V35" s="164">
        <v>0</v>
      </c>
      <c r="W35" s="164">
        <v>4</v>
      </c>
      <c r="X35" s="164">
        <v>91</v>
      </c>
      <c r="Y35" s="164">
        <v>753</v>
      </c>
      <c r="Z35" s="164">
        <v>635</v>
      </c>
      <c r="AA35" s="165">
        <v>455</v>
      </c>
    </row>
    <row r="36" spans="2:27" ht="30" customHeight="1" x14ac:dyDescent="0.15">
      <c r="B36" s="166" t="s">
        <v>104</v>
      </c>
      <c r="C36" s="210" t="s">
        <v>105</v>
      </c>
      <c r="D36" s="210"/>
      <c r="E36" s="210"/>
      <c r="F36" s="163"/>
      <c r="G36" s="164">
        <v>1078</v>
      </c>
      <c r="H36" s="164">
        <v>229</v>
      </c>
      <c r="I36" s="164">
        <v>172</v>
      </c>
      <c r="J36" s="164">
        <v>208</v>
      </c>
      <c r="K36" s="164">
        <v>469</v>
      </c>
      <c r="L36" s="164">
        <v>378</v>
      </c>
      <c r="M36" s="164">
        <v>276</v>
      </c>
      <c r="N36" s="164">
        <v>286</v>
      </c>
      <c r="O36" s="164">
        <v>36</v>
      </c>
      <c r="P36" s="164">
        <v>38</v>
      </c>
      <c r="Q36" s="164">
        <v>59</v>
      </c>
      <c r="R36" s="164">
        <v>153</v>
      </c>
      <c r="S36" s="164">
        <v>124</v>
      </c>
      <c r="T36" s="164">
        <v>91</v>
      </c>
      <c r="U36" s="164">
        <v>792</v>
      </c>
      <c r="V36" s="164">
        <v>193</v>
      </c>
      <c r="W36" s="164">
        <v>133</v>
      </c>
      <c r="X36" s="164">
        <v>150</v>
      </c>
      <c r="Y36" s="164">
        <v>316</v>
      </c>
      <c r="Z36" s="164">
        <v>255</v>
      </c>
      <c r="AA36" s="165">
        <v>185</v>
      </c>
    </row>
    <row r="37" spans="2:27" ht="30" customHeight="1" x14ac:dyDescent="0.15">
      <c r="B37" s="166" t="s">
        <v>106</v>
      </c>
      <c r="C37" s="210" t="s">
        <v>107</v>
      </c>
      <c r="D37" s="210"/>
      <c r="E37" s="210"/>
      <c r="F37" s="163"/>
      <c r="G37" s="164">
        <v>28650</v>
      </c>
      <c r="H37" s="164">
        <v>95</v>
      </c>
      <c r="I37" s="164">
        <v>609</v>
      </c>
      <c r="J37" s="164">
        <v>3441</v>
      </c>
      <c r="K37" s="164">
        <v>24505</v>
      </c>
      <c r="L37" s="164">
        <v>22019</v>
      </c>
      <c r="M37" s="164">
        <v>18638</v>
      </c>
      <c r="N37" s="164">
        <v>16667</v>
      </c>
      <c r="O37" s="164">
        <v>65</v>
      </c>
      <c r="P37" s="164">
        <v>356</v>
      </c>
      <c r="Q37" s="164">
        <v>1649</v>
      </c>
      <c r="R37" s="164">
        <v>14595</v>
      </c>
      <c r="S37" s="164">
        <v>13382</v>
      </c>
      <c r="T37" s="164">
        <v>11655</v>
      </c>
      <c r="U37" s="164">
        <v>11983</v>
      </c>
      <c r="V37" s="164">
        <v>30</v>
      </c>
      <c r="W37" s="164">
        <v>252</v>
      </c>
      <c r="X37" s="164">
        <v>1791</v>
      </c>
      <c r="Y37" s="164">
        <v>9910</v>
      </c>
      <c r="Z37" s="164">
        <v>8637</v>
      </c>
      <c r="AA37" s="165">
        <v>6982</v>
      </c>
    </row>
    <row r="38" spans="2:27" ht="18" customHeight="1" x14ac:dyDescent="0.15">
      <c r="B38" s="166"/>
      <c r="C38" s="168"/>
      <c r="D38" s="210" t="s">
        <v>108</v>
      </c>
      <c r="E38" s="214"/>
      <c r="F38" s="163" t="s">
        <v>74</v>
      </c>
      <c r="G38" s="164">
        <v>9537</v>
      </c>
      <c r="H38" s="164">
        <v>1</v>
      </c>
      <c r="I38" s="164">
        <v>100</v>
      </c>
      <c r="J38" s="164">
        <v>1316</v>
      </c>
      <c r="K38" s="164">
        <v>8120</v>
      </c>
      <c r="L38" s="164">
        <v>7151</v>
      </c>
      <c r="M38" s="164">
        <v>5899</v>
      </c>
      <c r="N38" s="164">
        <v>1268</v>
      </c>
      <c r="O38" s="164">
        <v>0</v>
      </c>
      <c r="P38" s="164">
        <v>6</v>
      </c>
      <c r="Q38" s="164">
        <v>30</v>
      </c>
      <c r="R38" s="164">
        <v>1232</v>
      </c>
      <c r="S38" s="164">
        <v>1199</v>
      </c>
      <c r="T38" s="164">
        <v>1136</v>
      </c>
      <c r="U38" s="164">
        <v>8269</v>
      </c>
      <c r="V38" s="164">
        <v>0</v>
      </c>
      <c r="W38" s="164">
        <v>94</v>
      </c>
      <c r="X38" s="164">
        <v>1285</v>
      </c>
      <c r="Y38" s="164">
        <v>6889</v>
      </c>
      <c r="Z38" s="164">
        <v>5952</v>
      </c>
      <c r="AA38" s="165">
        <v>4762</v>
      </c>
    </row>
    <row r="39" spans="2:27" ht="18" customHeight="1" x14ac:dyDescent="0.15">
      <c r="B39" s="166"/>
      <c r="C39" s="168"/>
      <c r="D39" s="210" t="s">
        <v>109</v>
      </c>
      <c r="E39" s="214"/>
      <c r="F39" s="163" t="s">
        <v>74</v>
      </c>
      <c r="G39" s="164">
        <v>8465</v>
      </c>
      <c r="H39" s="164">
        <v>63</v>
      </c>
      <c r="I39" s="164">
        <v>233</v>
      </c>
      <c r="J39" s="164">
        <v>792</v>
      </c>
      <c r="K39" s="164">
        <v>7376</v>
      </c>
      <c r="L39" s="164">
        <v>6719</v>
      </c>
      <c r="M39" s="164">
        <v>5783</v>
      </c>
      <c r="N39" s="164">
        <v>6438</v>
      </c>
      <c r="O39" s="164">
        <v>43</v>
      </c>
      <c r="P39" s="164">
        <v>145</v>
      </c>
      <c r="Q39" s="164">
        <v>541</v>
      </c>
      <c r="R39" s="164">
        <v>5709</v>
      </c>
      <c r="S39" s="164">
        <v>5224</v>
      </c>
      <c r="T39" s="164">
        <v>4528</v>
      </c>
      <c r="U39" s="164">
        <v>2027</v>
      </c>
      <c r="V39" s="164">
        <v>21</v>
      </c>
      <c r="W39" s="164">
        <v>88</v>
      </c>
      <c r="X39" s="164">
        <v>252</v>
      </c>
      <c r="Y39" s="164">
        <v>1667</v>
      </c>
      <c r="Z39" s="164">
        <v>1495</v>
      </c>
      <c r="AA39" s="165">
        <v>1255</v>
      </c>
    </row>
    <row r="40" spans="2:27" ht="18" customHeight="1" x14ac:dyDescent="0.15">
      <c r="B40" s="166"/>
      <c r="C40" s="168"/>
      <c r="D40" s="168"/>
      <c r="E40" s="167" t="s">
        <v>110</v>
      </c>
      <c r="F40" s="163" t="s">
        <v>74</v>
      </c>
      <c r="G40" s="164">
        <v>2152</v>
      </c>
      <c r="H40" s="164">
        <v>1</v>
      </c>
      <c r="I40" s="164">
        <v>27</v>
      </c>
      <c r="J40" s="164">
        <v>233</v>
      </c>
      <c r="K40" s="164">
        <v>1891</v>
      </c>
      <c r="L40" s="164">
        <v>1671</v>
      </c>
      <c r="M40" s="164">
        <v>1361</v>
      </c>
      <c r="N40" s="164">
        <v>1427</v>
      </c>
      <c r="O40" s="164">
        <v>0</v>
      </c>
      <c r="P40" s="164">
        <v>12</v>
      </c>
      <c r="Q40" s="164">
        <v>147</v>
      </c>
      <c r="R40" s="164">
        <v>1268</v>
      </c>
      <c r="S40" s="164">
        <v>1116</v>
      </c>
      <c r="T40" s="164">
        <v>902</v>
      </c>
      <c r="U40" s="164">
        <v>724</v>
      </c>
      <c r="V40" s="164">
        <v>1</v>
      </c>
      <c r="W40" s="164">
        <v>15</v>
      </c>
      <c r="X40" s="164">
        <v>86</v>
      </c>
      <c r="Y40" s="164">
        <v>623</v>
      </c>
      <c r="Z40" s="164">
        <v>556</v>
      </c>
      <c r="AA40" s="165">
        <v>459</v>
      </c>
    </row>
    <row r="41" spans="2:27" ht="18" customHeight="1" x14ac:dyDescent="0.15">
      <c r="B41" s="166"/>
      <c r="C41" s="168"/>
      <c r="D41" s="210" t="s">
        <v>111</v>
      </c>
      <c r="E41" s="214"/>
      <c r="F41" s="163" t="s">
        <v>74</v>
      </c>
      <c r="G41" s="164">
        <v>8854</v>
      </c>
      <c r="H41" s="164">
        <v>17</v>
      </c>
      <c r="I41" s="164">
        <v>200</v>
      </c>
      <c r="J41" s="164">
        <v>1045</v>
      </c>
      <c r="K41" s="164">
        <v>7593</v>
      </c>
      <c r="L41" s="164">
        <v>6934</v>
      </c>
      <c r="M41" s="164">
        <v>6004</v>
      </c>
      <c r="N41" s="164">
        <v>7574</v>
      </c>
      <c r="O41" s="164">
        <v>14</v>
      </c>
      <c r="P41" s="164">
        <v>164</v>
      </c>
      <c r="Q41" s="164">
        <v>882</v>
      </c>
      <c r="R41" s="164">
        <v>6515</v>
      </c>
      <c r="S41" s="164">
        <v>5971</v>
      </c>
      <c r="T41" s="164">
        <v>5205</v>
      </c>
      <c r="U41" s="164">
        <v>1280</v>
      </c>
      <c r="V41" s="164">
        <v>3</v>
      </c>
      <c r="W41" s="164">
        <v>36</v>
      </c>
      <c r="X41" s="164">
        <v>163</v>
      </c>
      <c r="Y41" s="164">
        <v>1078</v>
      </c>
      <c r="Z41" s="164">
        <v>963</v>
      </c>
      <c r="AA41" s="165">
        <v>799</v>
      </c>
    </row>
    <row r="42" spans="2:27" ht="30" customHeight="1" x14ac:dyDescent="0.15">
      <c r="B42" s="166" t="s">
        <v>112</v>
      </c>
      <c r="C42" s="210" t="s">
        <v>113</v>
      </c>
      <c r="D42" s="210"/>
      <c r="E42" s="210"/>
      <c r="F42" s="163"/>
      <c r="G42" s="164">
        <v>10788</v>
      </c>
      <c r="H42" s="164">
        <v>2437</v>
      </c>
      <c r="I42" s="164">
        <v>1949</v>
      </c>
      <c r="J42" s="164">
        <v>1413</v>
      </c>
      <c r="K42" s="164">
        <v>4989</v>
      </c>
      <c r="L42" s="164">
        <v>4505</v>
      </c>
      <c r="M42" s="164">
        <v>3952</v>
      </c>
      <c r="N42" s="164">
        <v>4461</v>
      </c>
      <c r="O42" s="164">
        <v>405</v>
      </c>
      <c r="P42" s="164">
        <v>217</v>
      </c>
      <c r="Q42" s="164">
        <v>259</v>
      </c>
      <c r="R42" s="164">
        <v>3581</v>
      </c>
      <c r="S42" s="164">
        <v>3410</v>
      </c>
      <c r="T42" s="164">
        <v>3165</v>
      </c>
      <c r="U42" s="164">
        <v>6327</v>
      </c>
      <c r="V42" s="164">
        <v>2032</v>
      </c>
      <c r="W42" s="164">
        <v>1733</v>
      </c>
      <c r="X42" s="164">
        <v>1154</v>
      </c>
      <c r="Y42" s="164">
        <v>1408</v>
      </c>
      <c r="Z42" s="164">
        <v>1095</v>
      </c>
      <c r="AA42" s="165">
        <v>787</v>
      </c>
    </row>
    <row r="43" spans="2:27" ht="18" customHeight="1" x14ac:dyDescent="0.15">
      <c r="B43" s="166"/>
      <c r="C43" s="168"/>
      <c r="D43" s="210" t="s">
        <v>114</v>
      </c>
      <c r="E43" s="214"/>
      <c r="F43" s="163" t="s">
        <v>74</v>
      </c>
      <c r="G43" s="164">
        <v>1725</v>
      </c>
      <c r="H43" s="164">
        <v>129</v>
      </c>
      <c r="I43" s="164">
        <v>52</v>
      </c>
      <c r="J43" s="164">
        <v>87</v>
      </c>
      <c r="K43" s="164">
        <v>1457</v>
      </c>
      <c r="L43" s="164">
        <v>1392</v>
      </c>
      <c r="M43" s="164">
        <v>1303</v>
      </c>
      <c r="N43" s="164">
        <v>1630</v>
      </c>
      <c r="O43" s="164">
        <v>118</v>
      </c>
      <c r="P43" s="164">
        <v>33</v>
      </c>
      <c r="Q43" s="164">
        <v>68</v>
      </c>
      <c r="R43" s="164">
        <v>1411</v>
      </c>
      <c r="S43" s="164">
        <v>1356</v>
      </c>
      <c r="T43" s="164">
        <v>1274</v>
      </c>
      <c r="U43" s="164">
        <v>95</v>
      </c>
      <c r="V43" s="164">
        <v>11</v>
      </c>
      <c r="W43" s="164">
        <v>19</v>
      </c>
      <c r="X43" s="164">
        <v>19</v>
      </c>
      <c r="Y43" s="164">
        <v>45</v>
      </c>
      <c r="Z43" s="164">
        <v>37</v>
      </c>
      <c r="AA43" s="165">
        <v>29</v>
      </c>
    </row>
    <row r="44" spans="2:27" ht="18" customHeight="1" x14ac:dyDescent="0.15">
      <c r="B44" s="166"/>
      <c r="C44" s="168"/>
      <c r="D44" s="210" t="s">
        <v>115</v>
      </c>
      <c r="E44" s="214"/>
      <c r="F44" s="163" t="s">
        <v>74</v>
      </c>
      <c r="G44" s="164">
        <v>408</v>
      </c>
      <c r="H44" s="164">
        <v>2</v>
      </c>
      <c r="I44" s="164">
        <v>10</v>
      </c>
      <c r="J44" s="164">
        <v>34</v>
      </c>
      <c r="K44" s="164">
        <v>362</v>
      </c>
      <c r="L44" s="164">
        <v>333</v>
      </c>
      <c r="M44" s="164">
        <v>288</v>
      </c>
      <c r="N44" s="164">
        <v>210</v>
      </c>
      <c r="O44" s="164">
        <v>1</v>
      </c>
      <c r="P44" s="164">
        <v>1</v>
      </c>
      <c r="Q44" s="164">
        <v>8</v>
      </c>
      <c r="R44" s="164">
        <v>200</v>
      </c>
      <c r="S44" s="164">
        <v>191</v>
      </c>
      <c r="T44" s="164">
        <v>173</v>
      </c>
      <c r="U44" s="164">
        <v>197</v>
      </c>
      <c r="V44" s="164">
        <v>2</v>
      </c>
      <c r="W44" s="164">
        <v>9</v>
      </c>
      <c r="X44" s="164">
        <v>26</v>
      </c>
      <c r="Y44" s="164">
        <v>161</v>
      </c>
      <c r="Z44" s="164">
        <v>143</v>
      </c>
      <c r="AA44" s="165">
        <v>115</v>
      </c>
    </row>
    <row r="45" spans="2:27" ht="18" customHeight="1" x14ac:dyDescent="0.15">
      <c r="B45" s="166"/>
      <c r="C45" s="168"/>
      <c r="D45" s="210" t="s">
        <v>116</v>
      </c>
      <c r="E45" s="214"/>
      <c r="F45" s="163" t="s">
        <v>74</v>
      </c>
      <c r="G45" s="164">
        <v>1807</v>
      </c>
      <c r="H45" s="164">
        <v>529</v>
      </c>
      <c r="I45" s="164">
        <v>312</v>
      </c>
      <c r="J45" s="164">
        <v>352</v>
      </c>
      <c r="K45" s="164">
        <v>614</v>
      </c>
      <c r="L45" s="164">
        <v>506</v>
      </c>
      <c r="M45" s="164">
        <v>393</v>
      </c>
      <c r="N45" s="164">
        <v>267</v>
      </c>
      <c r="O45" s="164">
        <v>61</v>
      </c>
      <c r="P45" s="164">
        <v>15</v>
      </c>
      <c r="Q45" s="164">
        <v>26</v>
      </c>
      <c r="R45" s="164">
        <v>165</v>
      </c>
      <c r="S45" s="164">
        <v>153</v>
      </c>
      <c r="T45" s="164">
        <v>138</v>
      </c>
      <c r="U45" s="164">
        <v>1539</v>
      </c>
      <c r="V45" s="164">
        <v>468</v>
      </c>
      <c r="W45" s="164">
        <v>297</v>
      </c>
      <c r="X45" s="164">
        <v>326</v>
      </c>
      <c r="Y45" s="164">
        <v>449</v>
      </c>
      <c r="Z45" s="164">
        <v>353</v>
      </c>
      <c r="AA45" s="165">
        <v>255</v>
      </c>
    </row>
    <row r="46" spans="2:27" ht="30" customHeight="1" x14ac:dyDescent="0.15">
      <c r="B46" s="166" t="s">
        <v>117</v>
      </c>
      <c r="C46" s="210" t="s">
        <v>118</v>
      </c>
      <c r="D46" s="210"/>
      <c r="E46" s="210"/>
      <c r="F46" s="163"/>
      <c r="G46" s="164">
        <v>8356</v>
      </c>
      <c r="H46" s="164">
        <v>203</v>
      </c>
      <c r="I46" s="164">
        <v>1161</v>
      </c>
      <c r="J46" s="164">
        <v>1764</v>
      </c>
      <c r="K46" s="164">
        <v>5227</v>
      </c>
      <c r="L46" s="164">
        <v>4470</v>
      </c>
      <c r="M46" s="164">
        <v>3609</v>
      </c>
      <c r="N46" s="164">
        <v>4370</v>
      </c>
      <c r="O46" s="164">
        <v>122</v>
      </c>
      <c r="P46" s="164">
        <v>394</v>
      </c>
      <c r="Q46" s="164">
        <v>669</v>
      </c>
      <c r="R46" s="164">
        <v>3186</v>
      </c>
      <c r="S46" s="164">
        <v>2842</v>
      </c>
      <c r="T46" s="164">
        <v>2427</v>
      </c>
      <c r="U46" s="164">
        <v>3986</v>
      </c>
      <c r="V46" s="164">
        <v>82</v>
      </c>
      <c r="W46" s="164">
        <v>768</v>
      </c>
      <c r="X46" s="164">
        <v>1095</v>
      </c>
      <c r="Y46" s="164">
        <v>2041</v>
      </c>
      <c r="Z46" s="164">
        <v>1628</v>
      </c>
      <c r="AA46" s="165">
        <v>1183</v>
      </c>
    </row>
    <row r="47" spans="2:27" ht="18" customHeight="1" x14ac:dyDescent="0.15">
      <c r="B47" s="166"/>
      <c r="C47" s="168"/>
      <c r="D47" s="210" t="s">
        <v>119</v>
      </c>
      <c r="E47" s="214"/>
      <c r="F47" s="163" t="s">
        <v>74</v>
      </c>
      <c r="G47" s="164">
        <v>2100</v>
      </c>
      <c r="H47" s="164">
        <v>11</v>
      </c>
      <c r="I47" s="164">
        <v>296</v>
      </c>
      <c r="J47" s="164">
        <v>521</v>
      </c>
      <c r="K47" s="164">
        <v>1273</v>
      </c>
      <c r="L47" s="164">
        <v>1060</v>
      </c>
      <c r="M47" s="164">
        <v>821</v>
      </c>
      <c r="N47" s="164">
        <v>339</v>
      </c>
      <c r="O47" s="164">
        <v>2</v>
      </c>
      <c r="P47" s="164">
        <v>11</v>
      </c>
      <c r="Q47" s="164">
        <v>33</v>
      </c>
      <c r="R47" s="164">
        <v>294</v>
      </c>
      <c r="S47" s="164">
        <v>272</v>
      </c>
      <c r="T47" s="164">
        <v>242</v>
      </c>
      <c r="U47" s="164">
        <v>1761</v>
      </c>
      <c r="V47" s="164">
        <v>10</v>
      </c>
      <c r="W47" s="164">
        <v>285</v>
      </c>
      <c r="X47" s="164">
        <v>488</v>
      </c>
      <c r="Y47" s="164">
        <v>978</v>
      </c>
      <c r="Z47" s="164">
        <v>788</v>
      </c>
      <c r="AA47" s="165">
        <v>579</v>
      </c>
    </row>
    <row r="48" spans="2:27" ht="18" customHeight="1" x14ac:dyDescent="0.15">
      <c r="B48" s="166"/>
      <c r="C48" s="168"/>
      <c r="D48" s="210" t="s">
        <v>120</v>
      </c>
      <c r="E48" s="214"/>
      <c r="F48" s="163" t="s">
        <v>74</v>
      </c>
      <c r="G48" s="164">
        <v>744</v>
      </c>
      <c r="H48" s="164">
        <v>6</v>
      </c>
      <c r="I48" s="164">
        <v>65</v>
      </c>
      <c r="J48" s="164">
        <v>189</v>
      </c>
      <c r="K48" s="164">
        <v>485</v>
      </c>
      <c r="L48" s="164">
        <v>393</v>
      </c>
      <c r="M48" s="164">
        <v>299</v>
      </c>
      <c r="N48" s="164">
        <v>358</v>
      </c>
      <c r="O48" s="164">
        <v>3</v>
      </c>
      <c r="P48" s="164">
        <v>23</v>
      </c>
      <c r="Q48" s="164">
        <v>71</v>
      </c>
      <c r="R48" s="164">
        <v>262</v>
      </c>
      <c r="S48" s="164">
        <v>223</v>
      </c>
      <c r="T48" s="164">
        <v>183</v>
      </c>
      <c r="U48" s="164">
        <v>386</v>
      </c>
      <c r="V48" s="164">
        <v>2</v>
      </c>
      <c r="W48" s="164">
        <v>42</v>
      </c>
      <c r="X48" s="164">
        <v>118</v>
      </c>
      <c r="Y48" s="164">
        <v>223</v>
      </c>
      <c r="Z48" s="164">
        <v>170</v>
      </c>
      <c r="AA48" s="165">
        <v>116</v>
      </c>
    </row>
    <row r="49" spans="2:27" ht="30" customHeight="1" x14ac:dyDescent="0.15">
      <c r="B49" s="166" t="s">
        <v>121</v>
      </c>
      <c r="C49" s="210" t="s">
        <v>122</v>
      </c>
      <c r="D49" s="210"/>
      <c r="E49" s="210"/>
      <c r="F49" s="163"/>
      <c r="G49" s="164">
        <v>3035</v>
      </c>
      <c r="H49" s="164">
        <v>551</v>
      </c>
      <c r="I49" s="164">
        <v>794</v>
      </c>
      <c r="J49" s="164">
        <v>603</v>
      </c>
      <c r="K49" s="164">
        <v>1087</v>
      </c>
      <c r="L49" s="164">
        <v>911</v>
      </c>
      <c r="M49" s="164">
        <v>725</v>
      </c>
      <c r="N49" s="164">
        <v>649</v>
      </c>
      <c r="O49" s="164">
        <v>31</v>
      </c>
      <c r="P49" s="164">
        <v>48</v>
      </c>
      <c r="Q49" s="164">
        <v>74</v>
      </c>
      <c r="R49" s="164">
        <v>496</v>
      </c>
      <c r="S49" s="164">
        <v>458</v>
      </c>
      <c r="T49" s="164">
        <v>411</v>
      </c>
      <c r="U49" s="164">
        <v>2386</v>
      </c>
      <c r="V49" s="164">
        <v>520</v>
      </c>
      <c r="W49" s="164">
        <v>747</v>
      </c>
      <c r="X49" s="164">
        <v>528</v>
      </c>
      <c r="Y49" s="164">
        <v>591</v>
      </c>
      <c r="Z49" s="164">
        <v>453</v>
      </c>
      <c r="AA49" s="165">
        <v>314</v>
      </c>
    </row>
    <row r="50" spans="2:27" ht="30" customHeight="1" x14ac:dyDescent="0.15">
      <c r="B50" s="166" t="s">
        <v>123</v>
      </c>
      <c r="C50" s="210" t="s">
        <v>124</v>
      </c>
      <c r="D50" s="210"/>
      <c r="E50" s="210"/>
      <c r="F50" s="163"/>
      <c r="G50" s="164">
        <v>16328</v>
      </c>
      <c r="H50" s="164">
        <v>268</v>
      </c>
      <c r="I50" s="164">
        <v>998</v>
      </c>
      <c r="J50" s="164">
        <v>3171</v>
      </c>
      <c r="K50" s="164">
        <v>11890</v>
      </c>
      <c r="L50" s="164">
        <v>10098</v>
      </c>
      <c r="M50" s="164">
        <v>7826</v>
      </c>
      <c r="N50" s="164">
        <v>7387</v>
      </c>
      <c r="O50" s="164">
        <v>154</v>
      </c>
      <c r="P50" s="164">
        <v>287</v>
      </c>
      <c r="Q50" s="164">
        <v>1176</v>
      </c>
      <c r="R50" s="164">
        <v>5769</v>
      </c>
      <c r="S50" s="164">
        <v>4980</v>
      </c>
      <c r="T50" s="164">
        <v>3954</v>
      </c>
      <c r="U50" s="164">
        <v>8941</v>
      </c>
      <c r="V50" s="164">
        <v>114</v>
      </c>
      <c r="W50" s="164">
        <v>711</v>
      </c>
      <c r="X50" s="164">
        <v>1995</v>
      </c>
      <c r="Y50" s="164">
        <v>6121</v>
      </c>
      <c r="Z50" s="164">
        <v>5118</v>
      </c>
      <c r="AA50" s="165">
        <v>3872</v>
      </c>
    </row>
    <row r="51" spans="2:27" ht="16.5" customHeight="1" x14ac:dyDescent="0.15">
      <c r="B51" s="166"/>
      <c r="C51" s="167"/>
      <c r="D51" s="210" t="s">
        <v>125</v>
      </c>
      <c r="E51" s="214"/>
      <c r="F51" s="163" t="s">
        <v>74</v>
      </c>
      <c r="G51" s="164">
        <v>2102</v>
      </c>
      <c r="H51" s="164">
        <v>19</v>
      </c>
      <c r="I51" s="164">
        <v>176</v>
      </c>
      <c r="J51" s="164">
        <v>575</v>
      </c>
      <c r="K51" s="164">
        <v>1331</v>
      </c>
      <c r="L51" s="164">
        <v>1047</v>
      </c>
      <c r="M51" s="164">
        <v>744</v>
      </c>
      <c r="N51" s="164">
        <v>467</v>
      </c>
      <c r="O51" s="164">
        <v>5</v>
      </c>
      <c r="P51" s="164">
        <v>13</v>
      </c>
      <c r="Q51" s="164">
        <v>68</v>
      </c>
      <c r="R51" s="164">
        <v>381</v>
      </c>
      <c r="S51" s="164">
        <v>330</v>
      </c>
      <c r="T51" s="164">
        <v>266</v>
      </c>
      <c r="U51" s="164">
        <v>1634</v>
      </c>
      <c r="V51" s="164">
        <v>14</v>
      </c>
      <c r="W51" s="164">
        <v>164</v>
      </c>
      <c r="X51" s="164">
        <v>507</v>
      </c>
      <c r="Y51" s="164">
        <v>949</v>
      </c>
      <c r="Z51" s="164">
        <v>717</v>
      </c>
      <c r="AA51" s="165">
        <v>478</v>
      </c>
    </row>
    <row r="52" spans="2:27" ht="18" customHeight="1" x14ac:dyDescent="0.15">
      <c r="B52" s="166"/>
      <c r="C52" s="168"/>
      <c r="D52" s="210" t="s">
        <v>126</v>
      </c>
      <c r="E52" s="214"/>
      <c r="F52" s="163" t="s">
        <v>74</v>
      </c>
      <c r="G52" s="164">
        <v>4732</v>
      </c>
      <c r="H52" s="164">
        <v>2</v>
      </c>
      <c r="I52" s="164">
        <v>55</v>
      </c>
      <c r="J52" s="164">
        <v>888</v>
      </c>
      <c r="K52" s="164">
        <v>3788</v>
      </c>
      <c r="L52" s="164">
        <v>3170</v>
      </c>
      <c r="M52" s="164">
        <v>2371</v>
      </c>
      <c r="N52" s="164">
        <v>2827</v>
      </c>
      <c r="O52" s="164">
        <v>1</v>
      </c>
      <c r="P52" s="164">
        <v>25</v>
      </c>
      <c r="Q52" s="164">
        <v>552</v>
      </c>
      <c r="R52" s="164">
        <v>2250</v>
      </c>
      <c r="S52" s="164">
        <v>1861</v>
      </c>
      <c r="T52" s="164">
        <v>1366</v>
      </c>
      <c r="U52" s="164">
        <v>1905</v>
      </c>
      <c r="V52" s="164">
        <v>1</v>
      </c>
      <c r="W52" s="164">
        <v>30</v>
      </c>
      <c r="X52" s="164">
        <v>336</v>
      </c>
      <c r="Y52" s="164">
        <v>1538</v>
      </c>
      <c r="Z52" s="164">
        <v>1309</v>
      </c>
      <c r="AA52" s="165">
        <v>1005</v>
      </c>
    </row>
    <row r="53" spans="2:27" ht="18" customHeight="1" x14ac:dyDescent="0.15">
      <c r="B53" s="166"/>
      <c r="C53" s="168"/>
      <c r="D53" s="210" t="s">
        <v>127</v>
      </c>
      <c r="E53" s="214"/>
      <c r="F53" s="163" t="s">
        <v>74</v>
      </c>
      <c r="G53" s="164">
        <v>3002</v>
      </c>
      <c r="H53" s="164">
        <v>2</v>
      </c>
      <c r="I53" s="164">
        <v>66</v>
      </c>
      <c r="J53" s="164">
        <v>411</v>
      </c>
      <c r="K53" s="164">
        <v>2524</v>
      </c>
      <c r="L53" s="164">
        <v>2227</v>
      </c>
      <c r="M53" s="164">
        <v>1785</v>
      </c>
      <c r="N53" s="164">
        <v>1352</v>
      </c>
      <c r="O53" s="164">
        <v>1</v>
      </c>
      <c r="P53" s="164">
        <v>14</v>
      </c>
      <c r="Q53" s="164">
        <v>161</v>
      </c>
      <c r="R53" s="164">
        <v>1176</v>
      </c>
      <c r="S53" s="164">
        <v>1046</v>
      </c>
      <c r="T53" s="164">
        <v>850</v>
      </c>
      <c r="U53" s="164">
        <v>1650</v>
      </c>
      <c r="V53" s="164">
        <v>1</v>
      </c>
      <c r="W53" s="164">
        <v>52</v>
      </c>
      <c r="X53" s="164">
        <v>250</v>
      </c>
      <c r="Y53" s="164">
        <v>1347</v>
      </c>
      <c r="Z53" s="164">
        <v>1182</v>
      </c>
      <c r="AA53" s="165">
        <v>935</v>
      </c>
    </row>
    <row r="54" spans="2:27" ht="18" customHeight="1" x14ac:dyDescent="0.15">
      <c r="B54" s="166"/>
      <c r="C54" s="168"/>
      <c r="D54" s="210" t="s">
        <v>128</v>
      </c>
      <c r="E54" s="214"/>
      <c r="F54" s="163" t="s">
        <v>74</v>
      </c>
      <c r="G54" s="164">
        <v>1388</v>
      </c>
      <c r="H54" s="164">
        <v>5</v>
      </c>
      <c r="I54" s="164">
        <v>15</v>
      </c>
      <c r="J54" s="164">
        <v>96</v>
      </c>
      <c r="K54" s="164">
        <v>1271</v>
      </c>
      <c r="L54" s="164">
        <v>1153</v>
      </c>
      <c r="M54" s="164">
        <v>970</v>
      </c>
      <c r="N54" s="164">
        <v>352</v>
      </c>
      <c r="O54" s="164">
        <v>3</v>
      </c>
      <c r="P54" s="164">
        <v>7</v>
      </c>
      <c r="Q54" s="164">
        <v>17</v>
      </c>
      <c r="R54" s="164">
        <v>325</v>
      </c>
      <c r="S54" s="164">
        <v>308</v>
      </c>
      <c r="T54" s="164">
        <v>281</v>
      </c>
      <c r="U54" s="164">
        <v>1036</v>
      </c>
      <c r="V54" s="164">
        <v>3</v>
      </c>
      <c r="W54" s="164">
        <v>8</v>
      </c>
      <c r="X54" s="164">
        <v>79</v>
      </c>
      <c r="Y54" s="164">
        <v>946</v>
      </c>
      <c r="Z54" s="164">
        <v>846</v>
      </c>
      <c r="AA54" s="165">
        <v>689</v>
      </c>
    </row>
    <row r="55" spans="2:27" ht="30" customHeight="1" x14ac:dyDescent="0.15">
      <c r="B55" s="166" t="s">
        <v>129</v>
      </c>
      <c r="C55" s="210" t="s">
        <v>130</v>
      </c>
      <c r="D55" s="210"/>
      <c r="E55" s="210"/>
      <c r="F55" s="163"/>
      <c r="G55" s="164">
        <v>9807</v>
      </c>
      <c r="H55" s="164">
        <v>105</v>
      </c>
      <c r="I55" s="164">
        <v>1655</v>
      </c>
      <c r="J55" s="164">
        <v>2266</v>
      </c>
      <c r="K55" s="164">
        <v>5782</v>
      </c>
      <c r="L55" s="164">
        <v>4747</v>
      </c>
      <c r="M55" s="164">
        <v>3643</v>
      </c>
      <c r="N55" s="164">
        <v>3332</v>
      </c>
      <c r="O55" s="164">
        <v>65</v>
      </c>
      <c r="P55" s="164">
        <v>373</v>
      </c>
      <c r="Q55" s="164">
        <v>464</v>
      </c>
      <c r="R55" s="164">
        <v>2431</v>
      </c>
      <c r="S55" s="164">
        <v>2190</v>
      </c>
      <c r="T55" s="164">
        <v>1880</v>
      </c>
      <c r="U55" s="164">
        <v>6475</v>
      </c>
      <c r="V55" s="164">
        <v>40</v>
      </c>
      <c r="W55" s="164">
        <v>1282</v>
      </c>
      <c r="X55" s="164">
        <v>1802</v>
      </c>
      <c r="Y55" s="164">
        <v>3351</v>
      </c>
      <c r="Z55" s="164">
        <v>2557</v>
      </c>
      <c r="AA55" s="165">
        <v>1763</v>
      </c>
    </row>
    <row r="56" spans="2:27" ht="18" customHeight="1" x14ac:dyDescent="0.15">
      <c r="B56" s="166"/>
      <c r="C56" s="168"/>
      <c r="D56" s="229" t="s">
        <v>131</v>
      </c>
      <c r="E56" s="214"/>
      <c r="F56" s="163" t="s">
        <v>74</v>
      </c>
      <c r="G56" s="164">
        <v>6226</v>
      </c>
      <c r="H56" s="164">
        <v>65</v>
      </c>
      <c r="I56" s="164">
        <v>323</v>
      </c>
      <c r="J56" s="164">
        <v>1347</v>
      </c>
      <c r="K56" s="164">
        <v>4490</v>
      </c>
      <c r="L56" s="164">
        <v>3680</v>
      </c>
      <c r="M56" s="164">
        <v>2813</v>
      </c>
      <c r="N56" s="164">
        <v>2060</v>
      </c>
      <c r="O56" s="164">
        <v>41</v>
      </c>
      <c r="P56" s="164">
        <v>91</v>
      </c>
      <c r="Q56" s="164">
        <v>232</v>
      </c>
      <c r="R56" s="164">
        <v>1696</v>
      </c>
      <c r="S56" s="164">
        <v>1533</v>
      </c>
      <c r="T56" s="164">
        <v>1315</v>
      </c>
      <c r="U56" s="164">
        <v>4166</v>
      </c>
      <c r="V56" s="164">
        <v>24</v>
      </c>
      <c r="W56" s="164">
        <v>233</v>
      </c>
      <c r="X56" s="164">
        <v>1115</v>
      </c>
      <c r="Y56" s="164">
        <v>2794</v>
      </c>
      <c r="Z56" s="164">
        <v>2146</v>
      </c>
      <c r="AA56" s="165">
        <v>1499</v>
      </c>
    </row>
    <row r="57" spans="2:27" ht="30" customHeight="1" x14ac:dyDescent="0.15">
      <c r="B57" s="166" t="s">
        <v>132</v>
      </c>
      <c r="C57" s="210" t="s">
        <v>133</v>
      </c>
      <c r="D57" s="210"/>
      <c r="E57" s="210"/>
      <c r="F57" s="163"/>
      <c r="G57" s="164">
        <v>2278</v>
      </c>
      <c r="H57" s="164">
        <v>3</v>
      </c>
      <c r="I57" s="164">
        <v>2260</v>
      </c>
      <c r="J57" s="164">
        <v>14</v>
      </c>
      <c r="K57" s="164">
        <v>1</v>
      </c>
      <c r="L57" s="164">
        <v>1</v>
      </c>
      <c r="M57" s="164">
        <v>0</v>
      </c>
      <c r="N57" s="164">
        <v>2035</v>
      </c>
      <c r="O57" s="164">
        <v>2</v>
      </c>
      <c r="P57" s="164">
        <v>2021</v>
      </c>
      <c r="Q57" s="164">
        <v>12</v>
      </c>
      <c r="R57" s="164">
        <v>0</v>
      </c>
      <c r="S57" s="164">
        <v>0</v>
      </c>
      <c r="T57" s="164">
        <v>0</v>
      </c>
      <c r="U57" s="164">
        <v>243</v>
      </c>
      <c r="V57" s="164">
        <v>1</v>
      </c>
      <c r="W57" s="164">
        <v>239</v>
      </c>
      <c r="X57" s="164">
        <v>2</v>
      </c>
      <c r="Y57" s="164">
        <v>1</v>
      </c>
      <c r="Z57" s="164">
        <v>0</v>
      </c>
      <c r="AA57" s="165">
        <v>0</v>
      </c>
    </row>
    <row r="58" spans="2:27" ht="30" customHeight="1" x14ac:dyDescent="0.15">
      <c r="B58" s="166" t="s">
        <v>134</v>
      </c>
      <c r="C58" s="210" t="s">
        <v>135</v>
      </c>
      <c r="D58" s="210"/>
      <c r="E58" s="210"/>
      <c r="F58" s="163"/>
      <c r="G58" s="164">
        <v>996</v>
      </c>
      <c r="H58" s="164">
        <v>939</v>
      </c>
      <c r="I58" s="164">
        <v>50</v>
      </c>
      <c r="J58" s="164">
        <v>6</v>
      </c>
      <c r="K58" s="164">
        <v>1</v>
      </c>
      <c r="L58" s="164">
        <v>0</v>
      </c>
      <c r="M58" s="164">
        <v>0</v>
      </c>
      <c r="N58" s="164">
        <v>856</v>
      </c>
      <c r="O58" s="164">
        <v>806</v>
      </c>
      <c r="P58" s="164">
        <v>44</v>
      </c>
      <c r="Q58" s="164">
        <v>6</v>
      </c>
      <c r="R58" s="164">
        <v>1</v>
      </c>
      <c r="S58" s="164">
        <v>0</v>
      </c>
      <c r="T58" s="164">
        <v>0</v>
      </c>
      <c r="U58" s="164">
        <v>140</v>
      </c>
      <c r="V58" s="164">
        <v>134</v>
      </c>
      <c r="W58" s="164">
        <v>6</v>
      </c>
      <c r="X58" s="164">
        <v>0</v>
      </c>
      <c r="Y58" s="164">
        <v>0</v>
      </c>
      <c r="Z58" s="164">
        <v>0</v>
      </c>
      <c r="AA58" s="165">
        <v>0</v>
      </c>
    </row>
    <row r="59" spans="2:27" ht="30" customHeight="1" x14ac:dyDescent="0.15">
      <c r="B59" s="166" t="s">
        <v>136</v>
      </c>
      <c r="C59" s="210" t="s">
        <v>137</v>
      </c>
      <c r="D59" s="210"/>
      <c r="E59" s="210"/>
      <c r="F59" s="163"/>
      <c r="G59" s="164">
        <v>1023</v>
      </c>
      <c r="H59" s="164">
        <v>671</v>
      </c>
      <c r="I59" s="164">
        <v>169</v>
      </c>
      <c r="J59" s="164">
        <v>101</v>
      </c>
      <c r="K59" s="164">
        <v>83</v>
      </c>
      <c r="L59" s="164">
        <v>58</v>
      </c>
      <c r="M59" s="164">
        <v>38</v>
      </c>
      <c r="N59" s="164">
        <v>685</v>
      </c>
      <c r="O59" s="164">
        <v>475</v>
      </c>
      <c r="P59" s="164">
        <v>104</v>
      </c>
      <c r="Q59" s="164">
        <v>60</v>
      </c>
      <c r="R59" s="164">
        <v>46</v>
      </c>
      <c r="S59" s="164">
        <v>32</v>
      </c>
      <c r="T59" s="164">
        <v>21</v>
      </c>
      <c r="U59" s="164">
        <v>338</v>
      </c>
      <c r="V59" s="164">
        <v>195</v>
      </c>
      <c r="W59" s="164">
        <v>65</v>
      </c>
      <c r="X59" s="164">
        <v>41</v>
      </c>
      <c r="Y59" s="164">
        <v>37</v>
      </c>
      <c r="Z59" s="164">
        <v>27</v>
      </c>
      <c r="AA59" s="165">
        <v>17</v>
      </c>
    </row>
    <row r="60" spans="2:27" ht="30" customHeight="1" x14ac:dyDescent="0.15">
      <c r="B60" s="166" t="s">
        <v>138</v>
      </c>
      <c r="C60" s="211" t="s">
        <v>139</v>
      </c>
      <c r="D60" s="211"/>
      <c r="E60" s="211"/>
      <c r="F60" s="163"/>
      <c r="G60" s="164">
        <v>2441</v>
      </c>
      <c r="H60" s="164">
        <v>154</v>
      </c>
      <c r="I60" s="164">
        <v>369</v>
      </c>
      <c r="J60" s="164">
        <v>429</v>
      </c>
      <c r="K60" s="164">
        <v>1489</v>
      </c>
      <c r="L60" s="164">
        <v>1298</v>
      </c>
      <c r="M60" s="164">
        <v>1071</v>
      </c>
      <c r="N60" s="164">
        <v>915</v>
      </c>
      <c r="O60" s="164">
        <v>40</v>
      </c>
      <c r="P60" s="164">
        <v>51</v>
      </c>
      <c r="Q60" s="164">
        <v>63</v>
      </c>
      <c r="R60" s="164">
        <v>762</v>
      </c>
      <c r="S60" s="164">
        <v>718</v>
      </c>
      <c r="T60" s="164">
        <v>659</v>
      </c>
      <c r="U60" s="164">
        <v>1526</v>
      </c>
      <c r="V60" s="164">
        <v>114</v>
      </c>
      <c r="W60" s="164">
        <v>318</v>
      </c>
      <c r="X60" s="164">
        <v>366</v>
      </c>
      <c r="Y60" s="164">
        <v>727</v>
      </c>
      <c r="Z60" s="164">
        <v>580</v>
      </c>
      <c r="AA60" s="165">
        <v>412</v>
      </c>
    </row>
    <row r="61" spans="2:27" ht="30" customHeight="1" x14ac:dyDescent="0.15">
      <c r="B61" s="166" t="s">
        <v>140</v>
      </c>
      <c r="C61" s="210" t="s">
        <v>141</v>
      </c>
      <c r="D61" s="210"/>
      <c r="E61" s="210"/>
      <c r="F61" s="163"/>
      <c r="G61" s="164">
        <v>14364</v>
      </c>
      <c r="H61" s="164">
        <v>510</v>
      </c>
      <c r="I61" s="164">
        <v>1139</v>
      </c>
      <c r="J61" s="164">
        <v>1668</v>
      </c>
      <c r="K61" s="164">
        <v>11046</v>
      </c>
      <c r="L61" s="164">
        <v>10134</v>
      </c>
      <c r="M61" s="164">
        <v>8972</v>
      </c>
      <c r="N61" s="164">
        <v>11073</v>
      </c>
      <c r="O61" s="164">
        <v>129</v>
      </c>
      <c r="P61" s="164">
        <v>602</v>
      </c>
      <c r="Q61" s="164">
        <v>1002</v>
      </c>
      <c r="R61" s="164">
        <v>9340</v>
      </c>
      <c r="S61" s="164">
        <v>8697</v>
      </c>
      <c r="T61" s="164">
        <v>7846</v>
      </c>
      <c r="U61" s="164">
        <v>3291</v>
      </c>
      <c r="V61" s="164">
        <v>382</v>
      </c>
      <c r="W61" s="164">
        <v>537</v>
      </c>
      <c r="X61" s="164">
        <v>666</v>
      </c>
      <c r="Y61" s="164">
        <v>1707</v>
      </c>
      <c r="Z61" s="164">
        <v>1437</v>
      </c>
      <c r="AA61" s="165">
        <v>1125</v>
      </c>
    </row>
    <row r="62" spans="2:27" ht="18" customHeight="1" x14ac:dyDescent="0.15">
      <c r="B62" s="171"/>
      <c r="C62" s="172"/>
      <c r="D62" s="212" t="s">
        <v>142</v>
      </c>
      <c r="E62" s="213"/>
      <c r="F62" s="173" t="s">
        <v>74</v>
      </c>
      <c r="G62" s="164">
        <v>10378</v>
      </c>
      <c r="H62" s="164">
        <v>145</v>
      </c>
      <c r="I62" s="164">
        <v>354</v>
      </c>
      <c r="J62" s="164">
        <v>923</v>
      </c>
      <c r="K62" s="164">
        <v>8956</v>
      </c>
      <c r="L62" s="164">
        <v>8343</v>
      </c>
      <c r="M62" s="164">
        <v>7521</v>
      </c>
      <c r="N62" s="164">
        <v>8765</v>
      </c>
      <c r="O62" s="164">
        <v>48</v>
      </c>
      <c r="P62" s="164">
        <v>228</v>
      </c>
      <c r="Q62" s="164">
        <v>643</v>
      </c>
      <c r="R62" s="164">
        <v>7846</v>
      </c>
      <c r="S62" s="164">
        <v>7382</v>
      </c>
      <c r="T62" s="164">
        <v>6743</v>
      </c>
      <c r="U62" s="164">
        <v>1613</v>
      </c>
      <c r="V62" s="164">
        <v>97</v>
      </c>
      <c r="W62" s="164">
        <v>126</v>
      </c>
      <c r="X62" s="164">
        <v>280</v>
      </c>
      <c r="Y62" s="164">
        <v>1110</v>
      </c>
      <c r="Z62" s="164">
        <v>961</v>
      </c>
      <c r="AA62" s="165">
        <v>779</v>
      </c>
    </row>
    <row r="63" spans="2:27" ht="6" customHeight="1" thickBot="1" x14ac:dyDescent="0.2">
      <c r="B63" s="174"/>
      <c r="C63" s="175"/>
      <c r="D63" s="175"/>
      <c r="E63" s="175"/>
      <c r="F63" s="176"/>
      <c r="G63" s="177"/>
      <c r="H63" s="177"/>
      <c r="I63" s="177"/>
      <c r="J63" s="177"/>
      <c r="K63" s="177"/>
      <c r="L63" s="177"/>
      <c r="M63" s="177"/>
      <c r="N63" s="177"/>
      <c r="O63" s="177"/>
      <c r="P63" s="177"/>
      <c r="Q63" s="177"/>
      <c r="R63" s="177"/>
      <c r="S63" s="177"/>
      <c r="T63" s="177"/>
      <c r="U63" s="177"/>
      <c r="V63" s="177"/>
      <c r="W63" s="178"/>
      <c r="X63" s="178"/>
      <c r="Y63" s="178"/>
      <c r="Z63" s="178"/>
      <c r="AA63" s="179"/>
    </row>
    <row r="64" spans="2:27" ht="6" customHeight="1" x14ac:dyDescent="0.15">
      <c r="B64" s="168"/>
      <c r="C64" s="168"/>
      <c r="D64" s="168"/>
      <c r="E64" s="168"/>
      <c r="F64" s="168"/>
      <c r="G64" s="3"/>
      <c r="H64" s="3"/>
      <c r="I64" s="3"/>
      <c r="J64" s="3"/>
      <c r="K64" s="3"/>
      <c r="L64" s="3"/>
      <c r="M64" s="3"/>
      <c r="N64" s="3"/>
      <c r="O64" s="3"/>
      <c r="P64" s="3"/>
      <c r="Q64" s="3"/>
      <c r="R64" s="3"/>
      <c r="S64" s="3"/>
      <c r="T64" s="3"/>
      <c r="U64" s="3"/>
      <c r="V64" s="3"/>
      <c r="W64" s="3"/>
    </row>
    <row r="65" spans="1:40" x14ac:dyDescent="0.15">
      <c r="B65" s="15" t="s">
        <v>143</v>
      </c>
      <c r="C65" s="3"/>
      <c r="D65" s="3"/>
      <c r="E65" s="3"/>
      <c r="F65" s="3"/>
    </row>
    <row r="66" spans="1:40" ht="50.1" customHeight="1" x14ac:dyDescent="0.15"/>
    <row r="67" spans="1:40" s="194" customFormat="1" ht="18" customHeight="1" x14ac:dyDescent="0.15">
      <c r="A67" s="224" t="s">
        <v>2</v>
      </c>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193"/>
      <c r="AC67" s="193"/>
      <c r="AD67" s="193"/>
      <c r="AE67" s="193"/>
      <c r="AF67" s="193"/>
      <c r="AG67" s="193"/>
      <c r="AH67" s="193"/>
      <c r="AI67" s="193"/>
      <c r="AJ67" s="193"/>
      <c r="AK67" s="193"/>
      <c r="AL67" s="193"/>
      <c r="AM67" s="193"/>
      <c r="AN67" s="193"/>
    </row>
    <row r="68" spans="1:40" s="125" customFormat="1" ht="15" customHeight="1" x14ac:dyDescent="0.15">
      <c r="B68" s="126" t="s">
        <v>149</v>
      </c>
    </row>
    <row r="69" spans="1:40" s="127" customFormat="1" ht="18" customHeight="1" x14ac:dyDescent="0.15">
      <c r="H69" s="128"/>
      <c r="I69" s="128"/>
      <c r="J69" s="128"/>
      <c r="K69" s="128"/>
      <c r="L69" s="128"/>
      <c r="M69" s="128" t="s">
        <v>53</v>
      </c>
      <c r="N69" s="129" t="s">
        <v>54</v>
      </c>
      <c r="O69" s="129"/>
      <c r="P69" s="129"/>
      <c r="Q69" s="129"/>
      <c r="R69" s="129"/>
      <c r="AB69" s="130"/>
    </row>
    <row r="70" spans="1:40" s="131" customFormat="1" ht="19.5" customHeight="1" x14ac:dyDescent="0.15">
      <c r="B70" s="5"/>
      <c r="C70" s="132"/>
      <c r="D70" s="132"/>
      <c r="E70" s="132"/>
      <c r="F70" s="132"/>
      <c r="G70" s="132"/>
      <c r="H70" s="132"/>
      <c r="T70" s="5"/>
      <c r="U70" s="5"/>
      <c r="V70" s="5"/>
      <c r="W70" s="5"/>
    </row>
    <row r="71" spans="1:40" s="133" customFormat="1" ht="15" customHeight="1" thickBot="1" x14ac:dyDescent="0.2">
      <c r="B71" s="134" t="s">
        <v>55</v>
      </c>
      <c r="C71" s="134"/>
      <c r="D71" s="134"/>
      <c r="E71" s="134"/>
      <c r="F71" s="134"/>
      <c r="G71" s="134"/>
      <c r="H71" s="134"/>
      <c r="I71" s="134"/>
      <c r="J71" s="134"/>
      <c r="K71" s="134"/>
      <c r="L71" s="134"/>
      <c r="M71" s="134"/>
      <c r="N71" s="134"/>
      <c r="O71" s="134"/>
      <c r="P71" s="135"/>
      <c r="Q71" s="134"/>
      <c r="R71" s="134"/>
      <c r="S71" s="134"/>
      <c r="T71" s="134"/>
      <c r="U71" s="134"/>
      <c r="V71" s="136"/>
      <c r="AA71" s="137" t="s">
        <v>146</v>
      </c>
    </row>
    <row r="72" spans="1:40" ht="22.5" customHeight="1" x14ac:dyDescent="0.15">
      <c r="B72" s="139"/>
      <c r="C72" s="140"/>
      <c r="D72" s="140"/>
      <c r="E72" s="140"/>
      <c r="F72" s="141"/>
      <c r="G72" s="142" t="s">
        <v>57</v>
      </c>
      <c r="H72" s="143"/>
      <c r="I72" s="143"/>
      <c r="J72" s="143"/>
      <c r="K72" s="143"/>
      <c r="L72" s="143"/>
      <c r="M72" s="144"/>
      <c r="N72" s="142" t="s">
        <v>58</v>
      </c>
      <c r="O72" s="143"/>
      <c r="P72" s="143"/>
      <c r="Q72" s="143"/>
      <c r="R72" s="143"/>
      <c r="S72" s="144"/>
      <c r="T72" s="144"/>
      <c r="U72" s="142" t="s">
        <v>59</v>
      </c>
      <c r="V72" s="143"/>
      <c r="W72" s="143"/>
      <c r="X72" s="143"/>
      <c r="Y72" s="143"/>
      <c r="Z72" s="144"/>
      <c r="AA72" s="145"/>
    </row>
    <row r="73" spans="1:40" s="146" customFormat="1" ht="19.5" customHeight="1" x14ac:dyDescent="0.15">
      <c r="B73" s="217" t="s">
        <v>60</v>
      </c>
      <c r="C73" s="218"/>
      <c r="D73" s="218"/>
      <c r="E73" s="218"/>
      <c r="F73" s="219"/>
      <c r="G73" s="147" t="s">
        <v>61</v>
      </c>
      <c r="H73" s="147" t="s">
        <v>62</v>
      </c>
      <c r="I73" s="147" t="s">
        <v>63</v>
      </c>
      <c r="J73" s="147" t="s">
        <v>64</v>
      </c>
      <c r="K73" s="147" t="s">
        <v>65</v>
      </c>
      <c r="L73" s="147" t="s">
        <v>66</v>
      </c>
      <c r="M73" s="147" t="s">
        <v>67</v>
      </c>
      <c r="N73" s="147" t="s">
        <v>61</v>
      </c>
      <c r="O73" s="147" t="s">
        <v>62</v>
      </c>
      <c r="P73" s="147" t="s">
        <v>63</v>
      </c>
      <c r="Q73" s="147" t="s">
        <v>64</v>
      </c>
      <c r="R73" s="147" t="s">
        <v>65</v>
      </c>
      <c r="S73" s="147" t="s">
        <v>66</v>
      </c>
      <c r="T73" s="147" t="s">
        <v>67</v>
      </c>
      <c r="U73" s="147" t="s">
        <v>61</v>
      </c>
      <c r="V73" s="147" t="s">
        <v>62</v>
      </c>
      <c r="W73" s="147" t="s">
        <v>63</v>
      </c>
      <c r="X73" s="147" t="s">
        <v>64</v>
      </c>
      <c r="Y73" s="147" t="s">
        <v>65</v>
      </c>
      <c r="Z73" s="147" t="s">
        <v>66</v>
      </c>
      <c r="AA73" s="148" t="s">
        <v>67</v>
      </c>
    </row>
    <row r="74" spans="1:40" ht="19.5" customHeight="1" x14ac:dyDescent="0.15">
      <c r="B74" s="149"/>
      <c r="C74" s="150"/>
      <c r="D74" s="150"/>
      <c r="E74" s="150"/>
      <c r="F74" s="151"/>
      <c r="G74" s="152" t="s">
        <v>68</v>
      </c>
      <c r="H74" s="153"/>
      <c r="I74" s="153"/>
      <c r="J74" s="153"/>
      <c r="K74" s="153"/>
      <c r="L74" s="154" t="s">
        <v>69</v>
      </c>
      <c r="M74" s="154" t="s">
        <v>69</v>
      </c>
      <c r="N74" s="152" t="s">
        <v>68</v>
      </c>
      <c r="O74" s="153"/>
      <c r="P74" s="153"/>
      <c r="Q74" s="153"/>
      <c r="R74" s="153"/>
      <c r="S74" s="154" t="s">
        <v>69</v>
      </c>
      <c r="T74" s="154" t="s">
        <v>69</v>
      </c>
      <c r="U74" s="152" t="s">
        <v>68</v>
      </c>
      <c r="V74" s="153"/>
      <c r="W74" s="153"/>
      <c r="X74" s="153"/>
      <c r="Y74" s="153"/>
      <c r="Z74" s="154" t="s">
        <v>69</v>
      </c>
      <c r="AA74" s="155" t="s">
        <v>69</v>
      </c>
    </row>
    <row r="75" spans="1:40" ht="6" customHeight="1" x14ac:dyDescent="0.15">
      <c r="B75" s="156"/>
      <c r="C75" s="157"/>
      <c r="D75" s="157"/>
      <c r="E75" s="157"/>
      <c r="F75" s="158"/>
      <c r="G75" s="159"/>
      <c r="H75" s="160"/>
      <c r="I75" s="160"/>
      <c r="J75" s="160"/>
      <c r="K75" s="160"/>
      <c r="L75" s="161"/>
      <c r="M75" s="161"/>
      <c r="N75" s="159"/>
      <c r="O75" s="160"/>
      <c r="P75" s="160"/>
      <c r="Q75" s="160"/>
      <c r="R75" s="160"/>
      <c r="S75" s="161"/>
      <c r="T75" s="161"/>
      <c r="U75" s="159"/>
      <c r="V75" s="160"/>
      <c r="W75" s="160"/>
      <c r="X75" s="160"/>
      <c r="Y75" s="160"/>
      <c r="Z75" s="161"/>
      <c r="AA75" s="162"/>
    </row>
    <row r="76" spans="1:40" ht="30" customHeight="1" x14ac:dyDescent="0.15">
      <c r="B76" s="227" t="s">
        <v>150</v>
      </c>
      <c r="C76" s="228"/>
      <c r="D76" s="228"/>
      <c r="E76" s="228"/>
      <c r="F76" s="163"/>
      <c r="G76" s="164">
        <v>159244</v>
      </c>
      <c r="H76" s="164">
        <v>7902</v>
      </c>
      <c r="I76" s="164">
        <v>18736</v>
      </c>
      <c r="J76" s="164">
        <v>29503</v>
      </c>
      <c r="K76" s="164">
        <v>103104</v>
      </c>
      <c r="L76" s="164">
        <v>88437</v>
      </c>
      <c r="M76" s="164">
        <v>71173</v>
      </c>
      <c r="N76" s="164">
        <v>83360</v>
      </c>
      <c r="O76" s="164">
        <v>2993</v>
      </c>
      <c r="P76" s="164">
        <v>7607</v>
      </c>
      <c r="Q76" s="164">
        <v>12223</v>
      </c>
      <c r="R76" s="164">
        <v>60538</v>
      </c>
      <c r="S76" s="164">
        <v>53736</v>
      </c>
      <c r="T76" s="164">
        <v>45400</v>
      </c>
      <c r="U76" s="164">
        <v>75884</v>
      </c>
      <c r="V76" s="164">
        <v>4909</v>
      </c>
      <c r="W76" s="164">
        <v>11129</v>
      </c>
      <c r="X76" s="164">
        <v>17280</v>
      </c>
      <c r="Y76" s="164">
        <v>42566</v>
      </c>
      <c r="Z76" s="164">
        <v>34701</v>
      </c>
      <c r="AA76" s="165">
        <v>25773</v>
      </c>
    </row>
    <row r="77" spans="1:40" ht="30" customHeight="1" x14ac:dyDescent="0.15">
      <c r="B77" s="166" t="s">
        <v>71</v>
      </c>
      <c r="C77" s="210" t="s">
        <v>72</v>
      </c>
      <c r="D77" s="210"/>
      <c r="E77" s="210"/>
      <c r="F77" s="163"/>
      <c r="G77" s="164">
        <v>3107</v>
      </c>
      <c r="H77" s="164">
        <v>407</v>
      </c>
      <c r="I77" s="164">
        <v>539</v>
      </c>
      <c r="J77" s="164">
        <v>546</v>
      </c>
      <c r="K77" s="164">
        <v>1615</v>
      </c>
      <c r="L77" s="164">
        <v>1364</v>
      </c>
      <c r="M77" s="164">
        <v>1082</v>
      </c>
      <c r="N77" s="164">
        <v>1209</v>
      </c>
      <c r="O77" s="164">
        <v>77</v>
      </c>
      <c r="P77" s="164">
        <v>114</v>
      </c>
      <c r="Q77" s="164">
        <v>147</v>
      </c>
      <c r="R77" s="164">
        <v>871</v>
      </c>
      <c r="S77" s="164">
        <v>784</v>
      </c>
      <c r="T77" s="164">
        <v>676</v>
      </c>
      <c r="U77" s="164">
        <v>1898</v>
      </c>
      <c r="V77" s="164">
        <v>330</v>
      </c>
      <c r="W77" s="164">
        <v>425</v>
      </c>
      <c r="X77" s="164">
        <v>399</v>
      </c>
      <c r="Y77" s="164">
        <v>744</v>
      </c>
      <c r="Z77" s="164">
        <v>580</v>
      </c>
      <c r="AA77" s="165">
        <v>406</v>
      </c>
    </row>
    <row r="78" spans="1:40" ht="15.75" customHeight="1" x14ac:dyDescent="0.15">
      <c r="B78" s="166"/>
      <c r="C78" s="167"/>
      <c r="D78" s="210" t="s">
        <v>73</v>
      </c>
      <c r="E78" s="210"/>
      <c r="F78" s="163" t="s">
        <v>74</v>
      </c>
      <c r="G78" s="164">
        <v>647</v>
      </c>
      <c r="H78" s="164">
        <v>188</v>
      </c>
      <c r="I78" s="164">
        <v>184</v>
      </c>
      <c r="J78" s="164">
        <v>83</v>
      </c>
      <c r="K78" s="164">
        <v>193</v>
      </c>
      <c r="L78" s="164">
        <v>169</v>
      </c>
      <c r="M78" s="164">
        <v>144</v>
      </c>
      <c r="N78" s="164">
        <v>259</v>
      </c>
      <c r="O78" s="164">
        <v>52</v>
      </c>
      <c r="P78" s="164">
        <v>38</v>
      </c>
      <c r="Q78" s="164">
        <v>25</v>
      </c>
      <c r="R78" s="164">
        <v>144</v>
      </c>
      <c r="S78" s="164">
        <v>133</v>
      </c>
      <c r="T78" s="164">
        <v>119</v>
      </c>
      <c r="U78" s="164">
        <v>388</v>
      </c>
      <c r="V78" s="164">
        <v>136</v>
      </c>
      <c r="W78" s="164">
        <v>146</v>
      </c>
      <c r="X78" s="164">
        <v>58</v>
      </c>
      <c r="Y78" s="164">
        <v>49</v>
      </c>
      <c r="Z78" s="164">
        <v>36</v>
      </c>
      <c r="AA78" s="165">
        <v>25</v>
      </c>
    </row>
    <row r="79" spans="1:40" ht="18" customHeight="1" x14ac:dyDescent="0.15">
      <c r="B79" s="166"/>
      <c r="C79" s="168"/>
      <c r="D79" s="210" t="s">
        <v>75</v>
      </c>
      <c r="E79" s="210"/>
      <c r="F79" s="163" t="s">
        <v>74</v>
      </c>
      <c r="G79" s="164">
        <v>100</v>
      </c>
      <c r="H79" s="164">
        <v>1</v>
      </c>
      <c r="I79" s="164">
        <v>11</v>
      </c>
      <c r="J79" s="164">
        <v>11</v>
      </c>
      <c r="K79" s="164">
        <v>78</v>
      </c>
      <c r="L79" s="164">
        <v>73</v>
      </c>
      <c r="M79" s="164">
        <v>66</v>
      </c>
      <c r="N79" s="164">
        <v>77</v>
      </c>
      <c r="O79" s="164">
        <v>0</v>
      </c>
      <c r="P79" s="164">
        <v>7</v>
      </c>
      <c r="Q79" s="164">
        <v>6</v>
      </c>
      <c r="R79" s="164">
        <v>64</v>
      </c>
      <c r="S79" s="164">
        <v>62</v>
      </c>
      <c r="T79" s="164">
        <v>57</v>
      </c>
      <c r="U79" s="164">
        <v>23</v>
      </c>
      <c r="V79" s="164">
        <v>1</v>
      </c>
      <c r="W79" s="164">
        <v>4</v>
      </c>
      <c r="X79" s="164">
        <v>4</v>
      </c>
      <c r="Y79" s="164">
        <v>14</v>
      </c>
      <c r="Z79" s="164">
        <v>12</v>
      </c>
      <c r="AA79" s="165">
        <v>9</v>
      </c>
    </row>
    <row r="80" spans="1:40" ht="18" customHeight="1" x14ac:dyDescent="0.15">
      <c r="B80" s="166"/>
      <c r="C80" s="168"/>
      <c r="D80" s="210" t="s">
        <v>76</v>
      </c>
      <c r="E80" s="210"/>
      <c r="F80" s="163" t="s">
        <v>74</v>
      </c>
      <c r="G80" s="164">
        <v>714</v>
      </c>
      <c r="H80" s="164">
        <v>2</v>
      </c>
      <c r="I80" s="164">
        <v>54</v>
      </c>
      <c r="J80" s="164">
        <v>176</v>
      </c>
      <c r="K80" s="164">
        <v>483</v>
      </c>
      <c r="L80" s="164">
        <v>388</v>
      </c>
      <c r="M80" s="164">
        <v>283</v>
      </c>
      <c r="N80" s="164">
        <v>135</v>
      </c>
      <c r="O80" s="164">
        <v>1</v>
      </c>
      <c r="P80" s="164">
        <v>9</v>
      </c>
      <c r="Q80" s="164">
        <v>21</v>
      </c>
      <c r="R80" s="164">
        <v>103</v>
      </c>
      <c r="S80" s="164">
        <v>91</v>
      </c>
      <c r="T80" s="164">
        <v>77</v>
      </c>
      <c r="U80" s="164">
        <v>579</v>
      </c>
      <c r="V80" s="164">
        <v>1</v>
      </c>
      <c r="W80" s="164">
        <v>45</v>
      </c>
      <c r="X80" s="164">
        <v>155</v>
      </c>
      <c r="Y80" s="164">
        <v>379</v>
      </c>
      <c r="Z80" s="164">
        <v>296</v>
      </c>
      <c r="AA80" s="165">
        <v>207</v>
      </c>
    </row>
    <row r="81" spans="2:27" ht="30" customHeight="1" x14ac:dyDescent="0.15">
      <c r="B81" s="166" t="s">
        <v>77</v>
      </c>
      <c r="C81" s="210" t="s">
        <v>78</v>
      </c>
      <c r="D81" s="210"/>
      <c r="E81" s="210"/>
      <c r="F81" s="163"/>
      <c r="G81" s="164">
        <v>20674</v>
      </c>
      <c r="H81" s="164">
        <v>244</v>
      </c>
      <c r="I81" s="164">
        <v>2278</v>
      </c>
      <c r="J81" s="164">
        <v>6335</v>
      </c>
      <c r="K81" s="164">
        <v>11817</v>
      </c>
      <c r="L81" s="164">
        <v>9054</v>
      </c>
      <c r="M81" s="164">
        <v>6185</v>
      </c>
      <c r="N81" s="164">
        <v>12356</v>
      </c>
      <c r="O81" s="164">
        <v>206</v>
      </c>
      <c r="P81" s="164">
        <v>1262</v>
      </c>
      <c r="Q81" s="164">
        <v>3363</v>
      </c>
      <c r="R81" s="164">
        <v>7525</v>
      </c>
      <c r="S81" s="164">
        <v>5953</v>
      </c>
      <c r="T81" s="164">
        <v>4267</v>
      </c>
      <c r="U81" s="164">
        <v>8318</v>
      </c>
      <c r="V81" s="164">
        <v>38</v>
      </c>
      <c r="W81" s="164">
        <v>1017</v>
      </c>
      <c r="X81" s="164">
        <v>2972</v>
      </c>
      <c r="Y81" s="164">
        <v>4292</v>
      </c>
      <c r="Z81" s="164">
        <v>3101</v>
      </c>
      <c r="AA81" s="165">
        <v>1918</v>
      </c>
    </row>
    <row r="82" spans="2:27" ht="21" customHeight="1" x14ac:dyDescent="0.15">
      <c r="B82" s="166"/>
      <c r="C82" s="167"/>
      <c r="D82" s="210" t="s">
        <v>79</v>
      </c>
      <c r="E82" s="222"/>
      <c r="F82" s="163" t="s">
        <v>74</v>
      </c>
      <c r="G82" s="164">
        <v>17052</v>
      </c>
      <c r="H82" s="164">
        <v>163</v>
      </c>
      <c r="I82" s="164">
        <v>1227</v>
      </c>
      <c r="J82" s="164">
        <v>5069</v>
      </c>
      <c r="K82" s="164">
        <v>10593</v>
      </c>
      <c r="L82" s="164">
        <v>8134</v>
      </c>
      <c r="M82" s="164">
        <v>5569</v>
      </c>
      <c r="N82" s="164">
        <v>10318</v>
      </c>
      <c r="O82" s="164">
        <v>153</v>
      </c>
      <c r="P82" s="164">
        <v>668</v>
      </c>
      <c r="Q82" s="164">
        <v>2683</v>
      </c>
      <c r="R82" s="164">
        <v>6814</v>
      </c>
      <c r="S82" s="164">
        <v>5406</v>
      </c>
      <c r="T82" s="164">
        <v>3887</v>
      </c>
      <c r="U82" s="164">
        <v>6734</v>
      </c>
      <c r="V82" s="164">
        <v>10</v>
      </c>
      <c r="W82" s="164">
        <v>559</v>
      </c>
      <c r="X82" s="164">
        <v>2386</v>
      </c>
      <c r="Y82" s="164">
        <v>3779</v>
      </c>
      <c r="Z82" s="164">
        <v>2728</v>
      </c>
      <c r="AA82" s="165">
        <v>1682</v>
      </c>
    </row>
    <row r="83" spans="2:27" ht="21" customHeight="1" x14ac:dyDescent="0.15">
      <c r="B83" s="166"/>
      <c r="C83" s="168"/>
      <c r="D83" s="168"/>
      <c r="E83" s="167" t="s">
        <v>80</v>
      </c>
      <c r="F83" s="163" t="s">
        <v>74</v>
      </c>
      <c r="G83" s="164">
        <v>1053</v>
      </c>
      <c r="H83" s="164">
        <v>0</v>
      </c>
      <c r="I83" s="164">
        <v>41</v>
      </c>
      <c r="J83" s="164">
        <v>194</v>
      </c>
      <c r="K83" s="164">
        <v>819</v>
      </c>
      <c r="L83" s="164">
        <v>674</v>
      </c>
      <c r="M83" s="164">
        <v>504</v>
      </c>
      <c r="N83" s="164">
        <v>691</v>
      </c>
      <c r="O83" s="164" t="s">
        <v>94</v>
      </c>
      <c r="P83" s="164">
        <v>21</v>
      </c>
      <c r="Q83" s="164">
        <v>106</v>
      </c>
      <c r="R83" s="164">
        <v>564</v>
      </c>
      <c r="S83" s="164">
        <v>476</v>
      </c>
      <c r="T83" s="164">
        <v>370</v>
      </c>
      <c r="U83" s="164">
        <v>363</v>
      </c>
      <c r="V83" s="164">
        <v>0</v>
      </c>
      <c r="W83" s="164">
        <v>20</v>
      </c>
      <c r="X83" s="164">
        <v>87</v>
      </c>
      <c r="Y83" s="164">
        <v>255</v>
      </c>
      <c r="Z83" s="164">
        <v>198</v>
      </c>
      <c r="AA83" s="165">
        <v>134</v>
      </c>
    </row>
    <row r="84" spans="2:27" ht="21" customHeight="1" x14ac:dyDescent="0.15">
      <c r="B84" s="166"/>
      <c r="C84" s="168"/>
      <c r="D84" s="168"/>
      <c r="E84" s="167" t="s">
        <v>81</v>
      </c>
      <c r="F84" s="163" t="s">
        <v>74</v>
      </c>
      <c r="G84" s="164">
        <v>2424</v>
      </c>
      <c r="H84" s="164">
        <v>0</v>
      </c>
      <c r="I84" s="164">
        <v>82</v>
      </c>
      <c r="J84" s="164">
        <v>547</v>
      </c>
      <c r="K84" s="164">
        <v>1795</v>
      </c>
      <c r="L84" s="164">
        <v>1438</v>
      </c>
      <c r="M84" s="164">
        <v>1048</v>
      </c>
      <c r="N84" s="164">
        <v>1600</v>
      </c>
      <c r="O84" s="164">
        <v>0</v>
      </c>
      <c r="P84" s="164">
        <v>41</v>
      </c>
      <c r="Q84" s="164">
        <v>314</v>
      </c>
      <c r="R84" s="164">
        <v>1245</v>
      </c>
      <c r="S84" s="164">
        <v>1027</v>
      </c>
      <c r="T84" s="164">
        <v>779</v>
      </c>
      <c r="U84" s="164">
        <v>825</v>
      </c>
      <c r="V84" s="164">
        <v>0</v>
      </c>
      <c r="W84" s="164">
        <v>42</v>
      </c>
      <c r="X84" s="164">
        <v>234</v>
      </c>
      <c r="Y84" s="164">
        <v>549</v>
      </c>
      <c r="Z84" s="164">
        <v>411</v>
      </c>
      <c r="AA84" s="165">
        <v>268</v>
      </c>
    </row>
    <row r="85" spans="2:27" ht="18" customHeight="1" x14ac:dyDescent="0.15">
      <c r="B85" s="166"/>
      <c r="C85" s="168"/>
      <c r="D85" s="168"/>
      <c r="E85" s="167" t="s">
        <v>82</v>
      </c>
      <c r="F85" s="163" t="s">
        <v>74</v>
      </c>
      <c r="G85" s="164">
        <v>365</v>
      </c>
      <c r="H85" s="164">
        <v>2</v>
      </c>
      <c r="I85" s="164">
        <v>5</v>
      </c>
      <c r="J85" s="164">
        <v>39</v>
      </c>
      <c r="K85" s="164">
        <v>319</v>
      </c>
      <c r="L85" s="164">
        <v>280</v>
      </c>
      <c r="M85" s="164">
        <v>221</v>
      </c>
      <c r="N85" s="164">
        <v>299</v>
      </c>
      <c r="O85" s="164">
        <v>2</v>
      </c>
      <c r="P85" s="164">
        <v>3</v>
      </c>
      <c r="Q85" s="164">
        <v>28</v>
      </c>
      <c r="R85" s="164">
        <v>266</v>
      </c>
      <c r="S85" s="164">
        <v>234</v>
      </c>
      <c r="T85" s="164">
        <v>187</v>
      </c>
      <c r="U85" s="164">
        <v>66</v>
      </c>
      <c r="V85" s="164">
        <v>0</v>
      </c>
      <c r="W85" s="164">
        <v>2</v>
      </c>
      <c r="X85" s="164">
        <v>10</v>
      </c>
      <c r="Y85" s="164">
        <v>53</v>
      </c>
      <c r="Z85" s="164">
        <v>46</v>
      </c>
      <c r="AA85" s="165">
        <v>34</v>
      </c>
    </row>
    <row r="86" spans="2:27" ht="18" customHeight="1" x14ac:dyDescent="0.15">
      <c r="B86" s="166"/>
      <c r="C86" s="168"/>
      <c r="D86" s="168"/>
      <c r="E86" s="167" t="s">
        <v>83</v>
      </c>
      <c r="F86" s="163" t="s">
        <v>74</v>
      </c>
      <c r="G86" s="164">
        <v>1852</v>
      </c>
      <c r="H86" s="164">
        <v>0</v>
      </c>
      <c r="I86" s="164">
        <v>46</v>
      </c>
      <c r="J86" s="164">
        <v>396</v>
      </c>
      <c r="K86" s="164">
        <v>1410</v>
      </c>
      <c r="L86" s="164">
        <v>1091</v>
      </c>
      <c r="M86" s="164">
        <v>707</v>
      </c>
      <c r="N86" s="164">
        <v>1119</v>
      </c>
      <c r="O86" s="164">
        <v>0</v>
      </c>
      <c r="P86" s="164">
        <v>22</v>
      </c>
      <c r="Q86" s="164">
        <v>216</v>
      </c>
      <c r="R86" s="164">
        <v>881</v>
      </c>
      <c r="S86" s="164">
        <v>695</v>
      </c>
      <c r="T86" s="164">
        <v>464</v>
      </c>
      <c r="U86" s="164">
        <v>733</v>
      </c>
      <c r="V86" s="164">
        <v>0</v>
      </c>
      <c r="W86" s="164">
        <v>24</v>
      </c>
      <c r="X86" s="164">
        <v>180</v>
      </c>
      <c r="Y86" s="164">
        <v>529</v>
      </c>
      <c r="Z86" s="164">
        <v>396</v>
      </c>
      <c r="AA86" s="165">
        <v>243</v>
      </c>
    </row>
    <row r="87" spans="2:27" ht="18" customHeight="1" x14ac:dyDescent="0.15">
      <c r="B87" s="166"/>
      <c r="C87" s="168"/>
      <c r="D87" s="168"/>
      <c r="E87" s="167" t="s">
        <v>84</v>
      </c>
      <c r="F87" s="163" t="s">
        <v>74</v>
      </c>
      <c r="G87" s="164">
        <v>3585</v>
      </c>
      <c r="H87" s="164">
        <v>0</v>
      </c>
      <c r="I87" s="164">
        <v>405</v>
      </c>
      <c r="J87" s="164">
        <v>1650</v>
      </c>
      <c r="K87" s="164">
        <v>1530</v>
      </c>
      <c r="L87" s="164">
        <v>1024</v>
      </c>
      <c r="M87" s="164">
        <v>604</v>
      </c>
      <c r="N87" s="164">
        <v>1282</v>
      </c>
      <c r="O87" s="164">
        <v>0</v>
      </c>
      <c r="P87" s="164">
        <v>140</v>
      </c>
      <c r="Q87" s="164">
        <v>545</v>
      </c>
      <c r="R87" s="164">
        <v>596</v>
      </c>
      <c r="S87" s="164">
        <v>427</v>
      </c>
      <c r="T87" s="164">
        <v>279</v>
      </c>
      <c r="U87" s="164">
        <v>2303</v>
      </c>
      <c r="V87" s="164">
        <v>0</v>
      </c>
      <c r="W87" s="164">
        <v>265</v>
      </c>
      <c r="X87" s="164">
        <v>1105</v>
      </c>
      <c r="Y87" s="164">
        <v>934</v>
      </c>
      <c r="Z87" s="164">
        <v>597</v>
      </c>
      <c r="AA87" s="165">
        <v>324</v>
      </c>
    </row>
    <row r="88" spans="2:27" ht="18" customHeight="1" x14ac:dyDescent="0.15">
      <c r="B88" s="166"/>
      <c r="C88" s="168"/>
      <c r="D88" s="168"/>
      <c r="E88" s="167" t="s">
        <v>85</v>
      </c>
      <c r="F88" s="163" t="s">
        <v>74</v>
      </c>
      <c r="G88" s="164">
        <v>993</v>
      </c>
      <c r="H88" s="164">
        <v>0</v>
      </c>
      <c r="I88" s="164">
        <v>152</v>
      </c>
      <c r="J88" s="164">
        <v>461</v>
      </c>
      <c r="K88" s="164">
        <v>379</v>
      </c>
      <c r="L88" s="164">
        <v>249</v>
      </c>
      <c r="M88" s="164">
        <v>146</v>
      </c>
      <c r="N88" s="164">
        <v>682</v>
      </c>
      <c r="O88" s="164">
        <v>0</v>
      </c>
      <c r="P88" s="164">
        <v>100</v>
      </c>
      <c r="Q88" s="164">
        <v>318</v>
      </c>
      <c r="R88" s="164">
        <v>263</v>
      </c>
      <c r="S88" s="164">
        <v>174</v>
      </c>
      <c r="T88" s="164">
        <v>106</v>
      </c>
      <c r="U88" s="164">
        <v>311</v>
      </c>
      <c r="V88" s="164">
        <v>0</v>
      </c>
      <c r="W88" s="164">
        <v>52</v>
      </c>
      <c r="X88" s="164">
        <v>143</v>
      </c>
      <c r="Y88" s="164">
        <v>116</v>
      </c>
      <c r="Z88" s="164">
        <v>75</v>
      </c>
      <c r="AA88" s="165">
        <v>40</v>
      </c>
    </row>
    <row r="89" spans="2:27" ht="30" customHeight="1" x14ac:dyDescent="0.15">
      <c r="B89" s="169" t="s">
        <v>86</v>
      </c>
      <c r="C89" s="223" t="s">
        <v>87</v>
      </c>
      <c r="D89" s="223"/>
      <c r="E89" s="223"/>
      <c r="F89" s="170"/>
      <c r="G89" s="164">
        <v>1291</v>
      </c>
      <c r="H89" s="164">
        <v>61</v>
      </c>
      <c r="I89" s="164">
        <v>279</v>
      </c>
      <c r="J89" s="164">
        <v>268</v>
      </c>
      <c r="K89" s="164">
        <v>683</v>
      </c>
      <c r="L89" s="164">
        <v>591</v>
      </c>
      <c r="M89" s="164">
        <v>487</v>
      </c>
      <c r="N89" s="164">
        <v>621</v>
      </c>
      <c r="O89" s="164">
        <v>39</v>
      </c>
      <c r="P89" s="164">
        <v>83</v>
      </c>
      <c r="Q89" s="164">
        <v>77</v>
      </c>
      <c r="R89" s="164">
        <v>423</v>
      </c>
      <c r="S89" s="164">
        <v>381</v>
      </c>
      <c r="T89" s="164">
        <v>331</v>
      </c>
      <c r="U89" s="164">
        <v>670</v>
      </c>
      <c r="V89" s="164">
        <v>22</v>
      </c>
      <c r="W89" s="164">
        <v>196</v>
      </c>
      <c r="X89" s="164">
        <v>191</v>
      </c>
      <c r="Y89" s="164">
        <v>261</v>
      </c>
      <c r="Z89" s="164">
        <v>210</v>
      </c>
      <c r="AA89" s="165">
        <v>155</v>
      </c>
    </row>
    <row r="90" spans="2:27" ht="30" customHeight="1" x14ac:dyDescent="0.15">
      <c r="B90" s="166" t="s">
        <v>88</v>
      </c>
      <c r="C90" s="210" t="s">
        <v>89</v>
      </c>
      <c r="D90" s="210"/>
      <c r="E90" s="210"/>
      <c r="F90" s="163"/>
      <c r="G90" s="164">
        <v>10517</v>
      </c>
      <c r="H90" s="164">
        <v>257</v>
      </c>
      <c r="I90" s="164">
        <v>947</v>
      </c>
      <c r="J90" s="164">
        <v>2163</v>
      </c>
      <c r="K90" s="164">
        <v>7151</v>
      </c>
      <c r="L90" s="164">
        <v>5899</v>
      </c>
      <c r="M90" s="164">
        <v>4470</v>
      </c>
      <c r="N90" s="164">
        <v>2473</v>
      </c>
      <c r="O90" s="164">
        <v>66</v>
      </c>
      <c r="P90" s="164">
        <v>126</v>
      </c>
      <c r="Q90" s="164">
        <v>270</v>
      </c>
      <c r="R90" s="164">
        <v>2010</v>
      </c>
      <c r="S90" s="164">
        <v>1849</v>
      </c>
      <c r="T90" s="164">
        <v>1627</v>
      </c>
      <c r="U90" s="164">
        <v>8044</v>
      </c>
      <c r="V90" s="164">
        <v>191</v>
      </c>
      <c r="W90" s="164">
        <v>820</v>
      </c>
      <c r="X90" s="164">
        <v>1893</v>
      </c>
      <c r="Y90" s="164">
        <v>5141</v>
      </c>
      <c r="Z90" s="164">
        <v>4051</v>
      </c>
      <c r="AA90" s="165">
        <v>2843</v>
      </c>
    </row>
    <row r="91" spans="2:27" ht="18" customHeight="1" x14ac:dyDescent="0.15">
      <c r="B91" s="166"/>
      <c r="C91" s="168"/>
      <c r="D91" s="210" t="s">
        <v>90</v>
      </c>
      <c r="E91" s="214"/>
      <c r="F91" s="163" t="s">
        <v>74</v>
      </c>
      <c r="G91" s="164">
        <v>5048</v>
      </c>
      <c r="H91" s="164">
        <v>20</v>
      </c>
      <c r="I91" s="164">
        <v>256</v>
      </c>
      <c r="J91" s="164">
        <v>988</v>
      </c>
      <c r="K91" s="164">
        <v>3783</v>
      </c>
      <c r="L91" s="164">
        <v>3145</v>
      </c>
      <c r="M91" s="164">
        <v>2392</v>
      </c>
      <c r="N91" s="164">
        <v>1368</v>
      </c>
      <c r="O91" s="164">
        <v>7</v>
      </c>
      <c r="P91" s="164">
        <v>43</v>
      </c>
      <c r="Q91" s="164">
        <v>155</v>
      </c>
      <c r="R91" s="164">
        <v>1163</v>
      </c>
      <c r="S91" s="164">
        <v>1057</v>
      </c>
      <c r="T91" s="164">
        <v>907</v>
      </c>
      <c r="U91" s="164">
        <v>3679</v>
      </c>
      <c r="V91" s="164">
        <v>13</v>
      </c>
      <c r="W91" s="164">
        <v>213</v>
      </c>
      <c r="X91" s="164">
        <v>833</v>
      </c>
      <c r="Y91" s="164">
        <v>2620</v>
      </c>
      <c r="Z91" s="164">
        <v>2089</v>
      </c>
      <c r="AA91" s="165">
        <v>1485</v>
      </c>
    </row>
    <row r="92" spans="2:27" ht="30" customHeight="1" x14ac:dyDescent="0.15">
      <c r="B92" s="166" t="s">
        <v>91</v>
      </c>
      <c r="C92" s="210" t="s">
        <v>92</v>
      </c>
      <c r="D92" s="210"/>
      <c r="E92" s="210"/>
      <c r="F92" s="163"/>
      <c r="G92" s="164">
        <v>10106</v>
      </c>
      <c r="H92" s="164">
        <v>172</v>
      </c>
      <c r="I92" s="164">
        <v>1911</v>
      </c>
      <c r="J92" s="164">
        <v>2765</v>
      </c>
      <c r="K92" s="164">
        <v>5258</v>
      </c>
      <c r="L92" s="164">
        <v>4180</v>
      </c>
      <c r="M92" s="164">
        <v>3151</v>
      </c>
      <c r="N92" s="164">
        <v>7156</v>
      </c>
      <c r="O92" s="164">
        <v>57</v>
      </c>
      <c r="P92" s="164">
        <v>953</v>
      </c>
      <c r="Q92" s="164">
        <v>1918</v>
      </c>
      <c r="R92" s="164">
        <v>4228</v>
      </c>
      <c r="S92" s="164">
        <v>3350</v>
      </c>
      <c r="T92" s="164">
        <v>2513</v>
      </c>
      <c r="U92" s="164">
        <v>2950</v>
      </c>
      <c r="V92" s="164">
        <v>115</v>
      </c>
      <c r="W92" s="164">
        <v>957</v>
      </c>
      <c r="X92" s="164">
        <v>848</v>
      </c>
      <c r="Y92" s="164">
        <v>1030</v>
      </c>
      <c r="Z92" s="164">
        <v>831</v>
      </c>
      <c r="AA92" s="165">
        <v>638</v>
      </c>
    </row>
    <row r="93" spans="2:27" ht="18" customHeight="1" x14ac:dyDescent="0.15">
      <c r="B93" s="166"/>
      <c r="C93" s="168"/>
      <c r="D93" s="210" t="s">
        <v>93</v>
      </c>
      <c r="E93" s="214"/>
      <c r="F93" s="163" t="s">
        <v>74</v>
      </c>
      <c r="G93" s="164">
        <v>1004</v>
      </c>
      <c r="H93" s="164">
        <v>0</v>
      </c>
      <c r="I93" s="164">
        <v>0</v>
      </c>
      <c r="J93" s="164">
        <v>16</v>
      </c>
      <c r="K93" s="164">
        <v>988</v>
      </c>
      <c r="L93" s="164">
        <v>961</v>
      </c>
      <c r="M93" s="164">
        <v>904</v>
      </c>
      <c r="N93" s="164">
        <v>800</v>
      </c>
      <c r="O93" s="164" t="s">
        <v>94</v>
      </c>
      <c r="P93" s="164">
        <v>0</v>
      </c>
      <c r="Q93" s="164">
        <v>14</v>
      </c>
      <c r="R93" s="164">
        <v>785</v>
      </c>
      <c r="S93" s="164">
        <v>762</v>
      </c>
      <c r="T93" s="164">
        <v>715</v>
      </c>
      <c r="U93" s="164">
        <v>205</v>
      </c>
      <c r="V93" s="164">
        <v>0</v>
      </c>
      <c r="W93" s="164">
        <v>0</v>
      </c>
      <c r="X93" s="164">
        <v>2</v>
      </c>
      <c r="Y93" s="164">
        <v>202</v>
      </c>
      <c r="Z93" s="164">
        <v>198</v>
      </c>
      <c r="AA93" s="165">
        <v>189</v>
      </c>
    </row>
    <row r="94" spans="2:27" ht="18" customHeight="1" x14ac:dyDescent="0.15">
      <c r="B94" s="166"/>
      <c r="C94" s="168"/>
      <c r="D94" s="230" t="s">
        <v>95</v>
      </c>
      <c r="E94" s="230"/>
      <c r="F94" s="163" t="s">
        <v>74</v>
      </c>
      <c r="G94" s="164">
        <v>4842</v>
      </c>
      <c r="H94" s="164">
        <v>4</v>
      </c>
      <c r="I94" s="164">
        <v>757</v>
      </c>
      <c r="J94" s="164">
        <v>1690</v>
      </c>
      <c r="K94" s="164">
        <v>2391</v>
      </c>
      <c r="L94" s="164">
        <v>1673</v>
      </c>
      <c r="M94" s="164">
        <v>1061</v>
      </c>
      <c r="N94" s="164">
        <v>4140</v>
      </c>
      <c r="O94" s="164">
        <v>3</v>
      </c>
      <c r="P94" s="164">
        <v>533</v>
      </c>
      <c r="Q94" s="164">
        <v>1404</v>
      </c>
      <c r="R94" s="164">
        <v>2200</v>
      </c>
      <c r="S94" s="164">
        <v>1547</v>
      </c>
      <c r="T94" s="164">
        <v>982</v>
      </c>
      <c r="U94" s="164">
        <v>703</v>
      </c>
      <c r="V94" s="164">
        <v>1</v>
      </c>
      <c r="W94" s="164">
        <v>224</v>
      </c>
      <c r="X94" s="164">
        <v>286</v>
      </c>
      <c r="Y94" s="164">
        <v>191</v>
      </c>
      <c r="Z94" s="164">
        <v>125</v>
      </c>
      <c r="AA94" s="165">
        <v>79</v>
      </c>
    </row>
    <row r="95" spans="2:27" ht="18" customHeight="1" x14ac:dyDescent="0.15">
      <c r="B95" s="166"/>
      <c r="C95" s="168"/>
      <c r="D95" s="210" t="s">
        <v>96</v>
      </c>
      <c r="E95" s="214"/>
      <c r="F95" s="163" t="s">
        <v>74</v>
      </c>
      <c r="G95" s="164">
        <v>2135</v>
      </c>
      <c r="H95" s="164">
        <v>7</v>
      </c>
      <c r="I95" s="164">
        <v>482</v>
      </c>
      <c r="J95" s="164">
        <v>571</v>
      </c>
      <c r="K95" s="164">
        <v>1075</v>
      </c>
      <c r="L95" s="164">
        <v>875</v>
      </c>
      <c r="M95" s="164">
        <v>650</v>
      </c>
      <c r="N95" s="164">
        <v>1147</v>
      </c>
      <c r="O95" s="164">
        <v>3</v>
      </c>
      <c r="P95" s="164">
        <v>147</v>
      </c>
      <c r="Q95" s="164">
        <v>260</v>
      </c>
      <c r="R95" s="164">
        <v>736</v>
      </c>
      <c r="S95" s="164">
        <v>608</v>
      </c>
      <c r="T95" s="164">
        <v>458</v>
      </c>
      <c r="U95" s="164">
        <v>988</v>
      </c>
      <c r="V95" s="164">
        <v>3</v>
      </c>
      <c r="W95" s="164">
        <v>334</v>
      </c>
      <c r="X95" s="164">
        <v>311</v>
      </c>
      <c r="Y95" s="164">
        <v>340</v>
      </c>
      <c r="Z95" s="164">
        <v>267</v>
      </c>
      <c r="AA95" s="165">
        <v>192</v>
      </c>
    </row>
    <row r="96" spans="2:27" ht="18" customHeight="1" x14ac:dyDescent="0.15">
      <c r="B96" s="166"/>
      <c r="C96" s="168"/>
      <c r="D96" s="215" t="s">
        <v>97</v>
      </c>
      <c r="E96" s="216"/>
      <c r="F96" s="163" t="s">
        <v>74</v>
      </c>
      <c r="G96" s="164">
        <v>1030</v>
      </c>
      <c r="H96" s="164">
        <v>33</v>
      </c>
      <c r="I96" s="164">
        <v>378</v>
      </c>
      <c r="J96" s="164">
        <v>258</v>
      </c>
      <c r="K96" s="164">
        <v>361</v>
      </c>
      <c r="L96" s="164">
        <v>295</v>
      </c>
      <c r="M96" s="164">
        <v>224</v>
      </c>
      <c r="N96" s="164">
        <v>298</v>
      </c>
      <c r="O96" s="164">
        <v>12</v>
      </c>
      <c r="P96" s="164">
        <v>85</v>
      </c>
      <c r="Q96" s="164">
        <v>59</v>
      </c>
      <c r="R96" s="164">
        <v>142</v>
      </c>
      <c r="S96" s="164">
        <v>123</v>
      </c>
      <c r="T96" s="164">
        <v>100</v>
      </c>
      <c r="U96" s="164">
        <v>733</v>
      </c>
      <c r="V96" s="164">
        <v>21</v>
      </c>
      <c r="W96" s="164">
        <v>293</v>
      </c>
      <c r="X96" s="164">
        <v>200</v>
      </c>
      <c r="Y96" s="164">
        <v>219</v>
      </c>
      <c r="Z96" s="164">
        <v>172</v>
      </c>
      <c r="AA96" s="165">
        <v>124</v>
      </c>
    </row>
    <row r="97" spans="2:27" ht="30" customHeight="1" x14ac:dyDescent="0.15">
      <c r="B97" s="166" t="s">
        <v>98</v>
      </c>
      <c r="C97" s="210" t="s">
        <v>99</v>
      </c>
      <c r="D97" s="210"/>
      <c r="E97" s="210"/>
      <c r="F97" s="163"/>
      <c r="G97" s="164">
        <v>7946</v>
      </c>
      <c r="H97" s="164">
        <v>270</v>
      </c>
      <c r="I97" s="164">
        <v>839</v>
      </c>
      <c r="J97" s="164">
        <v>1195</v>
      </c>
      <c r="K97" s="164">
        <v>5643</v>
      </c>
      <c r="L97" s="164">
        <v>5105</v>
      </c>
      <c r="M97" s="164">
        <v>4415</v>
      </c>
      <c r="N97" s="164">
        <v>5448</v>
      </c>
      <c r="O97" s="164">
        <v>195</v>
      </c>
      <c r="P97" s="164">
        <v>496</v>
      </c>
      <c r="Q97" s="164">
        <v>754</v>
      </c>
      <c r="R97" s="164">
        <v>4002</v>
      </c>
      <c r="S97" s="164">
        <v>3641</v>
      </c>
      <c r="T97" s="164">
        <v>3174</v>
      </c>
      <c r="U97" s="164">
        <v>2498</v>
      </c>
      <c r="V97" s="164">
        <v>74</v>
      </c>
      <c r="W97" s="164">
        <v>343</v>
      </c>
      <c r="X97" s="164">
        <v>441</v>
      </c>
      <c r="Y97" s="164">
        <v>1640</v>
      </c>
      <c r="Z97" s="164">
        <v>1464</v>
      </c>
      <c r="AA97" s="165">
        <v>1241</v>
      </c>
    </row>
    <row r="98" spans="2:27" ht="18" customHeight="1" x14ac:dyDescent="0.15">
      <c r="B98" s="166"/>
      <c r="C98" s="168"/>
      <c r="D98" s="210" t="s">
        <v>100</v>
      </c>
      <c r="E98" s="214"/>
      <c r="F98" s="163" t="s">
        <v>74</v>
      </c>
      <c r="G98" s="164">
        <v>2308</v>
      </c>
      <c r="H98" s="164" t="s">
        <v>94</v>
      </c>
      <c r="I98" s="164">
        <v>1</v>
      </c>
      <c r="J98" s="164">
        <v>26</v>
      </c>
      <c r="K98" s="164">
        <v>2281</v>
      </c>
      <c r="L98" s="164">
        <v>2231</v>
      </c>
      <c r="M98" s="164">
        <v>2114</v>
      </c>
      <c r="N98" s="164">
        <v>1562</v>
      </c>
      <c r="O98" s="164" t="s">
        <v>94</v>
      </c>
      <c r="P98" s="164">
        <v>0</v>
      </c>
      <c r="Q98" s="164">
        <v>20</v>
      </c>
      <c r="R98" s="164">
        <v>1541</v>
      </c>
      <c r="S98" s="164">
        <v>1503</v>
      </c>
      <c r="T98" s="164">
        <v>1420</v>
      </c>
      <c r="U98" s="164">
        <v>746</v>
      </c>
      <c r="V98" s="164" t="s">
        <v>94</v>
      </c>
      <c r="W98" s="164">
        <v>0</v>
      </c>
      <c r="X98" s="164">
        <v>6</v>
      </c>
      <c r="Y98" s="164">
        <v>740</v>
      </c>
      <c r="Z98" s="164">
        <v>728</v>
      </c>
      <c r="AA98" s="165">
        <v>695</v>
      </c>
    </row>
    <row r="99" spans="2:27" ht="30" customHeight="1" x14ac:dyDescent="0.15">
      <c r="B99" s="166" t="s">
        <v>101</v>
      </c>
      <c r="C99" s="210" t="s">
        <v>102</v>
      </c>
      <c r="D99" s="210"/>
      <c r="E99" s="210"/>
      <c r="F99" s="163"/>
      <c r="G99" s="164">
        <v>6459</v>
      </c>
      <c r="H99" s="164">
        <v>326</v>
      </c>
      <c r="I99" s="164">
        <v>618</v>
      </c>
      <c r="J99" s="164">
        <v>1147</v>
      </c>
      <c r="K99" s="164">
        <v>4369</v>
      </c>
      <c r="L99" s="164">
        <v>3623</v>
      </c>
      <c r="M99" s="164">
        <v>2632</v>
      </c>
      <c r="N99" s="164">
        <v>1381</v>
      </c>
      <c r="O99" s="164">
        <v>22</v>
      </c>
      <c r="P99" s="164">
        <v>38</v>
      </c>
      <c r="Q99" s="164">
        <v>202</v>
      </c>
      <c r="R99" s="164">
        <v>1118</v>
      </c>
      <c r="S99" s="164">
        <v>944</v>
      </c>
      <c r="T99" s="164">
        <v>701</v>
      </c>
      <c r="U99" s="164">
        <v>5078</v>
      </c>
      <c r="V99" s="164">
        <v>303</v>
      </c>
      <c r="W99" s="164">
        <v>579</v>
      </c>
      <c r="X99" s="164">
        <v>945</v>
      </c>
      <c r="Y99" s="164">
        <v>3251</v>
      </c>
      <c r="Z99" s="164">
        <v>2679</v>
      </c>
      <c r="AA99" s="165">
        <v>1930</v>
      </c>
    </row>
    <row r="100" spans="2:27" ht="18" customHeight="1" x14ac:dyDescent="0.15">
      <c r="B100" s="166"/>
      <c r="C100" s="168"/>
      <c r="D100" s="210" t="s">
        <v>103</v>
      </c>
      <c r="E100" s="214"/>
      <c r="F100" s="163" t="s">
        <v>74</v>
      </c>
      <c r="G100" s="164">
        <v>1568</v>
      </c>
      <c r="H100" s="164">
        <v>1</v>
      </c>
      <c r="I100" s="164">
        <v>7</v>
      </c>
      <c r="J100" s="164">
        <v>151</v>
      </c>
      <c r="K100" s="164">
        <v>1408</v>
      </c>
      <c r="L100" s="164">
        <v>1205</v>
      </c>
      <c r="M100" s="164">
        <v>886</v>
      </c>
      <c r="N100" s="164">
        <v>719</v>
      </c>
      <c r="O100" s="164">
        <v>1</v>
      </c>
      <c r="P100" s="164">
        <v>4</v>
      </c>
      <c r="Q100" s="164">
        <v>60</v>
      </c>
      <c r="R100" s="164">
        <v>655</v>
      </c>
      <c r="S100" s="164">
        <v>571</v>
      </c>
      <c r="T100" s="164">
        <v>431</v>
      </c>
      <c r="U100" s="164">
        <v>848</v>
      </c>
      <c r="V100" s="164">
        <v>0</v>
      </c>
      <c r="W100" s="164">
        <v>4</v>
      </c>
      <c r="X100" s="164">
        <v>91</v>
      </c>
      <c r="Y100" s="164">
        <v>753</v>
      </c>
      <c r="Z100" s="164">
        <v>635</v>
      </c>
      <c r="AA100" s="165">
        <v>455</v>
      </c>
    </row>
    <row r="101" spans="2:27" ht="30" customHeight="1" x14ac:dyDescent="0.15">
      <c r="B101" s="166" t="s">
        <v>104</v>
      </c>
      <c r="C101" s="210" t="s">
        <v>105</v>
      </c>
      <c r="D101" s="210"/>
      <c r="E101" s="210"/>
      <c r="F101" s="163"/>
      <c r="G101" s="164">
        <v>1078</v>
      </c>
      <c r="H101" s="164">
        <v>229</v>
      </c>
      <c r="I101" s="164">
        <v>172</v>
      </c>
      <c r="J101" s="164">
        <v>208</v>
      </c>
      <c r="K101" s="164">
        <v>469</v>
      </c>
      <c r="L101" s="164">
        <v>378</v>
      </c>
      <c r="M101" s="164">
        <v>276</v>
      </c>
      <c r="N101" s="164">
        <v>286</v>
      </c>
      <c r="O101" s="164">
        <v>36</v>
      </c>
      <c r="P101" s="164">
        <v>38</v>
      </c>
      <c r="Q101" s="164">
        <v>59</v>
      </c>
      <c r="R101" s="164">
        <v>153</v>
      </c>
      <c r="S101" s="164">
        <v>124</v>
      </c>
      <c r="T101" s="164">
        <v>91</v>
      </c>
      <c r="U101" s="164">
        <v>792</v>
      </c>
      <c r="V101" s="164">
        <v>193</v>
      </c>
      <c r="W101" s="164">
        <v>133</v>
      </c>
      <c r="X101" s="164">
        <v>150</v>
      </c>
      <c r="Y101" s="164">
        <v>316</v>
      </c>
      <c r="Z101" s="164">
        <v>255</v>
      </c>
      <c r="AA101" s="165">
        <v>185</v>
      </c>
    </row>
    <row r="102" spans="2:27" ht="30" customHeight="1" x14ac:dyDescent="0.15">
      <c r="B102" s="166" t="s">
        <v>106</v>
      </c>
      <c r="C102" s="210" t="s">
        <v>107</v>
      </c>
      <c r="D102" s="210"/>
      <c r="E102" s="210"/>
      <c r="F102" s="163"/>
      <c r="G102" s="164">
        <v>28650</v>
      </c>
      <c r="H102" s="164">
        <v>95</v>
      </c>
      <c r="I102" s="164">
        <v>609</v>
      </c>
      <c r="J102" s="164">
        <v>3441</v>
      </c>
      <c r="K102" s="164">
        <v>24505</v>
      </c>
      <c r="L102" s="164">
        <v>22019</v>
      </c>
      <c r="M102" s="164">
        <v>18638</v>
      </c>
      <c r="N102" s="164">
        <v>16667</v>
      </c>
      <c r="O102" s="164">
        <v>65</v>
      </c>
      <c r="P102" s="164">
        <v>356</v>
      </c>
      <c r="Q102" s="164">
        <v>1649</v>
      </c>
      <c r="R102" s="164">
        <v>14595</v>
      </c>
      <c r="S102" s="164">
        <v>13382</v>
      </c>
      <c r="T102" s="164">
        <v>11655</v>
      </c>
      <c r="U102" s="164">
        <v>11983</v>
      </c>
      <c r="V102" s="164">
        <v>30</v>
      </c>
      <c r="W102" s="164">
        <v>252</v>
      </c>
      <c r="X102" s="164">
        <v>1791</v>
      </c>
      <c r="Y102" s="164">
        <v>9910</v>
      </c>
      <c r="Z102" s="164">
        <v>8637</v>
      </c>
      <c r="AA102" s="165">
        <v>6982</v>
      </c>
    </row>
    <row r="103" spans="2:27" ht="18" customHeight="1" x14ac:dyDescent="0.15">
      <c r="B103" s="166"/>
      <c r="C103" s="168"/>
      <c r="D103" s="210" t="s">
        <v>108</v>
      </c>
      <c r="E103" s="214"/>
      <c r="F103" s="163" t="s">
        <v>74</v>
      </c>
      <c r="G103" s="164">
        <v>9537</v>
      </c>
      <c r="H103" s="164">
        <v>1</v>
      </c>
      <c r="I103" s="164">
        <v>100</v>
      </c>
      <c r="J103" s="164">
        <v>1316</v>
      </c>
      <c r="K103" s="164">
        <v>8120</v>
      </c>
      <c r="L103" s="164">
        <v>7151</v>
      </c>
      <c r="M103" s="164">
        <v>5899</v>
      </c>
      <c r="N103" s="164">
        <v>1268</v>
      </c>
      <c r="O103" s="164">
        <v>0</v>
      </c>
      <c r="P103" s="164">
        <v>6</v>
      </c>
      <c r="Q103" s="164">
        <v>30</v>
      </c>
      <c r="R103" s="164">
        <v>1232</v>
      </c>
      <c r="S103" s="164">
        <v>1199</v>
      </c>
      <c r="T103" s="164">
        <v>1136</v>
      </c>
      <c r="U103" s="164">
        <v>8269</v>
      </c>
      <c r="V103" s="164">
        <v>0</v>
      </c>
      <c r="W103" s="164">
        <v>94</v>
      </c>
      <c r="X103" s="164">
        <v>1285</v>
      </c>
      <c r="Y103" s="164">
        <v>6889</v>
      </c>
      <c r="Z103" s="164">
        <v>5952</v>
      </c>
      <c r="AA103" s="165">
        <v>4762</v>
      </c>
    </row>
    <row r="104" spans="2:27" ht="18" customHeight="1" x14ac:dyDescent="0.15">
      <c r="B104" s="166"/>
      <c r="C104" s="168"/>
      <c r="D104" s="210" t="s">
        <v>109</v>
      </c>
      <c r="E104" s="214"/>
      <c r="F104" s="163" t="s">
        <v>74</v>
      </c>
      <c r="G104" s="164">
        <v>8465</v>
      </c>
      <c r="H104" s="164">
        <v>63</v>
      </c>
      <c r="I104" s="164">
        <v>233</v>
      </c>
      <c r="J104" s="164">
        <v>792</v>
      </c>
      <c r="K104" s="164">
        <v>7376</v>
      </c>
      <c r="L104" s="164">
        <v>6719</v>
      </c>
      <c r="M104" s="164">
        <v>5783</v>
      </c>
      <c r="N104" s="164">
        <v>6438</v>
      </c>
      <c r="O104" s="164">
        <v>43</v>
      </c>
      <c r="P104" s="164">
        <v>145</v>
      </c>
      <c r="Q104" s="164">
        <v>541</v>
      </c>
      <c r="R104" s="164">
        <v>5709</v>
      </c>
      <c r="S104" s="164">
        <v>5224</v>
      </c>
      <c r="T104" s="164">
        <v>4528</v>
      </c>
      <c r="U104" s="164">
        <v>2027</v>
      </c>
      <c r="V104" s="164">
        <v>21</v>
      </c>
      <c r="W104" s="164">
        <v>88</v>
      </c>
      <c r="X104" s="164">
        <v>252</v>
      </c>
      <c r="Y104" s="164">
        <v>1667</v>
      </c>
      <c r="Z104" s="164">
        <v>1495</v>
      </c>
      <c r="AA104" s="165">
        <v>1255</v>
      </c>
    </row>
    <row r="105" spans="2:27" ht="18" customHeight="1" x14ac:dyDescent="0.15">
      <c r="B105" s="166"/>
      <c r="C105" s="168"/>
      <c r="D105" s="168"/>
      <c r="E105" s="167" t="s">
        <v>110</v>
      </c>
      <c r="F105" s="163" t="s">
        <v>74</v>
      </c>
      <c r="G105" s="164">
        <v>2152</v>
      </c>
      <c r="H105" s="164">
        <v>1</v>
      </c>
      <c r="I105" s="164">
        <v>27</v>
      </c>
      <c r="J105" s="164">
        <v>233</v>
      </c>
      <c r="K105" s="164">
        <v>1891</v>
      </c>
      <c r="L105" s="164">
        <v>1671</v>
      </c>
      <c r="M105" s="164">
        <v>1361</v>
      </c>
      <c r="N105" s="164">
        <v>1427</v>
      </c>
      <c r="O105" s="164">
        <v>0</v>
      </c>
      <c r="P105" s="164">
        <v>12</v>
      </c>
      <c r="Q105" s="164">
        <v>147</v>
      </c>
      <c r="R105" s="164">
        <v>1268</v>
      </c>
      <c r="S105" s="164">
        <v>1116</v>
      </c>
      <c r="T105" s="164">
        <v>902</v>
      </c>
      <c r="U105" s="164">
        <v>724</v>
      </c>
      <c r="V105" s="164">
        <v>1</v>
      </c>
      <c r="W105" s="164">
        <v>15</v>
      </c>
      <c r="X105" s="164">
        <v>86</v>
      </c>
      <c r="Y105" s="164">
        <v>623</v>
      </c>
      <c r="Z105" s="164">
        <v>556</v>
      </c>
      <c r="AA105" s="165">
        <v>459</v>
      </c>
    </row>
    <row r="106" spans="2:27" ht="18" customHeight="1" x14ac:dyDescent="0.15">
      <c r="B106" s="166"/>
      <c r="C106" s="168"/>
      <c r="D106" s="210" t="s">
        <v>111</v>
      </c>
      <c r="E106" s="214"/>
      <c r="F106" s="163" t="s">
        <v>74</v>
      </c>
      <c r="G106" s="164">
        <v>8854</v>
      </c>
      <c r="H106" s="164">
        <v>17</v>
      </c>
      <c r="I106" s="164">
        <v>200</v>
      </c>
      <c r="J106" s="164">
        <v>1045</v>
      </c>
      <c r="K106" s="164">
        <v>7593</v>
      </c>
      <c r="L106" s="164">
        <v>6934</v>
      </c>
      <c r="M106" s="164">
        <v>6004</v>
      </c>
      <c r="N106" s="164">
        <v>7574</v>
      </c>
      <c r="O106" s="164">
        <v>14</v>
      </c>
      <c r="P106" s="164">
        <v>164</v>
      </c>
      <c r="Q106" s="164">
        <v>882</v>
      </c>
      <c r="R106" s="164">
        <v>6515</v>
      </c>
      <c r="S106" s="164">
        <v>5971</v>
      </c>
      <c r="T106" s="164">
        <v>5205</v>
      </c>
      <c r="U106" s="164">
        <v>1280</v>
      </c>
      <c r="V106" s="164">
        <v>3</v>
      </c>
      <c r="W106" s="164">
        <v>36</v>
      </c>
      <c r="X106" s="164">
        <v>163</v>
      </c>
      <c r="Y106" s="164">
        <v>1078</v>
      </c>
      <c r="Z106" s="164">
        <v>963</v>
      </c>
      <c r="AA106" s="165">
        <v>799</v>
      </c>
    </row>
    <row r="107" spans="2:27" ht="30" customHeight="1" x14ac:dyDescent="0.15">
      <c r="B107" s="166" t="s">
        <v>112</v>
      </c>
      <c r="C107" s="210" t="s">
        <v>113</v>
      </c>
      <c r="D107" s="210"/>
      <c r="E107" s="210"/>
      <c r="F107" s="163"/>
      <c r="G107" s="164">
        <v>10788</v>
      </c>
      <c r="H107" s="164">
        <v>2437</v>
      </c>
      <c r="I107" s="164">
        <v>1949</v>
      </c>
      <c r="J107" s="164">
        <v>1413</v>
      </c>
      <c r="K107" s="164">
        <v>4989</v>
      </c>
      <c r="L107" s="164">
        <v>4505</v>
      </c>
      <c r="M107" s="164">
        <v>3952</v>
      </c>
      <c r="N107" s="164">
        <v>4461</v>
      </c>
      <c r="O107" s="164">
        <v>405</v>
      </c>
      <c r="P107" s="164">
        <v>217</v>
      </c>
      <c r="Q107" s="164">
        <v>259</v>
      </c>
      <c r="R107" s="164">
        <v>3581</v>
      </c>
      <c r="S107" s="164">
        <v>3410</v>
      </c>
      <c r="T107" s="164">
        <v>3165</v>
      </c>
      <c r="U107" s="164">
        <v>6327</v>
      </c>
      <c r="V107" s="164">
        <v>2032</v>
      </c>
      <c r="W107" s="164">
        <v>1733</v>
      </c>
      <c r="X107" s="164">
        <v>1154</v>
      </c>
      <c r="Y107" s="164">
        <v>1408</v>
      </c>
      <c r="Z107" s="164">
        <v>1095</v>
      </c>
      <c r="AA107" s="165">
        <v>787</v>
      </c>
    </row>
    <row r="108" spans="2:27" ht="18" customHeight="1" x14ac:dyDescent="0.15">
      <c r="B108" s="166"/>
      <c r="C108" s="168"/>
      <c r="D108" s="210" t="s">
        <v>114</v>
      </c>
      <c r="E108" s="214"/>
      <c r="F108" s="163" t="s">
        <v>74</v>
      </c>
      <c r="G108" s="164">
        <v>1725</v>
      </c>
      <c r="H108" s="164">
        <v>129</v>
      </c>
      <c r="I108" s="164">
        <v>52</v>
      </c>
      <c r="J108" s="164">
        <v>87</v>
      </c>
      <c r="K108" s="164">
        <v>1457</v>
      </c>
      <c r="L108" s="164">
        <v>1392</v>
      </c>
      <c r="M108" s="164">
        <v>1303</v>
      </c>
      <c r="N108" s="164">
        <v>1630</v>
      </c>
      <c r="O108" s="164">
        <v>118</v>
      </c>
      <c r="P108" s="164">
        <v>33</v>
      </c>
      <c r="Q108" s="164">
        <v>68</v>
      </c>
      <c r="R108" s="164">
        <v>1411</v>
      </c>
      <c r="S108" s="164">
        <v>1356</v>
      </c>
      <c r="T108" s="164">
        <v>1274</v>
      </c>
      <c r="U108" s="164">
        <v>95</v>
      </c>
      <c r="V108" s="164">
        <v>11</v>
      </c>
      <c r="W108" s="164">
        <v>19</v>
      </c>
      <c r="X108" s="164">
        <v>19</v>
      </c>
      <c r="Y108" s="164">
        <v>45</v>
      </c>
      <c r="Z108" s="164">
        <v>37</v>
      </c>
      <c r="AA108" s="165">
        <v>29</v>
      </c>
    </row>
    <row r="109" spans="2:27" ht="18" customHeight="1" x14ac:dyDescent="0.15">
      <c r="B109" s="166"/>
      <c r="C109" s="168"/>
      <c r="D109" s="210" t="s">
        <v>115</v>
      </c>
      <c r="E109" s="214"/>
      <c r="F109" s="163" t="s">
        <v>74</v>
      </c>
      <c r="G109" s="164">
        <v>408</v>
      </c>
      <c r="H109" s="164">
        <v>2</v>
      </c>
      <c r="I109" s="164">
        <v>10</v>
      </c>
      <c r="J109" s="164">
        <v>34</v>
      </c>
      <c r="K109" s="164">
        <v>362</v>
      </c>
      <c r="L109" s="164">
        <v>333</v>
      </c>
      <c r="M109" s="164">
        <v>288</v>
      </c>
      <c r="N109" s="164">
        <v>210</v>
      </c>
      <c r="O109" s="164">
        <v>1</v>
      </c>
      <c r="P109" s="164">
        <v>1</v>
      </c>
      <c r="Q109" s="164">
        <v>8</v>
      </c>
      <c r="R109" s="164">
        <v>200</v>
      </c>
      <c r="S109" s="164">
        <v>191</v>
      </c>
      <c r="T109" s="164">
        <v>173</v>
      </c>
      <c r="U109" s="164">
        <v>197</v>
      </c>
      <c r="V109" s="164">
        <v>2</v>
      </c>
      <c r="W109" s="164">
        <v>9</v>
      </c>
      <c r="X109" s="164">
        <v>26</v>
      </c>
      <c r="Y109" s="164">
        <v>161</v>
      </c>
      <c r="Z109" s="164">
        <v>143</v>
      </c>
      <c r="AA109" s="165">
        <v>115</v>
      </c>
    </row>
    <row r="110" spans="2:27" ht="18" customHeight="1" x14ac:dyDescent="0.15">
      <c r="B110" s="166"/>
      <c r="C110" s="168"/>
      <c r="D110" s="210" t="s">
        <v>116</v>
      </c>
      <c r="E110" s="214"/>
      <c r="F110" s="163" t="s">
        <v>74</v>
      </c>
      <c r="G110" s="164">
        <v>1807</v>
      </c>
      <c r="H110" s="164">
        <v>529</v>
      </c>
      <c r="I110" s="164">
        <v>312</v>
      </c>
      <c r="J110" s="164">
        <v>352</v>
      </c>
      <c r="K110" s="164">
        <v>614</v>
      </c>
      <c r="L110" s="164">
        <v>506</v>
      </c>
      <c r="M110" s="164">
        <v>393</v>
      </c>
      <c r="N110" s="164">
        <v>267</v>
      </c>
      <c r="O110" s="164">
        <v>61</v>
      </c>
      <c r="P110" s="164">
        <v>15</v>
      </c>
      <c r="Q110" s="164">
        <v>26</v>
      </c>
      <c r="R110" s="164">
        <v>165</v>
      </c>
      <c r="S110" s="164">
        <v>153</v>
      </c>
      <c r="T110" s="164">
        <v>138</v>
      </c>
      <c r="U110" s="164">
        <v>1539</v>
      </c>
      <c r="V110" s="164">
        <v>468</v>
      </c>
      <c r="W110" s="164">
        <v>297</v>
      </c>
      <c r="X110" s="164">
        <v>326</v>
      </c>
      <c r="Y110" s="164">
        <v>449</v>
      </c>
      <c r="Z110" s="164">
        <v>353</v>
      </c>
      <c r="AA110" s="165">
        <v>255</v>
      </c>
    </row>
    <row r="111" spans="2:27" ht="30" customHeight="1" x14ac:dyDescent="0.15">
      <c r="B111" s="166" t="s">
        <v>117</v>
      </c>
      <c r="C111" s="210" t="s">
        <v>118</v>
      </c>
      <c r="D111" s="210"/>
      <c r="E111" s="210"/>
      <c r="F111" s="163"/>
      <c r="G111" s="164">
        <v>8356</v>
      </c>
      <c r="H111" s="164">
        <v>203</v>
      </c>
      <c r="I111" s="164">
        <v>1161</v>
      </c>
      <c r="J111" s="164">
        <v>1764</v>
      </c>
      <c r="K111" s="164">
        <v>5227</v>
      </c>
      <c r="L111" s="164">
        <v>4470</v>
      </c>
      <c r="M111" s="164">
        <v>3609</v>
      </c>
      <c r="N111" s="164">
        <v>4370</v>
      </c>
      <c r="O111" s="164">
        <v>122</v>
      </c>
      <c r="P111" s="164">
        <v>394</v>
      </c>
      <c r="Q111" s="164">
        <v>669</v>
      </c>
      <c r="R111" s="164">
        <v>3186</v>
      </c>
      <c r="S111" s="164">
        <v>2842</v>
      </c>
      <c r="T111" s="164">
        <v>2427</v>
      </c>
      <c r="U111" s="164">
        <v>3986</v>
      </c>
      <c r="V111" s="164">
        <v>82</v>
      </c>
      <c r="W111" s="164">
        <v>768</v>
      </c>
      <c r="X111" s="164">
        <v>1095</v>
      </c>
      <c r="Y111" s="164">
        <v>2041</v>
      </c>
      <c r="Z111" s="164">
        <v>1628</v>
      </c>
      <c r="AA111" s="165">
        <v>1183</v>
      </c>
    </row>
    <row r="112" spans="2:27" ht="18" customHeight="1" x14ac:dyDescent="0.15">
      <c r="B112" s="166"/>
      <c r="C112" s="168"/>
      <c r="D112" s="210" t="s">
        <v>119</v>
      </c>
      <c r="E112" s="214"/>
      <c r="F112" s="163" t="s">
        <v>74</v>
      </c>
      <c r="G112" s="164">
        <v>2100</v>
      </c>
      <c r="H112" s="164">
        <v>11</v>
      </c>
      <c r="I112" s="164">
        <v>296</v>
      </c>
      <c r="J112" s="164">
        <v>521</v>
      </c>
      <c r="K112" s="164">
        <v>1273</v>
      </c>
      <c r="L112" s="164">
        <v>1060</v>
      </c>
      <c r="M112" s="164">
        <v>821</v>
      </c>
      <c r="N112" s="164">
        <v>339</v>
      </c>
      <c r="O112" s="164">
        <v>2</v>
      </c>
      <c r="P112" s="164">
        <v>11</v>
      </c>
      <c r="Q112" s="164">
        <v>33</v>
      </c>
      <c r="R112" s="164">
        <v>294</v>
      </c>
      <c r="S112" s="164">
        <v>272</v>
      </c>
      <c r="T112" s="164">
        <v>242</v>
      </c>
      <c r="U112" s="164">
        <v>1761</v>
      </c>
      <c r="V112" s="164">
        <v>10</v>
      </c>
      <c r="W112" s="164">
        <v>285</v>
      </c>
      <c r="X112" s="164">
        <v>488</v>
      </c>
      <c r="Y112" s="164">
        <v>978</v>
      </c>
      <c r="Z112" s="164">
        <v>788</v>
      </c>
      <c r="AA112" s="165">
        <v>579</v>
      </c>
    </row>
    <row r="113" spans="2:27" ht="18" customHeight="1" x14ac:dyDescent="0.15">
      <c r="B113" s="166"/>
      <c r="C113" s="168"/>
      <c r="D113" s="210" t="s">
        <v>120</v>
      </c>
      <c r="E113" s="214"/>
      <c r="F113" s="163" t="s">
        <v>74</v>
      </c>
      <c r="G113" s="164">
        <v>744</v>
      </c>
      <c r="H113" s="164">
        <v>6</v>
      </c>
      <c r="I113" s="164">
        <v>65</v>
      </c>
      <c r="J113" s="164">
        <v>189</v>
      </c>
      <c r="K113" s="164">
        <v>485</v>
      </c>
      <c r="L113" s="164">
        <v>393</v>
      </c>
      <c r="M113" s="164">
        <v>299</v>
      </c>
      <c r="N113" s="164">
        <v>358</v>
      </c>
      <c r="O113" s="164">
        <v>3</v>
      </c>
      <c r="P113" s="164">
        <v>23</v>
      </c>
      <c r="Q113" s="164">
        <v>71</v>
      </c>
      <c r="R113" s="164">
        <v>262</v>
      </c>
      <c r="S113" s="164">
        <v>223</v>
      </c>
      <c r="T113" s="164">
        <v>183</v>
      </c>
      <c r="U113" s="164">
        <v>386</v>
      </c>
      <c r="V113" s="164">
        <v>2</v>
      </c>
      <c r="W113" s="164">
        <v>42</v>
      </c>
      <c r="X113" s="164">
        <v>118</v>
      </c>
      <c r="Y113" s="164">
        <v>223</v>
      </c>
      <c r="Z113" s="164">
        <v>170</v>
      </c>
      <c r="AA113" s="165">
        <v>116</v>
      </c>
    </row>
    <row r="114" spans="2:27" ht="30" customHeight="1" x14ac:dyDescent="0.15">
      <c r="B114" s="166" t="s">
        <v>121</v>
      </c>
      <c r="C114" s="210" t="s">
        <v>122</v>
      </c>
      <c r="D114" s="210"/>
      <c r="E114" s="210"/>
      <c r="F114" s="163"/>
      <c r="G114" s="164">
        <v>3035</v>
      </c>
      <c r="H114" s="164">
        <v>551</v>
      </c>
      <c r="I114" s="164">
        <v>794</v>
      </c>
      <c r="J114" s="164">
        <v>603</v>
      </c>
      <c r="K114" s="164">
        <v>1087</v>
      </c>
      <c r="L114" s="164">
        <v>911</v>
      </c>
      <c r="M114" s="164">
        <v>725</v>
      </c>
      <c r="N114" s="164">
        <v>649</v>
      </c>
      <c r="O114" s="164">
        <v>31</v>
      </c>
      <c r="P114" s="164">
        <v>48</v>
      </c>
      <c r="Q114" s="164">
        <v>74</v>
      </c>
      <c r="R114" s="164">
        <v>496</v>
      </c>
      <c r="S114" s="164">
        <v>458</v>
      </c>
      <c r="T114" s="164">
        <v>411</v>
      </c>
      <c r="U114" s="164">
        <v>2386</v>
      </c>
      <c r="V114" s="164">
        <v>520</v>
      </c>
      <c r="W114" s="164">
        <v>747</v>
      </c>
      <c r="X114" s="164">
        <v>528</v>
      </c>
      <c r="Y114" s="164">
        <v>591</v>
      </c>
      <c r="Z114" s="164">
        <v>453</v>
      </c>
      <c r="AA114" s="165">
        <v>314</v>
      </c>
    </row>
    <row r="115" spans="2:27" ht="30" customHeight="1" x14ac:dyDescent="0.15">
      <c r="B115" s="166" t="s">
        <v>123</v>
      </c>
      <c r="C115" s="210" t="s">
        <v>124</v>
      </c>
      <c r="D115" s="210"/>
      <c r="E115" s="210"/>
      <c r="F115" s="163"/>
      <c r="G115" s="164">
        <v>16328</v>
      </c>
      <c r="H115" s="164">
        <v>268</v>
      </c>
      <c r="I115" s="164">
        <v>998</v>
      </c>
      <c r="J115" s="164">
        <v>3171</v>
      </c>
      <c r="K115" s="164">
        <v>11890</v>
      </c>
      <c r="L115" s="164">
        <v>10098</v>
      </c>
      <c r="M115" s="164">
        <v>7826</v>
      </c>
      <c r="N115" s="164">
        <v>7387</v>
      </c>
      <c r="O115" s="164">
        <v>154</v>
      </c>
      <c r="P115" s="164">
        <v>287</v>
      </c>
      <c r="Q115" s="164">
        <v>1176</v>
      </c>
      <c r="R115" s="164">
        <v>5769</v>
      </c>
      <c r="S115" s="164">
        <v>4980</v>
      </c>
      <c r="T115" s="164">
        <v>3954</v>
      </c>
      <c r="U115" s="164">
        <v>8941</v>
      </c>
      <c r="V115" s="164">
        <v>114</v>
      </c>
      <c r="W115" s="164">
        <v>711</v>
      </c>
      <c r="X115" s="164">
        <v>1995</v>
      </c>
      <c r="Y115" s="164">
        <v>6121</v>
      </c>
      <c r="Z115" s="164">
        <v>5118</v>
      </c>
      <c r="AA115" s="165">
        <v>3872</v>
      </c>
    </row>
    <row r="116" spans="2:27" ht="16.5" customHeight="1" x14ac:dyDescent="0.15">
      <c r="B116" s="166"/>
      <c r="C116" s="167"/>
      <c r="D116" s="210" t="s">
        <v>125</v>
      </c>
      <c r="E116" s="214"/>
      <c r="F116" s="163" t="s">
        <v>74</v>
      </c>
      <c r="G116" s="164">
        <v>2102</v>
      </c>
      <c r="H116" s="164">
        <v>19</v>
      </c>
      <c r="I116" s="164">
        <v>176</v>
      </c>
      <c r="J116" s="164">
        <v>575</v>
      </c>
      <c r="K116" s="164">
        <v>1331</v>
      </c>
      <c r="L116" s="164">
        <v>1047</v>
      </c>
      <c r="M116" s="164">
        <v>744</v>
      </c>
      <c r="N116" s="164">
        <v>467</v>
      </c>
      <c r="O116" s="164">
        <v>5</v>
      </c>
      <c r="P116" s="164">
        <v>13</v>
      </c>
      <c r="Q116" s="164">
        <v>68</v>
      </c>
      <c r="R116" s="164">
        <v>381</v>
      </c>
      <c r="S116" s="164">
        <v>330</v>
      </c>
      <c r="T116" s="164">
        <v>266</v>
      </c>
      <c r="U116" s="164">
        <v>1634</v>
      </c>
      <c r="V116" s="164">
        <v>14</v>
      </c>
      <c r="W116" s="164">
        <v>164</v>
      </c>
      <c r="X116" s="164">
        <v>507</v>
      </c>
      <c r="Y116" s="164">
        <v>949</v>
      </c>
      <c r="Z116" s="164">
        <v>717</v>
      </c>
      <c r="AA116" s="165">
        <v>478</v>
      </c>
    </row>
    <row r="117" spans="2:27" ht="18" customHeight="1" x14ac:dyDescent="0.15">
      <c r="B117" s="166"/>
      <c r="C117" s="168"/>
      <c r="D117" s="210" t="s">
        <v>126</v>
      </c>
      <c r="E117" s="214"/>
      <c r="F117" s="163" t="s">
        <v>74</v>
      </c>
      <c r="G117" s="164">
        <v>4732</v>
      </c>
      <c r="H117" s="164">
        <v>2</v>
      </c>
      <c r="I117" s="164">
        <v>55</v>
      </c>
      <c r="J117" s="164">
        <v>888</v>
      </c>
      <c r="K117" s="164">
        <v>3788</v>
      </c>
      <c r="L117" s="164">
        <v>3170</v>
      </c>
      <c r="M117" s="164">
        <v>2371</v>
      </c>
      <c r="N117" s="164">
        <v>2827</v>
      </c>
      <c r="O117" s="164">
        <v>1</v>
      </c>
      <c r="P117" s="164">
        <v>25</v>
      </c>
      <c r="Q117" s="164">
        <v>552</v>
      </c>
      <c r="R117" s="164">
        <v>2250</v>
      </c>
      <c r="S117" s="164">
        <v>1861</v>
      </c>
      <c r="T117" s="164">
        <v>1366</v>
      </c>
      <c r="U117" s="164">
        <v>1905</v>
      </c>
      <c r="V117" s="164">
        <v>1</v>
      </c>
      <c r="W117" s="164">
        <v>30</v>
      </c>
      <c r="X117" s="164">
        <v>336</v>
      </c>
      <c r="Y117" s="164">
        <v>1538</v>
      </c>
      <c r="Z117" s="164">
        <v>1309</v>
      </c>
      <c r="AA117" s="165">
        <v>1005</v>
      </c>
    </row>
    <row r="118" spans="2:27" ht="18" customHeight="1" x14ac:dyDescent="0.15">
      <c r="B118" s="166"/>
      <c r="C118" s="168"/>
      <c r="D118" s="210" t="s">
        <v>127</v>
      </c>
      <c r="E118" s="214"/>
      <c r="F118" s="163" t="s">
        <v>74</v>
      </c>
      <c r="G118" s="164">
        <v>3002</v>
      </c>
      <c r="H118" s="164">
        <v>2</v>
      </c>
      <c r="I118" s="164">
        <v>66</v>
      </c>
      <c r="J118" s="164">
        <v>411</v>
      </c>
      <c r="K118" s="164">
        <v>2524</v>
      </c>
      <c r="L118" s="164">
        <v>2227</v>
      </c>
      <c r="M118" s="164">
        <v>1785</v>
      </c>
      <c r="N118" s="164">
        <v>1352</v>
      </c>
      <c r="O118" s="164">
        <v>1</v>
      </c>
      <c r="P118" s="164">
        <v>14</v>
      </c>
      <c r="Q118" s="164">
        <v>161</v>
      </c>
      <c r="R118" s="164">
        <v>1176</v>
      </c>
      <c r="S118" s="164">
        <v>1046</v>
      </c>
      <c r="T118" s="164">
        <v>850</v>
      </c>
      <c r="U118" s="164">
        <v>1650</v>
      </c>
      <c r="V118" s="164">
        <v>1</v>
      </c>
      <c r="W118" s="164">
        <v>52</v>
      </c>
      <c r="X118" s="164">
        <v>250</v>
      </c>
      <c r="Y118" s="164">
        <v>1347</v>
      </c>
      <c r="Z118" s="164">
        <v>1182</v>
      </c>
      <c r="AA118" s="165">
        <v>935</v>
      </c>
    </row>
    <row r="119" spans="2:27" ht="18" customHeight="1" x14ac:dyDescent="0.15">
      <c r="B119" s="166"/>
      <c r="C119" s="168"/>
      <c r="D119" s="210" t="s">
        <v>128</v>
      </c>
      <c r="E119" s="214"/>
      <c r="F119" s="163" t="s">
        <v>74</v>
      </c>
      <c r="G119" s="164">
        <v>1388</v>
      </c>
      <c r="H119" s="164">
        <v>5</v>
      </c>
      <c r="I119" s="164">
        <v>15</v>
      </c>
      <c r="J119" s="164">
        <v>96</v>
      </c>
      <c r="K119" s="164">
        <v>1271</v>
      </c>
      <c r="L119" s="164">
        <v>1153</v>
      </c>
      <c r="M119" s="164">
        <v>970</v>
      </c>
      <c r="N119" s="164">
        <v>352</v>
      </c>
      <c r="O119" s="164">
        <v>3</v>
      </c>
      <c r="P119" s="164">
        <v>7</v>
      </c>
      <c r="Q119" s="164">
        <v>17</v>
      </c>
      <c r="R119" s="164">
        <v>325</v>
      </c>
      <c r="S119" s="164">
        <v>308</v>
      </c>
      <c r="T119" s="164">
        <v>281</v>
      </c>
      <c r="U119" s="164">
        <v>1036</v>
      </c>
      <c r="V119" s="164">
        <v>3</v>
      </c>
      <c r="W119" s="164">
        <v>8</v>
      </c>
      <c r="X119" s="164">
        <v>79</v>
      </c>
      <c r="Y119" s="164">
        <v>946</v>
      </c>
      <c r="Z119" s="164">
        <v>846</v>
      </c>
      <c r="AA119" s="165">
        <v>689</v>
      </c>
    </row>
    <row r="120" spans="2:27" ht="30" customHeight="1" x14ac:dyDescent="0.15">
      <c r="B120" s="166" t="s">
        <v>129</v>
      </c>
      <c r="C120" s="210" t="s">
        <v>130</v>
      </c>
      <c r="D120" s="210"/>
      <c r="E120" s="210"/>
      <c r="F120" s="163"/>
      <c r="G120" s="164">
        <v>9807</v>
      </c>
      <c r="H120" s="164">
        <v>105</v>
      </c>
      <c r="I120" s="164">
        <v>1655</v>
      </c>
      <c r="J120" s="164">
        <v>2266</v>
      </c>
      <c r="K120" s="164">
        <v>5782</v>
      </c>
      <c r="L120" s="164">
        <v>4747</v>
      </c>
      <c r="M120" s="164">
        <v>3643</v>
      </c>
      <c r="N120" s="164">
        <v>3332</v>
      </c>
      <c r="O120" s="164">
        <v>65</v>
      </c>
      <c r="P120" s="164">
        <v>373</v>
      </c>
      <c r="Q120" s="164">
        <v>464</v>
      </c>
      <c r="R120" s="164">
        <v>2431</v>
      </c>
      <c r="S120" s="164">
        <v>2190</v>
      </c>
      <c r="T120" s="164">
        <v>1880</v>
      </c>
      <c r="U120" s="164">
        <v>6475</v>
      </c>
      <c r="V120" s="164">
        <v>40</v>
      </c>
      <c r="W120" s="164">
        <v>1282</v>
      </c>
      <c r="X120" s="164">
        <v>1802</v>
      </c>
      <c r="Y120" s="164">
        <v>3351</v>
      </c>
      <c r="Z120" s="164">
        <v>2557</v>
      </c>
      <c r="AA120" s="165">
        <v>1763</v>
      </c>
    </row>
    <row r="121" spans="2:27" ht="18" customHeight="1" x14ac:dyDescent="0.15">
      <c r="B121" s="166"/>
      <c r="C121" s="168"/>
      <c r="D121" s="229" t="s">
        <v>131</v>
      </c>
      <c r="E121" s="214"/>
      <c r="F121" s="163" t="s">
        <v>74</v>
      </c>
      <c r="G121" s="164">
        <v>6226</v>
      </c>
      <c r="H121" s="164">
        <v>65</v>
      </c>
      <c r="I121" s="164">
        <v>323</v>
      </c>
      <c r="J121" s="164">
        <v>1347</v>
      </c>
      <c r="K121" s="164">
        <v>4490</v>
      </c>
      <c r="L121" s="164">
        <v>3680</v>
      </c>
      <c r="M121" s="164">
        <v>2813</v>
      </c>
      <c r="N121" s="164">
        <v>2060</v>
      </c>
      <c r="O121" s="164">
        <v>41</v>
      </c>
      <c r="P121" s="164">
        <v>91</v>
      </c>
      <c r="Q121" s="164">
        <v>232</v>
      </c>
      <c r="R121" s="164">
        <v>1696</v>
      </c>
      <c r="S121" s="164">
        <v>1533</v>
      </c>
      <c r="T121" s="164">
        <v>1315</v>
      </c>
      <c r="U121" s="164">
        <v>4166</v>
      </c>
      <c r="V121" s="164">
        <v>24</v>
      </c>
      <c r="W121" s="164">
        <v>233</v>
      </c>
      <c r="X121" s="164">
        <v>1115</v>
      </c>
      <c r="Y121" s="164">
        <v>2794</v>
      </c>
      <c r="Z121" s="164">
        <v>2146</v>
      </c>
      <c r="AA121" s="165">
        <v>1499</v>
      </c>
    </row>
    <row r="122" spans="2:27" ht="30" customHeight="1" x14ac:dyDescent="0.15">
      <c r="B122" s="166" t="s">
        <v>132</v>
      </c>
      <c r="C122" s="210" t="s">
        <v>133</v>
      </c>
      <c r="D122" s="210"/>
      <c r="E122" s="210"/>
      <c r="F122" s="163"/>
      <c r="G122" s="164">
        <v>2278</v>
      </c>
      <c r="H122" s="164">
        <v>3</v>
      </c>
      <c r="I122" s="164">
        <v>2260</v>
      </c>
      <c r="J122" s="164">
        <v>14</v>
      </c>
      <c r="K122" s="164">
        <v>1</v>
      </c>
      <c r="L122" s="164">
        <v>1</v>
      </c>
      <c r="M122" s="164">
        <v>0</v>
      </c>
      <c r="N122" s="164">
        <v>2035</v>
      </c>
      <c r="O122" s="164">
        <v>2</v>
      </c>
      <c r="P122" s="164">
        <v>2021</v>
      </c>
      <c r="Q122" s="164">
        <v>12</v>
      </c>
      <c r="R122" s="164">
        <v>0</v>
      </c>
      <c r="S122" s="164">
        <v>0</v>
      </c>
      <c r="T122" s="164">
        <v>0</v>
      </c>
      <c r="U122" s="164">
        <v>243</v>
      </c>
      <c r="V122" s="164">
        <v>1</v>
      </c>
      <c r="W122" s="164">
        <v>239</v>
      </c>
      <c r="X122" s="164">
        <v>2</v>
      </c>
      <c r="Y122" s="164">
        <v>1</v>
      </c>
      <c r="Z122" s="164">
        <v>0</v>
      </c>
      <c r="AA122" s="165">
        <v>0</v>
      </c>
    </row>
    <row r="123" spans="2:27" ht="30" customHeight="1" x14ac:dyDescent="0.15">
      <c r="B123" s="166" t="s">
        <v>134</v>
      </c>
      <c r="C123" s="210" t="s">
        <v>135</v>
      </c>
      <c r="D123" s="210"/>
      <c r="E123" s="210"/>
      <c r="F123" s="163"/>
      <c r="G123" s="164">
        <v>996</v>
      </c>
      <c r="H123" s="164">
        <v>939</v>
      </c>
      <c r="I123" s="164">
        <v>50</v>
      </c>
      <c r="J123" s="164">
        <v>6</v>
      </c>
      <c r="K123" s="164">
        <v>1</v>
      </c>
      <c r="L123" s="164">
        <v>0</v>
      </c>
      <c r="M123" s="164">
        <v>0</v>
      </c>
      <c r="N123" s="164">
        <v>856</v>
      </c>
      <c r="O123" s="164">
        <v>806</v>
      </c>
      <c r="P123" s="164">
        <v>44</v>
      </c>
      <c r="Q123" s="164">
        <v>6</v>
      </c>
      <c r="R123" s="164">
        <v>1</v>
      </c>
      <c r="S123" s="164">
        <v>0</v>
      </c>
      <c r="T123" s="164">
        <v>0</v>
      </c>
      <c r="U123" s="164">
        <v>140</v>
      </c>
      <c r="V123" s="164">
        <v>134</v>
      </c>
      <c r="W123" s="164">
        <v>6</v>
      </c>
      <c r="X123" s="164">
        <v>0</v>
      </c>
      <c r="Y123" s="164">
        <v>0</v>
      </c>
      <c r="Z123" s="164">
        <v>0</v>
      </c>
      <c r="AA123" s="165">
        <v>0</v>
      </c>
    </row>
    <row r="124" spans="2:27" ht="30" customHeight="1" x14ac:dyDescent="0.15">
      <c r="B124" s="166" t="s">
        <v>136</v>
      </c>
      <c r="C124" s="210" t="s">
        <v>137</v>
      </c>
      <c r="D124" s="210"/>
      <c r="E124" s="210"/>
      <c r="F124" s="163"/>
      <c r="G124" s="164">
        <v>1023</v>
      </c>
      <c r="H124" s="164">
        <v>671</v>
      </c>
      <c r="I124" s="164">
        <v>169</v>
      </c>
      <c r="J124" s="164">
        <v>101</v>
      </c>
      <c r="K124" s="164">
        <v>83</v>
      </c>
      <c r="L124" s="164">
        <v>58</v>
      </c>
      <c r="M124" s="164">
        <v>38</v>
      </c>
      <c r="N124" s="164">
        <v>685</v>
      </c>
      <c r="O124" s="164">
        <v>475</v>
      </c>
      <c r="P124" s="164">
        <v>104</v>
      </c>
      <c r="Q124" s="164">
        <v>60</v>
      </c>
      <c r="R124" s="164">
        <v>46</v>
      </c>
      <c r="S124" s="164">
        <v>32</v>
      </c>
      <c r="T124" s="164">
        <v>21</v>
      </c>
      <c r="U124" s="164">
        <v>338</v>
      </c>
      <c r="V124" s="164">
        <v>195</v>
      </c>
      <c r="W124" s="164">
        <v>65</v>
      </c>
      <c r="X124" s="164">
        <v>41</v>
      </c>
      <c r="Y124" s="164">
        <v>37</v>
      </c>
      <c r="Z124" s="164">
        <v>27</v>
      </c>
      <c r="AA124" s="165">
        <v>17</v>
      </c>
    </row>
    <row r="125" spans="2:27" ht="30" customHeight="1" x14ac:dyDescent="0.15">
      <c r="B125" s="166" t="s">
        <v>138</v>
      </c>
      <c r="C125" s="211" t="s">
        <v>139</v>
      </c>
      <c r="D125" s="211"/>
      <c r="E125" s="211"/>
      <c r="F125" s="163"/>
      <c r="G125" s="164">
        <v>2441</v>
      </c>
      <c r="H125" s="164">
        <v>154</v>
      </c>
      <c r="I125" s="164">
        <v>369</v>
      </c>
      <c r="J125" s="164">
        <v>429</v>
      </c>
      <c r="K125" s="164">
        <v>1489</v>
      </c>
      <c r="L125" s="164">
        <v>1298</v>
      </c>
      <c r="M125" s="164">
        <v>1071</v>
      </c>
      <c r="N125" s="164">
        <v>915</v>
      </c>
      <c r="O125" s="164">
        <v>40</v>
      </c>
      <c r="P125" s="164">
        <v>51</v>
      </c>
      <c r="Q125" s="164">
        <v>63</v>
      </c>
      <c r="R125" s="164">
        <v>762</v>
      </c>
      <c r="S125" s="164">
        <v>718</v>
      </c>
      <c r="T125" s="164">
        <v>659</v>
      </c>
      <c r="U125" s="164">
        <v>1526</v>
      </c>
      <c r="V125" s="164">
        <v>114</v>
      </c>
      <c r="W125" s="164">
        <v>318</v>
      </c>
      <c r="X125" s="164">
        <v>366</v>
      </c>
      <c r="Y125" s="164">
        <v>727</v>
      </c>
      <c r="Z125" s="164">
        <v>580</v>
      </c>
      <c r="AA125" s="165">
        <v>412</v>
      </c>
    </row>
    <row r="126" spans="2:27" ht="30" customHeight="1" x14ac:dyDescent="0.15">
      <c r="B126" s="166" t="s">
        <v>140</v>
      </c>
      <c r="C126" s="210" t="s">
        <v>141</v>
      </c>
      <c r="D126" s="210"/>
      <c r="E126" s="210"/>
      <c r="F126" s="163"/>
      <c r="G126" s="164">
        <v>14364</v>
      </c>
      <c r="H126" s="164">
        <v>510</v>
      </c>
      <c r="I126" s="164">
        <v>1139</v>
      </c>
      <c r="J126" s="164">
        <v>1668</v>
      </c>
      <c r="K126" s="164">
        <v>11046</v>
      </c>
      <c r="L126" s="164">
        <v>10134</v>
      </c>
      <c r="M126" s="164">
        <v>8972</v>
      </c>
      <c r="N126" s="164">
        <v>11073</v>
      </c>
      <c r="O126" s="164">
        <v>129</v>
      </c>
      <c r="P126" s="164">
        <v>602</v>
      </c>
      <c r="Q126" s="164">
        <v>1002</v>
      </c>
      <c r="R126" s="164">
        <v>9340</v>
      </c>
      <c r="S126" s="164">
        <v>8697</v>
      </c>
      <c r="T126" s="164">
        <v>7846</v>
      </c>
      <c r="U126" s="164">
        <v>3291</v>
      </c>
      <c r="V126" s="164">
        <v>382</v>
      </c>
      <c r="W126" s="164">
        <v>537</v>
      </c>
      <c r="X126" s="164">
        <v>666</v>
      </c>
      <c r="Y126" s="164">
        <v>1707</v>
      </c>
      <c r="Z126" s="164">
        <v>1437</v>
      </c>
      <c r="AA126" s="165">
        <v>1125</v>
      </c>
    </row>
    <row r="127" spans="2:27" ht="18" customHeight="1" x14ac:dyDescent="0.15">
      <c r="B127" s="171"/>
      <c r="C127" s="172"/>
      <c r="D127" s="212" t="s">
        <v>144</v>
      </c>
      <c r="E127" s="213"/>
      <c r="F127" s="173" t="s">
        <v>74</v>
      </c>
      <c r="G127" s="164">
        <v>10378</v>
      </c>
      <c r="H127" s="164">
        <v>145</v>
      </c>
      <c r="I127" s="164">
        <v>354</v>
      </c>
      <c r="J127" s="164">
        <v>923</v>
      </c>
      <c r="K127" s="164">
        <v>8956</v>
      </c>
      <c r="L127" s="164">
        <v>8343</v>
      </c>
      <c r="M127" s="164">
        <v>7521</v>
      </c>
      <c r="N127" s="164">
        <v>8765</v>
      </c>
      <c r="O127" s="164">
        <v>48</v>
      </c>
      <c r="P127" s="164">
        <v>228</v>
      </c>
      <c r="Q127" s="164">
        <v>643</v>
      </c>
      <c r="R127" s="164">
        <v>7846</v>
      </c>
      <c r="S127" s="164">
        <v>7382</v>
      </c>
      <c r="T127" s="164">
        <v>6743</v>
      </c>
      <c r="U127" s="164">
        <v>1613</v>
      </c>
      <c r="V127" s="164">
        <v>97</v>
      </c>
      <c r="W127" s="164">
        <v>126</v>
      </c>
      <c r="X127" s="164">
        <v>280</v>
      </c>
      <c r="Y127" s="164">
        <v>1110</v>
      </c>
      <c r="Z127" s="164">
        <v>961</v>
      </c>
      <c r="AA127" s="165">
        <v>779</v>
      </c>
    </row>
    <row r="128" spans="2:27" ht="6" customHeight="1" thickBot="1" x14ac:dyDescent="0.2">
      <c r="B128" s="174"/>
      <c r="C128" s="175"/>
      <c r="D128" s="175"/>
      <c r="E128" s="175"/>
      <c r="F128" s="176"/>
      <c r="G128" s="177"/>
      <c r="H128" s="177"/>
      <c r="I128" s="177"/>
      <c r="J128" s="177"/>
      <c r="K128" s="177"/>
      <c r="L128" s="177"/>
      <c r="M128" s="177"/>
      <c r="N128" s="177"/>
      <c r="O128" s="177"/>
      <c r="P128" s="177"/>
      <c r="Q128" s="177"/>
      <c r="R128" s="177"/>
      <c r="S128" s="177"/>
      <c r="T128" s="177"/>
      <c r="U128" s="177"/>
      <c r="V128" s="177"/>
      <c r="W128" s="178"/>
      <c r="X128" s="178"/>
      <c r="Y128" s="178"/>
      <c r="Z128" s="178"/>
      <c r="AA128" s="179"/>
    </row>
    <row r="129" spans="2:23" ht="6" customHeight="1" x14ac:dyDescent="0.15">
      <c r="B129" s="168"/>
      <c r="C129" s="168"/>
      <c r="D129" s="168"/>
      <c r="E129" s="168"/>
      <c r="F129" s="168"/>
      <c r="G129" s="3"/>
      <c r="H129" s="3"/>
      <c r="I129" s="3"/>
      <c r="J129" s="3"/>
      <c r="K129" s="3"/>
      <c r="L129" s="3"/>
      <c r="M129" s="3"/>
      <c r="N129" s="3"/>
      <c r="O129" s="3"/>
      <c r="P129" s="3"/>
      <c r="Q129" s="3"/>
      <c r="R129" s="3"/>
      <c r="S129" s="3"/>
      <c r="T129" s="3"/>
      <c r="U129" s="3"/>
      <c r="V129" s="3"/>
      <c r="W129" s="3"/>
    </row>
    <row r="130" spans="2:23" x14ac:dyDescent="0.15">
      <c r="B130" s="15" t="s">
        <v>143</v>
      </c>
      <c r="C130" s="3"/>
      <c r="D130" s="3"/>
      <c r="E130" s="3"/>
      <c r="F130" s="3"/>
    </row>
  </sheetData>
  <mergeCells count="94">
    <mergeCell ref="D26:E26"/>
    <mergeCell ref="B2:AA2"/>
    <mergeCell ref="B8:F8"/>
    <mergeCell ref="B11:E11"/>
    <mergeCell ref="C12:E12"/>
    <mergeCell ref="D13:E13"/>
    <mergeCell ref="D14:E14"/>
    <mergeCell ref="D15:E15"/>
    <mergeCell ref="C16:E16"/>
    <mergeCell ref="D17:E17"/>
    <mergeCell ref="C24:E24"/>
    <mergeCell ref="C25:E25"/>
    <mergeCell ref="D38:E38"/>
    <mergeCell ref="C27:E27"/>
    <mergeCell ref="D28:E28"/>
    <mergeCell ref="D29:E29"/>
    <mergeCell ref="D30:E30"/>
    <mergeCell ref="D31:E31"/>
    <mergeCell ref="C32:E32"/>
    <mergeCell ref="D33:E33"/>
    <mergeCell ref="C34:E34"/>
    <mergeCell ref="D35:E35"/>
    <mergeCell ref="C36:E36"/>
    <mergeCell ref="C37:E37"/>
    <mergeCell ref="D51:E51"/>
    <mergeCell ref="D39:E39"/>
    <mergeCell ref="D41:E41"/>
    <mergeCell ref="C42:E42"/>
    <mergeCell ref="D43:E43"/>
    <mergeCell ref="D44:E44"/>
    <mergeCell ref="D45:E45"/>
    <mergeCell ref="C46:E46"/>
    <mergeCell ref="D47:E47"/>
    <mergeCell ref="D48:E48"/>
    <mergeCell ref="C49:E49"/>
    <mergeCell ref="C50:E50"/>
    <mergeCell ref="A67:AA67"/>
    <mergeCell ref="D52:E52"/>
    <mergeCell ref="D53:E53"/>
    <mergeCell ref="D54:E54"/>
    <mergeCell ref="C55:E55"/>
    <mergeCell ref="D56:E56"/>
    <mergeCell ref="C57:E57"/>
    <mergeCell ref="C58:E58"/>
    <mergeCell ref="C59:E59"/>
    <mergeCell ref="C60:E60"/>
    <mergeCell ref="C61:E61"/>
    <mergeCell ref="D62:E62"/>
    <mergeCell ref="C92:E92"/>
    <mergeCell ref="B73:F73"/>
    <mergeCell ref="B76:E76"/>
    <mergeCell ref="C77:E77"/>
    <mergeCell ref="D78:E78"/>
    <mergeCell ref="D79:E79"/>
    <mergeCell ref="D80:E80"/>
    <mergeCell ref="C81:E81"/>
    <mergeCell ref="D82:E82"/>
    <mergeCell ref="C89:E89"/>
    <mergeCell ref="C90:E90"/>
    <mergeCell ref="D91:E91"/>
    <mergeCell ref="D104:E104"/>
    <mergeCell ref="D93:E93"/>
    <mergeCell ref="D94:E94"/>
    <mergeCell ref="D95:E95"/>
    <mergeCell ref="D96:E96"/>
    <mergeCell ref="C97:E97"/>
    <mergeCell ref="D98:E98"/>
    <mergeCell ref="C99:E99"/>
    <mergeCell ref="D100:E100"/>
    <mergeCell ref="C101:E101"/>
    <mergeCell ref="C102:E102"/>
    <mergeCell ref="D103:E103"/>
    <mergeCell ref="D117:E117"/>
    <mergeCell ref="D106:E106"/>
    <mergeCell ref="C107:E107"/>
    <mergeCell ref="D108:E108"/>
    <mergeCell ref="D109:E109"/>
    <mergeCell ref="D110:E110"/>
    <mergeCell ref="C111:E111"/>
    <mergeCell ref="D112:E112"/>
    <mergeCell ref="D113:E113"/>
    <mergeCell ref="C114:E114"/>
    <mergeCell ref="C115:E115"/>
    <mergeCell ref="D116:E116"/>
    <mergeCell ref="C124:E124"/>
    <mergeCell ref="C125:E125"/>
    <mergeCell ref="C126:E126"/>
    <mergeCell ref="D127:E127"/>
    <mergeCell ref="D118:E118"/>
    <mergeCell ref="D119:E119"/>
    <mergeCell ref="C120:E120"/>
    <mergeCell ref="D121:E121"/>
    <mergeCell ref="C122:E122"/>
    <mergeCell ref="C123:E123"/>
  </mergeCells>
  <phoneticPr fontId="7"/>
  <pageMargins left="1.1811023622047245" right="0" top="0.59055118110236227" bottom="0.39370078740157483" header="0" footer="0"/>
  <pageSetup paperSize="9" scale="29" firstPageNumber="23" fitToWidth="0" orientation="portrait"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showGridLines="0" zoomScaleNormal="100" zoomScaleSheetLayoutView="95" workbookViewId="0"/>
  </sheetViews>
  <sheetFormatPr defaultColWidth="9" defaultRowHeight="13.5" x14ac:dyDescent="0.15"/>
  <cols>
    <col min="1" max="1" width="1" style="16" customWidth="1"/>
    <col min="2" max="2" width="2.625" style="16" customWidth="1"/>
    <col min="3" max="3" width="2.875" style="16" customWidth="1"/>
    <col min="4" max="4" width="15.625" style="16" customWidth="1"/>
    <col min="5" max="5" width="2.75" style="16" customWidth="1"/>
    <col min="6" max="7" width="12.625" style="16" customWidth="1"/>
    <col min="8" max="8" width="6.625" style="16" customWidth="1"/>
    <col min="9" max="11" width="12.625" style="16" customWidth="1"/>
    <col min="12" max="12" width="0.75" style="16" customWidth="1"/>
    <col min="13" max="13" width="7.625" style="4" customWidth="1"/>
    <col min="14" max="14" width="7.625" style="3" customWidth="1"/>
    <col min="15" max="15" width="1" style="16" customWidth="1"/>
    <col min="16" max="16" width="2.625" style="16" customWidth="1"/>
    <col min="17" max="17" width="2.875" style="16" customWidth="1"/>
    <col min="18" max="18" width="15.625" style="16" customWidth="1"/>
    <col min="19" max="19" width="2.75" style="16" customWidth="1"/>
    <col min="20" max="25" width="12.625" style="16" customWidth="1"/>
    <col min="26" max="26" width="0.75" style="16" customWidth="1"/>
    <col min="27" max="16384" width="9" style="16"/>
  </cols>
  <sheetData>
    <row r="1" spans="1:16" s="183" customFormat="1" ht="18" customHeight="1" x14ac:dyDescent="0.2">
      <c r="B1" s="184" t="s">
        <v>153</v>
      </c>
    </row>
    <row r="2" spans="1:16" s="3" customFormat="1" ht="20.100000000000001" customHeight="1" x14ac:dyDescent="0.15">
      <c r="M2" s="4"/>
    </row>
    <row r="3" spans="1:16" s="2" customFormat="1" ht="18.75" x14ac:dyDescent="0.15">
      <c r="A3" s="1"/>
      <c r="B3" s="124"/>
      <c r="N3" s="1"/>
      <c r="O3" s="1"/>
      <c r="P3" s="1"/>
    </row>
    <row r="4" spans="1:16" s="3" customFormat="1" ht="15" customHeight="1" x14ac:dyDescent="0.15">
      <c r="M4" s="4"/>
    </row>
    <row r="5" spans="1:16" x14ac:dyDescent="0.15">
      <c r="M5" s="6"/>
      <c r="N5" s="5"/>
    </row>
    <row r="6" spans="1:16" x14ac:dyDescent="0.15">
      <c r="M6" s="8"/>
      <c r="N6" s="5"/>
    </row>
    <row r="7" spans="1:16" x14ac:dyDescent="0.15">
      <c r="M7" s="8"/>
      <c r="N7" s="5"/>
    </row>
    <row r="14" spans="1:16" ht="14.25" customHeight="1" x14ac:dyDescent="0.15"/>
  </sheetData>
  <phoneticPr fontId="7"/>
  <printOptions horizontalCentered="1"/>
  <pageMargins left="0" right="0" top="0.59055118110236227" bottom="0" header="0.39370078740157483" footer="0.39370078740157483"/>
  <pageSetup paperSize="9" orientation="landscape"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表３</vt:lpstr>
      <vt:lpstr>統計表第３表</vt:lpstr>
      <vt:lpstr>統計表第6表（３－１）総数</vt:lpstr>
      <vt:lpstr>統計表第6表（３－２）男</vt:lpstr>
      <vt:lpstr>統計表第6表（３－３）女</vt:lpstr>
      <vt:lpstr>参考１</vt:lpstr>
      <vt:lpstr>統計表第３表!Print_Area</vt:lpstr>
      <vt:lpstr>'統計表第6表（３－１）総数'!Print_Area</vt:lpstr>
      <vt:lpstr>'統計表第6表（３－２）男'!Print_Area</vt:lpstr>
      <vt:lpstr>'統計表第6表（３－３）女'!Print_Area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2021-10-19T03:25:00Z</dcterms:created>
  <dcterms:modified xsi:type="dcterms:W3CDTF">2021-10-20T03:28:42Z</dcterms:modified>
</cp:coreProperties>
</file>