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<sst xmlns="http://schemas.openxmlformats.org/spreadsheetml/2006/main" count="411" uniqueCount="138">
  <si>
    <t>第８表　医療機器都道府県別生産・輸入・出荷・月末在庫金額</t>
  </si>
  <si>
    <t>平成30年1月度</t>
  </si>
  <si>
    <t>PAGE-</t>
  </si>
  <si>
    <t>（単位：千円）</t>
  </si>
  <si>
    <t>出            荷</t>
  </si>
  <si>
    <t>番号</t>
  </si>
  <si>
    <t>地   域   別</t>
  </si>
  <si>
    <t xml:space="preserve">製造所等数 </t>
  </si>
  <si>
    <t>計</t>
  </si>
  <si>
    <t>生  産</t>
  </si>
  <si>
    <t>輸 入 品 ☆</t>
  </si>
  <si>
    <t>受  託</t>
  </si>
  <si>
    <t>月 末 在 庫</t>
  </si>
  <si>
    <t xml:space="preserve"> 計</t>
  </si>
  <si>
    <t xml:space="preserve"> 国   内</t>
  </si>
  <si>
    <t xml:space="preserve"> 輸   出</t>
  </si>
  <si>
    <t>総　　  数</t>
  </si>
  <si>
    <t>1,059</t>
  </si>
  <si>
    <t>1,377</t>
  </si>
  <si>
    <t>01</t>
  </si>
  <si>
    <t>北　　海　　道</t>
  </si>
  <si>
    <t>X</t>
  </si>
  <si>
    <t>-</t>
  </si>
  <si>
    <t>6</t>
  </si>
  <si>
    <t>02</t>
  </si>
  <si>
    <t>青　　　　　森</t>
  </si>
  <si>
    <t>X</t>
  </si>
  <si>
    <t>3</t>
  </si>
  <si>
    <t>03</t>
  </si>
  <si>
    <t>岩　　　　　手</t>
  </si>
  <si>
    <t>X</t>
  </si>
  <si>
    <t>04</t>
  </si>
  <si>
    <t>宮　　　　　城</t>
  </si>
  <si>
    <t>5</t>
  </si>
  <si>
    <t>9</t>
  </si>
  <si>
    <t>05</t>
  </si>
  <si>
    <t>秋　　　　　田</t>
  </si>
  <si>
    <t>12</t>
  </si>
  <si>
    <t>06</t>
  </si>
  <si>
    <t>山　　　　　形</t>
  </si>
  <si>
    <t>11</t>
  </si>
  <si>
    <t>17</t>
  </si>
  <si>
    <t>07</t>
  </si>
  <si>
    <t>福　　　　　島</t>
  </si>
  <si>
    <t>14</t>
  </si>
  <si>
    <t>20</t>
  </si>
  <si>
    <t>08</t>
  </si>
  <si>
    <t>茨　　　　　城</t>
  </si>
  <si>
    <t>18</t>
  </si>
  <si>
    <t>29</t>
  </si>
  <si>
    <t>09</t>
  </si>
  <si>
    <t>栃　　　　　木</t>
  </si>
  <si>
    <t>15</t>
  </si>
  <si>
    <t>19</t>
  </si>
  <si>
    <t>10</t>
  </si>
  <si>
    <t>群　　　　　馬</t>
  </si>
  <si>
    <t>31</t>
  </si>
  <si>
    <t>埼　　　　　玉</t>
  </si>
  <si>
    <t>64</t>
  </si>
  <si>
    <t>93</t>
  </si>
  <si>
    <t>千　　　　　葉</t>
  </si>
  <si>
    <t>43</t>
  </si>
  <si>
    <t>74</t>
  </si>
  <si>
    <t>13</t>
  </si>
  <si>
    <t>東　　　　　京</t>
  </si>
  <si>
    <t>207</t>
  </si>
  <si>
    <t>370</t>
  </si>
  <si>
    <t>神　　奈　　川</t>
  </si>
  <si>
    <t>56</t>
  </si>
  <si>
    <t>58</t>
  </si>
  <si>
    <t>新　　　　　潟</t>
  </si>
  <si>
    <t>16</t>
  </si>
  <si>
    <t>富　　　　　山</t>
  </si>
  <si>
    <t>7</t>
  </si>
  <si>
    <t>石　　　　　川</t>
  </si>
  <si>
    <t>福　　　　　井</t>
  </si>
  <si>
    <t>山　　　　　梨</t>
  </si>
  <si>
    <t>長　　　　　野</t>
  </si>
  <si>
    <t>37</t>
  </si>
  <si>
    <t>39</t>
  </si>
  <si>
    <t>21</t>
  </si>
  <si>
    <t>岐　　　　　阜</t>
  </si>
  <si>
    <t>22</t>
  </si>
  <si>
    <t>静　　　　　岡</t>
  </si>
  <si>
    <t>23</t>
  </si>
  <si>
    <t>愛　　　　　知</t>
  </si>
  <si>
    <t>72</t>
  </si>
  <si>
    <t>75</t>
  </si>
  <si>
    <t>24</t>
  </si>
  <si>
    <t>三　　　　　重</t>
  </si>
  <si>
    <t>8</t>
  </si>
  <si>
    <t>25</t>
  </si>
  <si>
    <t>滋　　　　　賀</t>
  </si>
  <si>
    <t>26</t>
  </si>
  <si>
    <t>京　　　　　都</t>
  </si>
  <si>
    <t>28</t>
  </si>
  <si>
    <t>30</t>
  </si>
  <si>
    <t>27</t>
  </si>
  <si>
    <t>大　　　　　阪</t>
  </si>
  <si>
    <t>99</t>
  </si>
  <si>
    <t>106</t>
  </si>
  <si>
    <t>兵　　　　　庫</t>
  </si>
  <si>
    <t>48</t>
  </si>
  <si>
    <t>49</t>
  </si>
  <si>
    <t>奈　　　　　良</t>
  </si>
  <si>
    <t>和　　歌　　山</t>
  </si>
  <si>
    <t>4</t>
  </si>
  <si>
    <t>鳥　　　　　取</t>
  </si>
  <si>
    <t>32</t>
  </si>
  <si>
    <t>島　　　　　根</t>
  </si>
  <si>
    <t>33</t>
  </si>
  <si>
    <t>岡　　　　　山</t>
  </si>
  <si>
    <t>34</t>
  </si>
  <si>
    <t>広　　　　　島</t>
  </si>
  <si>
    <t>35</t>
  </si>
  <si>
    <t>山　　　　　口</t>
  </si>
  <si>
    <t>36</t>
  </si>
  <si>
    <t>徳　　　　　島</t>
  </si>
  <si>
    <t>香　　　　　川</t>
  </si>
  <si>
    <t>38</t>
  </si>
  <si>
    <t>愛　　　　　媛</t>
  </si>
  <si>
    <t>高　　　　　知</t>
  </si>
  <si>
    <t>40</t>
  </si>
  <si>
    <t>福　　　　　岡</t>
  </si>
  <si>
    <t>41</t>
  </si>
  <si>
    <t>佐　　　　　賀</t>
  </si>
  <si>
    <t>42</t>
  </si>
  <si>
    <t>長　　　　　崎</t>
  </si>
  <si>
    <t>熊　　　　　本</t>
  </si>
  <si>
    <t>44</t>
  </si>
  <si>
    <t>大　　　　　分</t>
  </si>
  <si>
    <t>45</t>
  </si>
  <si>
    <t>宮　　　　　崎</t>
  </si>
  <si>
    <t>46</t>
  </si>
  <si>
    <t>鹿　　児　　島</t>
  </si>
  <si>
    <t>47</t>
  </si>
  <si>
    <t>沖　　　　　縄</t>
  </si>
  <si>
    <t>X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</si>
</sst>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color indexed="8"/>
      <name val="ARIAL"/>
      <family val="2"/>
    </font>
    <font>
      <sz val="11"/>
      <color indexed="8"/>
      <name val="游ゴシック"/>
      <family val="3"/>
    </font>
    <font>
      <b/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8"/>
      <color indexed="9"/>
      <name val="游ゴシック"/>
      <family val="3"/>
    </font>
    <font>
      <sz val="16"/>
      <color indexed="8"/>
      <name val="Calibri"/>
      <family val="2"/>
    </font>
    <font>
      <sz val="16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top"/>
      <protection/>
    </xf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0" fillId="0" borderId="0" xfId="0" applyAlignment="1">
      <alignment vertical="top"/>
    </xf>
    <xf numFmtId="0" fontId="0" fillId="0" borderId="0" xfId="60">
      <alignment vertical="top"/>
      <protection/>
    </xf>
    <xf numFmtId="0" fontId="4" fillId="0" borderId="0" xfId="0" applyFont="1" applyAlignment="1">
      <alignment horizontal="left" vertical="top" wrapText="1" readingOrder="1"/>
    </xf>
    <xf numFmtId="3" fontId="4" fillId="0" borderId="0" xfId="0" applyNumberFormat="1" applyFont="1" applyAlignment="1">
      <alignment horizontal="right" vertical="top" wrapText="1"/>
    </xf>
    <xf numFmtId="0" fontId="4" fillId="0" borderId="0" xfId="60" applyFont="1" applyAlignment="1">
      <alignment horizontal="left" vertical="top" wrapText="1" readingOrder="1"/>
      <protection/>
    </xf>
    <xf numFmtId="3" fontId="4" fillId="0" borderId="0" xfId="60" applyNumberFormat="1" applyFont="1" applyAlignment="1">
      <alignment horizontal="right" vertical="top" wrapText="1"/>
      <protection/>
    </xf>
    <xf numFmtId="0" fontId="4" fillId="0" borderId="0" xfId="0" applyFont="1" applyAlignment="1">
      <alignment horizontal="center" vertical="top" wrapText="1" readingOrder="1"/>
    </xf>
    <xf numFmtId="0" fontId="4" fillId="0" borderId="0" xfId="60" applyFont="1" applyAlignment="1">
      <alignment horizontal="center" vertical="top" wrapText="1" readingOrder="1"/>
      <protection/>
    </xf>
    <xf numFmtId="0" fontId="4" fillId="0" borderId="0" xfId="0" applyFont="1" applyAlignment="1">
      <alignment horizontal="right" vertical="top" wrapText="1"/>
    </xf>
    <xf numFmtId="0" fontId="4" fillId="0" borderId="0" xfId="60" applyFont="1" applyAlignment="1">
      <alignment horizontal="right" vertical="top" wrapText="1"/>
      <protection/>
    </xf>
    <xf numFmtId="0" fontId="4" fillId="0" borderId="0" xfId="0" applyFont="1" applyAlignment="1">
      <alignment horizontal="left" vertical="top" wrapText="1"/>
    </xf>
    <xf numFmtId="0" fontId="4" fillId="0" borderId="0" xfId="60" applyFont="1" applyAlignment="1">
      <alignment horizontal="left" vertical="top" wrapText="1"/>
      <protection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Alignment="1">
      <alignment horizontal="right" vertical="top" wrapText="1" readingOrder="1"/>
    </xf>
    <xf numFmtId="0" fontId="4" fillId="0" borderId="0" xfId="60" applyFont="1" applyAlignment="1">
      <alignment horizontal="right" vertical="top" wrapText="1" readingOrder="1"/>
      <protection/>
    </xf>
    <xf numFmtId="0" fontId="4" fillId="0" borderId="0" xfId="0" applyFont="1" applyAlignment="1">
      <alignment horizontal="center" vertical="top" wrapText="1" readingOrder="1"/>
    </xf>
    <xf numFmtId="0" fontId="4" fillId="0" borderId="0" xfId="60" applyFont="1" applyAlignment="1">
      <alignment horizontal="center" vertical="top" wrapText="1" readingOrder="1"/>
      <protection/>
    </xf>
    <xf numFmtId="0" fontId="2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/>
    </xf>
    <xf numFmtId="0" fontId="2" fillId="0" borderId="0" xfId="60" applyFont="1" applyAlignment="1">
      <alignment horizontal="center" vertical="top" wrapText="1" readingOrder="1"/>
      <protection/>
    </xf>
    <xf numFmtId="0" fontId="4" fillId="0" borderId="0" xfId="60" applyFont="1" applyAlignment="1">
      <alignment horizontal="left" vertical="top" wrapText="1"/>
      <protection/>
    </xf>
    <xf numFmtId="3" fontId="4" fillId="0" borderId="0" xfId="60" applyNumberFormat="1" applyFont="1" applyAlignment="1">
      <alignment horizontal="right" vertical="top" wrapText="1"/>
      <protection/>
    </xf>
    <xf numFmtId="0" fontId="4" fillId="0" borderId="0" xfId="0" applyFont="1" applyAlignment="1">
      <alignment horizontal="center" vertical="top" wrapText="1"/>
    </xf>
    <xf numFmtId="3" fontId="4" fillId="0" borderId="0" xfId="0" applyNumberFormat="1" applyFont="1" applyAlignment="1">
      <alignment horizontal="right" vertical="top" wrapText="1"/>
    </xf>
    <xf numFmtId="0" fontId="4" fillId="0" borderId="0" xfId="60" applyFont="1" applyAlignment="1">
      <alignment horizontal="center" vertical="top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828675</xdr:colOff>
      <xdr:row>0</xdr:row>
      <xdr:rowOff>66675</xdr:rowOff>
    </xdr:from>
    <xdr:to>
      <xdr:col>12</xdr:col>
      <xdr:colOff>695325</xdr:colOff>
      <xdr:row>2</xdr:row>
      <xdr:rowOff>104775</xdr:rowOff>
    </xdr:to>
    <xdr:sp>
      <xdr:nvSpPr>
        <xdr:cNvPr id="1" name="四角形: 角を丸くする 1"/>
        <xdr:cNvSpPr>
          <a:spLocks/>
        </xdr:cNvSpPr>
      </xdr:nvSpPr>
      <xdr:spPr>
        <a:xfrm>
          <a:off x="6924675" y="66675"/>
          <a:ext cx="857250" cy="409575"/>
        </a:xfrm>
        <a:prstGeom prst="round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誤</a:t>
          </a:r>
        </a:p>
      </xdr:txBody>
    </xdr:sp>
    <xdr:clientData/>
  </xdr:twoCellAnchor>
  <xdr:twoCellAnchor>
    <xdr:from>
      <xdr:col>31</xdr:col>
      <xdr:colOff>819150</xdr:colOff>
      <xdr:row>0</xdr:row>
      <xdr:rowOff>57150</xdr:rowOff>
    </xdr:from>
    <xdr:to>
      <xdr:col>33</xdr:col>
      <xdr:colOff>676275</xdr:colOff>
      <xdr:row>2</xdr:row>
      <xdr:rowOff>47625</xdr:rowOff>
    </xdr:to>
    <xdr:sp>
      <xdr:nvSpPr>
        <xdr:cNvPr id="2" name="四角形: 角を丸くする 2"/>
        <xdr:cNvSpPr>
          <a:spLocks/>
        </xdr:cNvSpPr>
      </xdr:nvSpPr>
      <xdr:spPr>
        <a:xfrm>
          <a:off x="16687800" y="57150"/>
          <a:ext cx="847725" cy="361950"/>
        </a:xfrm>
        <a:prstGeom prst="round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正</a:t>
          </a:r>
        </a:p>
      </xdr:txBody>
    </xdr:sp>
    <xdr:clientData/>
  </xdr:twoCellAnchor>
  <xdr:twoCellAnchor>
    <xdr:from>
      <xdr:col>3</xdr:col>
      <xdr:colOff>266700</xdr:colOff>
      <xdr:row>2</xdr:row>
      <xdr:rowOff>38100</xdr:rowOff>
    </xdr:from>
    <xdr:to>
      <xdr:col>7</xdr:col>
      <xdr:colOff>914400</xdr:colOff>
      <xdr:row>5</xdr:row>
      <xdr:rowOff>9525</xdr:rowOff>
    </xdr:to>
    <xdr:sp>
      <xdr:nvSpPr>
        <xdr:cNvPr id="3" name="正方形/長方形 3"/>
        <xdr:cNvSpPr>
          <a:spLocks/>
        </xdr:cNvSpPr>
      </xdr:nvSpPr>
      <xdr:spPr>
        <a:xfrm>
          <a:off x="1238250" y="409575"/>
          <a:ext cx="2914650" cy="390525"/>
        </a:xfrm>
        <a:prstGeom prst="rect">
          <a:avLst/>
        </a:prstGeom>
        <a:solidFill>
          <a:srgbClr val="DEEBF7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※</a:t>
          </a:r>
          <a:r>
            <a:rPr lang="en-US" cap="none" sz="1600" b="0" i="0" u="none" baseline="0">
              <a:solidFill>
                <a:srgbClr val="000000"/>
              </a:solidFill>
            </a:rPr>
            <a:t>黄色の箇所が修正箇所です。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6"/>
  <sheetViews>
    <sheetView showGridLines="0" tabSelected="1" showOutlineSymbols="0" view="pageBreakPreview" zoomScale="85" zoomScaleSheetLayoutView="85" zoomScalePageLayoutView="0" workbookViewId="0" topLeftCell="A1">
      <pane ySplit="9" topLeftCell="A10" activePane="bottomLeft" state="frozen"/>
      <selection pane="topLeft" activeCell="I1" sqref="I1"/>
      <selection pane="bottomLeft" activeCell="A1" sqref="A1:Q2"/>
    </sheetView>
  </sheetViews>
  <sheetFormatPr defaultColWidth="6.8515625" defaultRowHeight="12.75" customHeight="1"/>
  <cols>
    <col min="1" max="1" width="4.57421875" style="2" customWidth="1"/>
    <col min="2" max="2" width="2.28125" style="2" customWidth="1"/>
    <col min="3" max="4" width="7.7109375" style="2" customWidth="1"/>
    <col min="5" max="5" width="1.7109375" style="2" customWidth="1"/>
    <col min="6" max="6" width="10.28125" style="2" customWidth="1"/>
    <col min="7" max="10" width="14.28125" style="2" customWidth="1"/>
    <col min="11" max="11" width="13.57421875" style="2" customWidth="1"/>
    <col min="12" max="12" width="1.28515625" style="2" customWidth="1"/>
    <col min="13" max="13" width="12.28125" style="2" customWidth="1"/>
    <col min="14" max="14" width="1.421875" style="2" customWidth="1"/>
    <col min="15" max="15" width="11.421875" style="2" customWidth="1"/>
    <col min="16" max="17" width="1.1484375" style="2" customWidth="1"/>
    <col min="18" max="18" width="2.8515625" style="2" customWidth="1"/>
    <col min="19" max="19" width="5.7109375" style="2" customWidth="1"/>
    <col min="20" max="20" width="3.421875" style="2" customWidth="1"/>
    <col min="21" max="21" width="0.85546875" style="1" customWidth="1"/>
    <col min="22" max="22" width="4.57421875" style="3" customWidth="1"/>
    <col min="23" max="23" width="2.28125" style="3" customWidth="1"/>
    <col min="24" max="25" width="7.7109375" style="3" customWidth="1"/>
    <col min="26" max="26" width="1.7109375" style="3" customWidth="1"/>
    <col min="27" max="27" width="10.28125" style="3" customWidth="1"/>
    <col min="28" max="31" width="14.28125" style="3" customWidth="1"/>
    <col min="32" max="32" width="13.57421875" style="3" customWidth="1"/>
    <col min="33" max="33" width="1.28515625" style="3" customWidth="1"/>
    <col min="34" max="34" width="12.28125" style="3" customWidth="1"/>
    <col min="35" max="35" width="1.421875" style="3" customWidth="1"/>
    <col min="36" max="36" width="11.421875" style="3" customWidth="1"/>
    <col min="37" max="38" width="1.1484375" style="3" customWidth="1"/>
    <col min="39" max="39" width="2.8515625" style="3" customWidth="1"/>
    <col min="40" max="40" width="5.7109375" style="3" customWidth="1"/>
    <col min="41" max="41" width="3.421875" style="3" customWidth="1"/>
    <col min="42" max="16384" width="6.8515625" style="2" customWidth="1"/>
  </cols>
  <sheetData>
    <row r="1" spans="1:41" ht="27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20"/>
      <c r="S1" s="20"/>
      <c r="T1" s="20"/>
      <c r="V1" s="21" t="s">
        <v>0</v>
      </c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2"/>
      <c r="AN1" s="22"/>
      <c r="AO1" s="22"/>
    </row>
    <row r="2" spans="1:38" ht="2.2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</row>
    <row r="3" spans="1:41" ht="13.5" customHeight="1">
      <c r="A3" s="20" t="s">
        <v>1</v>
      </c>
      <c r="B3" s="20"/>
      <c r="C3" s="20"/>
      <c r="S3" s="4" t="s">
        <v>2</v>
      </c>
      <c r="T3" s="5">
        <v>1</v>
      </c>
      <c r="V3" s="22" t="s">
        <v>1</v>
      </c>
      <c r="W3" s="22"/>
      <c r="X3" s="22"/>
      <c r="AN3" s="6" t="s">
        <v>2</v>
      </c>
      <c r="AO3" s="7">
        <v>1</v>
      </c>
    </row>
    <row r="4" ht="8.25" customHeight="1"/>
    <row r="5" spans="16:41" ht="11.25" customHeight="1">
      <c r="P5" s="15" t="s">
        <v>3</v>
      </c>
      <c r="Q5" s="15"/>
      <c r="R5" s="15"/>
      <c r="S5" s="15"/>
      <c r="T5" s="15"/>
      <c r="AK5" s="16" t="s">
        <v>3</v>
      </c>
      <c r="AL5" s="16"/>
      <c r="AM5" s="16"/>
      <c r="AN5" s="16"/>
      <c r="AO5" s="16"/>
    </row>
    <row r="6" ht="10.5" customHeight="1"/>
    <row r="7" spans="11:36" ht="11.25" customHeight="1">
      <c r="K7" s="17" t="s">
        <v>4</v>
      </c>
      <c r="L7" s="17"/>
      <c r="M7" s="17"/>
      <c r="N7" s="17"/>
      <c r="O7" s="17"/>
      <c r="AF7" s="18" t="s">
        <v>4</v>
      </c>
      <c r="AG7" s="18"/>
      <c r="AH7" s="18"/>
      <c r="AI7" s="18"/>
      <c r="AJ7" s="18"/>
    </row>
    <row r="8" spans="1:41" ht="18" customHeight="1">
      <c r="A8" s="8" t="s">
        <v>5</v>
      </c>
      <c r="C8" s="17" t="s">
        <v>6</v>
      </c>
      <c r="D8" s="17"/>
      <c r="F8" s="8" t="s">
        <v>7</v>
      </c>
      <c r="G8" s="8" t="s">
        <v>8</v>
      </c>
      <c r="H8" s="8" t="s">
        <v>9</v>
      </c>
      <c r="I8" s="8" t="s">
        <v>10</v>
      </c>
      <c r="J8" s="8" t="s">
        <v>11</v>
      </c>
      <c r="R8" s="17" t="s">
        <v>12</v>
      </c>
      <c r="S8" s="17"/>
      <c r="T8" s="17"/>
      <c r="V8" s="9" t="s">
        <v>5</v>
      </c>
      <c r="X8" s="18" t="s">
        <v>6</v>
      </c>
      <c r="Y8" s="18"/>
      <c r="AA8" s="9" t="s">
        <v>7</v>
      </c>
      <c r="AB8" s="9" t="s">
        <v>8</v>
      </c>
      <c r="AC8" s="9" t="s">
        <v>9</v>
      </c>
      <c r="AD8" s="9" t="s">
        <v>10</v>
      </c>
      <c r="AE8" s="9" t="s">
        <v>11</v>
      </c>
      <c r="AM8" s="18" t="s">
        <v>12</v>
      </c>
      <c r="AN8" s="18"/>
      <c r="AO8" s="18"/>
    </row>
    <row r="9" spans="11:37" ht="11.25" customHeight="1">
      <c r="K9" s="8" t="s">
        <v>13</v>
      </c>
      <c r="M9" s="8" t="s">
        <v>14</v>
      </c>
      <c r="O9" s="17" t="s">
        <v>15</v>
      </c>
      <c r="P9" s="17"/>
      <c r="AF9" s="9" t="s">
        <v>13</v>
      </c>
      <c r="AH9" s="9" t="s">
        <v>14</v>
      </c>
      <c r="AJ9" s="18" t="s">
        <v>15</v>
      </c>
      <c r="AK9" s="18"/>
    </row>
    <row r="10" ht="9.75" customHeight="1"/>
    <row r="11" ht="1.5" customHeight="1"/>
    <row r="12" spans="3:41" ht="12.75">
      <c r="C12" s="24" t="s">
        <v>16</v>
      </c>
      <c r="D12" s="24"/>
      <c r="F12" s="10" t="s">
        <v>17</v>
      </c>
      <c r="G12" s="5">
        <v>398377119</v>
      </c>
      <c r="H12" s="5">
        <v>125068330</v>
      </c>
      <c r="I12" s="5">
        <v>273308789</v>
      </c>
      <c r="J12" s="5">
        <v>15811678</v>
      </c>
      <c r="K12" s="5">
        <v>480246828</v>
      </c>
      <c r="M12" s="5">
        <v>444304419</v>
      </c>
      <c r="O12" s="25">
        <v>35942409</v>
      </c>
      <c r="P12" s="25"/>
      <c r="R12" s="25">
        <v>789889421</v>
      </c>
      <c r="S12" s="25"/>
      <c r="T12" s="25"/>
      <c r="V12" s="2"/>
      <c r="X12" s="26" t="s">
        <v>16</v>
      </c>
      <c r="Y12" s="26"/>
      <c r="AA12" s="11" t="s">
        <v>18</v>
      </c>
      <c r="AB12" s="7">
        <v>424701095</v>
      </c>
      <c r="AC12" s="7">
        <v>134803259</v>
      </c>
      <c r="AD12" s="7">
        <v>289897836</v>
      </c>
      <c r="AE12" s="7">
        <v>17387833</v>
      </c>
      <c r="AF12" s="7">
        <v>506524472</v>
      </c>
      <c r="AH12" s="7">
        <v>467631287</v>
      </c>
      <c r="AJ12" s="23">
        <v>38893185</v>
      </c>
      <c r="AK12" s="23"/>
      <c r="AM12" s="23">
        <v>934040111</v>
      </c>
      <c r="AN12" s="23"/>
      <c r="AO12" s="23"/>
    </row>
    <row r="13" ht="1.5" customHeight="1"/>
    <row r="14" spans="1:41" ht="12.75">
      <c r="A14" s="12" t="s">
        <v>19</v>
      </c>
      <c r="C14" s="24" t="s">
        <v>20</v>
      </c>
      <c r="D14" s="24"/>
      <c r="F14" s="10" t="s">
        <v>21</v>
      </c>
      <c r="G14" s="5">
        <v>20339</v>
      </c>
      <c r="H14" s="5">
        <v>20339</v>
      </c>
      <c r="I14" s="5" t="s">
        <v>22</v>
      </c>
      <c r="J14" s="5">
        <v>10886</v>
      </c>
      <c r="K14" s="5">
        <v>20339</v>
      </c>
      <c r="M14" s="5">
        <v>20339</v>
      </c>
      <c r="O14" s="25" t="s">
        <v>22</v>
      </c>
      <c r="P14" s="25"/>
      <c r="R14" s="25" t="s">
        <v>22</v>
      </c>
      <c r="S14" s="25"/>
      <c r="T14" s="25"/>
      <c r="V14" s="13" t="s">
        <v>19</v>
      </c>
      <c r="X14" s="26" t="s">
        <v>20</v>
      </c>
      <c r="Y14" s="26"/>
      <c r="AA14" s="11" t="s">
        <v>23</v>
      </c>
      <c r="AB14" s="7">
        <v>648824</v>
      </c>
      <c r="AC14" s="7">
        <v>582404</v>
      </c>
      <c r="AD14" s="7">
        <v>66420</v>
      </c>
      <c r="AE14" s="7">
        <v>10886</v>
      </c>
      <c r="AF14" s="7">
        <v>658352</v>
      </c>
      <c r="AH14" s="7">
        <v>630255</v>
      </c>
      <c r="AJ14" s="23">
        <v>28097</v>
      </c>
      <c r="AK14" s="23"/>
      <c r="AM14" s="23">
        <v>553218</v>
      </c>
      <c r="AN14" s="23"/>
      <c r="AO14" s="23"/>
    </row>
    <row r="15" ht="1.5" customHeight="1"/>
    <row r="16" spans="1:41" ht="12.75">
      <c r="A16" s="12" t="s">
        <v>24</v>
      </c>
      <c r="C16" s="24" t="s">
        <v>25</v>
      </c>
      <c r="D16" s="24"/>
      <c r="F16" s="10" t="s">
        <v>26</v>
      </c>
      <c r="G16" s="5">
        <v>1526935</v>
      </c>
      <c r="H16" s="5">
        <v>1526935</v>
      </c>
      <c r="I16" s="5" t="s">
        <v>22</v>
      </c>
      <c r="J16" s="5">
        <v>1444449</v>
      </c>
      <c r="K16" s="5" t="s">
        <v>22</v>
      </c>
      <c r="M16" s="5" t="s">
        <v>22</v>
      </c>
      <c r="O16" s="25" t="s">
        <v>22</v>
      </c>
      <c r="P16" s="25"/>
      <c r="R16" s="25" t="s">
        <v>22</v>
      </c>
      <c r="S16" s="25"/>
      <c r="T16" s="25"/>
      <c r="V16" s="13" t="s">
        <v>24</v>
      </c>
      <c r="X16" s="26" t="s">
        <v>25</v>
      </c>
      <c r="Y16" s="26"/>
      <c r="AA16" s="11" t="s">
        <v>27</v>
      </c>
      <c r="AB16" s="7">
        <v>1526935</v>
      </c>
      <c r="AC16" s="7">
        <v>1526935</v>
      </c>
      <c r="AD16" s="7" t="s">
        <v>22</v>
      </c>
      <c r="AE16" s="7">
        <v>1444449</v>
      </c>
      <c r="AF16" s="7" t="s">
        <v>22</v>
      </c>
      <c r="AH16" s="7" t="s">
        <v>22</v>
      </c>
      <c r="AJ16" s="23" t="s">
        <v>22</v>
      </c>
      <c r="AK16" s="23"/>
      <c r="AM16" s="23">
        <v>637</v>
      </c>
      <c r="AN16" s="23"/>
      <c r="AO16" s="23"/>
    </row>
    <row r="17" ht="1.5" customHeight="1"/>
    <row r="18" spans="1:41" ht="12.75">
      <c r="A18" s="12" t="s">
        <v>28</v>
      </c>
      <c r="C18" s="24" t="s">
        <v>29</v>
      </c>
      <c r="D18" s="24"/>
      <c r="F18" s="14" t="s">
        <v>30</v>
      </c>
      <c r="G18" s="5">
        <v>2446774</v>
      </c>
      <c r="H18" s="5">
        <v>2446774</v>
      </c>
      <c r="I18" s="5" t="s">
        <v>22</v>
      </c>
      <c r="J18" s="5">
        <v>1241333</v>
      </c>
      <c r="K18" s="5" t="s">
        <v>22</v>
      </c>
      <c r="M18" s="5" t="s">
        <v>22</v>
      </c>
      <c r="O18" s="25" t="s">
        <v>22</v>
      </c>
      <c r="P18" s="25"/>
      <c r="R18" s="25" t="s">
        <v>22</v>
      </c>
      <c r="S18" s="25"/>
      <c r="T18" s="25"/>
      <c r="V18" s="13" t="s">
        <v>28</v>
      </c>
      <c r="X18" s="26" t="s">
        <v>29</v>
      </c>
      <c r="Y18" s="26"/>
      <c r="AA18" s="11" t="s">
        <v>30</v>
      </c>
      <c r="AB18" s="7">
        <v>2446774</v>
      </c>
      <c r="AC18" s="7">
        <v>2446774</v>
      </c>
      <c r="AD18" s="7" t="s">
        <v>22</v>
      </c>
      <c r="AE18" s="7">
        <v>1315410</v>
      </c>
      <c r="AF18" s="7" t="s">
        <v>22</v>
      </c>
      <c r="AH18" s="7" t="s">
        <v>22</v>
      </c>
      <c r="AJ18" s="23" t="s">
        <v>22</v>
      </c>
      <c r="AK18" s="23"/>
      <c r="AM18" s="23" t="s">
        <v>22</v>
      </c>
      <c r="AN18" s="23"/>
      <c r="AO18" s="23"/>
    </row>
    <row r="19" ht="1.5" customHeight="1"/>
    <row r="20" spans="1:41" ht="12.75">
      <c r="A20" s="12" t="s">
        <v>31</v>
      </c>
      <c r="C20" s="24" t="s">
        <v>32</v>
      </c>
      <c r="D20" s="24"/>
      <c r="F20" s="10" t="s">
        <v>33</v>
      </c>
      <c r="G20" s="5">
        <v>219588</v>
      </c>
      <c r="H20" s="5">
        <v>218655</v>
      </c>
      <c r="I20" s="5">
        <v>933</v>
      </c>
      <c r="J20" s="5" t="s">
        <v>22</v>
      </c>
      <c r="K20" s="5">
        <v>309171</v>
      </c>
      <c r="M20" s="5">
        <v>198452</v>
      </c>
      <c r="O20" s="25">
        <v>110719</v>
      </c>
      <c r="P20" s="25"/>
      <c r="R20" s="25">
        <v>500001</v>
      </c>
      <c r="S20" s="25"/>
      <c r="T20" s="25"/>
      <c r="V20" s="13" t="s">
        <v>31</v>
      </c>
      <c r="X20" s="26" t="s">
        <v>32</v>
      </c>
      <c r="Y20" s="26"/>
      <c r="AA20" s="11" t="s">
        <v>34</v>
      </c>
      <c r="AB20" s="7">
        <v>1418283</v>
      </c>
      <c r="AC20" s="7">
        <v>1417350</v>
      </c>
      <c r="AD20" s="7">
        <v>933</v>
      </c>
      <c r="AE20" s="7">
        <v>55433</v>
      </c>
      <c r="AF20" s="7">
        <v>1108638</v>
      </c>
      <c r="AH20" s="7">
        <v>386347</v>
      </c>
      <c r="AJ20" s="23">
        <v>722291</v>
      </c>
      <c r="AK20" s="23"/>
      <c r="AM20" s="23">
        <v>1088986</v>
      </c>
      <c r="AN20" s="23"/>
      <c r="AO20" s="23"/>
    </row>
    <row r="21" ht="1.5" customHeight="1"/>
    <row r="22" spans="1:41" ht="12.75">
      <c r="A22" s="12" t="s">
        <v>35</v>
      </c>
      <c r="C22" s="24" t="s">
        <v>36</v>
      </c>
      <c r="D22" s="24"/>
      <c r="F22" s="10" t="s">
        <v>21</v>
      </c>
      <c r="G22" s="5">
        <v>308259</v>
      </c>
      <c r="H22" s="5">
        <v>19620</v>
      </c>
      <c r="I22" s="5">
        <v>288639</v>
      </c>
      <c r="J22" s="5" t="s">
        <v>22</v>
      </c>
      <c r="K22" s="5">
        <v>370106</v>
      </c>
      <c r="M22" s="5">
        <v>370106</v>
      </c>
      <c r="O22" s="25" t="s">
        <v>22</v>
      </c>
      <c r="P22" s="25"/>
      <c r="R22" s="25">
        <v>637773</v>
      </c>
      <c r="S22" s="25"/>
      <c r="T22" s="25"/>
      <c r="V22" s="13" t="s">
        <v>35</v>
      </c>
      <c r="X22" s="26" t="s">
        <v>36</v>
      </c>
      <c r="Y22" s="26"/>
      <c r="AA22" s="11" t="s">
        <v>37</v>
      </c>
      <c r="AB22" s="7">
        <v>3528377</v>
      </c>
      <c r="AC22" s="7">
        <v>3233926</v>
      </c>
      <c r="AD22" s="7">
        <v>294451</v>
      </c>
      <c r="AE22" s="7">
        <v>10313</v>
      </c>
      <c r="AF22" s="7">
        <v>3604309</v>
      </c>
      <c r="AH22" s="7">
        <v>1947843</v>
      </c>
      <c r="AJ22" s="23">
        <v>1656466</v>
      </c>
      <c r="AK22" s="23"/>
      <c r="AM22" s="23">
        <v>1659874</v>
      </c>
      <c r="AN22" s="23"/>
      <c r="AO22" s="23"/>
    </row>
    <row r="23" ht="1.5" customHeight="1"/>
    <row r="24" spans="1:41" ht="12.75">
      <c r="A24" s="12" t="s">
        <v>38</v>
      </c>
      <c r="C24" s="24" t="s">
        <v>39</v>
      </c>
      <c r="D24" s="24"/>
      <c r="F24" s="10" t="s">
        <v>40</v>
      </c>
      <c r="G24" s="5">
        <v>3289530</v>
      </c>
      <c r="H24" s="5">
        <v>3286429</v>
      </c>
      <c r="I24" s="5">
        <v>3101</v>
      </c>
      <c r="J24" s="5">
        <v>1234184</v>
      </c>
      <c r="K24" s="5">
        <v>372666</v>
      </c>
      <c r="M24" s="5">
        <v>371949</v>
      </c>
      <c r="O24" s="25">
        <v>717</v>
      </c>
      <c r="P24" s="25"/>
      <c r="R24" s="25">
        <v>374202</v>
      </c>
      <c r="S24" s="25"/>
      <c r="T24" s="25"/>
      <c r="V24" s="13" t="s">
        <v>38</v>
      </c>
      <c r="X24" s="26" t="s">
        <v>39</v>
      </c>
      <c r="Y24" s="26"/>
      <c r="AA24" s="11" t="s">
        <v>41</v>
      </c>
      <c r="AB24" s="7">
        <v>3309269</v>
      </c>
      <c r="AC24" s="7">
        <v>3306168</v>
      </c>
      <c r="AD24" s="7">
        <v>3101</v>
      </c>
      <c r="AE24" s="7">
        <v>1329600</v>
      </c>
      <c r="AF24" s="7">
        <v>393783</v>
      </c>
      <c r="AH24" s="7">
        <v>388651</v>
      </c>
      <c r="AJ24" s="23">
        <v>5132</v>
      </c>
      <c r="AK24" s="23"/>
      <c r="AM24" s="23">
        <v>374202</v>
      </c>
      <c r="AN24" s="23"/>
      <c r="AO24" s="23"/>
    </row>
    <row r="25" ht="1.5" customHeight="1"/>
    <row r="26" spans="1:41" ht="12.75">
      <c r="A26" s="12" t="s">
        <v>42</v>
      </c>
      <c r="C26" s="24" t="s">
        <v>43</v>
      </c>
      <c r="D26" s="24"/>
      <c r="F26" s="10" t="s">
        <v>44</v>
      </c>
      <c r="G26" s="5">
        <v>5889558</v>
      </c>
      <c r="H26" s="5">
        <v>4277597</v>
      </c>
      <c r="I26" s="5">
        <v>1611961</v>
      </c>
      <c r="J26" s="5">
        <v>3708231</v>
      </c>
      <c r="K26" s="5">
        <v>1967231</v>
      </c>
      <c r="M26" s="5">
        <v>1927844</v>
      </c>
      <c r="O26" s="25">
        <v>39387</v>
      </c>
      <c r="P26" s="25"/>
      <c r="R26" s="25">
        <v>5553979</v>
      </c>
      <c r="S26" s="25"/>
      <c r="T26" s="25"/>
      <c r="V26" s="13" t="s">
        <v>42</v>
      </c>
      <c r="X26" s="26" t="s">
        <v>43</v>
      </c>
      <c r="Y26" s="26"/>
      <c r="AA26" s="11" t="s">
        <v>45</v>
      </c>
      <c r="AB26" s="7">
        <v>11544101</v>
      </c>
      <c r="AC26" s="7">
        <v>4323087</v>
      </c>
      <c r="AD26" s="7">
        <v>7221014</v>
      </c>
      <c r="AE26" s="7">
        <v>3708285</v>
      </c>
      <c r="AF26" s="7">
        <v>7110002</v>
      </c>
      <c r="AH26" s="7">
        <v>7070615</v>
      </c>
      <c r="AJ26" s="23">
        <v>39387</v>
      </c>
      <c r="AK26" s="23"/>
      <c r="AM26" s="23">
        <v>23846988</v>
      </c>
      <c r="AN26" s="23"/>
      <c r="AO26" s="23"/>
    </row>
    <row r="27" ht="1.5" customHeight="1"/>
    <row r="28" spans="1:41" ht="12.75">
      <c r="A28" s="12" t="s">
        <v>46</v>
      </c>
      <c r="C28" s="24" t="s">
        <v>47</v>
      </c>
      <c r="D28" s="24"/>
      <c r="F28" s="10" t="s">
        <v>48</v>
      </c>
      <c r="G28" s="5">
        <v>8151572</v>
      </c>
      <c r="H28" s="5">
        <v>7938734</v>
      </c>
      <c r="I28" s="5">
        <v>212838</v>
      </c>
      <c r="J28" s="5">
        <v>301920</v>
      </c>
      <c r="K28" s="5">
        <v>8150629</v>
      </c>
      <c r="M28" s="5">
        <v>3556109</v>
      </c>
      <c r="O28" s="25">
        <v>4594520</v>
      </c>
      <c r="P28" s="25"/>
      <c r="R28" s="25">
        <v>9669463</v>
      </c>
      <c r="S28" s="25"/>
      <c r="T28" s="25"/>
      <c r="V28" s="13" t="s">
        <v>46</v>
      </c>
      <c r="X28" s="26" t="s">
        <v>47</v>
      </c>
      <c r="Y28" s="26"/>
      <c r="AA28" s="11" t="s">
        <v>49</v>
      </c>
      <c r="AB28" s="7">
        <v>8397431</v>
      </c>
      <c r="AC28" s="7">
        <v>8184256</v>
      </c>
      <c r="AD28" s="7">
        <v>213175</v>
      </c>
      <c r="AE28" s="7">
        <v>311358</v>
      </c>
      <c r="AF28" s="7">
        <v>8417442</v>
      </c>
      <c r="AH28" s="7">
        <v>3774912</v>
      </c>
      <c r="AJ28" s="23">
        <v>4642530</v>
      </c>
      <c r="AK28" s="23"/>
      <c r="AM28" s="23">
        <v>9744823</v>
      </c>
      <c r="AN28" s="23"/>
      <c r="AO28" s="23"/>
    </row>
    <row r="29" ht="1.5" customHeight="1"/>
    <row r="30" spans="1:41" ht="12.75">
      <c r="A30" s="12" t="s">
        <v>50</v>
      </c>
      <c r="C30" s="24" t="s">
        <v>51</v>
      </c>
      <c r="D30" s="24"/>
      <c r="F30" s="10" t="s">
        <v>52</v>
      </c>
      <c r="G30" s="5">
        <v>4236522</v>
      </c>
      <c r="H30" s="5">
        <v>4236522</v>
      </c>
      <c r="I30" s="5" t="s">
        <v>22</v>
      </c>
      <c r="J30" s="5">
        <v>2109</v>
      </c>
      <c r="K30" s="5">
        <v>3975853</v>
      </c>
      <c r="M30" s="5">
        <v>1854678</v>
      </c>
      <c r="O30" s="25">
        <v>2121175</v>
      </c>
      <c r="P30" s="25"/>
      <c r="R30" s="25">
        <v>3037103</v>
      </c>
      <c r="S30" s="25"/>
      <c r="T30" s="25"/>
      <c r="V30" s="13" t="s">
        <v>50</v>
      </c>
      <c r="X30" s="26" t="s">
        <v>51</v>
      </c>
      <c r="Y30" s="26"/>
      <c r="AA30" s="11" t="s">
        <v>53</v>
      </c>
      <c r="AB30" s="7">
        <v>4508811</v>
      </c>
      <c r="AC30" s="7">
        <v>4508811</v>
      </c>
      <c r="AD30" s="7" t="s">
        <v>22</v>
      </c>
      <c r="AE30" s="7">
        <v>61976</v>
      </c>
      <c r="AF30" s="7">
        <v>4230625</v>
      </c>
      <c r="AH30" s="7">
        <v>2106241</v>
      </c>
      <c r="AJ30" s="23">
        <v>2124384</v>
      </c>
      <c r="AK30" s="23"/>
      <c r="AM30" s="23">
        <v>3502280</v>
      </c>
      <c r="AN30" s="23"/>
      <c r="AO30" s="23"/>
    </row>
    <row r="31" ht="1.5" customHeight="1"/>
    <row r="32" spans="1:41" ht="12.75">
      <c r="A32" s="12" t="s">
        <v>54</v>
      </c>
      <c r="C32" s="24" t="s">
        <v>55</v>
      </c>
      <c r="D32" s="24"/>
      <c r="F32" s="10" t="s">
        <v>33</v>
      </c>
      <c r="G32" s="5">
        <v>171076</v>
      </c>
      <c r="H32" s="5">
        <v>37409</v>
      </c>
      <c r="I32" s="5">
        <v>133667</v>
      </c>
      <c r="J32" s="5" t="s">
        <v>22</v>
      </c>
      <c r="K32" s="5">
        <v>14157</v>
      </c>
      <c r="M32" s="5">
        <v>14157</v>
      </c>
      <c r="O32" s="25" t="s">
        <v>22</v>
      </c>
      <c r="P32" s="25"/>
      <c r="R32" s="25">
        <v>189795</v>
      </c>
      <c r="S32" s="25"/>
      <c r="T32" s="25"/>
      <c r="V32" s="13" t="s">
        <v>54</v>
      </c>
      <c r="X32" s="26" t="s">
        <v>55</v>
      </c>
      <c r="Y32" s="26"/>
      <c r="AA32" s="11" t="s">
        <v>56</v>
      </c>
      <c r="AB32" s="7">
        <v>1669039</v>
      </c>
      <c r="AC32" s="7">
        <v>1405222</v>
      </c>
      <c r="AD32" s="7">
        <v>263817</v>
      </c>
      <c r="AE32" s="7">
        <v>1000724</v>
      </c>
      <c r="AF32" s="7">
        <v>1492035</v>
      </c>
      <c r="AH32" s="7">
        <v>1450210</v>
      </c>
      <c r="AJ32" s="23">
        <v>41825</v>
      </c>
      <c r="AK32" s="23"/>
      <c r="AM32" s="23">
        <v>460005</v>
      </c>
      <c r="AN32" s="23"/>
      <c r="AO32" s="23"/>
    </row>
    <row r="33" ht="1.5" customHeight="1"/>
    <row r="34" spans="1:41" ht="12.75">
      <c r="A34" s="12" t="s">
        <v>40</v>
      </c>
      <c r="C34" s="24" t="s">
        <v>57</v>
      </c>
      <c r="D34" s="24"/>
      <c r="F34" s="10" t="s">
        <v>58</v>
      </c>
      <c r="G34" s="5">
        <v>10658577</v>
      </c>
      <c r="H34" s="5">
        <v>8504722</v>
      </c>
      <c r="I34" s="5">
        <v>2153855</v>
      </c>
      <c r="J34" s="5">
        <v>1131670</v>
      </c>
      <c r="K34" s="5">
        <v>10337838</v>
      </c>
      <c r="M34" s="5">
        <v>10173226</v>
      </c>
      <c r="O34" s="25">
        <v>164612</v>
      </c>
      <c r="P34" s="25"/>
      <c r="R34" s="25">
        <v>10803022</v>
      </c>
      <c r="S34" s="25"/>
      <c r="T34" s="25"/>
      <c r="V34" s="13" t="s">
        <v>40</v>
      </c>
      <c r="X34" s="26" t="s">
        <v>57</v>
      </c>
      <c r="Y34" s="26"/>
      <c r="AA34" s="11" t="s">
        <v>59</v>
      </c>
      <c r="AB34" s="7">
        <v>11493826</v>
      </c>
      <c r="AC34" s="7">
        <v>8728077</v>
      </c>
      <c r="AD34" s="7">
        <v>2765749</v>
      </c>
      <c r="AE34" s="7">
        <v>1291531</v>
      </c>
      <c r="AF34" s="7">
        <v>11630716</v>
      </c>
      <c r="AH34" s="7">
        <v>11302861</v>
      </c>
      <c r="AJ34" s="23">
        <v>327855</v>
      </c>
      <c r="AK34" s="23"/>
      <c r="AM34" s="23">
        <v>12818967</v>
      </c>
      <c r="AN34" s="23"/>
      <c r="AO34" s="23"/>
    </row>
    <row r="35" ht="1.5" customHeight="1"/>
    <row r="36" spans="1:41" ht="12.75">
      <c r="A36" s="12" t="s">
        <v>37</v>
      </c>
      <c r="C36" s="24" t="s">
        <v>60</v>
      </c>
      <c r="D36" s="24"/>
      <c r="F36" s="10" t="s">
        <v>61</v>
      </c>
      <c r="G36" s="5">
        <v>27039991</v>
      </c>
      <c r="H36" s="5">
        <v>10424639</v>
      </c>
      <c r="I36" s="5">
        <v>16615352</v>
      </c>
      <c r="J36" s="5">
        <v>353170</v>
      </c>
      <c r="K36" s="5">
        <v>17065604</v>
      </c>
      <c r="M36" s="5">
        <v>17028905</v>
      </c>
      <c r="O36" s="25">
        <v>36699</v>
      </c>
      <c r="P36" s="25"/>
      <c r="R36" s="25">
        <v>25442826</v>
      </c>
      <c r="S36" s="25"/>
      <c r="T36" s="25"/>
      <c r="V36" s="13" t="s">
        <v>37</v>
      </c>
      <c r="X36" s="26" t="s">
        <v>60</v>
      </c>
      <c r="Y36" s="26"/>
      <c r="AA36" s="11" t="s">
        <v>62</v>
      </c>
      <c r="AB36" s="7">
        <v>29665394</v>
      </c>
      <c r="AC36" s="7">
        <v>10989140</v>
      </c>
      <c r="AD36" s="7">
        <v>18676254</v>
      </c>
      <c r="AE36" s="7">
        <v>379212</v>
      </c>
      <c r="AF36" s="7">
        <v>19806157</v>
      </c>
      <c r="AH36" s="7">
        <v>19612459</v>
      </c>
      <c r="AJ36" s="23">
        <v>193698</v>
      </c>
      <c r="AK36" s="23"/>
      <c r="AM36" s="23">
        <v>32762254</v>
      </c>
      <c r="AN36" s="23"/>
      <c r="AO36" s="23"/>
    </row>
    <row r="37" ht="1.5" customHeight="1"/>
    <row r="38" spans="1:41" ht="12.75">
      <c r="A38" s="12" t="s">
        <v>63</v>
      </c>
      <c r="C38" s="24" t="s">
        <v>64</v>
      </c>
      <c r="D38" s="24"/>
      <c r="F38" s="10" t="s">
        <v>65</v>
      </c>
      <c r="G38" s="5">
        <v>45576263</v>
      </c>
      <c r="H38" s="5">
        <v>11923223</v>
      </c>
      <c r="I38" s="5">
        <v>33653040</v>
      </c>
      <c r="J38" s="5">
        <v>362123</v>
      </c>
      <c r="K38" s="5">
        <v>54126860</v>
      </c>
      <c r="M38" s="5">
        <v>47592555</v>
      </c>
      <c r="O38" s="25">
        <v>6534305</v>
      </c>
      <c r="P38" s="25"/>
      <c r="R38" s="25">
        <v>137206345</v>
      </c>
      <c r="S38" s="25"/>
      <c r="T38" s="25"/>
      <c r="V38" s="13" t="s">
        <v>63</v>
      </c>
      <c r="X38" s="26" t="s">
        <v>64</v>
      </c>
      <c r="Y38" s="26"/>
      <c r="AA38" s="11" t="s">
        <v>66</v>
      </c>
      <c r="AB38" s="7">
        <v>54456002</v>
      </c>
      <c r="AC38" s="7">
        <v>12950559</v>
      </c>
      <c r="AD38" s="7">
        <v>41505443</v>
      </c>
      <c r="AE38" s="7">
        <v>431614</v>
      </c>
      <c r="AF38" s="7">
        <v>63495752</v>
      </c>
      <c r="AH38" s="7">
        <v>56732416</v>
      </c>
      <c r="AJ38" s="23">
        <v>6763336</v>
      </c>
      <c r="AK38" s="23"/>
      <c r="AM38" s="23">
        <v>249536115</v>
      </c>
      <c r="AN38" s="23"/>
      <c r="AO38" s="23"/>
    </row>
    <row r="39" ht="1.5" customHeight="1"/>
    <row r="40" spans="1:41" ht="12.75">
      <c r="A40" s="12" t="s">
        <v>44</v>
      </c>
      <c r="C40" s="24" t="s">
        <v>67</v>
      </c>
      <c r="D40" s="24"/>
      <c r="F40" s="10" t="s">
        <v>68</v>
      </c>
      <c r="G40" s="5">
        <v>16891082</v>
      </c>
      <c r="H40" s="5">
        <v>2445201</v>
      </c>
      <c r="I40" s="5">
        <v>14445881</v>
      </c>
      <c r="J40" s="5">
        <v>298516</v>
      </c>
      <c r="K40" s="5">
        <v>20054672</v>
      </c>
      <c r="M40" s="5">
        <v>17414770</v>
      </c>
      <c r="O40" s="25">
        <v>2639902</v>
      </c>
      <c r="P40" s="25"/>
      <c r="R40" s="25">
        <v>113448367</v>
      </c>
      <c r="S40" s="25"/>
      <c r="T40" s="25"/>
      <c r="V40" s="13" t="s">
        <v>44</v>
      </c>
      <c r="X40" s="26" t="s">
        <v>67</v>
      </c>
      <c r="Y40" s="26"/>
      <c r="AA40" s="11" t="s">
        <v>69</v>
      </c>
      <c r="AB40" s="7">
        <v>16894874</v>
      </c>
      <c r="AC40" s="7">
        <v>2448993</v>
      </c>
      <c r="AD40" s="7">
        <v>14445881</v>
      </c>
      <c r="AE40" s="7">
        <v>307162</v>
      </c>
      <c r="AF40" s="7">
        <v>20058464</v>
      </c>
      <c r="AH40" s="7">
        <v>17417853</v>
      </c>
      <c r="AJ40" s="23">
        <v>2640611</v>
      </c>
      <c r="AK40" s="23"/>
      <c r="AM40" s="23">
        <v>113448367</v>
      </c>
      <c r="AN40" s="23"/>
      <c r="AO40" s="23"/>
    </row>
    <row r="41" ht="1.5" customHeight="1"/>
    <row r="42" spans="1:41" ht="12.75">
      <c r="A42" s="12" t="s">
        <v>52</v>
      </c>
      <c r="C42" s="24" t="s">
        <v>70</v>
      </c>
      <c r="D42" s="24"/>
      <c r="F42" s="10" t="s">
        <v>63</v>
      </c>
      <c r="G42" s="5">
        <v>394828</v>
      </c>
      <c r="H42" s="5">
        <v>391235</v>
      </c>
      <c r="I42" s="5">
        <v>3593</v>
      </c>
      <c r="J42" s="5">
        <v>39756</v>
      </c>
      <c r="K42" s="5">
        <v>401478</v>
      </c>
      <c r="M42" s="5">
        <v>203425</v>
      </c>
      <c r="O42" s="25">
        <v>198053</v>
      </c>
      <c r="P42" s="25"/>
      <c r="R42" s="25">
        <v>138548</v>
      </c>
      <c r="S42" s="25"/>
      <c r="T42" s="25"/>
      <c r="V42" s="13" t="s">
        <v>52</v>
      </c>
      <c r="X42" s="26" t="s">
        <v>70</v>
      </c>
      <c r="Y42" s="26"/>
      <c r="AA42" s="11" t="s">
        <v>63</v>
      </c>
      <c r="AB42" s="7">
        <v>394828</v>
      </c>
      <c r="AC42" s="7">
        <v>391235</v>
      </c>
      <c r="AD42" s="7">
        <v>3593</v>
      </c>
      <c r="AE42" s="7">
        <v>39756</v>
      </c>
      <c r="AF42" s="7">
        <v>401478</v>
      </c>
      <c r="AH42" s="7">
        <v>203425</v>
      </c>
      <c r="AJ42" s="23">
        <v>198053</v>
      </c>
      <c r="AK42" s="23"/>
      <c r="AM42" s="23">
        <v>138548</v>
      </c>
      <c r="AN42" s="23"/>
      <c r="AO42" s="23"/>
    </row>
    <row r="43" ht="1.5" customHeight="1"/>
    <row r="44" spans="1:41" ht="12.75">
      <c r="A44" s="12" t="s">
        <v>71</v>
      </c>
      <c r="C44" s="24" t="s">
        <v>72</v>
      </c>
      <c r="D44" s="24"/>
      <c r="F44" s="10" t="s">
        <v>73</v>
      </c>
      <c r="G44" s="5">
        <v>181950</v>
      </c>
      <c r="H44" s="5">
        <v>181950</v>
      </c>
      <c r="I44" s="5" t="s">
        <v>22</v>
      </c>
      <c r="J44" s="5">
        <v>1760</v>
      </c>
      <c r="K44" s="5">
        <v>181720</v>
      </c>
      <c r="M44" s="5">
        <v>181720</v>
      </c>
      <c r="O44" s="25" t="s">
        <v>22</v>
      </c>
      <c r="P44" s="25"/>
      <c r="R44" s="25">
        <v>28635</v>
      </c>
      <c r="S44" s="25"/>
      <c r="T44" s="25"/>
      <c r="V44" s="13" t="s">
        <v>71</v>
      </c>
      <c r="X44" s="26" t="s">
        <v>72</v>
      </c>
      <c r="Y44" s="26"/>
      <c r="AA44" s="11" t="s">
        <v>73</v>
      </c>
      <c r="AB44" s="7">
        <v>181950</v>
      </c>
      <c r="AC44" s="7">
        <v>181950</v>
      </c>
      <c r="AD44" s="7" t="s">
        <v>22</v>
      </c>
      <c r="AE44" s="7">
        <v>1760</v>
      </c>
      <c r="AF44" s="7">
        <v>181720</v>
      </c>
      <c r="AH44" s="7">
        <v>181720</v>
      </c>
      <c r="AJ44" s="23" t="s">
        <v>22</v>
      </c>
      <c r="AK44" s="23"/>
      <c r="AM44" s="23">
        <v>28635</v>
      </c>
      <c r="AN44" s="23"/>
      <c r="AO44" s="23"/>
    </row>
    <row r="45" ht="1.5" customHeight="1"/>
    <row r="46" spans="1:41" ht="12.75">
      <c r="A46" s="12" t="s">
        <v>41</v>
      </c>
      <c r="C46" s="24" t="s">
        <v>74</v>
      </c>
      <c r="D46" s="24"/>
      <c r="F46" s="10" t="s">
        <v>40</v>
      </c>
      <c r="G46" s="5">
        <v>3504173</v>
      </c>
      <c r="H46" s="5">
        <v>3464760</v>
      </c>
      <c r="I46" s="5">
        <v>39413</v>
      </c>
      <c r="J46" s="5" t="s">
        <v>22</v>
      </c>
      <c r="K46" s="5">
        <v>3020206</v>
      </c>
      <c r="M46" s="5">
        <v>1992593</v>
      </c>
      <c r="O46" s="25">
        <v>1027613</v>
      </c>
      <c r="P46" s="25"/>
      <c r="R46" s="25">
        <v>1749603</v>
      </c>
      <c r="S46" s="25"/>
      <c r="T46" s="25"/>
      <c r="V46" s="13" t="s">
        <v>41</v>
      </c>
      <c r="X46" s="26" t="s">
        <v>74</v>
      </c>
      <c r="Y46" s="26"/>
      <c r="AA46" s="11" t="s">
        <v>40</v>
      </c>
      <c r="AB46" s="7">
        <v>3504173</v>
      </c>
      <c r="AC46" s="7">
        <v>3464760</v>
      </c>
      <c r="AD46" s="7">
        <v>39413</v>
      </c>
      <c r="AE46" s="7" t="s">
        <v>22</v>
      </c>
      <c r="AF46" s="7">
        <v>3020206</v>
      </c>
      <c r="AH46" s="7">
        <v>1992593</v>
      </c>
      <c r="AJ46" s="23">
        <v>1027613</v>
      </c>
      <c r="AK46" s="23"/>
      <c r="AM46" s="23">
        <v>1749603</v>
      </c>
      <c r="AN46" s="23"/>
      <c r="AO46" s="23"/>
    </row>
    <row r="47" ht="1.5" customHeight="1"/>
    <row r="48" spans="1:41" ht="12.75">
      <c r="A48" s="12" t="s">
        <v>48</v>
      </c>
      <c r="C48" s="24" t="s">
        <v>75</v>
      </c>
      <c r="D48" s="24"/>
      <c r="F48" s="10" t="s">
        <v>48</v>
      </c>
      <c r="G48" s="5">
        <v>147018</v>
      </c>
      <c r="H48" s="5">
        <v>123417</v>
      </c>
      <c r="I48" s="5">
        <v>23601</v>
      </c>
      <c r="J48" s="5">
        <v>4258</v>
      </c>
      <c r="K48" s="5">
        <v>135529</v>
      </c>
      <c r="M48" s="5">
        <v>77795</v>
      </c>
      <c r="O48" s="25">
        <v>57734</v>
      </c>
      <c r="P48" s="25"/>
      <c r="R48" s="25">
        <v>884596</v>
      </c>
      <c r="S48" s="25"/>
      <c r="T48" s="25"/>
      <c r="V48" s="13" t="s">
        <v>48</v>
      </c>
      <c r="X48" s="26" t="s">
        <v>75</v>
      </c>
      <c r="Y48" s="26"/>
      <c r="AA48" s="11" t="s">
        <v>45</v>
      </c>
      <c r="AB48" s="7">
        <v>147018</v>
      </c>
      <c r="AC48" s="7">
        <v>123417</v>
      </c>
      <c r="AD48" s="7">
        <v>23601</v>
      </c>
      <c r="AE48" s="7">
        <v>4258</v>
      </c>
      <c r="AF48" s="7">
        <v>135585</v>
      </c>
      <c r="AH48" s="7">
        <v>77851</v>
      </c>
      <c r="AJ48" s="23">
        <v>57734</v>
      </c>
      <c r="AK48" s="23"/>
      <c r="AM48" s="23">
        <v>888311</v>
      </c>
      <c r="AN48" s="23"/>
      <c r="AO48" s="23"/>
    </row>
    <row r="49" ht="1.5" customHeight="1"/>
    <row r="50" spans="1:41" ht="12.75">
      <c r="A50" s="12" t="s">
        <v>53</v>
      </c>
      <c r="C50" s="24" t="s">
        <v>76</v>
      </c>
      <c r="D50" s="24"/>
      <c r="F50" s="10" t="s">
        <v>54</v>
      </c>
      <c r="G50" s="5">
        <v>4007134</v>
      </c>
      <c r="H50" s="5">
        <v>4001870</v>
      </c>
      <c r="I50" s="5">
        <v>5264</v>
      </c>
      <c r="J50" s="5">
        <v>627</v>
      </c>
      <c r="K50" s="5">
        <v>4307916</v>
      </c>
      <c r="M50" s="5">
        <v>3736351</v>
      </c>
      <c r="O50" s="25">
        <v>571565</v>
      </c>
      <c r="P50" s="25"/>
      <c r="R50" s="25">
        <v>7320624</v>
      </c>
      <c r="S50" s="25"/>
      <c r="T50" s="25"/>
      <c r="V50" s="13" t="s">
        <v>53</v>
      </c>
      <c r="X50" s="26" t="s">
        <v>76</v>
      </c>
      <c r="Y50" s="26"/>
      <c r="AA50" s="11" t="s">
        <v>40</v>
      </c>
      <c r="AB50" s="7">
        <v>4009396</v>
      </c>
      <c r="AC50" s="7">
        <v>4004132</v>
      </c>
      <c r="AD50" s="7">
        <v>5264</v>
      </c>
      <c r="AE50" s="7">
        <v>627</v>
      </c>
      <c r="AF50" s="7">
        <v>4310378</v>
      </c>
      <c r="AH50" s="7">
        <v>3738813</v>
      </c>
      <c r="AJ50" s="23">
        <v>571565</v>
      </c>
      <c r="AK50" s="23"/>
      <c r="AM50" s="23">
        <v>7322804</v>
      </c>
      <c r="AN50" s="23"/>
      <c r="AO50" s="23"/>
    </row>
    <row r="51" ht="1.5" customHeight="1"/>
    <row r="52" spans="1:41" ht="12.75">
      <c r="A52" s="12" t="s">
        <v>45</v>
      </c>
      <c r="C52" s="24" t="s">
        <v>77</v>
      </c>
      <c r="D52" s="24"/>
      <c r="F52" s="10" t="s">
        <v>78</v>
      </c>
      <c r="G52" s="5">
        <v>1917430</v>
      </c>
      <c r="H52" s="5">
        <v>1915807</v>
      </c>
      <c r="I52" s="5">
        <v>1623</v>
      </c>
      <c r="J52" s="5">
        <v>458526</v>
      </c>
      <c r="K52" s="5">
        <v>1406464</v>
      </c>
      <c r="M52" s="5">
        <v>845832</v>
      </c>
      <c r="O52" s="25">
        <v>560632</v>
      </c>
      <c r="P52" s="25"/>
      <c r="R52" s="25">
        <v>1644057</v>
      </c>
      <c r="S52" s="25"/>
      <c r="T52" s="25"/>
      <c r="V52" s="13" t="s">
        <v>45</v>
      </c>
      <c r="X52" s="26" t="s">
        <v>77</v>
      </c>
      <c r="Y52" s="26"/>
      <c r="AA52" s="11" t="s">
        <v>79</v>
      </c>
      <c r="AB52" s="7">
        <v>1918912</v>
      </c>
      <c r="AC52" s="7">
        <v>1917289</v>
      </c>
      <c r="AD52" s="7">
        <v>1623</v>
      </c>
      <c r="AE52" s="7">
        <v>465319</v>
      </c>
      <c r="AF52" s="7">
        <v>1410735</v>
      </c>
      <c r="AH52" s="7">
        <v>850103</v>
      </c>
      <c r="AJ52" s="23">
        <v>560632</v>
      </c>
      <c r="AK52" s="23"/>
      <c r="AM52" s="23">
        <v>1644057</v>
      </c>
      <c r="AN52" s="23"/>
      <c r="AO52" s="23"/>
    </row>
    <row r="53" ht="1.5" customHeight="1"/>
    <row r="54" spans="1:41" ht="12.75">
      <c r="A54" s="12" t="s">
        <v>80</v>
      </c>
      <c r="C54" s="24" t="s">
        <v>81</v>
      </c>
      <c r="D54" s="24"/>
      <c r="F54" s="10" t="s">
        <v>80</v>
      </c>
      <c r="G54" s="5">
        <v>2811706</v>
      </c>
      <c r="H54" s="5">
        <v>2666292</v>
      </c>
      <c r="I54" s="5">
        <v>145414</v>
      </c>
      <c r="J54" s="5">
        <v>5984</v>
      </c>
      <c r="K54" s="5">
        <v>2823155</v>
      </c>
      <c r="M54" s="5">
        <v>2263008</v>
      </c>
      <c r="O54" s="25">
        <v>560147</v>
      </c>
      <c r="P54" s="25"/>
      <c r="R54" s="25">
        <v>478022</v>
      </c>
      <c r="S54" s="25"/>
      <c r="T54" s="25"/>
      <c r="V54" s="13" t="s">
        <v>80</v>
      </c>
      <c r="X54" s="26" t="s">
        <v>81</v>
      </c>
      <c r="Y54" s="26"/>
      <c r="AA54" s="11" t="s">
        <v>80</v>
      </c>
      <c r="AB54" s="7">
        <v>2811706</v>
      </c>
      <c r="AC54" s="7">
        <v>2666292</v>
      </c>
      <c r="AD54" s="7">
        <v>145414</v>
      </c>
      <c r="AE54" s="7">
        <v>5984</v>
      </c>
      <c r="AF54" s="7">
        <v>2823155</v>
      </c>
      <c r="AH54" s="7">
        <v>2263008</v>
      </c>
      <c r="AJ54" s="23">
        <v>560147</v>
      </c>
      <c r="AK54" s="23"/>
      <c r="AM54" s="23">
        <v>478022</v>
      </c>
      <c r="AN54" s="23"/>
      <c r="AO54" s="23"/>
    </row>
    <row r="55" ht="1.5" customHeight="1"/>
    <row r="56" spans="1:41" ht="12.75">
      <c r="A56" s="12" t="s">
        <v>82</v>
      </c>
      <c r="C56" s="24" t="s">
        <v>83</v>
      </c>
      <c r="D56" s="24"/>
      <c r="F56" s="10" t="s">
        <v>79</v>
      </c>
      <c r="G56" s="5">
        <v>23697058</v>
      </c>
      <c r="H56" s="5">
        <v>23103944</v>
      </c>
      <c r="I56" s="5">
        <v>593114</v>
      </c>
      <c r="J56" s="5">
        <v>820930</v>
      </c>
      <c r="K56" s="5">
        <v>21467200</v>
      </c>
      <c r="M56" s="5">
        <v>17537968</v>
      </c>
      <c r="O56" s="25">
        <v>3929232</v>
      </c>
      <c r="P56" s="25"/>
      <c r="R56" s="25">
        <v>14243420</v>
      </c>
      <c r="S56" s="25"/>
      <c r="T56" s="25"/>
      <c r="V56" s="13" t="s">
        <v>82</v>
      </c>
      <c r="X56" s="26" t="s">
        <v>83</v>
      </c>
      <c r="Y56" s="26"/>
      <c r="AA56" s="11" t="s">
        <v>79</v>
      </c>
      <c r="AB56" s="7">
        <v>23697058</v>
      </c>
      <c r="AC56" s="7">
        <v>23103944</v>
      </c>
      <c r="AD56" s="7">
        <v>593114</v>
      </c>
      <c r="AE56" s="7">
        <v>820930</v>
      </c>
      <c r="AF56" s="7">
        <v>21467200</v>
      </c>
      <c r="AH56" s="7">
        <v>17537968</v>
      </c>
      <c r="AJ56" s="23">
        <v>3929232</v>
      </c>
      <c r="AK56" s="23"/>
      <c r="AM56" s="23">
        <v>14243420</v>
      </c>
      <c r="AN56" s="23"/>
      <c r="AO56" s="23"/>
    </row>
    <row r="57" ht="1.5" customHeight="1"/>
    <row r="58" spans="1:41" ht="12.75">
      <c r="A58" s="12" t="s">
        <v>84</v>
      </c>
      <c r="C58" s="24" t="s">
        <v>85</v>
      </c>
      <c r="D58" s="24"/>
      <c r="F58" s="10" t="s">
        <v>86</v>
      </c>
      <c r="G58" s="5">
        <v>8807156</v>
      </c>
      <c r="H58" s="5">
        <v>5282733</v>
      </c>
      <c r="I58" s="5">
        <v>3524423</v>
      </c>
      <c r="J58" s="5">
        <v>221737</v>
      </c>
      <c r="K58" s="5">
        <v>9549426</v>
      </c>
      <c r="M58" s="5">
        <v>5274855</v>
      </c>
      <c r="O58" s="25">
        <v>4274571</v>
      </c>
      <c r="P58" s="25"/>
      <c r="R58" s="25">
        <v>30755138</v>
      </c>
      <c r="S58" s="25"/>
      <c r="T58" s="25"/>
      <c r="V58" s="13" t="s">
        <v>84</v>
      </c>
      <c r="X58" s="26" t="s">
        <v>85</v>
      </c>
      <c r="Y58" s="26"/>
      <c r="AA58" s="11" t="s">
        <v>87</v>
      </c>
      <c r="AB58" s="7">
        <v>8929699</v>
      </c>
      <c r="AC58" s="7">
        <v>5391660</v>
      </c>
      <c r="AD58" s="7">
        <v>3538039</v>
      </c>
      <c r="AE58" s="7">
        <v>221737</v>
      </c>
      <c r="AF58" s="7">
        <v>9670038</v>
      </c>
      <c r="AH58" s="7">
        <v>5395467</v>
      </c>
      <c r="AJ58" s="23">
        <v>4274571</v>
      </c>
      <c r="AK58" s="23"/>
      <c r="AM58" s="23">
        <v>30807286</v>
      </c>
      <c r="AN58" s="23"/>
      <c r="AO58" s="23"/>
    </row>
    <row r="59" ht="1.5" customHeight="1"/>
    <row r="60" spans="1:41" ht="12.75">
      <c r="A60" s="12" t="s">
        <v>88</v>
      </c>
      <c r="C60" s="24" t="s">
        <v>89</v>
      </c>
      <c r="D60" s="24"/>
      <c r="F60" s="10" t="s">
        <v>90</v>
      </c>
      <c r="G60" s="5">
        <v>468130</v>
      </c>
      <c r="H60" s="5">
        <v>468130</v>
      </c>
      <c r="I60" s="5" t="s">
        <v>22</v>
      </c>
      <c r="J60" s="5">
        <v>32508</v>
      </c>
      <c r="K60" s="5">
        <v>423954</v>
      </c>
      <c r="M60" s="5">
        <v>404674</v>
      </c>
      <c r="O60" s="25">
        <v>19280</v>
      </c>
      <c r="P60" s="25"/>
      <c r="R60" s="25">
        <v>97266</v>
      </c>
      <c r="S60" s="25"/>
      <c r="T60" s="25"/>
      <c r="V60" s="13" t="s">
        <v>88</v>
      </c>
      <c r="X60" s="26" t="s">
        <v>89</v>
      </c>
      <c r="Y60" s="26"/>
      <c r="AA60" s="11" t="s">
        <v>90</v>
      </c>
      <c r="AB60" s="7">
        <v>468130</v>
      </c>
      <c r="AC60" s="7">
        <v>468130</v>
      </c>
      <c r="AD60" s="7" t="s">
        <v>22</v>
      </c>
      <c r="AE60" s="7">
        <v>32508</v>
      </c>
      <c r="AF60" s="7">
        <v>423954</v>
      </c>
      <c r="AH60" s="7">
        <v>404674</v>
      </c>
      <c r="AJ60" s="23">
        <v>19280</v>
      </c>
      <c r="AK60" s="23"/>
      <c r="AM60" s="23">
        <v>97266</v>
      </c>
      <c r="AN60" s="23"/>
      <c r="AO60" s="23"/>
    </row>
    <row r="61" ht="1.5" customHeight="1"/>
    <row r="62" spans="1:41" ht="12.75">
      <c r="A62" s="12" t="s">
        <v>91</v>
      </c>
      <c r="C62" s="24" t="s">
        <v>92</v>
      </c>
      <c r="D62" s="24"/>
      <c r="F62" s="10" t="s">
        <v>78</v>
      </c>
      <c r="G62" s="5">
        <v>2172514</v>
      </c>
      <c r="H62" s="5">
        <v>1444314</v>
      </c>
      <c r="I62" s="5">
        <v>728200</v>
      </c>
      <c r="J62" s="5">
        <v>30797</v>
      </c>
      <c r="K62" s="5">
        <v>3747509</v>
      </c>
      <c r="M62" s="5">
        <v>3630648</v>
      </c>
      <c r="O62" s="25">
        <v>116861</v>
      </c>
      <c r="P62" s="25"/>
      <c r="R62" s="25">
        <v>3139171</v>
      </c>
      <c r="S62" s="25"/>
      <c r="T62" s="25"/>
      <c r="V62" s="13" t="s">
        <v>91</v>
      </c>
      <c r="X62" s="26" t="s">
        <v>92</v>
      </c>
      <c r="Y62" s="26"/>
      <c r="AA62" s="11" t="s">
        <v>78</v>
      </c>
      <c r="AB62" s="7">
        <v>2172514</v>
      </c>
      <c r="AC62" s="7">
        <v>1444314</v>
      </c>
      <c r="AD62" s="7">
        <v>728200</v>
      </c>
      <c r="AE62" s="7">
        <v>30797</v>
      </c>
      <c r="AF62" s="7">
        <v>3747509</v>
      </c>
      <c r="AH62" s="7">
        <v>3630648</v>
      </c>
      <c r="AJ62" s="23">
        <v>116861</v>
      </c>
      <c r="AK62" s="23"/>
      <c r="AM62" s="23">
        <v>3139171</v>
      </c>
      <c r="AN62" s="23"/>
      <c r="AO62" s="23"/>
    </row>
    <row r="63" ht="1.5" customHeight="1"/>
    <row r="64" spans="1:41" ht="12.75">
      <c r="A64" s="12" t="s">
        <v>93</v>
      </c>
      <c r="C64" s="24" t="s">
        <v>94</v>
      </c>
      <c r="D64" s="24"/>
      <c r="F64" s="10" t="s">
        <v>95</v>
      </c>
      <c r="G64" s="5">
        <v>2675787</v>
      </c>
      <c r="H64" s="5">
        <v>2587017</v>
      </c>
      <c r="I64" s="5">
        <v>88770</v>
      </c>
      <c r="J64" s="5">
        <v>262847</v>
      </c>
      <c r="K64" s="5">
        <v>2780435</v>
      </c>
      <c r="M64" s="5">
        <v>1570668</v>
      </c>
      <c r="O64" s="25">
        <v>1209767</v>
      </c>
      <c r="P64" s="25"/>
      <c r="R64" s="25">
        <v>4281121</v>
      </c>
      <c r="S64" s="25"/>
      <c r="T64" s="25"/>
      <c r="V64" s="13" t="s">
        <v>93</v>
      </c>
      <c r="X64" s="26" t="s">
        <v>94</v>
      </c>
      <c r="Y64" s="26"/>
      <c r="AA64" s="11" t="s">
        <v>96</v>
      </c>
      <c r="AB64" s="7">
        <v>2912621</v>
      </c>
      <c r="AC64" s="7">
        <v>2601716</v>
      </c>
      <c r="AD64" s="7">
        <v>310905</v>
      </c>
      <c r="AE64" s="7">
        <v>262847</v>
      </c>
      <c r="AF64" s="7">
        <v>3052045</v>
      </c>
      <c r="AH64" s="7">
        <v>1836253</v>
      </c>
      <c r="AJ64" s="23">
        <v>1215792</v>
      </c>
      <c r="AK64" s="23"/>
      <c r="AM64" s="23">
        <v>5258613</v>
      </c>
      <c r="AN64" s="23"/>
      <c r="AO64" s="23"/>
    </row>
    <row r="65" ht="1.5" customHeight="1"/>
    <row r="66" spans="1:41" ht="12.75">
      <c r="A66" s="12" t="s">
        <v>97</v>
      </c>
      <c r="C66" s="24" t="s">
        <v>98</v>
      </c>
      <c r="D66" s="24"/>
      <c r="F66" s="10" t="s">
        <v>99</v>
      </c>
      <c r="G66" s="5">
        <v>195686356</v>
      </c>
      <c r="H66" s="5">
        <v>1613147</v>
      </c>
      <c r="I66" s="5">
        <v>194073209</v>
      </c>
      <c r="J66" s="5">
        <v>2998504</v>
      </c>
      <c r="K66" s="5">
        <v>290115946</v>
      </c>
      <c r="M66" s="5">
        <v>289901373</v>
      </c>
      <c r="O66" s="25">
        <v>214573</v>
      </c>
      <c r="P66" s="25"/>
      <c r="R66" s="25">
        <v>383381412</v>
      </c>
      <c r="S66" s="25"/>
      <c r="T66" s="25"/>
      <c r="V66" s="13" t="s">
        <v>97</v>
      </c>
      <c r="X66" s="26" t="s">
        <v>98</v>
      </c>
      <c r="Y66" s="26"/>
      <c r="AA66" s="11" t="s">
        <v>100</v>
      </c>
      <c r="AB66" s="7">
        <v>196152609</v>
      </c>
      <c r="AC66" s="7">
        <v>2063075</v>
      </c>
      <c r="AD66" s="7">
        <v>194089534</v>
      </c>
      <c r="AE66" s="7">
        <v>2998504</v>
      </c>
      <c r="AF66" s="7">
        <v>290574919</v>
      </c>
      <c r="AH66" s="7">
        <v>290359171</v>
      </c>
      <c r="AJ66" s="23">
        <v>215748</v>
      </c>
      <c r="AK66" s="23"/>
      <c r="AM66" s="23">
        <v>383450437</v>
      </c>
      <c r="AN66" s="23"/>
      <c r="AO66" s="23"/>
    </row>
    <row r="67" ht="1.5" customHeight="1"/>
    <row r="68" spans="1:41" ht="12.75">
      <c r="A68" s="12" t="s">
        <v>95</v>
      </c>
      <c r="C68" s="24" t="s">
        <v>101</v>
      </c>
      <c r="D68" s="24"/>
      <c r="F68" s="10" t="s">
        <v>102</v>
      </c>
      <c r="G68" s="5">
        <v>5884243</v>
      </c>
      <c r="H68" s="5">
        <v>4433123</v>
      </c>
      <c r="I68" s="5">
        <v>1451120</v>
      </c>
      <c r="J68" s="5">
        <v>163315</v>
      </c>
      <c r="K68" s="5">
        <v>5638508</v>
      </c>
      <c r="M68" s="5">
        <v>1913135</v>
      </c>
      <c r="O68" s="25">
        <v>3725373</v>
      </c>
      <c r="P68" s="25"/>
      <c r="R68" s="25">
        <v>18950367</v>
      </c>
      <c r="S68" s="25"/>
      <c r="T68" s="25"/>
      <c r="V68" s="13" t="s">
        <v>95</v>
      </c>
      <c r="X68" s="26" t="s">
        <v>101</v>
      </c>
      <c r="Y68" s="26"/>
      <c r="AA68" s="11" t="s">
        <v>103</v>
      </c>
      <c r="AB68" s="7">
        <v>5971239</v>
      </c>
      <c r="AC68" s="7">
        <v>4520119</v>
      </c>
      <c r="AD68" s="7">
        <v>1451120</v>
      </c>
      <c r="AE68" s="7">
        <v>163315</v>
      </c>
      <c r="AF68" s="7">
        <v>5810925</v>
      </c>
      <c r="AH68" s="7">
        <v>2085552</v>
      </c>
      <c r="AJ68" s="23">
        <v>3725373</v>
      </c>
      <c r="AK68" s="23"/>
      <c r="AM68" s="23">
        <v>19059645</v>
      </c>
      <c r="AN68" s="23"/>
      <c r="AO68" s="23"/>
    </row>
    <row r="69" ht="1.5" customHeight="1"/>
    <row r="70" spans="1:41" ht="12.75">
      <c r="A70" s="12" t="s">
        <v>49</v>
      </c>
      <c r="C70" s="24" t="s">
        <v>104</v>
      </c>
      <c r="D70" s="24"/>
      <c r="F70" s="10" t="s">
        <v>63</v>
      </c>
      <c r="G70" s="5">
        <v>763919</v>
      </c>
      <c r="H70" s="5">
        <v>763919</v>
      </c>
      <c r="I70" s="5" t="s">
        <v>22</v>
      </c>
      <c r="J70" s="5">
        <v>9634</v>
      </c>
      <c r="K70" s="5">
        <v>770291</v>
      </c>
      <c r="M70" s="5">
        <v>732563</v>
      </c>
      <c r="O70" s="25">
        <v>37728</v>
      </c>
      <c r="P70" s="25"/>
      <c r="R70" s="25">
        <v>265799</v>
      </c>
      <c r="S70" s="25"/>
      <c r="T70" s="25"/>
      <c r="V70" s="13" t="s">
        <v>49</v>
      </c>
      <c r="X70" s="26" t="s">
        <v>104</v>
      </c>
      <c r="Y70" s="26"/>
      <c r="AA70" s="11" t="s">
        <v>63</v>
      </c>
      <c r="AB70" s="7">
        <v>763919</v>
      </c>
      <c r="AC70" s="7">
        <v>763919</v>
      </c>
      <c r="AD70" s="7" t="s">
        <v>22</v>
      </c>
      <c r="AE70" s="7">
        <v>9634</v>
      </c>
      <c r="AF70" s="7">
        <v>770291</v>
      </c>
      <c r="AH70" s="7">
        <v>732563</v>
      </c>
      <c r="AJ70" s="23">
        <v>37728</v>
      </c>
      <c r="AK70" s="23"/>
      <c r="AM70" s="23">
        <v>265799</v>
      </c>
      <c r="AN70" s="23"/>
      <c r="AO70" s="23"/>
    </row>
    <row r="71" ht="1.5" customHeight="1"/>
    <row r="72" spans="1:41" ht="12.75">
      <c r="A72" s="12" t="s">
        <v>96</v>
      </c>
      <c r="C72" s="24" t="s">
        <v>105</v>
      </c>
      <c r="D72" s="24"/>
      <c r="F72" s="10" t="s">
        <v>106</v>
      </c>
      <c r="G72" s="5">
        <v>15022</v>
      </c>
      <c r="H72" s="5">
        <v>15022</v>
      </c>
      <c r="I72" s="5" t="s">
        <v>22</v>
      </c>
      <c r="J72" s="5" t="s">
        <v>22</v>
      </c>
      <c r="K72" s="5">
        <v>1004</v>
      </c>
      <c r="M72" s="5">
        <v>1004</v>
      </c>
      <c r="O72" s="25" t="s">
        <v>22</v>
      </c>
      <c r="P72" s="25"/>
      <c r="R72" s="25">
        <v>224977</v>
      </c>
      <c r="S72" s="25"/>
      <c r="T72" s="25"/>
      <c r="V72" s="13" t="s">
        <v>96</v>
      </c>
      <c r="X72" s="26" t="s">
        <v>105</v>
      </c>
      <c r="Y72" s="26"/>
      <c r="AA72" s="11" t="s">
        <v>106</v>
      </c>
      <c r="AB72" s="7">
        <v>15022</v>
      </c>
      <c r="AC72" s="7">
        <v>15022</v>
      </c>
      <c r="AD72" s="7" t="s">
        <v>22</v>
      </c>
      <c r="AE72" s="7" t="s">
        <v>22</v>
      </c>
      <c r="AF72" s="7">
        <v>1004</v>
      </c>
      <c r="AH72" s="7">
        <v>1004</v>
      </c>
      <c r="AJ72" s="23" t="s">
        <v>22</v>
      </c>
      <c r="AK72" s="23"/>
      <c r="AM72" s="23">
        <v>224977</v>
      </c>
      <c r="AN72" s="23"/>
      <c r="AO72" s="23"/>
    </row>
    <row r="73" ht="1.5" customHeight="1"/>
    <row r="74" spans="1:41" ht="12.75">
      <c r="A74" s="12" t="s">
        <v>56</v>
      </c>
      <c r="C74" s="24" t="s">
        <v>107</v>
      </c>
      <c r="D74" s="24"/>
      <c r="F74" s="10" t="s">
        <v>73</v>
      </c>
      <c r="G74" s="5">
        <v>422650</v>
      </c>
      <c r="H74" s="5">
        <v>422650</v>
      </c>
      <c r="I74" s="5" t="s">
        <v>22</v>
      </c>
      <c r="J74" s="5">
        <v>7401</v>
      </c>
      <c r="K74" s="5">
        <v>457386</v>
      </c>
      <c r="M74" s="5">
        <v>277985</v>
      </c>
      <c r="O74" s="25">
        <v>179401</v>
      </c>
      <c r="P74" s="25"/>
      <c r="R74" s="25">
        <v>512724</v>
      </c>
      <c r="S74" s="25"/>
      <c r="T74" s="25"/>
      <c r="V74" s="13" t="s">
        <v>56</v>
      </c>
      <c r="X74" s="26" t="s">
        <v>107</v>
      </c>
      <c r="Y74" s="26"/>
      <c r="AA74" s="11" t="s">
        <v>73</v>
      </c>
      <c r="AB74" s="7">
        <v>422650</v>
      </c>
      <c r="AC74" s="7">
        <v>422650</v>
      </c>
      <c r="AD74" s="7" t="s">
        <v>22</v>
      </c>
      <c r="AE74" s="7">
        <v>7401</v>
      </c>
      <c r="AF74" s="7">
        <v>457386</v>
      </c>
      <c r="AH74" s="7">
        <v>277985</v>
      </c>
      <c r="AJ74" s="23">
        <v>179401</v>
      </c>
      <c r="AK74" s="23"/>
      <c r="AM74" s="23">
        <v>512724</v>
      </c>
      <c r="AN74" s="23"/>
      <c r="AO74" s="23"/>
    </row>
    <row r="75" ht="1.5" customHeight="1"/>
    <row r="76" spans="1:41" ht="12.75">
      <c r="A76" s="12" t="s">
        <v>108</v>
      </c>
      <c r="C76" s="24" t="s">
        <v>109</v>
      </c>
      <c r="D76" s="24"/>
      <c r="F76" s="10" t="s">
        <v>106</v>
      </c>
      <c r="G76" s="5">
        <v>1258996</v>
      </c>
      <c r="H76" s="5">
        <v>1258996</v>
      </c>
      <c r="I76" s="5" t="s">
        <v>22</v>
      </c>
      <c r="J76" s="5">
        <v>183691</v>
      </c>
      <c r="K76" s="5">
        <v>458292</v>
      </c>
      <c r="M76" s="5">
        <v>457419</v>
      </c>
      <c r="O76" s="25">
        <v>873</v>
      </c>
      <c r="P76" s="25"/>
      <c r="R76" s="25">
        <v>699730</v>
      </c>
      <c r="S76" s="25"/>
      <c r="T76" s="25"/>
      <c r="V76" s="13" t="s">
        <v>108</v>
      </c>
      <c r="X76" s="26" t="s">
        <v>109</v>
      </c>
      <c r="Y76" s="26"/>
      <c r="AA76" s="11" t="s">
        <v>106</v>
      </c>
      <c r="AB76" s="7">
        <v>1258996</v>
      </c>
      <c r="AC76" s="7">
        <v>1258996</v>
      </c>
      <c r="AD76" s="7" t="s">
        <v>22</v>
      </c>
      <c r="AE76" s="7">
        <v>183691</v>
      </c>
      <c r="AF76" s="7">
        <v>458292</v>
      </c>
      <c r="AH76" s="7">
        <v>457419</v>
      </c>
      <c r="AJ76" s="23">
        <v>873</v>
      </c>
      <c r="AK76" s="23"/>
      <c r="AM76" s="23">
        <v>699730</v>
      </c>
      <c r="AN76" s="23"/>
      <c r="AO76" s="23"/>
    </row>
    <row r="77" ht="1.5" customHeight="1"/>
    <row r="78" spans="1:41" ht="12.75">
      <c r="A78" s="12" t="s">
        <v>110</v>
      </c>
      <c r="C78" s="24" t="s">
        <v>111</v>
      </c>
      <c r="D78" s="24"/>
      <c r="F78" s="10" t="s">
        <v>44</v>
      </c>
      <c r="G78" s="5">
        <v>3291468</v>
      </c>
      <c r="H78" s="5">
        <v>729234</v>
      </c>
      <c r="I78" s="5">
        <v>2562234</v>
      </c>
      <c r="J78" s="5">
        <v>1253</v>
      </c>
      <c r="K78" s="5">
        <v>3091288</v>
      </c>
      <c r="M78" s="5">
        <v>2964656</v>
      </c>
      <c r="O78" s="25">
        <v>126632</v>
      </c>
      <c r="P78" s="25"/>
      <c r="R78" s="25">
        <v>2667184</v>
      </c>
      <c r="S78" s="25"/>
      <c r="T78" s="25"/>
      <c r="V78" s="13" t="s">
        <v>110</v>
      </c>
      <c r="X78" s="26" t="s">
        <v>111</v>
      </c>
      <c r="Y78" s="26"/>
      <c r="AA78" s="11" t="s">
        <v>52</v>
      </c>
      <c r="AB78" s="7">
        <v>3292248</v>
      </c>
      <c r="AC78" s="7">
        <v>730014</v>
      </c>
      <c r="AD78" s="7">
        <v>2562234</v>
      </c>
      <c r="AE78" s="7">
        <v>1253</v>
      </c>
      <c r="AF78" s="7">
        <v>3092068</v>
      </c>
      <c r="AH78" s="7">
        <v>2965436</v>
      </c>
      <c r="AJ78" s="23">
        <v>126632</v>
      </c>
      <c r="AK78" s="23"/>
      <c r="AM78" s="23">
        <v>2667184</v>
      </c>
      <c r="AN78" s="23"/>
      <c r="AO78" s="23"/>
    </row>
    <row r="79" ht="1.5" customHeight="1"/>
    <row r="80" spans="1:41" ht="12.75">
      <c r="A80" s="12" t="s">
        <v>112</v>
      </c>
      <c r="C80" s="24" t="s">
        <v>113</v>
      </c>
      <c r="D80" s="24"/>
      <c r="F80" s="10" t="s">
        <v>52</v>
      </c>
      <c r="G80" s="5">
        <v>725565</v>
      </c>
      <c r="H80" s="5">
        <v>707638</v>
      </c>
      <c r="I80" s="5">
        <v>17927</v>
      </c>
      <c r="J80" s="5">
        <v>2809</v>
      </c>
      <c r="K80" s="5">
        <v>504696</v>
      </c>
      <c r="M80" s="5">
        <v>445728</v>
      </c>
      <c r="O80" s="25">
        <v>58968</v>
      </c>
      <c r="P80" s="25"/>
      <c r="R80" s="25">
        <v>1430903</v>
      </c>
      <c r="S80" s="25"/>
      <c r="T80" s="25"/>
      <c r="V80" s="13" t="s">
        <v>112</v>
      </c>
      <c r="X80" s="26" t="s">
        <v>113</v>
      </c>
      <c r="Y80" s="26"/>
      <c r="AA80" s="11" t="s">
        <v>71</v>
      </c>
      <c r="AB80" s="7">
        <v>730372</v>
      </c>
      <c r="AC80" s="7">
        <v>712445</v>
      </c>
      <c r="AD80" s="7">
        <v>17927</v>
      </c>
      <c r="AE80" s="7">
        <v>2809</v>
      </c>
      <c r="AF80" s="7">
        <v>510010</v>
      </c>
      <c r="AH80" s="7">
        <v>451042</v>
      </c>
      <c r="AJ80" s="23">
        <v>58968</v>
      </c>
      <c r="AK80" s="23"/>
      <c r="AM80" s="23">
        <v>1433915</v>
      </c>
      <c r="AN80" s="23"/>
      <c r="AO80" s="23"/>
    </row>
    <row r="81" ht="1.5" customHeight="1"/>
    <row r="82" spans="1:41" ht="12.75">
      <c r="A82" s="12" t="s">
        <v>114</v>
      </c>
      <c r="C82" s="24" t="s">
        <v>115</v>
      </c>
      <c r="D82" s="24"/>
      <c r="F82" s="10" t="s">
        <v>90</v>
      </c>
      <c r="G82" s="5">
        <v>754467</v>
      </c>
      <c r="H82" s="5">
        <v>655962</v>
      </c>
      <c r="I82" s="5">
        <v>98505</v>
      </c>
      <c r="J82" s="5">
        <v>211197</v>
      </c>
      <c r="K82" s="5">
        <v>544790</v>
      </c>
      <c r="M82" s="5">
        <v>544790</v>
      </c>
      <c r="O82" s="25" t="s">
        <v>22</v>
      </c>
      <c r="P82" s="25"/>
      <c r="R82" s="25">
        <v>1747620</v>
      </c>
      <c r="S82" s="25"/>
      <c r="T82" s="25"/>
      <c r="V82" s="13" t="s">
        <v>114</v>
      </c>
      <c r="X82" s="26" t="s">
        <v>115</v>
      </c>
      <c r="Y82" s="26"/>
      <c r="AA82" s="11" t="s">
        <v>90</v>
      </c>
      <c r="AB82" s="7">
        <v>754467</v>
      </c>
      <c r="AC82" s="7">
        <v>655962</v>
      </c>
      <c r="AD82" s="7">
        <v>98505</v>
      </c>
      <c r="AE82" s="7">
        <v>211197</v>
      </c>
      <c r="AF82" s="7">
        <v>544790</v>
      </c>
      <c r="AH82" s="7">
        <v>544790</v>
      </c>
      <c r="AJ82" s="23" t="s">
        <v>22</v>
      </c>
      <c r="AK82" s="23"/>
      <c r="AM82" s="23">
        <v>1747620</v>
      </c>
      <c r="AN82" s="23"/>
      <c r="AO82" s="23"/>
    </row>
    <row r="83" ht="1.5" customHeight="1"/>
    <row r="84" spans="1:41" ht="12.75">
      <c r="A84" s="12" t="s">
        <v>116</v>
      </c>
      <c r="C84" s="24" t="s">
        <v>117</v>
      </c>
      <c r="D84" s="24"/>
      <c r="F84" s="10" t="s">
        <v>23</v>
      </c>
      <c r="G84" s="5">
        <v>373568</v>
      </c>
      <c r="H84" s="5">
        <v>373259</v>
      </c>
      <c r="I84" s="5">
        <v>309</v>
      </c>
      <c r="J84" s="5">
        <v>2172</v>
      </c>
      <c r="K84" s="5">
        <v>392419</v>
      </c>
      <c r="M84" s="5">
        <v>178865</v>
      </c>
      <c r="O84" s="25">
        <v>213554</v>
      </c>
      <c r="P84" s="25"/>
      <c r="R84" s="25">
        <v>50504</v>
      </c>
      <c r="S84" s="25"/>
      <c r="T84" s="25"/>
      <c r="V84" s="13" t="s">
        <v>116</v>
      </c>
      <c r="X84" s="26" t="s">
        <v>117</v>
      </c>
      <c r="Y84" s="26"/>
      <c r="AA84" s="11" t="s">
        <v>23</v>
      </c>
      <c r="AB84" s="7">
        <v>373568</v>
      </c>
      <c r="AC84" s="7">
        <v>373259</v>
      </c>
      <c r="AD84" s="7">
        <v>309</v>
      </c>
      <c r="AE84" s="7">
        <v>2172</v>
      </c>
      <c r="AF84" s="7">
        <v>392419</v>
      </c>
      <c r="AH84" s="7">
        <v>178865</v>
      </c>
      <c r="AJ84" s="23">
        <v>213554</v>
      </c>
      <c r="AK84" s="23"/>
      <c r="AM84" s="23">
        <v>50504</v>
      </c>
      <c r="AN84" s="23"/>
      <c r="AO84" s="23"/>
    </row>
    <row r="85" ht="1.5" customHeight="1"/>
    <row r="86" spans="1:41" ht="12.75">
      <c r="A86" s="12" t="s">
        <v>78</v>
      </c>
      <c r="C86" s="24" t="s">
        <v>118</v>
      </c>
      <c r="D86" s="24"/>
      <c r="F86" s="10" t="s">
        <v>23</v>
      </c>
      <c r="G86" s="5">
        <v>308418</v>
      </c>
      <c r="H86" s="5">
        <v>308418</v>
      </c>
      <c r="I86" s="5" t="s">
        <v>22</v>
      </c>
      <c r="J86" s="5" t="s">
        <v>22</v>
      </c>
      <c r="K86" s="5">
        <v>317021</v>
      </c>
      <c r="M86" s="5">
        <v>307822</v>
      </c>
      <c r="O86" s="25">
        <v>9199</v>
      </c>
      <c r="P86" s="25"/>
      <c r="R86" s="25">
        <v>133307</v>
      </c>
      <c r="S86" s="25"/>
      <c r="T86" s="25"/>
      <c r="V86" s="13" t="s">
        <v>78</v>
      </c>
      <c r="X86" s="26" t="s">
        <v>118</v>
      </c>
      <c r="Y86" s="26"/>
      <c r="AA86" s="11" t="s">
        <v>23</v>
      </c>
      <c r="AB86" s="7">
        <v>308418</v>
      </c>
      <c r="AC86" s="7">
        <v>308418</v>
      </c>
      <c r="AD86" s="7" t="s">
        <v>22</v>
      </c>
      <c r="AE86" s="7" t="s">
        <v>22</v>
      </c>
      <c r="AF86" s="7">
        <v>317021</v>
      </c>
      <c r="AH86" s="7">
        <v>307822</v>
      </c>
      <c r="AJ86" s="23">
        <v>9199</v>
      </c>
      <c r="AK86" s="23"/>
      <c r="AM86" s="23">
        <v>133307</v>
      </c>
      <c r="AN86" s="23"/>
      <c r="AO86" s="23"/>
    </row>
    <row r="87" ht="1.5" customHeight="1"/>
    <row r="88" spans="1:41" ht="12.75">
      <c r="A88" s="12" t="s">
        <v>119</v>
      </c>
      <c r="C88" s="24" t="s">
        <v>120</v>
      </c>
      <c r="D88" s="24"/>
      <c r="F88" s="10" t="s">
        <v>40</v>
      </c>
      <c r="G88" s="5">
        <v>595187</v>
      </c>
      <c r="H88" s="5">
        <v>595187</v>
      </c>
      <c r="I88" s="5" t="s">
        <v>22</v>
      </c>
      <c r="J88" s="5">
        <v>32950</v>
      </c>
      <c r="K88" s="5">
        <v>649682</v>
      </c>
      <c r="M88" s="5">
        <v>649682</v>
      </c>
      <c r="O88" s="25" t="s">
        <v>22</v>
      </c>
      <c r="P88" s="25"/>
      <c r="R88" s="25">
        <v>947741</v>
      </c>
      <c r="S88" s="25"/>
      <c r="T88" s="25"/>
      <c r="V88" s="13" t="s">
        <v>119</v>
      </c>
      <c r="X88" s="26" t="s">
        <v>120</v>
      </c>
      <c r="Y88" s="26"/>
      <c r="AA88" s="11" t="s">
        <v>40</v>
      </c>
      <c r="AB88" s="7">
        <v>595187</v>
      </c>
      <c r="AC88" s="7">
        <v>595187</v>
      </c>
      <c r="AD88" s="7" t="s">
        <v>22</v>
      </c>
      <c r="AE88" s="7">
        <v>32950</v>
      </c>
      <c r="AF88" s="7">
        <v>649682</v>
      </c>
      <c r="AH88" s="7">
        <v>649682</v>
      </c>
      <c r="AJ88" s="23" t="s">
        <v>22</v>
      </c>
      <c r="AK88" s="23"/>
      <c r="AM88" s="23">
        <v>947741</v>
      </c>
      <c r="AN88" s="23"/>
      <c r="AO88" s="23"/>
    </row>
    <row r="89" ht="1.5" customHeight="1"/>
    <row r="90" spans="1:41" ht="12.75">
      <c r="A90" s="12" t="s">
        <v>79</v>
      </c>
      <c r="C90" s="24" t="s">
        <v>121</v>
      </c>
      <c r="D90" s="24"/>
      <c r="F90" s="10" t="s">
        <v>33</v>
      </c>
      <c r="G90" s="5">
        <v>1382091</v>
      </c>
      <c r="H90" s="5">
        <v>1382091</v>
      </c>
      <c r="I90" s="5" t="s">
        <v>22</v>
      </c>
      <c r="J90" s="5" t="s">
        <v>22</v>
      </c>
      <c r="K90" s="5">
        <v>1227428</v>
      </c>
      <c r="M90" s="5">
        <v>1227428</v>
      </c>
      <c r="O90" s="25" t="s">
        <v>22</v>
      </c>
      <c r="P90" s="25"/>
      <c r="R90" s="25">
        <v>723528</v>
      </c>
      <c r="S90" s="25"/>
      <c r="T90" s="25"/>
      <c r="V90" s="13" t="s">
        <v>79</v>
      </c>
      <c r="X90" s="26" t="s">
        <v>121</v>
      </c>
      <c r="Y90" s="26"/>
      <c r="AA90" s="11" t="s">
        <v>33</v>
      </c>
      <c r="AB90" s="7">
        <v>1382091</v>
      </c>
      <c r="AC90" s="7">
        <v>1382091</v>
      </c>
      <c r="AD90" s="7" t="s">
        <v>22</v>
      </c>
      <c r="AE90" s="7" t="s">
        <v>22</v>
      </c>
      <c r="AF90" s="7">
        <v>1227428</v>
      </c>
      <c r="AH90" s="7">
        <v>1227428</v>
      </c>
      <c r="AJ90" s="23" t="s">
        <v>22</v>
      </c>
      <c r="AK90" s="23"/>
      <c r="AM90" s="23">
        <v>723528</v>
      </c>
      <c r="AN90" s="23"/>
      <c r="AO90" s="23"/>
    </row>
    <row r="91" ht="1.5" customHeight="1"/>
    <row r="92" spans="1:41" ht="12.75">
      <c r="A92" s="12" t="s">
        <v>122</v>
      </c>
      <c r="C92" s="24" t="s">
        <v>123</v>
      </c>
      <c r="D92" s="24"/>
      <c r="F92" s="10" t="s">
        <v>56</v>
      </c>
      <c r="G92" s="5">
        <v>2010846</v>
      </c>
      <c r="H92" s="5">
        <v>1357694</v>
      </c>
      <c r="I92" s="5">
        <v>653152</v>
      </c>
      <c r="J92" s="5">
        <v>33954</v>
      </c>
      <c r="K92" s="5">
        <v>1765129</v>
      </c>
      <c r="M92" s="5">
        <v>1142021</v>
      </c>
      <c r="O92" s="25">
        <v>623108</v>
      </c>
      <c r="P92" s="25"/>
      <c r="R92" s="25">
        <v>3706024</v>
      </c>
      <c r="S92" s="25"/>
      <c r="T92" s="25"/>
      <c r="V92" s="13" t="s">
        <v>122</v>
      </c>
      <c r="X92" s="26" t="s">
        <v>123</v>
      </c>
      <c r="Y92" s="26"/>
      <c r="AA92" s="11" t="s">
        <v>56</v>
      </c>
      <c r="AB92" s="7">
        <v>2010846</v>
      </c>
      <c r="AC92" s="7">
        <v>1357694</v>
      </c>
      <c r="AD92" s="7">
        <v>653152</v>
      </c>
      <c r="AE92" s="7">
        <v>33954</v>
      </c>
      <c r="AF92" s="7">
        <v>1765129</v>
      </c>
      <c r="AH92" s="7">
        <v>1142021</v>
      </c>
      <c r="AJ92" s="23">
        <v>623108</v>
      </c>
      <c r="AK92" s="23"/>
      <c r="AM92" s="23">
        <v>3706024</v>
      </c>
      <c r="AN92" s="23"/>
      <c r="AO92" s="23"/>
    </row>
    <row r="93" ht="1.5" customHeight="1"/>
    <row r="94" spans="1:41" ht="12.75">
      <c r="A94" s="12" t="s">
        <v>124</v>
      </c>
      <c r="C94" s="24" t="s">
        <v>125</v>
      </c>
      <c r="D94" s="24"/>
      <c r="F94" s="10" t="s">
        <v>23</v>
      </c>
      <c r="G94" s="5">
        <v>153351</v>
      </c>
      <c r="H94" s="5">
        <v>93759</v>
      </c>
      <c r="I94" s="5">
        <v>59592</v>
      </c>
      <c r="J94" s="5" t="s">
        <v>22</v>
      </c>
      <c r="K94" s="5">
        <v>122181</v>
      </c>
      <c r="M94" s="5">
        <v>122181</v>
      </c>
      <c r="O94" s="25" t="s">
        <v>22</v>
      </c>
      <c r="P94" s="25"/>
      <c r="R94" s="25">
        <v>268320</v>
      </c>
      <c r="S94" s="25"/>
      <c r="T94" s="25"/>
      <c r="V94" s="13" t="s">
        <v>124</v>
      </c>
      <c r="X94" s="26" t="s">
        <v>125</v>
      </c>
      <c r="Y94" s="26"/>
      <c r="AA94" s="11" t="s">
        <v>23</v>
      </c>
      <c r="AB94" s="7">
        <v>153351</v>
      </c>
      <c r="AC94" s="7">
        <v>93759</v>
      </c>
      <c r="AD94" s="7">
        <v>59592</v>
      </c>
      <c r="AE94" s="7" t="s">
        <v>22</v>
      </c>
      <c r="AF94" s="7">
        <v>122181</v>
      </c>
      <c r="AH94" s="7">
        <v>122181</v>
      </c>
      <c r="AJ94" s="23" t="s">
        <v>22</v>
      </c>
      <c r="AK94" s="23"/>
      <c r="AM94" s="23">
        <v>268320</v>
      </c>
      <c r="AN94" s="23"/>
      <c r="AO94" s="23"/>
    </row>
    <row r="95" ht="1.5" customHeight="1"/>
    <row r="96" spans="1:41" ht="12.75">
      <c r="A96" s="12" t="s">
        <v>126</v>
      </c>
      <c r="C96" s="24" t="s">
        <v>127</v>
      </c>
      <c r="D96" s="24"/>
      <c r="F96" s="10" t="s">
        <v>23</v>
      </c>
      <c r="G96" s="5">
        <v>39081</v>
      </c>
      <c r="H96" s="5">
        <v>39081</v>
      </c>
      <c r="I96" s="5" t="s">
        <v>22</v>
      </c>
      <c r="J96" s="5">
        <v>21771</v>
      </c>
      <c r="K96" s="5">
        <v>44327</v>
      </c>
      <c r="M96" s="5">
        <v>44327</v>
      </c>
      <c r="O96" s="25" t="s">
        <v>22</v>
      </c>
      <c r="P96" s="25"/>
      <c r="R96" s="25">
        <v>483271</v>
      </c>
      <c r="S96" s="25"/>
      <c r="T96" s="25"/>
      <c r="V96" s="13" t="s">
        <v>126</v>
      </c>
      <c r="X96" s="26" t="s">
        <v>127</v>
      </c>
      <c r="Y96" s="26"/>
      <c r="AA96" s="11" t="s">
        <v>23</v>
      </c>
      <c r="AB96" s="7">
        <v>39081</v>
      </c>
      <c r="AC96" s="7">
        <v>39081</v>
      </c>
      <c r="AD96" s="7" t="s">
        <v>22</v>
      </c>
      <c r="AE96" s="7">
        <v>21771</v>
      </c>
      <c r="AF96" s="7">
        <v>44327</v>
      </c>
      <c r="AH96" s="7">
        <v>44327</v>
      </c>
      <c r="AJ96" s="23" t="s">
        <v>22</v>
      </c>
      <c r="AK96" s="23"/>
      <c r="AM96" s="23">
        <v>483271</v>
      </c>
      <c r="AN96" s="23"/>
      <c r="AO96" s="23"/>
    </row>
    <row r="97" ht="1.5" customHeight="1"/>
    <row r="98" spans="1:41" ht="12.75">
      <c r="A98" s="12" t="s">
        <v>61</v>
      </c>
      <c r="C98" s="24" t="s">
        <v>128</v>
      </c>
      <c r="D98" s="24"/>
      <c r="F98" s="10" t="s">
        <v>34</v>
      </c>
      <c r="G98" s="5">
        <v>353915</v>
      </c>
      <c r="H98" s="5">
        <v>300202</v>
      </c>
      <c r="I98" s="5">
        <v>53713</v>
      </c>
      <c r="J98" s="5">
        <v>124576</v>
      </c>
      <c r="K98" s="5">
        <v>321916</v>
      </c>
      <c r="M98" s="5">
        <v>316007</v>
      </c>
      <c r="O98" s="25">
        <v>5909</v>
      </c>
      <c r="P98" s="25"/>
      <c r="R98" s="25">
        <v>143651</v>
      </c>
      <c r="S98" s="25"/>
      <c r="T98" s="25"/>
      <c r="V98" s="13" t="s">
        <v>61</v>
      </c>
      <c r="X98" s="26" t="s">
        <v>128</v>
      </c>
      <c r="Y98" s="26"/>
      <c r="AA98" s="11" t="s">
        <v>34</v>
      </c>
      <c r="AB98" s="7">
        <v>353915</v>
      </c>
      <c r="AC98" s="7">
        <v>300202</v>
      </c>
      <c r="AD98" s="7">
        <v>53713</v>
      </c>
      <c r="AE98" s="7">
        <v>124576</v>
      </c>
      <c r="AF98" s="7">
        <v>321916</v>
      </c>
      <c r="AH98" s="7">
        <v>316007</v>
      </c>
      <c r="AJ98" s="23">
        <v>5909</v>
      </c>
      <c r="AK98" s="23"/>
      <c r="AM98" s="23">
        <v>143651</v>
      </c>
      <c r="AN98" s="23"/>
      <c r="AO98" s="23"/>
    </row>
    <row r="99" ht="1.5" customHeight="1"/>
    <row r="100" spans="1:41" ht="12.75">
      <c r="A100" s="12" t="s">
        <v>129</v>
      </c>
      <c r="C100" s="24" t="s">
        <v>130</v>
      </c>
      <c r="D100" s="24"/>
      <c r="F100" s="10" t="s">
        <v>34</v>
      </c>
      <c r="G100" s="5">
        <v>5597640</v>
      </c>
      <c r="H100" s="5">
        <v>5545179</v>
      </c>
      <c r="I100" s="5">
        <v>52461</v>
      </c>
      <c r="J100" s="5">
        <v>3973</v>
      </c>
      <c r="K100" s="5">
        <v>5515197</v>
      </c>
      <c r="M100" s="5">
        <v>3535852</v>
      </c>
      <c r="O100" s="25">
        <v>1979345</v>
      </c>
      <c r="P100" s="25"/>
      <c r="R100" s="25">
        <v>972667</v>
      </c>
      <c r="S100" s="25"/>
      <c r="T100" s="25"/>
      <c r="V100" s="13" t="s">
        <v>129</v>
      </c>
      <c r="X100" s="26" t="s">
        <v>130</v>
      </c>
      <c r="Y100" s="26"/>
      <c r="AA100" s="11" t="s">
        <v>34</v>
      </c>
      <c r="AB100" s="7">
        <v>5597640</v>
      </c>
      <c r="AC100" s="7">
        <v>5545179</v>
      </c>
      <c r="AD100" s="7">
        <v>52461</v>
      </c>
      <c r="AE100" s="7">
        <v>3973</v>
      </c>
      <c r="AF100" s="7">
        <v>5515197</v>
      </c>
      <c r="AH100" s="7">
        <v>3535852</v>
      </c>
      <c r="AJ100" s="23">
        <v>1979345</v>
      </c>
      <c r="AK100" s="23"/>
      <c r="AM100" s="23">
        <v>972667</v>
      </c>
      <c r="AN100" s="23"/>
      <c r="AO100" s="23"/>
    </row>
    <row r="101" ht="1.5" customHeight="1"/>
    <row r="102" spans="1:41" ht="12.75">
      <c r="A102" s="12" t="s">
        <v>131</v>
      </c>
      <c r="C102" s="24" t="s">
        <v>132</v>
      </c>
      <c r="D102" s="24"/>
      <c r="F102" s="10" t="s">
        <v>90</v>
      </c>
      <c r="G102" s="5">
        <v>1501594</v>
      </c>
      <c r="H102" s="5">
        <v>1501594</v>
      </c>
      <c r="I102" s="5" t="s">
        <v>22</v>
      </c>
      <c r="J102" s="5">
        <v>22052</v>
      </c>
      <c r="K102" s="5">
        <v>1251539</v>
      </c>
      <c r="M102" s="5">
        <v>1251284</v>
      </c>
      <c r="O102" s="25">
        <v>255</v>
      </c>
      <c r="P102" s="25"/>
      <c r="R102" s="25">
        <v>924243</v>
      </c>
      <c r="S102" s="25"/>
      <c r="T102" s="25"/>
      <c r="V102" s="13" t="s">
        <v>131</v>
      </c>
      <c r="X102" s="26" t="s">
        <v>132</v>
      </c>
      <c r="Y102" s="26"/>
      <c r="AA102" s="11" t="s">
        <v>90</v>
      </c>
      <c r="AB102" s="7">
        <v>1501594</v>
      </c>
      <c r="AC102" s="7">
        <v>1501594</v>
      </c>
      <c r="AD102" s="7" t="s">
        <v>22</v>
      </c>
      <c r="AE102" s="7">
        <v>22052</v>
      </c>
      <c r="AF102" s="7">
        <v>1251539</v>
      </c>
      <c r="AH102" s="7">
        <v>1251284</v>
      </c>
      <c r="AJ102" s="23">
        <v>255</v>
      </c>
      <c r="AK102" s="23"/>
      <c r="AM102" s="23">
        <v>924243</v>
      </c>
      <c r="AN102" s="23"/>
      <c r="AO102" s="23"/>
    </row>
    <row r="103" ht="1.5" customHeight="1"/>
    <row r="104" spans="1:41" ht="12.75">
      <c r="A104" s="12" t="s">
        <v>133</v>
      </c>
      <c r="C104" s="24" t="s">
        <v>134</v>
      </c>
      <c r="D104" s="24"/>
      <c r="F104" s="10" t="s">
        <v>106</v>
      </c>
      <c r="G104" s="5">
        <v>47792</v>
      </c>
      <c r="H104" s="5">
        <v>33907</v>
      </c>
      <c r="I104" s="5">
        <v>13885</v>
      </c>
      <c r="J104" s="5">
        <v>24105</v>
      </c>
      <c r="K104" s="5">
        <v>47670</v>
      </c>
      <c r="M104" s="5">
        <v>47670</v>
      </c>
      <c r="O104" s="25" t="s">
        <v>22</v>
      </c>
      <c r="P104" s="25"/>
      <c r="R104" s="25">
        <v>32372</v>
      </c>
      <c r="S104" s="25"/>
      <c r="T104" s="25"/>
      <c r="V104" s="13" t="s">
        <v>133</v>
      </c>
      <c r="X104" s="26" t="s">
        <v>134</v>
      </c>
      <c r="Y104" s="26"/>
      <c r="AA104" s="11" t="s">
        <v>106</v>
      </c>
      <c r="AB104" s="7">
        <v>367937</v>
      </c>
      <c r="AC104" s="7">
        <v>354052</v>
      </c>
      <c r="AD104" s="7">
        <v>13885</v>
      </c>
      <c r="AE104" s="7">
        <v>24105</v>
      </c>
      <c r="AF104" s="7">
        <v>47670</v>
      </c>
      <c r="AH104" s="7">
        <v>47670</v>
      </c>
      <c r="AJ104" s="23" t="s">
        <v>22</v>
      </c>
      <c r="AK104" s="23"/>
      <c r="AM104" s="23">
        <v>32372</v>
      </c>
      <c r="AN104" s="23"/>
      <c r="AO104" s="23"/>
    </row>
    <row r="105" ht="1.5" customHeight="1"/>
    <row r="106" spans="1:41" ht="12.75">
      <c r="A106" s="12" t="s">
        <v>135</v>
      </c>
      <c r="C106" s="24" t="s">
        <v>136</v>
      </c>
      <c r="D106" s="24"/>
      <c r="F106" s="10" t="s">
        <v>21</v>
      </c>
      <c r="G106" s="5" t="s">
        <v>22</v>
      </c>
      <c r="H106" s="5" t="s">
        <v>22</v>
      </c>
      <c r="I106" s="5" t="s">
        <v>22</v>
      </c>
      <c r="J106" s="5" t="s">
        <v>22</v>
      </c>
      <c r="K106" s="5" t="s">
        <v>22</v>
      </c>
      <c r="M106" s="5" t="s">
        <v>22</v>
      </c>
      <c r="O106" s="25" t="s">
        <v>22</v>
      </c>
      <c r="P106" s="25"/>
      <c r="R106" s="25" t="s">
        <v>22</v>
      </c>
      <c r="S106" s="25"/>
      <c r="T106" s="25"/>
      <c r="V106" s="13" t="s">
        <v>135</v>
      </c>
      <c r="X106" s="26" t="s">
        <v>136</v>
      </c>
      <c r="Y106" s="26"/>
      <c r="AA106" s="11" t="s">
        <v>137</v>
      </c>
      <c r="AB106" s="7" t="s">
        <v>22</v>
      </c>
      <c r="AC106" s="7" t="s">
        <v>22</v>
      </c>
      <c r="AD106" s="7" t="s">
        <v>22</v>
      </c>
      <c r="AE106" s="7" t="s">
        <v>22</v>
      </c>
      <c r="AF106" s="7" t="s">
        <v>22</v>
      </c>
      <c r="AH106" s="7" t="s">
        <v>22</v>
      </c>
      <c r="AJ106" s="23" t="s">
        <v>22</v>
      </c>
      <c r="AK106" s="23"/>
      <c r="AM106" s="23" t="s">
        <v>22</v>
      </c>
      <c r="AN106" s="23"/>
      <c r="AO106" s="23"/>
    </row>
    <row r="107" ht="20.25" customHeight="1"/>
  </sheetData>
  <sheetProtection/>
  <mergeCells count="304">
    <mergeCell ref="C106:D106"/>
    <mergeCell ref="O106:P106"/>
    <mergeCell ref="R106:T106"/>
    <mergeCell ref="X106:Y106"/>
    <mergeCell ref="AJ106:AK106"/>
    <mergeCell ref="AM106:AO106"/>
    <mergeCell ref="C104:D104"/>
    <mergeCell ref="O104:P104"/>
    <mergeCell ref="R104:T104"/>
    <mergeCell ref="X104:Y104"/>
    <mergeCell ref="AJ104:AK104"/>
    <mergeCell ref="AM104:AO104"/>
    <mergeCell ref="C102:D102"/>
    <mergeCell ref="O102:P102"/>
    <mergeCell ref="R102:T102"/>
    <mergeCell ref="X102:Y102"/>
    <mergeCell ref="AJ102:AK102"/>
    <mergeCell ref="AM102:AO102"/>
    <mergeCell ref="C100:D100"/>
    <mergeCell ref="O100:P100"/>
    <mergeCell ref="R100:T100"/>
    <mergeCell ref="X100:Y100"/>
    <mergeCell ref="AJ100:AK100"/>
    <mergeCell ref="AM100:AO100"/>
    <mergeCell ref="C98:D98"/>
    <mergeCell ref="O98:P98"/>
    <mergeCell ref="R98:T98"/>
    <mergeCell ref="X98:Y98"/>
    <mergeCell ref="AJ98:AK98"/>
    <mergeCell ref="AM98:AO98"/>
    <mergeCell ref="C96:D96"/>
    <mergeCell ref="O96:P96"/>
    <mergeCell ref="R96:T96"/>
    <mergeCell ref="X96:Y96"/>
    <mergeCell ref="AJ96:AK96"/>
    <mergeCell ref="AM96:AO96"/>
    <mergeCell ref="C94:D94"/>
    <mergeCell ref="O94:P94"/>
    <mergeCell ref="R94:T94"/>
    <mergeCell ref="X94:Y94"/>
    <mergeCell ref="AJ94:AK94"/>
    <mergeCell ref="AM94:AO94"/>
    <mergeCell ref="C92:D92"/>
    <mergeCell ref="O92:P92"/>
    <mergeCell ref="R92:T92"/>
    <mergeCell ref="X92:Y92"/>
    <mergeCell ref="AJ92:AK92"/>
    <mergeCell ref="AM92:AO92"/>
    <mergeCell ref="C90:D90"/>
    <mergeCell ref="O90:P90"/>
    <mergeCell ref="R90:T90"/>
    <mergeCell ref="X90:Y90"/>
    <mergeCell ref="AJ90:AK90"/>
    <mergeCell ref="AM90:AO90"/>
    <mergeCell ref="C88:D88"/>
    <mergeCell ref="O88:P88"/>
    <mergeCell ref="R88:T88"/>
    <mergeCell ref="X88:Y88"/>
    <mergeCell ref="AJ88:AK88"/>
    <mergeCell ref="AM88:AO88"/>
    <mergeCell ref="C86:D86"/>
    <mergeCell ref="O86:P86"/>
    <mergeCell ref="R86:T86"/>
    <mergeCell ref="X86:Y86"/>
    <mergeCell ref="AJ86:AK86"/>
    <mergeCell ref="AM86:AO86"/>
    <mergeCell ref="C84:D84"/>
    <mergeCell ref="O84:P84"/>
    <mergeCell ref="R84:T84"/>
    <mergeCell ref="X84:Y84"/>
    <mergeCell ref="AJ84:AK84"/>
    <mergeCell ref="AM84:AO84"/>
    <mergeCell ref="C82:D82"/>
    <mergeCell ref="O82:P82"/>
    <mergeCell ref="R82:T82"/>
    <mergeCell ref="X82:Y82"/>
    <mergeCell ref="AJ82:AK82"/>
    <mergeCell ref="AM82:AO82"/>
    <mergeCell ref="C80:D80"/>
    <mergeCell ref="O80:P80"/>
    <mergeCell ref="R80:T80"/>
    <mergeCell ref="X80:Y80"/>
    <mergeCell ref="AJ80:AK80"/>
    <mergeCell ref="AM80:AO80"/>
    <mergeCell ref="C78:D78"/>
    <mergeCell ref="O78:P78"/>
    <mergeCell ref="R78:T78"/>
    <mergeCell ref="X78:Y78"/>
    <mergeCell ref="AJ78:AK78"/>
    <mergeCell ref="AM78:AO78"/>
    <mergeCell ref="C76:D76"/>
    <mergeCell ref="O76:P76"/>
    <mergeCell ref="R76:T76"/>
    <mergeCell ref="X76:Y76"/>
    <mergeCell ref="AJ76:AK76"/>
    <mergeCell ref="AM76:AO76"/>
    <mergeCell ref="C74:D74"/>
    <mergeCell ref="O74:P74"/>
    <mergeCell ref="R74:T74"/>
    <mergeCell ref="X74:Y74"/>
    <mergeCell ref="AJ74:AK74"/>
    <mergeCell ref="AM74:AO74"/>
    <mergeCell ref="C72:D72"/>
    <mergeCell ref="O72:P72"/>
    <mergeCell ref="R72:T72"/>
    <mergeCell ref="X72:Y72"/>
    <mergeCell ref="AJ72:AK72"/>
    <mergeCell ref="AM72:AO72"/>
    <mergeCell ref="C70:D70"/>
    <mergeCell ref="O70:P70"/>
    <mergeCell ref="R70:T70"/>
    <mergeCell ref="X70:Y70"/>
    <mergeCell ref="AJ70:AK70"/>
    <mergeCell ref="AM70:AO70"/>
    <mergeCell ref="C68:D68"/>
    <mergeCell ref="O68:P68"/>
    <mergeCell ref="R68:T68"/>
    <mergeCell ref="X68:Y68"/>
    <mergeCell ref="AJ68:AK68"/>
    <mergeCell ref="AM68:AO68"/>
    <mergeCell ref="C66:D66"/>
    <mergeCell ref="O66:P66"/>
    <mergeCell ref="R66:T66"/>
    <mergeCell ref="X66:Y66"/>
    <mergeCell ref="AJ66:AK66"/>
    <mergeCell ref="AM66:AO66"/>
    <mergeCell ref="C64:D64"/>
    <mergeCell ref="O64:P64"/>
    <mergeCell ref="R64:T64"/>
    <mergeCell ref="X64:Y64"/>
    <mergeCell ref="AJ64:AK64"/>
    <mergeCell ref="AM64:AO64"/>
    <mergeCell ref="C62:D62"/>
    <mergeCell ref="O62:P62"/>
    <mergeCell ref="R62:T62"/>
    <mergeCell ref="X62:Y62"/>
    <mergeCell ref="AJ62:AK62"/>
    <mergeCell ref="AM62:AO62"/>
    <mergeCell ref="C60:D60"/>
    <mergeCell ref="O60:P60"/>
    <mergeCell ref="R60:T60"/>
    <mergeCell ref="X60:Y60"/>
    <mergeCell ref="AJ60:AK60"/>
    <mergeCell ref="AM60:AO60"/>
    <mergeCell ref="C58:D58"/>
    <mergeCell ref="O58:P58"/>
    <mergeCell ref="R58:T58"/>
    <mergeCell ref="X58:Y58"/>
    <mergeCell ref="AJ58:AK58"/>
    <mergeCell ref="AM58:AO58"/>
    <mergeCell ref="C56:D56"/>
    <mergeCell ref="O56:P56"/>
    <mergeCell ref="R56:T56"/>
    <mergeCell ref="X56:Y56"/>
    <mergeCell ref="AJ56:AK56"/>
    <mergeCell ref="AM56:AO56"/>
    <mergeCell ref="C54:D54"/>
    <mergeCell ref="O54:P54"/>
    <mergeCell ref="R54:T54"/>
    <mergeCell ref="X54:Y54"/>
    <mergeCell ref="AJ54:AK54"/>
    <mergeCell ref="AM54:AO54"/>
    <mergeCell ref="C52:D52"/>
    <mergeCell ref="O52:P52"/>
    <mergeCell ref="R52:T52"/>
    <mergeCell ref="X52:Y52"/>
    <mergeCell ref="AJ52:AK52"/>
    <mergeCell ref="AM52:AO52"/>
    <mergeCell ref="C50:D50"/>
    <mergeCell ref="O50:P50"/>
    <mergeCell ref="R50:T50"/>
    <mergeCell ref="X50:Y50"/>
    <mergeCell ref="AJ50:AK50"/>
    <mergeCell ref="AM50:AO50"/>
    <mergeCell ref="C48:D48"/>
    <mergeCell ref="O48:P48"/>
    <mergeCell ref="R48:T48"/>
    <mergeCell ref="X48:Y48"/>
    <mergeCell ref="AJ48:AK48"/>
    <mergeCell ref="AM48:AO48"/>
    <mergeCell ref="C46:D46"/>
    <mergeCell ref="O46:P46"/>
    <mergeCell ref="R46:T46"/>
    <mergeCell ref="X46:Y46"/>
    <mergeCell ref="AJ46:AK46"/>
    <mergeCell ref="AM46:AO46"/>
    <mergeCell ref="C44:D44"/>
    <mergeCell ref="O44:P44"/>
    <mergeCell ref="R44:T44"/>
    <mergeCell ref="X44:Y44"/>
    <mergeCell ref="AJ44:AK44"/>
    <mergeCell ref="AM44:AO44"/>
    <mergeCell ref="C42:D42"/>
    <mergeCell ref="O42:P42"/>
    <mergeCell ref="R42:T42"/>
    <mergeCell ref="X42:Y42"/>
    <mergeCell ref="AJ42:AK42"/>
    <mergeCell ref="AM42:AO42"/>
    <mergeCell ref="C40:D40"/>
    <mergeCell ref="O40:P40"/>
    <mergeCell ref="R40:T40"/>
    <mergeCell ref="X40:Y40"/>
    <mergeCell ref="AJ40:AK40"/>
    <mergeCell ref="AM40:AO40"/>
    <mergeCell ref="C38:D38"/>
    <mergeCell ref="O38:P38"/>
    <mergeCell ref="R38:T38"/>
    <mergeCell ref="X38:Y38"/>
    <mergeCell ref="AJ38:AK38"/>
    <mergeCell ref="AM38:AO38"/>
    <mergeCell ref="C36:D36"/>
    <mergeCell ref="O36:P36"/>
    <mergeCell ref="R36:T36"/>
    <mergeCell ref="X36:Y36"/>
    <mergeCell ref="AJ36:AK36"/>
    <mergeCell ref="AM36:AO36"/>
    <mergeCell ref="C34:D34"/>
    <mergeCell ref="O34:P34"/>
    <mergeCell ref="R34:T34"/>
    <mergeCell ref="X34:Y34"/>
    <mergeCell ref="AJ34:AK34"/>
    <mergeCell ref="AM34:AO34"/>
    <mergeCell ref="C32:D32"/>
    <mergeCell ref="O32:P32"/>
    <mergeCell ref="R32:T32"/>
    <mergeCell ref="X32:Y32"/>
    <mergeCell ref="AJ32:AK32"/>
    <mergeCell ref="AM32:AO32"/>
    <mergeCell ref="C30:D30"/>
    <mergeCell ref="O30:P30"/>
    <mergeCell ref="R30:T30"/>
    <mergeCell ref="X30:Y30"/>
    <mergeCell ref="AJ30:AK30"/>
    <mergeCell ref="AM30:AO30"/>
    <mergeCell ref="C28:D28"/>
    <mergeCell ref="O28:P28"/>
    <mergeCell ref="R28:T28"/>
    <mergeCell ref="X28:Y28"/>
    <mergeCell ref="AJ28:AK28"/>
    <mergeCell ref="AM28:AO28"/>
    <mergeCell ref="C26:D26"/>
    <mergeCell ref="O26:P26"/>
    <mergeCell ref="R26:T26"/>
    <mergeCell ref="X26:Y26"/>
    <mergeCell ref="AJ26:AK26"/>
    <mergeCell ref="AM26:AO26"/>
    <mergeCell ref="C24:D24"/>
    <mergeCell ref="O24:P24"/>
    <mergeCell ref="R24:T24"/>
    <mergeCell ref="X24:Y24"/>
    <mergeCell ref="AJ24:AK24"/>
    <mergeCell ref="AM24:AO24"/>
    <mergeCell ref="C22:D22"/>
    <mergeCell ref="O22:P22"/>
    <mergeCell ref="R22:T22"/>
    <mergeCell ref="X22:Y22"/>
    <mergeCell ref="AJ22:AK22"/>
    <mergeCell ref="AM22:AO22"/>
    <mergeCell ref="C20:D20"/>
    <mergeCell ref="O20:P20"/>
    <mergeCell ref="R20:T20"/>
    <mergeCell ref="X20:Y20"/>
    <mergeCell ref="AJ20:AK20"/>
    <mergeCell ref="AM20:AO20"/>
    <mergeCell ref="C18:D18"/>
    <mergeCell ref="O18:P18"/>
    <mergeCell ref="R18:T18"/>
    <mergeCell ref="X18:Y18"/>
    <mergeCell ref="AJ18:AK18"/>
    <mergeCell ref="AM18:AO18"/>
    <mergeCell ref="C16:D16"/>
    <mergeCell ref="O16:P16"/>
    <mergeCell ref="R16:T16"/>
    <mergeCell ref="X16:Y16"/>
    <mergeCell ref="AJ16:AK16"/>
    <mergeCell ref="AM16:AO16"/>
    <mergeCell ref="AM12:AO12"/>
    <mergeCell ref="C14:D14"/>
    <mergeCell ref="O14:P14"/>
    <mergeCell ref="R14:T14"/>
    <mergeCell ref="X14:Y14"/>
    <mergeCell ref="AJ14:AK14"/>
    <mergeCell ref="AM14:AO14"/>
    <mergeCell ref="O9:P9"/>
    <mergeCell ref="AJ9:AK9"/>
    <mergeCell ref="C12:D12"/>
    <mergeCell ref="O12:P12"/>
    <mergeCell ref="R12:T12"/>
    <mergeCell ref="X12:Y12"/>
    <mergeCell ref="AJ12:AK12"/>
    <mergeCell ref="P5:T5"/>
    <mergeCell ref="AK5:AO5"/>
    <mergeCell ref="K7:O7"/>
    <mergeCell ref="AF7:AJ7"/>
    <mergeCell ref="C8:D8"/>
    <mergeCell ref="R8:T8"/>
    <mergeCell ref="X8:Y8"/>
    <mergeCell ref="AM8:AO8"/>
    <mergeCell ref="A1:Q2"/>
    <mergeCell ref="R1:T1"/>
    <mergeCell ref="V1:AL2"/>
    <mergeCell ref="AM1:AO1"/>
    <mergeCell ref="A3:C3"/>
    <mergeCell ref="V3:X3"/>
  </mergeCells>
  <conditionalFormatting sqref="A12:T106">
    <cfRule type="expression" priority="1" dxfId="0" stopIfTrue="1">
      <formula>A12&lt;&gt;V12</formula>
    </cfRule>
  </conditionalFormatting>
  <conditionalFormatting sqref="V12:AO106">
    <cfRule type="expression" priority="2" dxfId="0" stopIfTrue="1">
      <formula>A12&lt;&gt;V12</formula>
    </cfRule>
  </conditionalFormatting>
  <printOptions/>
  <pageMargins left="0.5905511811023623" right="0.5905511811023623" top="0.5905511811023623" bottom="0.5905511811023623" header="0" footer="0"/>
  <pageSetup fitToHeight="0" fitToWidth="0" horizontalDpi="600" verticalDpi="600" orientation="landscape" paperSize="8" scale="65" r:id="rId2"/>
  <headerFooter alignWithMargins="0"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2019-04-23T00:18:09Z</dcterms:created>
  <dcterms:modified xsi:type="dcterms:W3CDTF">2019-05-08T08:20:58Z</dcterms:modified>
  <cp:category/>
  <cp:version/>
  <cp:contentType/>
  <cp:contentStatus/>
</cp:coreProperties>
</file>