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8475" activeTab="0"/>
  </bookViews>
  <sheets>
    <sheet name="№7 (3)消費" sheetId="1" r:id="rId1"/>
  </sheets>
  <definedNames>
    <definedName name="_xlnm.Print_Area" localSheetId="0">'№7 (3)消費'!$A$1:$Z$56</definedName>
  </definedNames>
  <calcPr fullCalcOnLoad="1"/>
</workbook>
</file>

<file path=xl/sharedStrings.xml><?xml version="1.0" encoding="utf-8"?>
<sst xmlns="http://schemas.openxmlformats.org/spreadsheetml/2006/main" count="191" uniqueCount="94">
  <si>
    <t>消費</t>
  </si>
  <si>
    <t>年月</t>
  </si>
  <si>
    <t>　　　　　  家　　　　　計　（二人以上の世帯（農林漁家世帯を含む））</t>
  </si>
  <si>
    <t>小  売  業　1）</t>
  </si>
  <si>
    <t>大     　型</t>
  </si>
  <si>
    <t>百貨店</t>
  </si>
  <si>
    <t>スーパー</t>
  </si>
  <si>
    <t>新車登録</t>
  </si>
  <si>
    <t>うち勤労者世帯</t>
  </si>
  <si>
    <t>小  売  店　1）</t>
  </si>
  <si>
    <t>販売額</t>
  </si>
  <si>
    <t>台       数</t>
  </si>
  <si>
    <t>消費支出（季調値）</t>
  </si>
  <si>
    <t>非消費支出</t>
  </si>
  <si>
    <t>消費水準指数</t>
  </si>
  <si>
    <t>平均消費性向</t>
  </si>
  <si>
    <t>販  売  額</t>
  </si>
  <si>
    <t>季調値</t>
  </si>
  <si>
    <t>(軽自動車を含む)</t>
  </si>
  <si>
    <t>名目</t>
  </si>
  <si>
    <t>実質</t>
  </si>
  <si>
    <t>財</t>
  </si>
  <si>
    <t>サービス</t>
  </si>
  <si>
    <t>季調値</t>
  </si>
  <si>
    <t>9）</t>
  </si>
  <si>
    <t>千円</t>
  </si>
  <si>
    <t>％</t>
  </si>
  <si>
    <t>億円</t>
  </si>
  <si>
    <t>千台</t>
  </si>
  <si>
    <t>-</t>
  </si>
  <si>
    <t>-</t>
  </si>
  <si>
    <t>20年</t>
  </si>
  <si>
    <t>21年</t>
  </si>
  <si>
    <t>22年</t>
  </si>
  <si>
    <t>23年</t>
  </si>
  <si>
    <t>10月</t>
  </si>
  <si>
    <t>前期比</t>
  </si>
  <si>
    <t>前年同期比</t>
  </si>
  <si>
    <t>前年同期比</t>
  </si>
  <si>
    <t>前年
同期差</t>
  </si>
  <si>
    <t>前期差</t>
  </si>
  <si>
    <t>前年同期比</t>
  </si>
  <si>
    <t>資　　料</t>
  </si>
  <si>
    <t>総務省統計局</t>
  </si>
  <si>
    <t>経済産業省</t>
  </si>
  <si>
    <t>日本自動車</t>
  </si>
  <si>
    <t>出　　所</t>
  </si>
  <si>
    <t>家計調査</t>
  </si>
  <si>
    <t>商業販売統計</t>
  </si>
  <si>
    <t>工 　業　 会</t>
  </si>
  <si>
    <t>(注)</t>
  </si>
  <si>
    <t>年月</t>
  </si>
  <si>
    <t>11月</t>
  </si>
  <si>
    <t>6月</t>
  </si>
  <si>
    <t>7月</t>
  </si>
  <si>
    <t>8月</t>
  </si>
  <si>
    <t>9月</t>
  </si>
  <si>
    <t>％</t>
  </si>
  <si>
    <t>-</t>
  </si>
  <si>
    <t>1)pが付されているデータは速報値。　　　</t>
  </si>
  <si>
    <t>9）年の値は月の値の累計。</t>
  </si>
  <si>
    <t>11月</t>
  </si>
  <si>
    <t>十億円</t>
  </si>
  <si>
    <t>12月</t>
  </si>
  <si>
    <t>1月</t>
  </si>
  <si>
    <t xml:space="preserve"> 25年</t>
  </si>
  <si>
    <t>25年</t>
  </si>
  <si>
    <t>24年</t>
  </si>
  <si>
    <t>-</t>
  </si>
  <si>
    <t>平成</t>
  </si>
  <si>
    <t>-</t>
  </si>
  <si>
    <t>▲0.0</t>
  </si>
  <si>
    <t>平成</t>
  </si>
  <si>
    <t>24年</t>
  </si>
  <si>
    <t>5月</t>
  </si>
  <si>
    <t>4月</t>
  </si>
  <si>
    <t>3月</t>
  </si>
  <si>
    <t>2月</t>
  </si>
  <si>
    <t>5月</t>
  </si>
  <si>
    <t>4月</t>
  </si>
  <si>
    <t>3月</t>
  </si>
  <si>
    <t>財・サービス区分別支出　17）</t>
  </si>
  <si>
    <t>18）</t>
  </si>
  <si>
    <t>（平成22年=100）　21）</t>
  </si>
  <si>
    <t>22）</t>
  </si>
  <si>
    <t>9）　23）</t>
  </si>
  <si>
    <t>19)勤労者世帯の財・サービス区分別支出の前年同月比（名目）については、平成18年２月より総務省統計局において公表されていないため、厚生労働省労働政策担当参事官室にて数値を算出。</t>
  </si>
  <si>
    <t>20)非消費支出＝勤労所得税＋個人住民税＋他の税＋社会保険料＋他の非消費支出</t>
  </si>
  <si>
    <t>21）消費支出から世帯規模（人員）、世帯主の年齢、1か月の日数及び物価水準の変動の影響を取り除いて計算した指数。</t>
  </si>
  <si>
    <t>22)平均消費性向＝消費支出／可処分所得</t>
  </si>
  <si>
    <t>23)前年同月比は、既存店（調査月において、当月と前年同月でともに存在した店舗）の数値である。季節調整値は平成22年=100。</t>
  </si>
  <si>
    <t>6月</t>
  </si>
  <si>
    <t>24年</t>
  </si>
  <si>
    <t>7月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</si>
</sst>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;&quot;▲ &quot;0.0"/>
    <numFmt numFmtId="178" formatCode="0.0_);[Red]\(0.0\)"/>
    <numFmt numFmtId="179" formatCode="0.0_ "/>
    <numFmt numFmtId="180" formatCode="#,##0;&quot;▲ &quot;#,##0"/>
    <numFmt numFmtId="181" formatCode="#,##0_);[Red]\(#,##0\)"/>
    <numFmt numFmtId="182" formatCode="#,##0.0_);[Red]\(#,##0.0\)"/>
    <numFmt numFmtId="183" formatCode="#,##0.0_ "/>
    <numFmt numFmtId="184" formatCode="#,##0.0;&quot;▲ &quot;#,##0.0"/>
    <numFmt numFmtId="185" formatCode="#,##0.0"/>
  </numFmts>
  <fonts count="5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3"/>
      <color indexed="8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0"/>
      <color rgb="FF006100"/>
      <name val="Calibri"/>
      <family val="3"/>
    </font>
    <font>
      <sz val="13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sz val="2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177" fontId="46" fillId="0" borderId="10" xfId="5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177" fontId="46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shrinkToFit="1"/>
    </xf>
    <xf numFmtId="0" fontId="46" fillId="0" borderId="13" xfId="0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top"/>
    </xf>
    <xf numFmtId="0" fontId="49" fillId="0" borderId="14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center" vertical="top"/>
    </xf>
    <xf numFmtId="0" fontId="50" fillId="0" borderId="16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right"/>
    </xf>
    <xf numFmtId="0" fontId="46" fillId="0" borderId="15" xfId="0" applyFont="1" applyFill="1" applyBorder="1" applyAlignment="1">
      <alignment horizontal="right" vertical="top"/>
    </xf>
    <xf numFmtId="0" fontId="48" fillId="0" borderId="17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 vertical="center"/>
    </xf>
    <xf numFmtId="0" fontId="48" fillId="0" borderId="19" xfId="0" applyFont="1" applyFill="1" applyBorder="1" applyAlignment="1">
      <alignment horizontal="right" vertical="center"/>
    </xf>
    <xf numFmtId="177" fontId="48" fillId="0" borderId="20" xfId="0" applyNumberFormat="1" applyFont="1" applyFill="1" applyBorder="1" applyAlignment="1">
      <alignment horizontal="right" vertical="center"/>
    </xf>
    <xf numFmtId="177" fontId="48" fillId="0" borderId="0" xfId="0" applyNumberFormat="1" applyFont="1" applyFill="1" applyBorder="1" applyAlignment="1">
      <alignment horizontal="right" vertical="center"/>
    </xf>
    <xf numFmtId="0" fontId="48" fillId="0" borderId="20" xfId="0" applyFont="1" applyFill="1" applyBorder="1" applyAlignment="1">
      <alignment horizontal="right" vertical="center"/>
    </xf>
    <xf numFmtId="0" fontId="46" fillId="0" borderId="17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/>
    </xf>
    <xf numFmtId="178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178" fontId="46" fillId="0" borderId="0" xfId="0" applyNumberFormat="1" applyFont="1" applyFill="1" applyBorder="1" applyAlignment="1">
      <alignment vertical="center"/>
    </xf>
    <xf numFmtId="178" fontId="46" fillId="0" borderId="17" xfId="0" applyNumberFormat="1" applyFont="1" applyFill="1" applyBorder="1" applyAlignment="1">
      <alignment vertical="center"/>
    </xf>
    <xf numFmtId="180" fontId="46" fillId="0" borderId="0" xfId="50" applyNumberFormat="1" applyFont="1" applyFill="1" applyBorder="1" applyAlignment="1">
      <alignment vertical="center"/>
    </xf>
    <xf numFmtId="181" fontId="46" fillId="0" borderId="10" xfId="0" applyNumberFormat="1" applyFont="1" applyFill="1" applyBorder="1" applyAlignment="1">
      <alignment vertical="center"/>
    </xf>
    <xf numFmtId="181" fontId="46" fillId="0" borderId="17" xfId="0" applyNumberFormat="1" applyFont="1" applyFill="1" applyBorder="1" applyAlignment="1">
      <alignment vertical="center"/>
    </xf>
    <xf numFmtId="182" fontId="46" fillId="0" borderId="10" xfId="0" applyNumberFormat="1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/>
    </xf>
    <xf numFmtId="0" fontId="46" fillId="0" borderId="21" xfId="0" applyFont="1" applyFill="1" applyBorder="1" applyAlignment="1">
      <alignment vertical="center"/>
    </xf>
    <xf numFmtId="0" fontId="46" fillId="0" borderId="22" xfId="0" applyFont="1" applyFill="1" applyBorder="1" applyAlignment="1">
      <alignment horizontal="right" vertical="center"/>
    </xf>
    <xf numFmtId="178" fontId="46" fillId="0" borderId="23" xfId="0" applyNumberFormat="1" applyFont="1" applyFill="1" applyBorder="1" applyAlignment="1">
      <alignment vertical="center"/>
    </xf>
    <xf numFmtId="178" fontId="46" fillId="0" borderId="21" xfId="0" applyNumberFormat="1" applyFont="1" applyFill="1" applyBorder="1" applyAlignment="1">
      <alignment vertical="center"/>
    </xf>
    <xf numFmtId="180" fontId="46" fillId="0" borderId="23" xfId="50" applyNumberFormat="1" applyFont="1" applyFill="1" applyBorder="1" applyAlignment="1">
      <alignment vertical="center"/>
    </xf>
    <xf numFmtId="181" fontId="46" fillId="0" borderId="22" xfId="0" applyNumberFormat="1" applyFont="1" applyFill="1" applyBorder="1" applyAlignment="1">
      <alignment vertical="center"/>
    </xf>
    <xf numFmtId="181" fontId="46" fillId="0" borderId="21" xfId="0" applyNumberFormat="1" applyFont="1" applyFill="1" applyBorder="1" applyAlignment="1">
      <alignment vertical="center"/>
    </xf>
    <xf numFmtId="179" fontId="46" fillId="0" borderId="0" xfId="0" applyNumberFormat="1" applyFont="1" applyFill="1" applyBorder="1" applyAlignment="1">
      <alignment vertical="center"/>
    </xf>
    <xf numFmtId="178" fontId="46" fillId="0" borderId="0" xfId="0" applyNumberFormat="1" applyFont="1" applyFill="1" applyAlignment="1">
      <alignment horizontal="right" vertical="center"/>
    </xf>
    <xf numFmtId="183" fontId="46" fillId="0" borderId="10" xfId="0" applyNumberFormat="1" applyFont="1" applyFill="1" applyBorder="1" applyAlignment="1">
      <alignment vertical="center"/>
    </xf>
    <xf numFmtId="177" fontId="46" fillId="0" borderId="0" xfId="0" applyNumberFormat="1" applyFont="1" applyFill="1" applyBorder="1" applyAlignment="1">
      <alignment vertical="center"/>
    </xf>
    <xf numFmtId="177" fontId="46" fillId="0" borderId="10" xfId="0" applyNumberFormat="1" applyFont="1" applyFill="1" applyBorder="1" applyAlignment="1">
      <alignment vertical="center"/>
    </xf>
    <xf numFmtId="181" fontId="46" fillId="0" borderId="10" xfId="0" applyNumberFormat="1" applyFont="1" applyFill="1" applyBorder="1" applyAlignment="1">
      <alignment horizontal="right" vertical="center"/>
    </xf>
    <xf numFmtId="182" fontId="46" fillId="0" borderId="10" xfId="0" applyNumberFormat="1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46" fillId="0" borderId="25" xfId="0" applyFont="1" applyFill="1" applyBorder="1" applyAlignment="1">
      <alignment horizontal="right" vertical="center"/>
    </xf>
    <xf numFmtId="179" fontId="46" fillId="0" borderId="15" xfId="0" applyNumberFormat="1" applyFont="1" applyFill="1" applyBorder="1" applyAlignment="1">
      <alignment vertical="center"/>
    </xf>
    <xf numFmtId="178" fontId="46" fillId="0" borderId="15" xfId="0" applyNumberFormat="1" applyFont="1" applyFill="1" applyBorder="1" applyAlignment="1">
      <alignment horizontal="right" vertical="center"/>
    </xf>
    <xf numFmtId="183" fontId="46" fillId="0" borderId="25" xfId="0" applyNumberFormat="1" applyFont="1" applyFill="1" applyBorder="1" applyAlignment="1">
      <alignment vertical="center"/>
    </xf>
    <xf numFmtId="178" fontId="46" fillId="0" borderId="24" xfId="0" applyNumberFormat="1" applyFont="1" applyFill="1" applyBorder="1" applyAlignment="1">
      <alignment vertical="center"/>
    </xf>
    <xf numFmtId="180" fontId="46" fillId="0" borderId="15" xfId="50" applyNumberFormat="1" applyFont="1" applyFill="1" applyBorder="1" applyAlignment="1">
      <alignment vertical="center"/>
    </xf>
    <xf numFmtId="177" fontId="46" fillId="0" borderId="15" xfId="0" applyNumberFormat="1" applyFont="1" applyFill="1" applyBorder="1" applyAlignment="1">
      <alignment vertical="center"/>
    </xf>
    <xf numFmtId="177" fontId="46" fillId="0" borderId="25" xfId="0" applyNumberFormat="1" applyFont="1" applyFill="1" applyBorder="1" applyAlignment="1">
      <alignment vertical="center"/>
    </xf>
    <xf numFmtId="181" fontId="46" fillId="0" borderId="25" xfId="0" applyNumberFormat="1" applyFont="1" applyFill="1" applyBorder="1" applyAlignment="1">
      <alignment horizontal="right" vertical="center"/>
    </xf>
    <xf numFmtId="181" fontId="46" fillId="0" borderId="24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51" fillId="0" borderId="17" xfId="0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 shrinkToFit="1"/>
    </xf>
    <xf numFmtId="0" fontId="51" fillId="0" borderId="0" xfId="0" applyFont="1" applyFill="1" applyBorder="1" applyAlignment="1">
      <alignment horizontal="right" vertical="center" wrapText="1" shrinkToFit="1"/>
    </xf>
    <xf numFmtId="0" fontId="51" fillId="0" borderId="17" xfId="0" applyFont="1" applyFill="1" applyBorder="1" applyAlignment="1">
      <alignment horizontal="right" vertical="center" shrinkToFit="1"/>
    </xf>
    <xf numFmtId="0" fontId="51" fillId="0" borderId="0" xfId="0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right" vertical="center" shrinkToFit="1"/>
    </xf>
    <xf numFmtId="184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84" fontId="46" fillId="0" borderId="1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 shrinkToFit="1"/>
    </xf>
    <xf numFmtId="184" fontId="46" fillId="0" borderId="23" xfId="0" applyNumberFormat="1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184" fontId="46" fillId="0" borderId="22" xfId="0" applyNumberFormat="1" applyFont="1" applyFill="1" applyBorder="1" applyAlignment="1">
      <alignment vertical="center"/>
    </xf>
    <xf numFmtId="177" fontId="46" fillId="0" borderId="0" xfId="50" applyNumberFormat="1" applyFont="1" applyFill="1" applyBorder="1" applyAlignment="1">
      <alignment vertical="center"/>
    </xf>
    <xf numFmtId="177" fontId="46" fillId="0" borderId="17" xfId="0" applyNumberFormat="1" applyFont="1" applyFill="1" applyBorder="1" applyAlignment="1">
      <alignment vertical="center"/>
    </xf>
    <xf numFmtId="177" fontId="46" fillId="0" borderId="10" xfId="50" applyNumberFormat="1" applyFont="1" applyFill="1" applyBorder="1" applyAlignment="1">
      <alignment vertical="center"/>
    </xf>
    <xf numFmtId="177" fontId="46" fillId="0" borderId="10" xfId="0" applyNumberFormat="1" applyFont="1" applyFill="1" applyBorder="1" applyAlignment="1">
      <alignment horizontal="right" vertical="center"/>
    </xf>
    <xf numFmtId="177" fontId="46" fillId="0" borderId="15" xfId="50" applyNumberFormat="1" applyFont="1" applyFill="1" applyBorder="1" applyAlignment="1">
      <alignment vertical="center"/>
    </xf>
    <xf numFmtId="184" fontId="46" fillId="0" borderId="15" xfId="0" applyNumberFormat="1" applyFont="1" applyFill="1" applyBorder="1" applyAlignment="1">
      <alignment horizontal="right" vertical="center"/>
    </xf>
    <xf numFmtId="177" fontId="46" fillId="0" borderId="24" xfId="0" applyNumberFormat="1" applyFont="1" applyFill="1" applyBorder="1" applyAlignment="1">
      <alignment vertical="center"/>
    </xf>
    <xf numFmtId="177" fontId="46" fillId="0" borderId="25" xfId="0" applyNumberFormat="1" applyFont="1" applyFill="1" applyBorder="1" applyAlignment="1">
      <alignment horizontal="right" vertical="center"/>
    </xf>
    <xf numFmtId="0" fontId="46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Alignment="1">
      <alignment/>
    </xf>
    <xf numFmtId="0" fontId="52" fillId="0" borderId="0" xfId="0" applyFont="1" applyFill="1" applyBorder="1" applyAlignment="1">
      <alignment horizontal="right"/>
    </xf>
    <xf numFmtId="0" fontId="52" fillId="0" borderId="0" xfId="0" applyFont="1" applyFill="1" applyAlignment="1">
      <alignment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right" vertical="center"/>
    </xf>
    <xf numFmtId="0" fontId="50" fillId="0" borderId="0" xfId="0" applyFont="1" applyFill="1" applyAlignment="1" applyProtection="1">
      <alignment vertical="center"/>
      <protection/>
    </xf>
    <xf numFmtId="177" fontId="48" fillId="0" borderId="0" xfId="0" applyNumberFormat="1" applyFont="1" applyFill="1" applyAlignment="1">
      <alignment/>
    </xf>
    <xf numFmtId="0" fontId="48" fillId="0" borderId="18" xfId="0" applyFont="1" applyFill="1" applyBorder="1" applyAlignment="1">
      <alignment horizontal="right" vertical="center"/>
    </xf>
    <xf numFmtId="178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184" fontId="46" fillId="0" borderId="23" xfId="0" applyNumberFormat="1" applyFont="1" applyFill="1" applyBorder="1" applyAlignment="1">
      <alignment horizontal="right" vertical="center"/>
    </xf>
    <xf numFmtId="0" fontId="46" fillId="0" borderId="23" xfId="0" applyFont="1" applyFill="1" applyBorder="1" applyAlignment="1">
      <alignment horizontal="right" vertical="center"/>
    </xf>
    <xf numFmtId="178" fontId="46" fillId="0" borderId="0" xfId="0" applyNumberFormat="1" applyFont="1" applyFill="1" applyBorder="1" applyAlignment="1">
      <alignment horizontal="right" vertical="center"/>
    </xf>
    <xf numFmtId="182" fontId="46" fillId="0" borderId="22" xfId="0" applyNumberFormat="1" applyFont="1" applyFill="1" applyBorder="1" applyAlignment="1">
      <alignment vertical="center"/>
    </xf>
    <xf numFmtId="177" fontId="46" fillId="0" borderId="22" xfId="50" applyNumberFormat="1" applyFont="1" applyFill="1" applyBorder="1" applyAlignment="1">
      <alignment/>
    </xf>
    <xf numFmtId="179" fontId="46" fillId="0" borderId="23" xfId="0" applyNumberFormat="1" applyFont="1" applyFill="1" applyBorder="1" applyAlignment="1">
      <alignment horizontal="right" vertical="center"/>
    </xf>
    <xf numFmtId="179" fontId="46" fillId="0" borderId="0" xfId="0" applyNumberFormat="1" applyFont="1" applyFill="1" applyAlignment="1">
      <alignment/>
    </xf>
    <xf numFmtId="178" fontId="46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horizontal="left" vertical="center"/>
    </xf>
    <xf numFmtId="178" fontId="46" fillId="0" borderId="0" xfId="0" applyNumberFormat="1" applyFont="1" applyFill="1" applyBorder="1" applyAlignment="1">
      <alignment horizontal="right" vertical="center"/>
    </xf>
    <xf numFmtId="177" fontId="46" fillId="0" borderId="15" xfId="0" applyNumberFormat="1" applyFont="1" applyFill="1" applyBorder="1" applyAlignment="1">
      <alignment horizontal="right" vertical="center"/>
    </xf>
    <xf numFmtId="184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185" fontId="46" fillId="0" borderId="0" xfId="64" applyNumberFormat="1" applyFont="1" applyFill="1" applyAlignment="1">
      <alignment horizontal="right" vertical="center"/>
      <protection/>
    </xf>
    <xf numFmtId="185" fontId="46" fillId="0" borderId="0" xfId="64" applyNumberFormat="1" applyFont="1" applyFill="1" applyBorder="1" applyAlignment="1">
      <alignment horizontal="right" vertical="center"/>
      <protection/>
    </xf>
    <xf numFmtId="185" fontId="46" fillId="0" borderId="15" xfId="64" applyNumberFormat="1" applyFont="1" applyFill="1" applyBorder="1" applyAlignment="1">
      <alignment horizontal="right" vertical="center"/>
      <protection/>
    </xf>
    <xf numFmtId="177" fontId="46" fillId="0" borderId="0" xfId="0" applyNumberFormat="1" applyFont="1" applyFill="1" applyBorder="1" applyAlignment="1">
      <alignment horizontal="right" vertical="center"/>
    </xf>
    <xf numFmtId="177" fontId="46" fillId="0" borderId="0" xfId="50" applyNumberFormat="1" applyFont="1" applyFill="1" applyBorder="1" applyAlignment="1">
      <alignment horizontal="right" vertical="center"/>
    </xf>
    <xf numFmtId="177" fontId="46" fillId="0" borderId="15" xfId="5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178" fontId="46" fillId="0" borderId="21" xfId="0" applyNumberFormat="1" applyFont="1" applyFill="1" applyBorder="1" applyAlignment="1">
      <alignment horizontal="center" vertical="center"/>
    </xf>
    <xf numFmtId="178" fontId="46" fillId="0" borderId="23" xfId="0" applyNumberFormat="1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178" fontId="46" fillId="0" borderId="0" xfId="0" applyNumberFormat="1" applyFont="1" applyFill="1" applyBorder="1" applyAlignment="1">
      <alignment horizontal="center" vertical="center"/>
    </xf>
    <xf numFmtId="178" fontId="46" fillId="0" borderId="22" xfId="0" applyNumberFormat="1" applyFont="1" applyFill="1" applyBorder="1" applyAlignment="1">
      <alignment horizontal="center" vertical="center"/>
    </xf>
    <xf numFmtId="178" fontId="46" fillId="0" borderId="10" xfId="0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178" fontId="46" fillId="0" borderId="0" xfId="0" applyNumberFormat="1" applyFont="1" applyFill="1" applyBorder="1" applyAlignment="1">
      <alignment horizontal="right" vertical="center"/>
    </xf>
    <xf numFmtId="184" fontId="46" fillId="0" borderId="0" xfId="0" applyNumberFormat="1" applyFont="1" applyFill="1" applyBorder="1" applyAlignment="1">
      <alignment horizontal="right" vertical="center"/>
    </xf>
    <xf numFmtId="184" fontId="46" fillId="0" borderId="0" xfId="0" applyNumberFormat="1" applyFont="1" applyFill="1" applyBorder="1" applyAlignment="1">
      <alignment horizontal="right" vertical="center"/>
    </xf>
    <xf numFmtId="184" fontId="46" fillId="0" borderId="0" xfId="0" applyNumberFormat="1" applyFont="1" applyFill="1" applyBorder="1" applyAlignment="1">
      <alignment horizontal="right" vertical="center"/>
    </xf>
    <xf numFmtId="178" fontId="46" fillId="0" borderId="0" xfId="0" applyNumberFormat="1" applyFont="1" applyFill="1" applyBorder="1" applyAlignment="1">
      <alignment horizontal="right" vertical="center"/>
    </xf>
    <xf numFmtId="182" fontId="46" fillId="0" borderId="25" xfId="0" applyNumberFormat="1" applyFont="1" applyFill="1" applyBorder="1" applyAlignment="1">
      <alignment horizontal="right" vertical="center"/>
    </xf>
    <xf numFmtId="184" fontId="46" fillId="0" borderId="0" xfId="0" applyNumberFormat="1" applyFont="1" applyFill="1" applyBorder="1" applyAlignment="1">
      <alignment horizontal="right" vertical="center"/>
    </xf>
    <xf numFmtId="178" fontId="46" fillId="0" borderId="0" xfId="0" applyNumberFormat="1" applyFont="1" applyFill="1" applyBorder="1" applyAlignment="1">
      <alignment horizontal="right" vertical="center"/>
    </xf>
    <xf numFmtId="184" fontId="46" fillId="0" borderId="0" xfId="0" applyNumberFormat="1" applyFont="1" applyFill="1" applyBorder="1" applyAlignment="1">
      <alignment horizontal="right" vertical="center"/>
    </xf>
    <xf numFmtId="178" fontId="46" fillId="0" borderId="0" xfId="0" applyNumberFormat="1" applyFont="1" applyFill="1" applyBorder="1" applyAlignment="1">
      <alignment horizontal="right" vertical="center"/>
    </xf>
    <xf numFmtId="184" fontId="46" fillId="0" borderId="0" xfId="64" applyNumberFormat="1" applyFont="1" applyFill="1" applyAlignment="1">
      <alignment horizontal="right" vertical="center"/>
      <protection/>
    </xf>
    <xf numFmtId="184" fontId="46" fillId="0" borderId="0" xfId="64" applyNumberFormat="1" applyFont="1" applyFill="1" applyBorder="1" applyAlignment="1">
      <alignment horizontal="right" vertical="center"/>
      <protection/>
    </xf>
    <xf numFmtId="0" fontId="50" fillId="0" borderId="0" xfId="0" applyFont="1" applyFill="1" applyAlignment="1">
      <alignment horizontal="left" vertical="center"/>
    </xf>
    <xf numFmtId="0" fontId="46" fillId="0" borderId="19" xfId="0" applyFont="1" applyFill="1" applyBorder="1" applyAlignment="1">
      <alignment horizontal="center" shrinkToFit="1"/>
    </xf>
    <xf numFmtId="0" fontId="46" fillId="0" borderId="20" xfId="0" applyFont="1" applyFill="1" applyBorder="1" applyAlignment="1">
      <alignment horizontal="center" shrinkToFit="1"/>
    </xf>
    <xf numFmtId="0" fontId="46" fillId="0" borderId="15" xfId="0" applyFont="1" applyFill="1" applyBorder="1" applyAlignment="1">
      <alignment horizontal="center" vertical="top"/>
    </xf>
    <xf numFmtId="0" fontId="46" fillId="0" borderId="25" xfId="0" applyFont="1" applyFill="1" applyBorder="1" applyAlignment="1">
      <alignment horizontal="center" vertical="top"/>
    </xf>
    <xf numFmtId="0" fontId="46" fillId="0" borderId="24" xfId="0" applyFont="1" applyFill="1" applyBorder="1" applyAlignment="1">
      <alignment horizontal="center" vertical="top" shrinkToFit="1"/>
    </xf>
    <xf numFmtId="0" fontId="46" fillId="0" borderId="25" xfId="0" applyFont="1" applyFill="1" applyBorder="1" applyAlignment="1">
      <alignment horizontal="center" vertical="top" shrinkToFit="1"/>
    </xf>
    <xf numFmtId="184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8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6" fillId="0" borderId="24" xfId="0" applyFont="1" applyFill="1" applyBorder="1" applyAlignment="1">
      <alignment horizontal="center" vertical="top"/>
    </xf>
    <xf numFmtId="0" fontId="50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right" vertical="center"/>
    </xf>
    <xf numFmtId="178" fontId="46" fillId="0" borderId="0" xfId="0" applyNumberFormat="1" applyFont="1" applyFill="1" applyBorder="1" applyAlignment="1">
      <alignment horizontal="right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 shrinkToFit="1"/>
    </xf>
    <xf numFmtId="0" fontId="46" fillId="0" borderId="20" xfId="0" applyFont="1" applyFill="1" applyBorder="1" applyAlignment="1">
      <alignment horizontal="center" vertical="center" shrinkToFit="1"/>
    </xf>
    <xf numFmtId="0" fontId="46" fillId="0" borderId="24" xfId="0" applyFont="1" applyFill="1" applyBorder="1" applyAlignment="1">
      <alignment horizontal="center" vertical="center" shrinkToFit="1"/>
    </xf>
    <xf numFmtId="0" fontId="46" fillId="0" borderId="25" xfId="0" applyFont="1" applyFill="1" applyBorder="1" applyAlignment="1">
      <alignment horizontal="center" vertical="center" shrinkToFit="1"/>
    </xf>
    <xf numFmtId="0" fontId="46" fillId="0" borderId="15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wrapText="1" shrinkToFit="1"/>
    </xf>
    <xf numFmtId="0" fontId="48" fillId="0" borderId="14" xfId="0" applyFont="1" applyFill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center" shrinkToFit="1"/>
    </xf>
    <xf numFmtId="0" fontId="46" fillId="0" borderId="16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right" vertical="center"/>
    </xf>
    <xf numFmtId="179" fontId="46" fillId="0" borderId="0" xfId="0" applyNumberFormat="1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center"/>
    </xf>
    <xf numFmtId="0" fontId="46" fillId="0" borderId="25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top"/>
    </xf>
    <xf numFmtId="0" fontId="46" fillId="0" borderId="16" xfId="0" applyFont="1" applyFill="1" applyBorder="1" applyAlignment="1">
      <alignment horizontal="center" vertical="center" shrinkToFit="1"/>
    </xf>
    <xf numFmtId="0" fontId="46" fillId="0" borderId="13" xfId="0" applyFont="1" applyFill="1" applyBorder="1" applyAlignment="1">
      <alignment horizontal="center" vertical="center" shrinkToFit="1"/>
    </xf>
    <xf numFmtId="0" fontId="46" fillId="0" borderId="26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top" shrinkToFit="1"/>
    </xf>
    <xf numFmtId="0" fontId="48" fillId="0" borderId="10" xfId="0" applyFont="1" applyFill="1" applyBorder="1" applyAlignment="1">
      <alignment horizontal="center" vertical="top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6" xfId="63"/>
    <cellStyle name="標準_01　時系列表作成マクロ（H17～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6"/>
  <sheetViews>
    <sheetView tabSelected="1" view="pageBreakPreview" zoomScale="75" zoomScaleSheetLayoutView="75" zoomScalePageLayoutView="0" workbookViewId="0" topLeftCell="A1">
      <pane ySplit="6" topLeftCell="A46" activePane="bottomLeft" state="frozen"/>
      <selection pane="topLeft" activeCell="A1" sqref="A1"/>
      <selection pane="bottomLeft" activeCell="J6" sqref="J6"/>
    </sheetView>
  </sheetViews>
  <sheetFormatPr defaultColWidth="9.00390625" defaultRowHeight="13.5"/>
  <cols>
    <col min="1" max="1" width="7.125" style="6" customWidth="1"/>
    <col min="2" max="2" width="8.00390625" style="6" customWidth="1"/>
    <col min="3" max="3" width="7.25390625" style="6" customWidth="1"/>
    <col min="4" max="4" width="7.125" style="6" customWidth="1"/>
    <col min="5" max="5" width="6.875" style="6" customWidth="1"/>
    <col min="6" max="6" width="7.25390625" style="6" customWidth="1"/>
    <col min="7" max="7" width="7.125" style="6" customWidth="1"/>
    <col min="8" max="8" width="6.75390625" style="6" customWidth="1"/>
    <col min="9" max="9" width="13.25390625" style="6" customWidth="1"/>
    <col min="10" max="10" width="12.75390625" style="6" customWidth="1"/>
    <col min="11" max="11" width="6.875" style="6" customWidth="1"/>
    <col min="12" max="12" width="9.125" style="6" customWidth="1"/>
    <col min="13" max="13" width="1.875" style="6" customWidth="1"/>
    <col min="14" max="14" width="9.25390625" style="6" customWidth="1"/>
    <col min="15" max="15" width="2.00390625" style="6" customWidth="1"/>
    <col min="16" max="16" width="6.875" style="99" customWidth="1"/>
    <col min="17" max="17" width="2.125" style="6" customWidth="1"/>
    <col min="18" max="18" width="8.375" style="6" customWidth="1"/>
    <col min="19" max="19" width="2.00390625" style="6" customWidth="1"/>
    <col min="20" max="20" width="7.00390625" style="99" customWidth="1"/>
    <col min="21" max="21" width="2.00390625" style="6" customWidth="1"/>
    <col min="22" max="22" width="10.625" style="6" customWidth="1"/>
    <col min="23" max="23" width="2.00390625" style="6" customWidth="1"/>
    <col min="24" max="24" width="10.875" style="6" customWidth="1"/>
    <col min="25" max="25" width="2.00390625" style="6" customWidth="1"/>
    <col min="26" max="26" width="10.75390625" style="6" customWidth="1"/>
    <col min="27" max="16384" width="9.00390625" style="6" customWidth="1"/>
  </cols>
  <sheetData>
    <row r="1" spans="1:26" ht="46.5" customHeight="1">
      <c r="A1" s="2">
        <v>-3</v>
      </c>
      <c r="B1" s="3" t="s">
        <v>0</v>
      </c>
      <c r="C1" s="4"/>
      <c r="D1" s="4"/>
      <c r="E1" s="4"/>
      <c r="F1" s="4"/>
      <c r="G1" s="109"/>
      <c r="H1" s="4"/>
      <c r="I1" s="4"/>
      <c r="J1" s="4"/>
      <c r="K1" s="4"/>
      <c r="L1" s="4"/>
      <c r="M1" s="4"/>
      <c r="N1" s="4"/>
      <c r="O1" s="4"/>
      <c r="P1" s="5"/>
      <c r="Q1" s="4"/>
      <c r="R1" s="4"/>
      <c r="S1" s="4"/>
      <c r="T1" s="5"/>
      <c r="U1" s="180"/>
      <c r="V1" s="180"/>
      <c r="W1" s="180"/>
      <c r="X1" s="180"/>
      <c r="Y1" s="180"/>
      <c r="Z1" s="180"/>
    </row>
    <row r="2" spans="1:251" ht="27.75" customHeight="1">
      <c r="A2" s="160" t="s">
        <v>1</v>
      </c>
      <c r="B2" s="161"/>
      <c r="C2" s="173" t="s">
        <v>2</v>
      </c>
      <c r="D2" s="174"/>
      <c r="E2" s="174"/>
      <c r="F2" s="174"/>
      <c r="G2" s="174"/>
      <c r="H2" s="174"/>
      <c r="I2" s="174"/>
      <c r="J2" s="174"/>
      <c r="K2" s="174"/>
      <c r="L2" s="175"/>
      <c r="M2" s="160" t="s">
        <v>3</v>
      </c>
      <c r="N2" s="185"/>
      <c r="O2" s="185"/>
      <c r="P2" s="161"/>
      <c r="Q2" s="155" t="s">
        <v>4</v>
      </c>
      <c r="R2" s="153"/>
      <c r="S2" s="153"/>
      <c r="T2" s="154"/>
      <c r="U2" s="155" t="s">
        <v>5</v>
      </c>
      <c r="V2" s="154"/>
      <c r="W2" s="155" t="s">
        <v>6</v>
      </c>
      <c r="X2" s="154"/>
      <c r="Y2" s="155" t="s">
        <v>7</v>
      </c>
      <c r="Z2" s="154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pans="1:251" ht="27.75" customHeight="1">
      <c r="A3" s="183"/>
      <c r="B3" s="184"/>
      <c r="C3" s="174" t="s">
        <v>8</v>
      </c>
      <c r="D3" s="174"/>
      <c r="E3" s="174"/>
      <c r="F3" s="174"/>
      <c r="G3" s="174"/>
      <c r="H3" s="174"/>
      <c r="I3" s="174"/>
      <c r="J3" s="174"/>
      <c r="K3" s="174"/>
      <c r="L3" s="175"/>
      <c r="M3" s="162"/>
      <c r="N3" s="186"/>
      <c r="O3" s="186"/>
      <c r="P3" s="163"/>
      <c r="Q3" s="156" t="s">
        <v>9</v>
      </c>
      <c r="R3" s="147"/>
      <c r="S3" s="147"/>
      <c r="T3" s="148"/>
      <c r="U3" s="187" t="s">
        <v>10</v>
      </c>
      <c r="V3" s="188"/>
      <c r="W3" s="187" t="s">
        <v>10</v>
      </c>
      <c r="X3" s="188"/>
      <c r="Y3" s="187" t="s">
        <v>11</v>
      </c>
      <c r="Z3" s="188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27.75" customHeight="1">
      <c r="A4" s="183"/>
      <c r="B4" s="184"/>
      <c r="C4" s="189" t="s">
        <v>12</v>
      </c>
      <c r="D4" s="190"/>
      <c r="E4" s="189" t="s">
        <v>81</v>
      </c>
      <c r="F4" s="191"/>
      <c r="G4" s="191"/>
      <c r="H4" s="190"/>
      <c r="I4" s="8" t="s">
        <v>13</v>
      </c>
      <c r="J4" s="9" t="s">
        <v>14</v>
      </c>
      <c r="K4" s="181" t="s">
        <v>15</v>
      </c>
      <c r="L4" s="182"/>
      <c r="M4" s="160" t="s">
        <v>16</v>
      </c>
      <c r="N4" s="161"/>
      <c r="O4" s="160" t="s">
        <v>17</v>
      </c>
      <c r="P4" s="161"/>
      <c r="Q4" s="160" t="s">
        <v>16</v>
      </c>
      <c r="R4" s="161"/>
      <c r="S4" s="160" t="s">
        <v>17</v>
      </c>
      <c r="T4" s="161"/>
      <c r="U4" s="192" t="s">
        <v>85</v>
      </c>
      <c r="V4" s="193"/>
      <c r="W4" s="192" t="s">
        <v>85</v>
      </c>
      <c r="X4" s="193"/>
      <c r="Y4" s="192" t="s">
        <v>18</v>
      </c>
      <c r="Z4" s="193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ht="27.75" customHeight="1">
      <c r="A5" s="162"/>
      <c r="B5" s="163"/>
      <c r="C5" s="10" t="s">
        <v>19</v>
      </c>
      <c r="D5" s="11" t="s">
        <v>20</v>
      </c>
      <c r="E5" s="173" t="s">
        <v>21</v>
      </c>
      <c r="F5" s="175"/>
      <c r="G5" s="173" t="s">
        <v>22</v>
      </c>
      <c r="H5" s="175"/>
      <c r="I5" s="12" t="s">
        <v>82</v>
      </c>
      <c r="J5" s="13" t="s">
        <v>83</v>
      </c>
      <c r="K5" s="14" t="s">
        <v>84</v>
      </c>
      <c r="L5" s="15" t="s">
        <v>23</v>
      </c>
      <c r="M5" s="156" t="s">
        <v>24</v>
      </c>
      <c r="N5" s="148"/>
      <c r="O5" s="162"/>
      <c r="P5" s="163"/>
      <c r="Q5" s="16"/>
      <c r="R5" s="17" t="s">
        <v>85</v>
      </c>
      <c r="S5" s="162"/>
      <c r="T5" s="163"/>
      <c r="U5" s="178"/>
      <c r="V5" s="179"/>
      <c r="W5" s="178"/>
      <c r="X5" s="179"/>
      <c r="Y5" s="156" t="s">
        <v>24</v>
      </c>
      <c r="Z5" s="148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6" ht="27.75" customHeight="1">
      <c r="A6" s="18"/>
      <c r="B6" s="19"/>
      <c r="C6" s="20" t="s">
        <v>25</v>
      </c>
      <c r="D6" s="21" t="s">
        <v>25</v>
      </c>
      <c r="E6" s="176" t="s">
        <v>25</v>
      </c>
      <c r="F6" s="176"/>
      <c r="G6" s="176" t="s">
        <v>25</v>
      </c>
      <c r="H6" s="176"/>
      <c r="I6" s="21" t="s">
        <v>25</v>
      </c>
      <c r="J6" s="21" t="s">
        <v>26</v>
      </c>
      <c r="K6" s="21" t="s">
        <v>26</v>
      </c>
      <c r="L6" s="21" t="s">
        <v>26</v>
      </c>
      <c r="M6" s="22"/>
      <c r="N6" s="100" t="s">
        <v>62</v>
      </c>
      <c r="O6" s="20"/>
      <c r="P6" s="23"/>
      <c r="Q6" s="20"/>
      <c r="R6" s="100" t="s">
        <v>62</v>
      </c>
      <c r="S6" s="20"/>
      <c r="T6" s="24"/>
      <c r="U6" s="22"/>
      <c r="V6" s="25" t="s">
        <v>27</v>
      </c>
      <c r="W6" s="22"/>
      <c r="X6" s="25" t="s">
        <v>27</v>
      </c>
      <c r="Y6" s="22"/>
      <c r="Z6" s="25" t="s">
        <v>28</v>
      </c>
    </row>
    <row r="7" spans="1:26" s="4" customFormat="1" ht="27.75" customHeight="1">
      <c r="A7" s="26" t="s">
        <v>72</v>
      </c>
      <c r="B7" s="27" t="s">
        <v>31</v>
      </c>
      <c r="C7" s="128" t="s">
        <v>29</v>
      </c>
      <c r="D7" s="128" t="s">
        <v>30</v>
      </c>
      <c r="E7" s="177">
        <v>155.9</v>
      </c>
      <c r="F7" s="158"/>
      <c r="G7" s="177">
        <v>124.8</v>
      </c>
      <c r="H7" s="158"/>
      <c r="I7" s="29">
        <v>91.5</v>
      </c>
      <c r="J7" s="30">
        <v>99.3</v>
      </c>
      <c r="K7" s="30">
        <v>73.4</v>
      </c>
      <c r="L7" s="128" t="s">
        <v>30</v>
      </c>
      <c r="M7" s="31"/>
      <c r="N7" s="32">
        <v>136019</v>
      </c>
      <c r="O7" s="30"/>
      <c r="P7" s="130" t="s">
        <v>30</v>
      </c>
      <c r="Q7" s="30"/>
      <c r="R7" s="32">
        <v>20951</v>
      </c>
      <c r="S7" s="30"/>
      <c r="T7" s="128" t="s">
        <v>30</v>
      </c>
      <c r="U7" s="31"/>
      <c r="V7" s="33">
        <v>80787</v>
      </c>
      <c r="W7" s="31"/>
      <c r="X7" s="33">
        <v>128724</v>
      </c>
      <c r="Y7" s="34"/>
      <c r="Z7" s="35">
        <v>4227.6</v>
      </c>
    </row>
    <row r="8" spans="1:26" s="4" customFormat="1" ht="27.75" customHeight="1">
      <c r="A8" s="36"/>
      <c r="B8" s="27" t="s">
        <v>32</v>
      </c>
      <c r="C8" s="128" t="s">
        <v>29</v>
      </c>
      <c r="D8" s="128" t="s">
        <v>30</v>
      </c>
      <c r="E8" s="177">
        <v>151.9</v>
      </c>
      <c r="F8" s="158"/>
      <c r="G8" s="177">
        <v>125.9</v>
      </c>
      <c r="H8" s="158"/>
      <c r="I8" s="29">
        <v>90.3</v>
      </c>
      <c r="J8" s="30">
        <v>99.4</v>
      </c>
      <c r="K8" s="30">
        <v>74.6</v>
      </c>
      <c r="L8" s="128" t="s">
        <v>30</v>
      </c>
      <c r="M8" s="31"/>
      <c r="N8" s="32">
        <v>132961</v>
      </c>
      <c r="O8" s="30"/>
      <c r="P8" s="130" t="s">
        <v>30</v>
      </c>
      <c r="Q8" s="30"/>
      <c r="R8" s="32">
        <v>19776</v>
      </c>
      <c r="S8" s="30"/>
      <c r="T8" s="128" t="s">
        <v>30</v>
      </c>
      <c r="U8" s="31"/>
      <c r="V8" s="33">
        <v>71772</v>
      </c>
      <c r="W8" s="31"/>
      <c r="X8" s="33">
        <v>125986</v>
      </c>
      <c r="Y8" s="34"/>
      <c r="Z8" s="35">
        <v>3923.7</v>
      </c>
    </row>
    <row r="9" spans="1:251" s="4" customFormat="1" ht="27.75" customHeight="1">
      <c r="A9" s="36"/>
      <c r="B9" s="27" t="s">
        <v>33</v>
      </c>
      <c r="C9" s="128" t="s">
        <v>29</v>
      </c>
      <c r="D9" s="128" t="s">
        <v>30</v>
      </c>
      <c r="E9" s="177">
        <v>153.2</v>
      </c>
      <c r="F9" s="152"/>
      <c r="G9" s="177">
        <v>124.7</v>
      </c>
      <c r="H9" s="152"/>
      <c r="I9" s="37">
        <v>90.7</v>
      </c>
      <c r="J9" s="30">
        <v>100</v>
      </c>
      <c r="K9" s="30">
        <v>74</v>
      </c>
      <c r="L9" s="128" t="s">
        <v>30</v>
      </c>
      <c r="M9" s="31"/>
      <c r="N9" s="32">
        <v>136479</v>
      </c>
      <c r="O9" s="30"/>
      <c r="P9" s="130" t="s">
        <v>30</v>
      </c>
      <c r="Q9" s="30"/>
      <c r="R9" s="32">
        <v>19579</v>
      </c>
      <c r="S9" s="30"/>
      <c r="T9" s="128" t="s">
        <v>30</v>
      </c>
      <c r="U9" s="31"/>
      <c r="V9" s="33">
        <v>68418</v>
      </c>
      <c r="W9" s="31"/>
      <c r="X9" s="33">
        <v>127373</v>
      </c>
      <c r="Y9" s="34"/>
      <c r="Z9" s="35">
        <v>4212.3</v>
      </c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</row>
    <row r="10" spans="1:251" s="4" customFormat="1" ht="27.75" customHeight="1">
      <c r="A10" s="36"/>
      <c r="B10" s="27" t="s">
        <v>34</v>
      </c>
      <c r="C10" s="128" t="s">
        <v>29</v>
      </c>
      <c r="D10" s="128" t="s">
        <v>30</v>
      </c>
      <c r="E10" s="177">
        <v>148</v>
      </c>
      <c r="F10" s="152"/>
      <c r="G10" s="177">
        <v>122.7</v>
      </c>
      <c r="H10" s="152"/>
      <c r="I10" s="102">
        <v>89.6</v>
      </c>
      <c r="J10" s="30">
        <v>97.3</v>
      </c>
      <c r="K10" s="30">
        <v>73.4</v>
      </c>
      <c r="L10" s="128" t="s">
        <v>30</v>
      </c>
      <c r="M10" s="31"/>
      <c r="N10" s="32">
        <v>135157</v>
      </c>
      <c r="O10" s="30"/>
      <c r="P10" s="130" t="s">
        <v>30</v>
      </c>
      <c r="Q10" s="30"/>
      <c r="R10" s="32">
        <v>19593</v>
      </c>
      <c r="S10" s="30"/>
      <c r="T10" s="128" t="s">
        <v>30</v>
      </c>
      <c r="U10" s="31"/>
      <c r="V10" s="33">
        <v>66606</v>
      </c>
      <c r="W10" s="31"/>
      <c r="X10" s="33">
        <v>129327</v>
      </c>
      <c r="Y10" s="34"/>
      <c r="Z10" s="35">
        <v>3524.8</v>
      </c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</row>
    <row r="11" spans="1:251" s="4" customFormat="1" ht="27.75" customHeight="1">
      <c r="A11" s="39"/>
      <c r="B11" s="40" t="s">
        <v>73</v>
      </c>
      <c r="C11" s="126" t="s">
        <v>29</v>
      </c>
      <c r="D11" s="126" t="s">
        <v>29</v>
      </c>
      <c r="E11" s="108"/>
      <c r="F11" s="108">
        <v>151.6</v>
      </c>
      <c r="G11" s="108"/>
      <c r="H11" s="108">
        <v>123.9</v>
      </c>
      <c r="I11" s="108">
        <v>93.5</v>
      </c>
      <c r="J11" s="108">
        <v>98.6</v>
      </c>
      <c r="K11" s="108">
        <v>73.9</v>
      </c>
      <c r="L11" s="129" t="s">
        <v>29</v>
      </c>
      <c r="M11" s="41"/>
      <c r="N11" s="43">
        <v>137585</v>
      </c>
      <c r="O11" s="41"/>
      <c r="P11" s="129" t="s">
        <v>29</v>
      </c>
      <c r="Q11" s="41"/>
      <c r="R11" s="43">
        <v>19592</v>
      </c>
      <c r="S11" s="41"/>
      <c r="T11" s="126" t="s">
        <v>29</v>
      </c>
      <c r="U11" s="42"/>
      <c r="V11" s="44">
        <v>66389</v>
      </c>
      <c r="W11" s="42"/>
      <c r="X11" s="44">
        <v>129527</v>
      </c>
      <c r="Y11" s="45"/>
      <c r="Z11" s="106">
        <v>4572.3</v>
      </c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</row>
    <row r="12" spans="1:251" s="4" customFormat="1" ht="27.75" customHeight="1">
      <c r="A12" s="26" t="s">
        <v>92</v>
      </c>
      <c r="B12" s="27" t="s">
        <v>53</v>
      </c>
      <c r="C12" s="46">
        <v>98.2</v>
      </c>
      <c r="D12" s="46">
        <v>98.8</v>
      </c>
      <c r="E12" s="177">
        <v>146.3</v>
      </c>
      <c r="F12" s="158"/>
      <c r="G12" s="177">
        <v>113.9</v>
      </c>
      <c r="H12" s="158"/>
      <c r="I12" s="47">
        <v>130.6</v>
      </c>
      <c r="J12" s="46">
        <v>93.6</v>
      </c>
      <c r="K12" s="46">
        <v>50.3</v>
      </c>
      <c r="L12" s="48">
        <v>73.2</v>
      </c>
      <c r="M12" s="30"/>
      <c r="N12" s="32">
        <v>11244</v>
      </c>
      <c r="O12" s="49"/>
      <c r="P12" s="50">
        <v>101</v>
      </c>
      <c r="Q12" s="49"/>
      <c r="R12" s="32">
        <v>1568</v>
      </c>
      <c r="S12" s="49"/>
      <c r="T12" s="49">
        <v>97.9</v>
      </c>
      <c r="U12" s="31"/>
      <c r="V12" s="51">
        <v>5218</v>
      </c>
      <c r="W12" s="31"/>
      <c r="X12" s="51">
        <v>10464</v>
      </c>
      <c r="Y12" s="34"/>
      <c r="Z12" s="52">
        <v>432.6</v>
      </c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</row>
    <row r="13" spans="1:251" s="4" customFormat="1" ht="27.75" customHeight="1">
      <c r="A13" s="26"/>
      <c r="B13" s="27" t="s">
        <v>54</v>
      </c>
      <c r="C13" s="46">
        <v>97.2</v>
      </c>
      <c r="D13" s="46">
        <v>97.7</v>
      </c>
      <c r="E13" s="177">
        <v>152.5</v>
      </c>
      <c r="F13" s="158"/>
      <c r="G13" s="177">
        <v>126.9</v>
      </c>
      <c r="H13" s="158"/>
      <c r="I13" s="47">
        <v>108.4</v>
      </c>
      <c r="J13" s="46">
        <v>97</v>
      </c>
      <c r="K13" s="46">
        <v>69.7</v>
      </c>
      <c r="L13" s="48">
        <v>74.7</v>
      </c>
      <c r="M13" s="30"/>
      <c r="N13" s="32">
        <v>11783</v>
      </c>
      <c r="O13" s="49"/>
      <c r="P13" s="50">
        <v>100.6</v>
      </c>
      <c r="Q13" s="49"/>
      <c r="R13" s="32">
        <v>1712</v>
      </c>
      <c r="S13" s="49"/>
      <c r="T13" s="49">
        <v>98</v>
      </c>
      <c r="U13" s="31"/>
      <c r="V13" s="51">
        <v>6209</v>
      </c>
      <c r="W13" s="31"/>
      <c r="X13" s="51">
        <v>10914</v>
      </c>
      <c r="Y13" s="34"/>
      <c r="Z13" s="52">
        <v>445.2</v>
      </c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</row>
    <row r="14" spans="1:251" s="4" customFormat="1" ht="27.75" customHeight="1">
      <c r="A14" s="26"/>
      <c r="B14" s="27" t="s">
        <v>55</v>
      </c>
      <c r="C14" s="46">
        <v>98</v>
      </c>
      <c r="D14" s="46">
        <v>98.5</v>
      </c>
      <c r="E14" s="159">
        <v>146.6</v>
      </c>
      <c r="F14" s="159"/>
      <c r="G14" s="159">
        <v>127.2</v>
      </c>
      <c r="H14" s="159"/>
      <c r="I14" s="28">
        <v>80.4</v>
      </c>
      <c r="J14" s="46">
        <v>96.3</v>
      </c>
      <c r="K14" s="46">
        <v>79.6</v>
      </c>
      <c r="L14" s="48">
        <v>72.9</v>
      </c>
      <c r="M14" s="30"/>
      <c r="N14" s="32">
        <v>11195</v>
      </c>
      <c r="O14" s="49"/>
      <c r="P14" s="50">
        <v>100.5</v>
      </c>
      <c r="Q14" s="49"/>
      <c r="R14" s="32">
        <v>1557</v>
      </c>
      <c r="S14" s="49"/>
      <c r="T14" s="49">
        <v>99</v>
      </c>
      <c r="U14" s="31"/>
      <c r="V14" s="51">
        <v>4545</v>
      </c>
      <c r="W14" s="31"/>
      <c r="X14" s="51">
        <v>11023</v>
      </c>
      <c r="Y14" s="34"/>
      <c r="Z14" s="52">
        <v>315.8</v>
      </c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</row>
    <row r="15" spans="1:251" s="4" customFormat="1" ht="27.75" customHeight="1">
      <c r="A15" s="26"/>
      <c r="B15" s="27" t="s">
        <v>56</v>
      </c>
      <c r="C15" s="46">
        <v>98.3</v>
      </c>
      <c r="D15" s="46">
        <v>98.8</v>
      </c>
      <c r="E15" s="159">
        <v>144.4</v>
      </c>
      <c r="F15" s="159"/>
      <c r="G15" s="159">
        <v>118.7</v>
      </c>
      <c r="H15" s="159"/>
      <c r="I15" s="28">
        <v>76.1</v>
      </c>
      <c r="J15" s="46">
        <v>95.8</v>
      </c>
      <c r="K15" s="46">
        <v>86.7</v>
      </c>
      <c r="L15" s="48">
        <v>74.3</v>
      </c>
      <c r="M15" s="31"/>
      <c r="N15" s="32">
        <v>10673</v>
      </c>
      <c r="O15" s="49"/>
      <c r="P15" s="50">
        <v>99.9</v>
      </c>
      <c r="Q15" s="49"/>
      <c r="R15" s="32">
        <v>1470</v>
      </c>
      <c r="S15" s="49"/>
      <c r="T15" s="49">
        <v>98.2</v>
      </c>
      <c r="U15" s="31"/>
      <c r="V15" s="51">
        <v>4693</v>
      </c>
      <c r="W15" s="31"/>
      <c r="X15" s="51">
        <v>10007</v>
      </c>
      <c r="Y15" s="34"/>
      <c r="Z15" s="52">
        <v>377.7</v>
      </c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</row>
    <row r="16" spans="1:251" s="4" customFormat="1" ht="27.75" customHeight="1">
      <c r="A16" s="26"/>
      <c r="B16" s="27" t="s">
        <v>35</v>
      </c>
      <c r="C16" s="46">
        <v>99.1</v>
      </c>
      <c r="D16" s="46">
        <v>99.6</v>
      </c>
      <c r="E16" s="159">
        <v>147.8</v>
      </c>
      <c r="F16" s="159"/>
      <c r="G16" s="159">
        <v>131.4</v>
      </c>
      <c r="H16" s="159"/>
      <c r="I16" s="28">
        <v>81</v>
      </c>
      <c r="J16" s="46">
        <v>97.3</v>
      </c>
      <c r="K16" s="46">
        <v>78.6</v>
      </c>
      <c r="L16" s="48">
        <v>73.9</v>
      </c>
      <c r="M16" s="31"/>
      <c r="N16" s="32">
        <v>10947</v>
      </c>
      <c r="O16" s="49"/>
      <c r="P16" s="50">
        <v>99.8</v>
      </c>
      <c r="Q16" s="49"/>
      <c r="R16" s="32">
        <v>1567</v>
      </c>
      <c r="S16" s="49"/>
      <c r="T16" s="49">
        <v>98.4</v>
      </c>
      <c r="U16" s="31"/>
      <c r="V16" s="51">
        <v>5349</v>
      </c>
      <c r="W16" s="31"/>
      <c r="X16" s="51">
        <v>10323</v>
      </c>
      <c r="Y16" s="34"/>
      <c r="Z16" s="52">
        <v>299.3</v>
      </c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</row>
    <row r="17" spans="1:251" s="4" customFormat="1" ht="27.75" customHeight="1">
      <c r="A17" s="26"/>
      <c r="B17" s="27" t="s">
        <v>52</v>
      </c>
      <c r="C17" s="46">
        <v>99.5</v>
      </c>
      <c r="D17" s="46">
        <v>100</v>
      </c>
      <c r="E17" s="101"/>
      <c r="F17" s="101">
        <v>143.4</v>
      </c>
      <c r="G17" s="101"/>
      <c r="H17" s="101">
        <v>123.7</v>
      </c>
      <c r="I17" s="101">
        <v>78.3</v>
      </c>
      <c r="J17" s="46">
        <v>96.3</v>
      </c>
      <c r="K17" s="46">
        <v>84.7</v>
      </c>
      <c r="L17" s="48">
        <v>74.7</v>
      </c>
      <c r="M17" s="31"/>
      <c r="N17" s="32">
        <v>11129</v>
      </c>
      <c r="O17" s="49"/>
      <c r="P17" s="50">
        <v>100.3</v>
      </c>
      <c r="Q17" s="49"/>
      <c r="R17" s="32">
        <v>1663</v>
      </c>
      <c r="S17" s="49"/>
      <c r="T17" s="49">
        <v>99.7</v>
      </c>
      <c r="U17" s="31"/>
      <c r="V17" s="51">
        <v>5985</v>
      </c>
      <c r="W17" s="31"/>
      <c r="X17" s="51">
        <v>10645</v>
      </c>
      <c r="Y17" s="34"/>
      <c r="Z17" s="52">
        <v>324.4</v>
      </c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</row>
    <row r="18" spans="1:251" s="4" customFormat="1" ht="27.75" customHeight="1">
      <c r="A18" s="26"/>
      <c r="B18" s="27" t="s">
        <v>63</v>
      </c>
      <c r="C18" s="46">
        <v>99.7</v>
      </c>
      <c r="D18" s="46">
        <v>100.1</v>
      </c>
      <c r="E18" s="105"/>
      <c r="F18" s="105">
        <v>186.2</v>
      </c>
      <c r="G18" s="105"/>
      <c r="H18" s="105">
        <v>132.8</v>
      </c>
      <c r="I18" s="105">
        <v>147.5</v>
      </c>
      <c r="J18" s="46">
        <v>111.6</v>
      </c>
      <c r="K18" s="46">
        <v>47.6</v>
      </c>
      <c r="L18" s="48">
        <v>75</v>
      </c>
      <c r="M18" s="31"/>
      <c r="N18" s="32">
        <v>13162</v>
      </c>
      <c r="O18" s="49"/>
      <c r="P18" s="50">
        <v>100.3</v>
      </c>
      <c r="Q18" s="49"/>
      <c r="R18" s="32">
        <v>2105</v>
      </c>
      <c r="S18" s="49"/>
      <c r="T18" s="49">
        <v>99.3</v>
      </c>
      <c r="U18" s="31"/>
      <c r="V18" s="51">
        <v>7719</v>
      </c>
      <c r="W18" s="31"/>
      <c r="X18" s="51">
        <v>13329</v>
      </c>
      <c r="Y18" s="34"/>
      <c r="Z18" s="52">
        <v>284</v>
      </c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</row>
    <row r="19" spans="1:251" s="4" customFormat="1" ht="27.75" customHeight="1">
      <c r="A19" s="26" t="s">
        <v>65</v>
      </c>
      <c r="B19" s="27" t="s">
        <v>64</v>
      </c>
      <c r="C19" s="46">
        <v>101.6</v>
      </c>
      <c r="D19" s="46">
        <v>101.8</v>
      </c>
      <c r="E19" s="110"/>
      <c r="F19" s="110">
        <v>153.9</v>
      </c>
      <c r="G19" s="110"/>
      <c r="H19" s="110">
        <v>122.8</v>
      </c>
      <c r="I19" s="110">
        <v>79.6</v>
      </c>
      <c r="J19" s="46">
        <v>99.5</v>
      </c>
      <c r="K19" s="46">
        <v>90.6</v>
      </c>
      <c r="L19" s="48">
        <v>76.7</v>
      </c>
      <c r="M19" s="31"/>
      <c r="N19" s="32">
        <v>11232</v>
      </c>
      <c r="O19" s="49"/>
      <c r="P19" s="50">
        <v>100.1</v>
      </c>
      <c r="Q19" s="49"/>
      <c r="R19" s="32">
        <v>1687</v>
      </c>
      <c r="S19" s="49"/>
      <c r="T19" s="49">
        <v>97.2</v>
      </c>
      <c r="U19" s="31"/>
      <c r="V19" s="51">
        <v>5907</v>
      </c>
      <c r="W19" s="31"/>
      <c r="X19" s="51">
        <v>10965</v>
      </c>
      <c r="Y19" s="34"/>
      <c r="Z19" s="52">
        <v>332.1</v>
      </c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</row>
    <row r="20" spans="1:26" s="38" customFormat="1" ht="27.75" customHeight="1">
      <c r="A20" s="26"/>
      <c r="B20" s="27" t="s">
        <v>77</v>
      </c>
      <c r="C20" s="46">
        <v>103.6</v>
      </c>
      <c r="D20" s="46">
        <v>104.2</v>
      </c>
      <c r="E20" s="112"/>
      <c r="F20" s="112">
        <v>146.4</v>
      </c>
      <c r="G20" s="112"/>
      <c r="H20" s="112">
        <v>121.4</v>
      </c>
      <c r="I20" s="112">
        <v>80.5</v>
      </c>
      <c r="J20" s="46">
        <v>102.7</v>
      </c>
      <c r="K20" s="46">
        <v>75.5</v>
      </c>
      <c r="L20" s="48">
        <v>77.8</v>
      </c>
      <c r="M20" s="31"/>
      <c r="N20" s="32">
        <v>10532</v>
      </c>
      <c r="O20" s="49"/>
      <c r="P20" s="50">
        <v>101.8</v>
      </c>
      <c r="Q20" s="49"/>
      <c r="R20" s="32">
        <v>1424</v>
      </c>
      <c r="S20" s="49"/>
      <c r="T20" s="49">
        <v>99.5</v>
      </c>
      <c r="U20" s="31"/>
      <c r="V20" s="51">
        <v>4669</v>
      </c>
      <c r="W20" s="31"/>
      <c r="X20" s="51">
        <v>9570</v>
      </c>
      <c r="Y20" s="34"/>
      <c r="Z20" s="52">
        <v>412.9</v>
      </c>
    </row>
    <row r="21" spans="1:26" s="38" customFormat="1" ht="27.75" customHeight="1">
      <c r="A21" s="26"/>
      <c r="B21" s="27" t="s">
        <v>80</v>
      </c>
      <c r="C21" s="46">
        <v>104.4</v>
      </c>
      <c r="D21" s="46">
        <v>105.4</v>
      </c>
      <c r="E21" s="132"/>
      <c r="F21" s="132">
        <v>175.3</v>
      </c>
      <c r="G21" s="132"/>
      <c r="H21" s="132">
        <v>133.7</v>
      </c>
      <c r="I21" s="132">
        <v>81.1</v>
      </c>
      <c r="J21" s="46">
        <v>108.7</v>
      </c>
      <c r="K21" s="46">
        <v>96.6</v>
      </c>
      <c r="L21" s="48">
        <v>77.3</v>
      </c>
      <c r="M21" s="31"/>
      <c r="N21" s="32">
        <v>12368</v>
      </c>
      <c r="O21" s="49"/>
      <c r="P21" s="50">
        <v>100.3</v>
      </c>
      <c r="Q21" s="49"/>
      <c r="R21" s="32">
        <v>1660</v>
      </c>
      <c r="S21" s="49"/>
      <c r="T21" s="49">
        <v>101.7</v>
      </c>
      <c r="U21" s="31"/>
      <c r="V21" s="51">
        <v>5888</v>
      </c>
      <c r="W21" s="31"/>
      <c r="X21" s="51">
        <v>10710</v>
      </c>
      <c r="Y21" s="34"/>
      <c r="Z21" s="52">
        <v>570.7</v>
      </c>
    </row>
    <row r="22" spans="1:26" s="38" customFormat="1" ht="27.75" customHeight="1">
      <c r="A22" s="26"/>
      <c r="B22" s="27" t="s">
        <v>79</v>
      </c>
      <c r="C22" s="46">
        <v>98.5</v>
      </c>
      <c r="D22" s="46">
        <v>99.2</v>
      </c>
      <c r="E22" s="136"/>
      <c r="F22" s="136">
        <v>153.2</v>
      </c>
      <c r="G22" s="136"/>
      <c r="H22" s="136">
        <v>144.1</v>
      </c>
      <c r="I22" s="136">
        <v>94.3</v>
      </c>
      <c r="J22" s="46">
        <v>108.5</v>
      </c>
      <c r="K22" s="46">
        <v>88.3</v>
      </c>
      <c r="L22" s="48">
        <v>73.2</v>
      </c>
      <c r="M22" s="31"/>
      <c r="N22" s="32">
        <v>11515</v>
      </c>
      <c r="O22" s="49"/>
      <c r="P22" s="50">
        <v>100.9</v>
      </c>
      <c r="Q22" s="49"/>
      <c r="R22" s="32">
        <v>1551</v>
      </c>
      <c r="S22" s="49"/>
      <c r="T22" s="49">
        <v>98.6</v>
      </c>
      <c r="U22" s="31"/>
      <c r="V22" s="51">
        <v>5154</v>
      </c>
      <c r="W22" s="31"/>
      <c r="X22" s="51">
        <v>10354</v>
      </c>
      <c r="Y22" s="34"/>
      <c r="Z22" s="52">
        <v>308.6</v>
      </c>
    </row>
    <row r="23" spans="1:26" s="38" customFormat="1" ht="27.75" customHeight="1">
      <c r="A23" s="26"/>
      <c r="B23" s="27" t="s">
        <v>78</v>
      </c>
      <c r="C23" s="46">
        <v>100</v>
      </c>
      <c r="D23" s="46">
        <v>100.5</v>
      </c>
      <c r="E23" s="139"/>
      <c r="F23" s="139">
        <v>148.3</v>
      </c>
      <c r="G23" s="139"/>
      <c r="H23" s="139">
        <v>124.6</v>
      </c>
      <c r="I23" s="139">
        <v>104.4</v>
      </c>
      <c r="J23" s="46">
        <v>94.9</v>
      </c>
      <c r="K23" s="46">
        <v>96.7</v>
      </c>
      <c r="L23" s="48">
        <v>74</v>
      </c>
      <c r="M23" s="31"/>
      <c r="N23" s="32">
        <v>11479</v>
      </c>
      <c r="O23" s="49"/>
      <c r="P23" s="50">
        <v>102.4</v>
      </c>
      <c r="Q23" s="49"/>
      <c r="R23" s="32">
        <v>1589</v>
      </c>
      <c r="S23" s="49"/>
      <c r="T23" s="49">
        <v>100.3</v>
      </c>
      <c r="U23" s="31"/>
      <c r="V23" s="51">
        <v>5252</v>
      </c>
      <c r="W23" s="31"/>
      <c r="X23" s="51">
        <v>10637</v>
      </c>
      <c r="Y23" s="34"/>
      <c r="Z23" s="52">
        <v>308.4</v>
      </c>
    </row>
    <row r="24" spans="1:26" s="38" customFormat="1" ht="27.75" customHeight="1">
      <c r="A24" s="26"/>
      <c r="B24" s="27" t="s">
        <v>91</v>
      </c>
      <c r="C24" s="46">
        <v>98.5</v>
      </c>
      <c r="D24" s="46">
        <v>98.8</v>
      </c>
      <c r="E24" s="141"/>
      <c r="F24" s="141">
        <v>147.9</v>
      </c>
      <c r="G24" s="141"/>
      <c r="H24" s="141">
        <v>116.7</v>
      </c>
      <c r="I24" s="141">
        <v>136.9</v>
      </c>
      <c r="J24" s="46">
        <v>94.5</v>
      </c>
      <c r="K24" s="46">
        <v>50.1</v>
      </c>
      <c r="L24" s="48">
        <v>72.3</v>
      </c>
      <c r="M24" s="31"/>
      <c r="N24" s="32">
        <v>11423</v>
      </c>
      <c r="O24" s="49"/>
      <c r="P24" s="50">
        <v>102.2</v>
      </c>
      <c r="Q24" s="49"/>
      <c r="R24" s="32">
        <v>1639</v>
      </c>
      <c r="S24" s="49"/>
      <c r="T24" s="49">
        <v>101.8</v>
      </c>
      <c r="U24" s="31"/>
      <c r="V24" s="51">
        <v>5586</v>
      </c>
      <c r="W24" s="31"/>
      <c r="X24" s="51">
        <v>10799</v>
      </c>
      <c r="Y24" s="34"/>
      <c r="Z24" s="52">
        <v>378.7</v>
      </c>
    </row>
    <row r="25" spans="1:26" s="38" customFormat="1" ht="27.75" customHeight="1">
      <c r="A25" s="53"/>
      <c r="B25" s="54" t="s">
        <v>93</v>
      </c>
      <c r="C25" s="55"/>
      <c r="D25" s="55"/>
      <c r="E25" s="56"/>
      <c r="F25" s="56"/>
      <c r="G25" s="56"/>
      <c r="H25" s="56"/>
      <c r="I25" s="56"/>
      <c r="J25" s="55"/>
      <c r="K25" s="55"/>
      <c r="L25" s="57"/>
      <c r="M25" s="58"/>
      <c r="N25" s="59"/>
      <c r="O25" s="60"/>
      <c r="P25" s="61"/>
      <c r="Q25" s="60"/>
      <c r="R25" s="59"/>
      <c r="S25" s="60"/>
      <c r="T25" s="60"/>
      <c r="U25" s="58"/>
      <c r="V25" s="62"/>
      <c r="W25" s="58"/>
      <c r="X25" s="62"/>
      <c r="Y25" s="63"/>
      <c r="Z25" s="137">
        <v>402</v>
      </c>
    </row>
    <row r="26" spans="1:251" ht="27.75" customHeight="1">
      <c r="A26" s="160" t="s">
        <v>51</v>
      </c>
      <c r="B26" s="161"/>
      <c r="C26" s="173" t="s">
        <v>36</v>
      </c>
      <c r="D26" s="175"/>
      <c r="E26" s="173" t="s">
        <v>37</v>
      </c>
      <c r="F26" s="174"/>
      <c r="G26" s="174"/>
      <c r="H26" s="174"/>
      <c r="I26" s="175"/>
      <c r="J26" s="169" t="s">
        <v>38</v>
      </c>
      <c r="K26" s="169" t="s">
        <v>39</v>
      </c>
      <c r="L26" s="171" t="s">
        <v>40</v>
      </c>
      <c r="M26" s="164" t="s">
        <v>41</v>
      </c>
      <c r="N26" s="165"/>
      <c r="O26" s="160" t="s">
        <v>36</v>
      </c>
      <c r="P26" s="161"/>
      <c r="Q26" s="164" t="s">
        <v>41</v>
      </c>
      <c r="R26" s="165"/>
      <c r="S26" s="160" t="s">
        <v>36</v>
      </c>
      <c r="T26" s="161"/>
      <c r="U26" s="164" t="s">
        <v>41</v>
      </c>
      <c r="V26" s="165"/>
      <c r="W26" s="164" t="s">
        <v>41</v>
      </c>
      <c r="X26" s="165"/>
      <c r="Y26" s="164" t="s">
        <v>41</v>
      </c>
      <c r="Z26" s="165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</row>
    <row r="27" spans="1:26" ht="27.75" customHeight="1">
      <c r="A27" s="162"/>
      <c r="B27" s="163"/>
      <c r="C27" s="11" t="s">
        <v>19</v>
      </c>
      <c r="D27" s="11" t="s">
        <v>20</v>
      </c>
      <c r="E27" s="166" t="s">
        <v>19</v>
      </c>
      <c r="F27" s="168"/>
      <c r="G27" s="168"/>
      <c r="H27" s="168"/>
      <c r="I27" s="167"/>
      <c r="J27" s="170"/>
      <c r="K27" s="170"/>
      <c r="L27" s="172"/>
      <c r="M27" s="166"/>
      <c r="N27" s="167"/>
      <c r="O27" s="162"/>
      <c r="P27" s="163"/>
      <c r="Q27" s="166"/>
      <c r="R27" s="167"/>
      <c r="S27" s="162"/>
      <c r="T27" s="163"/>
      <c r="U27" s="166"/>
      <c r="V27" s="167"/>
      <c r="W27" s="166"/>
      <c r="X27" s="167"/>
      <c r="Y27" s="166"/>
      <c r="Z27" s="167"/>
    </row>
    <row r="28" spans="1:251" ht="27.75" customHeight="1">
      <c r="A28" s="65"/>
      <c r="B28" s="66"/>
      <c r="C28" s="67" t="s">
        <v>57</v>
      </c>
      <c r="D28" s="67" t="s">
        <v>57</v>
      </c>
      <c r="E28" s="67"/>
      <c r="F28" s="67" t="s">
        <v>57</v>
      </c>
      <c r="G28" s="67"/>
      <c r="H28" s="67" t="s">
        <v>57</v>
      </c>
      <c r="I28" s="67" t="s">
        <v>57</v>
      </c>
      <c r="J28" s="68" t="s">
        <v>57</v>
      </c>
      <c r="K28" s="68" t="s">
        <v>57</v>
      </c>
      <c r="L28" s="67" t="s">
        <v>57</v>
      </c>
      <c r="M28" s="69"/>
      <c r="N28" s="67" t="s">
        <v>57</v>
      </c>
      <c r="O28" s="70"/>
      <c r="P28" s="66" t="s">
        <v>57</v>
      </c>
      <c r="Q28" s="67"/>
      <c r="R28" s="67" t="s">
        <v>57</v>
      </c>
      <c r="S28" s="70"/>
      <c r="T28" s="70" t="s">
        <v>57</v>
      </c>
      <c r="U28" s="69"/>
      <c r="V28" s="71" t="s">
        <v>57</v>
      </c>
      <c r="W28" s="69"/>
      <c r="X28" s="71" t="s">
        <v>57</v>
      </c>
      <c r="Y28" s="69"/>
      <c r="Z28" s="71" t="s">
        <v>57</v>
      </c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6" s="4" customFormat="1" ht="27.75" customHeight="1">
      <c r="A29" s="26" t="s">
        <v>69</v>
      </c>
      <c r="B29" s="27" t="s">
        <v>31</v>
      </c>
      <c r="C29" s="124" t="s">
        <v>58</v>
      </c>
      <c r="D29" s="124" t="s">
        <v>58</v>
      </c>
      <c r="E29" s="151">
        <v>2.4</v>
      </c>
      <c r="F29" s="158"/>
      <c r="G29" s="151">
        <v>-0.3</v>
      </c>
      <c r="H29" s="158"/>
      <c r="I29" s="116">
        <v>6.1</v>
      </c>
      <c r="J29" s="114">
        <v>-1.4</v>
      </c>
      <c r="K29" s="114">
        <v>0.3</v>
      </c>
      <c r="L29" s="124" t="s">
        <v>58</v>
      </c>
      <c r="M29" s="36"/>
      <c r="N29" s="72">
        <v>0.4</v>
      </c>
      <c r="O29" s="73"/>
      <c r="P29" s="117" t="s">
        <v>58</v>
      </c>
      <c r="Q29" s="73"/>
      <c r="R29" s="72">
        <v>-2.5</v>
      </c>
      <c r="S29" s="73"/>
      <c r="T29" s="124" t="s">
        <v>58</v>
      </c>
      <c r="U29" s="36"/>
      <c r="V29" s="74">
        <v>-4.2</v>
      </c>
      <c r="W29" s="36"/>
      <c r="X29" s="74">
        <v>-1.3</v>
      </c>
      <c r="Y29" s="36"/>
      <c r="Z29" s="1">
        <v>-3.9</v>
      </c>
    </row>
    <row r="30" spans="1:26" s="4" customFormat="1" ht="27.75" customHeight="1">
      <c r="A30" s="36"/>
      <c r="B30" s="27" t="s">
        <v>32</v>
      </c>
      <c r="C30" s="124" t="s">
        <v>58</v>
      </c>
      <c r="D30" s="124" t="s">
        <v>58</v>
      </c>
      <c r="E30" s="151">
        <v>-2.6</v>
      </c>
      <c r="F30" s="158"/>
      <c r="G30" s="151">
        <v>0.9</v>
      </c>
      <c r="H30" s="158"/>
      <c r="I30" s="116">
        <v>-1.3</v>
      </c>
      <c r="J30" s="114">
        <v>0.1</v>
      </c>
      <c r="K30" s="114">
        <v>1.2</v>
      </c>
      <c r="L30" s="124" t="s">
        <v>58</v>
      </c>
      <c r="M30" s="36"/>
      <c r="N30" s="72">
        <v>-2.2</v>
      </c>
      <c r="O30" s="73"/>
      <c r="P30" s="117" t="s">
        <v>58</v>
      </c>
      <c r="Q30" s="73"/>
      <c r="R30" s="72">
        <v>-7</v>
      </c>
      <c r="S30" s="73"/>
      <c r="T30" s="124" t="s">
        <v>58</v>
      </c>
      <c r="U30" s="36"/>
      <c r="V30" s="74">
        <v>-10.1</v>
      </c>
      <c r="W30" s="36"/>
      <c r="X30" s="74">
        <v>-5</v>
      </c>
      <c r="Y30" s="36"/>
      <c r="Z30" s="1">
        <v>-7.2</v>
      </c>
    </row>
    <row r="31" spans="1:251" s="75" customFormat="1" ht="27.75" customHeight="1">
      <c r="A31" s="36"/>
      <c r="B31" s="27" t="s">
        <v>33</v>
      </c>
      <c r="C31" s="124" t="s">
        <v>58</v>
      </c>
      <c r="D31" s="124" t="s">
        <v>58</v>
      </c>
      <c r="E31" s="151">
        <v>0.9</v>
      </c>
      <c r="F31" s="152"/>
      <c r="G31" s="151">
        <v>-0.9</v>
      </c>
      <c r="H31" s="152"/>
      <c r="I31" s="115">
        <v>0.5</v>
      </c>
      <c r="J31" s="114">
        <v>0.6</v>
      </c>
      <c r="K31" s="114">
        <v>-0.6</v>
      </c>
      <c r="L31" s="124" t="s">
        <v>58</v>
      </c>
      <c r="M31" s="36"/>
      <c r="N31" s="72">
        <v>2.6</v>
      </c>
      <c r="O31" s="73"/>
      <c r="P31" s="117" t="s">
        <v>58</v>
      </c>
      <c r="Q31" s="73"/>
      <c r="R31" s="72">
        <v>-2.6</v>
      </c>
      <c r="S31" s="73"/>
      <c r="T31" s="124" t="s">
        <v>58</v>
      </c>
      <c r="U31" s="36"/>
      <c r="V31" s="74">
        <v>-3</v>
      </c>
      <c r="W31" s="36"/>
      <c r="X31" s="74">
        <v>-2.4</v>
      </c>
      <c r="Y31" s="36"/>
      <c r="Z31" s="1">
        <v>7.4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4" customFormat="1" ht="27.75" customHeight="1">
      <c r="A32" s="36"/>
      <c r="B32" s="27" t="s">
        <v>34</v>
      </c>
      <c r="C32" s="124" t="s">
        <v>58</v>
      </c>
      <c r="D32" s="124" t="s">
        <v>58</v>
      </c>
      <c r="E32" s="151">
        <v>3.4</v>
      </c>
      <c r="F32" s="152"/>
      <c r="G32" s="151">
        <v>-1.6</v>
      </c>
      <c r="H32" s="152"/>
      <c r="I32" s="115">
        <v>-1.2</v>
      </c>
      <c r="J32" s="114">
        <v>-2.7</v>
      </c>
      <c r="K32" s="114">
        <v>-0.6</v>
      </c>
      <c r="L32" s="124" t="s">
        <v>58</v>
      </c>
      <c r="M32" s="36"/>
      <c r="N32" s="72">
        <v>-1</v>
      </c>
      <c r="O32" s="73"/>
      <c r="P32" s="117" t="s">
        <v>58</v>
      </c>
      <c r="Q32" s="73"/>
      <c r="R32" s="72">
        <v>-1.8</v>
      </c>
      <c r="S32" s="73"/>
      <c r="T32" s="124" t="s">
        <v>58</v>
      </c>
      <c r="U32" s="36"/>
      <c r="V32" s="74">
        <v>-2.3</v>
      </c>
      <c r="W32" s="36"/>
      <c r="X32" s="74">
        <v>-1.5</v>
      </c>
      <c r="Y32" s="36"/>
      <c r="Z32" s="1">
        <v>-16.3</v>
      </c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</row>
    <row r="33" spans="1:251" s="4" customFormat="1" ht="27.75" customHeight="1">
      <c r="A33" s="39"/>
      <c r="B33" s="40" t="s">
        <v>67</v>
      </c>
      <c r="C33" s="125" t="s">
        <v>29</v>
      </c>
      <c r="D33" s="126" t="s">
        <v>30</v>
      </c>
      <c r="E33" s="103"/>
      <c r="F33" s="104">
        <v>2.4</v>
      </c>
      <c r="G33" s="103"/>
      <c r="H33" s="108">
        <v>1</v>
      </c>
      <c r="I33" s="104">
        <v>4.3</v>
      </c>
      <c r="J33" s="103">
        <v>1.3</v>
      </c>
      <c r="K33" s="103">
        <v>4.3</v>
      </c>
      <c r="L33" s="127" t="s">
        <v>70</v>
      </c>
      <c r="M33" s="39"/>
      <c r="N33" s="76">
        <v>1.8</v>
      </c>
      <c r="O33" s="77"/>
      <c r="P33" s="131" t="s">
        <v>68</v>
      </c>
      <c r="Q33" s="77"/>
      <c r="R33" s="103">
        <v>-0.8</v>
      </c>
      <c r="S33" s="77"/>
      <c r="T33" s="127" t="s">
        <v>68</v>
      </c>
      <c r="U33" s="39"/>
      <c r="V33" s="78">
        <v>0.4</v>
      </c>
      <c r="W33" s="39"/>
      <c r="X33" s="78">
        <v>-1.4</v>
      </c>
      <c r="Y33" s="39"/>
      <c r="Z33" s="107">
        <v>29.7</v>
      </c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</row>
    <row r="34" spans="1:251" s="4" customFormat="1" ht="27.75" customHeight="1">
      <c r="A34" s="26" t="s">
        <v>92</v>
      </c>
      <c r="B34" s="27" t="s">
        <v>53</v>
      </c>
      <c r="C34" s="121">
        <v>0.8</v>
      </c>
      <c r="D34" s="121">
        <v>1.3</v>
      </c>
      <c r="E34" s="151">
        <v>4.2</v>
      </c>
      <c r="F34" s="152"/>
      <c r="G34" s="151">
        <v>2.6</v>
      </c>
      <c r="H34" s="152"/>
      <c r="I34" s="118">
        <v>4.1</v>
      </c>
      <c r="J34" s="122">
        <v>2.4</v>
      </c>
      <c r="K34" s="122">
        <v>-0.6</v>
      </c>
      <c r="L34" s="114">
        <v>-1</v>
      </c>
      <c r="M34" s="80"/>
      <c r="N34" s="79">
        <v>-0.2</v>
      </c>
      <c r="O34" s="49"/>
      <c r="P34" s="79">
        <v>-0.7</v>
      </c>
      <c r="Q34" s="80"/>
      <c r="R34" s="79">
        <v>-2.6</v>
      </c>
      <c r="S34" s="49"/>
      <c r="T34" s="79">
        <v>-1.4</v>
      </c>
      <c r="U34" s="80"/>
      <c r="V34" s="82">
        <v>-1.2</v>
      </c>
      <c r="W34" s="80"/>
      <c r="X34" s="82">
        <v>-3.3</v>
      </c>
      <c r="Y34" s="80"/>
      <c r="Z34" s="82">
        <v>46.8</v>
      </c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</row>
    <row r="35" spans="1:251" s="4" customFormat="1" ht="27.75" customHeight="1">
      <c r="A35" s="26"/>
      <c r="B35" s="27" t="s">
        <v>54</v>
      </c>
      <c r="C35" s="121">
        <v>-1</v>
      </c>
      <c r="D35" s="121">
        <v>-1.1</v>
      </c>
      <c r="E35" s="151">
        <v>0.7</v>
      </c>
      <c r="F35" s="152"/>
      <c r="G35" s="151">
        <v>4.3</v>
      </c>
      <c r="H35" s="152"/>
      <c r="I35" s="118">
        <v>5.5</v>
      </c>
      <c r="J35" s="122">
        <v>1.5</v>
      </c>
      <c r="K35" s="122">
        <v>3.9</v>
      </c>
      <c r="L35" s="114">
        <v>1.5</v>
      </c>
      <c r="M35" s="80"/>
      <c r="N35" s="79">
        <v>-1.3</v>
      </c>
      <c r="O35" s="49"/>
      <c r="P35" s="79">
        <v>-0.4</v>
      </c>
      <c r="Q35" s="80"/>
      <c r="R35" s="79">
        <v>-4.4</v>
      </c>
      <c r="S35" s="49"/>
      <c r="T35" s="79">
        <v>0.1</v>
      </c>
      <c r="U35" s="80"/>
      <c r="V35" s="82">
        <v>-3.3</v>
      </c>
      <c r="W35" s="80"/>
      <c r="X35" s="82">
        <v>-5</v>
      </c>
      <c r="Y35" s="80"/>
      <c r="Z35" s="82">
        <v>42.3</v>
      </c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</row>
    <row r="36" spans="1:251" s="4" customFormat="1" ht="27.75" customHeight="1">
      <c r="A36" s="26"/>
      <c r="B36" s="27" t="s">
        <v>55</v>
      </c>
      <c r="C36" s="121">
        <v>0.8</v>
      </c>
      <c r="D36" s="121">
        <v>0.8</v>
      </c>
      <c r="E36" s="151">
        <v>2</v>
      </c>
      <c r="F36" s="152"/>
      <c r="G36" s="151">
        <v>-0.9</v>
      </c>
      <c r="H36" s="152"/>
      <c r="I36" s="142">
        <v>-2</v>
      </c>
      <c r="J36" s="122">
        <v>0.9</v>
      </c>
      <c r="K36" s="122">
        <v>-1.4</v>
      </c>
      <c r="L36" s="114">
        <v>-1.8</v>
      </c>
      <c r="M36" s="80"/>
      <c r="N36" s="79">
        <v>1.3</v>
      </c>
      <c r="O36" s="49"/>
      <c r="P36" s="79">
        <v>-0.1</v>
      </c>
      <c r="Q36" s="80"/>
      <c r="R36" s="79">
        <v>-0.9</v>
      </c>
      <c r="S36" s="49"/>
      <c r="T36" s="81">
        <v>1</v>
      </c>
      <c r="U36" s="49"/>
      <c r="V36" s="82">
        <v>-0.8</v>
      </c>
      <c r="W36" s="49"/>
      <c r="X36" s="82">
        <v>-0.9</v>
      </c>
      <c r="Y36" s="49"/>
      <c r="Z36" s="82">
        <v>15.6</v>
      </c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</row>
    <row r="37" spans="1:251" s="4" customFormat="1" ht="27.75" customHeight="1">
      <c r="A37" s="26"/>
      <c r="B37" s="27" t="s">
        <v>56</v>
      </c>
      <c r="C37" s="121">
        <v>0.3</v>
      </c>
      <c r="D37" s="121">
        <v>0.3</v>
      </c>
      <c r="E37" s="151">
        <v>7.2</v>
      </c>
      <c r="F37" s="152"/>
      <c r="G37" s="151">
        <v>-7</v>
      </c>
      <c r="H37" s="152"/>
      <c r="I37" s="118">
        <v>1</v>
      </c>
      <c r="J37" s="122">
        <v>0.6</v>
      </c>
      <c r="K37" s="122">
        <v>0.7</v>
      </c>
      <c r="L37" s="114">
        <v>1.4</v>
      </c>
      <c r="M37" s="80"/>
      <c r="N37" s="79">
        <v>0.4</v>
      </c>
      <c r="O37" s="49"/>
      <c r="P37" s="79">
        <v>-0.6</v>
      </c>
      <c r="Q37" s="80"/>
      <c r="R37" s="79">
        <v>-1.1</v>
      </c>
      <c r="S37" s="49"/>
      <c r="T37" s="79">
        <v>-0.8</v>
      </c>
      <c r="U37" s="80"/>
      <c r="V37" s="82" t="s">
        <v>71</v>
      </c>
      <c r="W37" s="80"/>
      <c r="X37" s="82">
        <v>-1.6</v>
      </c>
      <c r="Y37" s="80"/>
      <c r="Z37" s="82">
        <v>-3.7</v>
      </c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</row>
    <row r="38" spans="1:251" s="4" customFormat="1" ht="27.75" customHeight="1">
      <c r="A38" s="26"/>
      <c r="B38" s="27" t="s">
        <v>35</v>
      </c>
      <c r="C38" s="121">
        <v>0.8</v>
      </c>
      <c r="D38" s="121">
        <v>0.8</v>
      </c>
      <c r="E38" s="151">
        <v>0.4</v>
      </c>
      <c r="F38" s="151"/>
      <c r="G38" s="151">
        <v>1.6</v>
      </c>
      <c r="H38" s="151"/>
      <c r="I38" s="118">
        <v>5.4</v>
      </c>
      <c r="J38" s="122">
        <v>0.6</v>
      </c>
      <c r="K38" s="122">
        <v>0.6</v>
      </c>
      <c r="L38" s="114">
        <v>-0.4</v>
      </c>
      <c r="M38" s="80"/>
      <c r="N38" s="79">
        <v>-1.2</v>
      </c>
      <c r="O38" s="49"/>
      <c r="P38" s="79">
        <v>-0.1</v>
      </c>
      <c r="Q38" s="80"/>
      <c r="R38" s="79">
        <v>-3.2</v>
      </c>
      <c r="S38" s="49"/>
      <c r="T38" s="79">
        <v>0.2</v>
      </c>
      <c r="U38" s="80"/>
      <c r="V38" s="82">
        <v>-2.2</v>
      </c>
      <c r="W38" s="80"/>
      <c r="X38" s="82">
        <v>-3.7</v>
      </c>
      <c r="Y38" s="80"/>
      <c r="Z38" s="82">
        <v>-6.7</v>
      </c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</row>
    <row r="39" spans="1:251" s="4" customFormat="1" ht="27.75" customHeight="1">
      <c r="A39" s="26"/>
      <c r="B39" s="27" t="s">
        <v>61</v>
      </c>
      <c r="C39" s="121">
        <v>0.4</v>
      </c>
      <c r="D39" s="121">
        <v>0.4</v>
      </c>
      <c r="E39" s="114"/>
      <c r="F39" s="114">
        <v>2.3</v>
      </c>
      <c r="G39" s="114"/>
      <c r="H39" s="114">
        <v>2.8</v>
      </c>
      <c r="I39" s="119">
        <v>6.6</v>
      </c>
      <c r="J39" s="122">
        <v>1.7</v>
      </c>
      <c r="K39" s="122">
        <v>0.6</v>
      </c>
      <c r="L39" s="114">
        <v>0.8</v>
      </c>
      <c r="M39" s="80"/>
      <c r="N39" s="79">
        <v>0.9</v>
      </c>
      <c r="O39" s="49"/>
      <c r="P39" s="79">
        <v>0.5</v>
      </c>
      <c r="Q39" s="80"/>
      <c r="R39" s="79">
        <v>0.8</v>
      </c>
      <c r="S39" s="49"/>
      <c r="T39" s="79">
        <v>1.3</v>
      </c>
      <c r="U39" s="80"/>
      <c r="V39" s="82">
        <v>2.5</v>
      </c>
      <c r="W39" s="49"/>
      <c r="X39" s="82">
        <v>-0.1</v>
      </c>
      <c r="Y39" s="80"/>
      <c r="Z39" s="82">
        <v>0.2</v>
      </c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</row>
    <row r="40" spans="1:251" s="4" customFormat="1" ht="27.75" customHeight="1">
      <c r="A40" s="26"/>
      <c r="B40" s="27" t="s">
        <v>63</v>
      </c>
      <c r="C40" s="121">
        <v>0.2</v>
      </c>
      <c r="D40" s="121">
        <v>0.1</v>
      </c>
      <c r="E40" s="114"/>
      <c r="F40" s="114">
        <v>2.4</v>
      </c>
      <c r="G40" s="114"/>
      <c r="H40" s="114">
        <v>4.2</v>
      </c>
      <c r="I40" s="119">
        <v>2.5</v>
      </c>
      <c r="J40" s="122">
        <v>2.2</v>
      </c>
      <c r="K40" s="122">
        <v>0.7</v>
      </c>
      <c r="L40" s="114">
        <v>0.3</v>
      </c>
      <c r="M40" s="80"/>
      <c r="N40" s="79">
        <v>0.2</v>
      </c>
      <c r="O40" s="49"/>
      <c r="P40" s="79">
        <v>0</v>
      </c>
      <c r="Q40" s="80"/>
      <c r="R40" s="79">
        <v>0.1</v>
      </c>
      <c r="S40" s="49"/>
      <c r="T40" s="79">
        <v>-0.4</v>
      </c>
      <c r="U40" s="80"/>
      <c r="V40" s="82">
        <v>-1</v>
      </c>
      <c r="W40" s="49"/>
      <c r="X40" s="82">
        <v>0.7</v>
      </c>
      <c r="Y40" s="80"/>
      <c r="Z40" s="82">
        <v>-2</v>
      </c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</row>
    <row r="41" spans="1:251" s="4" customFormat="1" ht="27.75" customHeight="1">
      <c r="A41" s="26" t="s">
        <v>66</v>
      </c>
      <c r="B41" s="27" t="s">
        <v>64</v>
      </c>
      <c r="C41" s="121">
        <v>1.9</v>
      </c>
      <c r="D41" s="121">
        <v>1.7</v>
      </c>
      <c r="E41" s="114"/>
      <c r="F41" s="114">
        <v>2</v>
      </c>
      <c r="G41" s="114"/>
      <c r="H41" s="114">
        <v>5</v>
      </c>
      <c r="I41" s="119">
        <v>6.6</v>
      </c>
      <c r="J41" s="122">
        <v>4</v>
      </c>
      <c r="K41" s="122">
        <v>3.6</v>
      </c>
      <c r="L41" s="114">
        <v>1.7</v>
      </c>
      <c r="M41" s="80"/>
      <c r="N41" s="79">
        <v>-1.1</v>
      </c>
      <c r="O41" s="49"/>
      <c r="P41" s="79">
        <v>-0.2</v>
      </c>
      <c r="Q41" s="80"/>
      <c r="R41" s="79">
        <v>-3.5</v>
      </c>
      <c r="S41" s="49"/>
      <c r="T41" s="79">
        <v>-2.1</v>
      </c>
      <c r="U41" s="80"/>
      <c r="V41" s="82">
        <v>0.3</v>
      </c>
      <c r="W41" s="49"/>
      <c r="X41" s="82">
        <v>-5.5</v>
      </c>
      <c r="Y41" s="80"/>
      <c r="Z41" s="82">
        <v>-7.4</v>
      </c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</row>
    <row r="42" spans="1:26" s="38" customFormat="1" ht="27.75" customHeight="1">
      <c r="A42" s="26"/>
      <c r="B42" s="27" t="s">
        <v>77</v>
      </c>
      <c r="C42" s="121">
        <v>2</v>
      </c>
      <c r="D42" s="121">
        <v>2.4</v>
      </c>
      <c r="E42" s="114"/>
      <c r="F42" s="114">
        <v>2.4</v>
      </c>
      <c r="G42" s="114"/>
      <c r="H42" s="114">
        <v>2.7</v>
      </c>
      <c r="I42" s="119">
        <v>3.3</v>
      </c>
      <c r="J42" s="122">
        <v>6.2</v>
      </c>
      <c r="K42" s="122">
        <v>3.3</v>
      </c>
      <c r="L42" s="114">
        <v>1.1</v>
      </c>
      <c r="M42" s="80"/>
      <c r="N42" s="79">
        <v>-2.2</v>
      </c>
      <c r="O42" s="49"/>
      <c r="P42" s="79">
        <v>1.7</v>
      </c>
      <c r="Q42" s="80"/>
      <c r="R42" s="79">
        <v>-3.7</v>
      </c>
      <c r="S42" s="49"/>
      <c r="T42" s="79">
        <v>2.4</v>
      </c>
      <c r="U42" s="80"/>
      <c r="V42" s="82">
        <v>0.7</v>
      </c>
      <c r="W42" s="49"/>
      <c r="X42" s="82">
        <v>-5.7</v>
      </c>
      <c r="Y42" s="80"/>
      <c r="Z42" s="82">
        <v>-8.1</v>
      </c>
    </row>
    <row r="43" spans="1:26" s="38" customFormat="1" ht="27.75" customHeight="1">
      <c r="A43" s="26"/>
      <c r="B43" s="27" t="s">
        <v>76</v>
      </c>
      <c r="C43" s="121">
        <v>0.8</v>
      </c>
      <c r="D43" s="121">
        <v>1.2</v>
      </c>
      <c r="E43" s="133"/>
      <c r="F43" s="133">
        <v>7</v>
      </c>
      <c r="G43" s="133"/>
      <c r="H43" s="133">
        <v>5.9</v>
      </c>
      <c r="I43" s="119">
        <v>6.6</v>
      </c>
      <c r="J43" s="122">
        <v>7.2</v>
      </c>
      <c r="K43" s="122">
        <v>6.3</v>
      </c>
      <c r="L43" s="133">
        <v>-0.5</v>
      </c>
      <c r="M43" s="80"/>
      <c r="N43" s="79">
        <v>-0.3</v>
      </c>
      <c r="O43" s="49"/>
      <c r="P43" s="79">
        <v>-1.5</v>
      </c>
      <c r="Q43" s="80"/>
      <c r="R43" s="79">
        <v>2.5</v>
      </c>
      <c r="S43" s="49"/>
      <c r="T43" s="79">
        <v>2.2</v>
      </c>
      <c r="U43" s="80"/>
      <c r="V43" s="121">
        <v>4</v>
      </c>
      <c r="W43" s="80"/>
      <c r="X43" s="82">
        <v>1.6</v>
      </c>
      <c r="Y43" s="80"/>
      <c r="Z43" s="82">
        <v>-11</v>
      </c>
    </row>
    <row r="44" spans="1:26" s="38" customFormat="1" ht="27.75" customHeight="1">
      <c r="A44" s="26"/>
      <c r="B44" s="27" t="s">
        <v>75</v>
      </c>
      <c r="C44" s="121">
        <v>-5.7</v>
      </c>
      <c r="D44" s="121">
        <v>-5.9</v>
      </c>
      <c r="E44" s="135"/>
      <c r="F44" s="135">
        <v>-0.6</v>
      </c>
      <c r="G44" s="135"/>
      <c r="H44" s="135">
        <v>1.1</v>
      </c>
      <c r="I44" s="119">
        <v>13.6</v>
      </c>
      <c r="J44" s="122">
        <v>0.9</v>
      </c>
      <c r="K44" s="122">
        <v>-0.5</v>
      </c>
      <c r="L44" s="134">
        <v>-4.1</v>
      </c>
      <c r="M44" s="80"/>
      <c r="N44" s="79">
        <v>-0.2</v>
      </c>
      <c r="O44" s="49"/>
      <c r="P44" s="79">
        <v>0.6</v>
      </c>
      <c r="Q44" s="80"/>
      <c r="R44" s="79">
        <v>-2.3</v>
      </c>
      <c r="S44" s="49"/>
      <c r="T44" s="79">
        <v>-3</v>
      </c>
      <c r="U44" s="80"/>
      <c r="V44" s="121">
        <v>-0.4</v>
      </c>
      <c r="W44" s="80"/>
      <c r="X44" s="82">
        <v>-3.3</v>
      </c>
      <c r="Y44" s="80"/>
      <c r="Z44" s="82">
        <v>0.7</v>
      </c>
    </row>
    <row r="45" spans="1:26" s="38" customFormat="1" ht="27.75" customHeight="1">
      <c r="A45" s="26"/>
      <c r="B45" s="27" t="s">
        <v>74</v>
      </c>
      <c r="C45" s="121">
        <v>1.5</v>
      </c>
      <c r="D45" s="121">
        <v>1.3</v>
      </c>
      <c r="E45" s="138"/>
      <c r="F45" s="138">
        <v>1</v>
      </c>
      <c r="G45" s="138"/>
      <c r="H45" s="138">
        <v>0</v>
      </c>
      <c r="I45" s="143">
        <v>-3.4</v>
      </c>
      <c r="J45" s="122">
        <v>1.3</v>
      </c>
      <c r="K45" s="122">
        <v>-1.7</v>
      </c>
      <c r="L45" s="138">
        <v>0.8</v>
      </c>
      <c r="M45" s="80"/>
      <c r="N45" s="79">
        <v>0.8</v>
      </c>
      <c r="O45" s="49"/>
      <c r="P45" s="79">
        <v>1.5</v>
      </c>
      <c r="Q45" s="80"/>
      <c r="R45" s="79">
        <v>-0.4</v>
      </c>
      <c r="S45" s="49"/>
      <c r="T45" s="79">
        <v>1.7</v>
      </c>
      <c r="U45" s="80"/>
      <c r="V45" s="121">
        <v>2.8</v>
      </c>
      <c r="W45" s="80"/>
      <c r="X45" s="82">
        <v>-2</v>
      </c>
      <c r="Y45" s="80"/>
      <c r="Z45" s="82">
        <v>-8.7</v>
      </c>
    </row>
    <row r="46" spans="1:26" s="38" customFormat="1" ht="27.75" customHeight="1">
      <c r="A46" s="26"/>
      <c r="B46" s="27" t="s">
        <v>91</v>
      </c>
      <c r="C46" s="121">
        <v>-1.5</v>
      </c>
      <c r="D46" s="121">
        <v>-1.7</v>
      </c>
      <c r="E46" s="140"/>
      <c r="F46" s="140">
        <v>1.1</v>
      </c>
      <c r="G46" s="140"/>
      <c r="H46" s="140">
        <v>2.5</v>
      </c>
      <c r="I46" s="119">
        <v>4.8</v>
      </c>
      <c r="J46" s="122">
        <v>1</v>
      </c>
      <c r="K46" s="122">
        <v>-0.2</v>
      </c>
      <c r="L46" s="140">
        <v>-1.7</v>
      </c>
      <c r="M46" s="80"/>
      <c r="N46" s="79">
        <v>1.6</v>
      </c>
      <c r="O46" s="49"/>
      <c r="P46" s="79">
        <v>-0.2</v>
      </c>
      <c r="Q46" s="80"/>
      <c r="R46" s="79">
        <v>3.5</v>
      </c>
      <c r="S46" s="49"/>
      <c r="T46" s="79">
        <v>1.5</v>
      </c>
      <c r="U46" s="80"/>
      <c r="V46" s="121">
        <v>7.5</v>
      </c>
      <c r="W46" s="80"/>
      <c r="X46" s="82">
        <v>1.4</v>
      </c>
      <c r="Y46" s="80"/>
      <c r="Z46" s="82">
        <v>-12.5</v>
      </c>
    </row>
    <row r="47" spans="1:26" s="38" customFormat="1" ht="27.75" customHeight="1">
      <c r="A47" s="53"/>
      <c r="B47" s="54" t="s">
        <v>93</v>
      </c>
      <c r="C47" s="113"/>
      <c r="D47" s="113"/>
      <c r="E47" s="84"/>
      <c r="F47" s="84"/>
      <c r="G47" s="84"/>
      <c r="H47" s="84"/>
      <c r="I47" s="120"/>
      <c r="J47" s="123"/>
      <c r="K47" s="123"/>
      <c r="L47" s="84"/>
      <c r="M47" s="85"/>
      <c r="N47" s="83"/>
      <c r="O47" s="60"/>
      <c r="P47" s="83"/>
      <c r="Q47" s="85"/>
      <c r="R47" s="83"/>
      <c r="S47" s="60"/>
      <c r="T47" s="83"/>
      <c r="U47" s="85"/>
      <c r="V47" s="113"/>
      <c r="W47" s="85"/>
      <c r="X47" s="86"/>
      <c r="Y47" s="85"/>
      <c r="Z47" s="86">
        <v>-9.7</v>
      </c>
    </row>
    <row r="48" spans="1:251" s="4" customFormat="1" ht="27.75" customHeight="1">
      <c r="A48" s="155" t="s">
        <v>42</v>
      </c>
      <c r="B48" s="154"/>
      <c r="C48" s="153" t="s">
        <v>43</v>
      </c>
      <c r="D48" s="153"/>
      <c r="E48" s="153"/>
      <c r="F48" s="153"/>
      <c r="G48" s="153"/>
      <c r="H48" s="153"/>
      <c r="I48" s="153"/>
      <c r="J48" s="153"/>
      <c r="K48" s="153"/>
      <c r="L48" s="154"/>
      <c r="M48" s="155" t="s">
        <v>44</v>
      </c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4"/>
      <c r="Y48" s="145" t="s">
        <v>45</v>
      </c>
      <c r="Z48" s="146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</row>
    <row r="49" spans="1:26" s="4" customFormat="1" ht="27.75" customHeight="1">
      <c r="A49" s="156" t="s">
        <v>46</v>
      </c>
      <c r="B49" s="148"/>
      <c r="C49" s="147" t="s">
        <v>47</v>
      </c>
      <c r="D49" s="147"/>
      <c r="E49" s="147"/>
      <c r="F49" s="147"/>
      <c r="G49" s="147"/>
      <c r="H49" s="147"/>
      <c r="I49" s="147"/>
      <c r="J49" s="147"/>
      <c r="K49" s="147"/>
      <c r="L49" s="148"/>
      <c r="M49" s="156" t="s">
        <v>48</v>
      </c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8"/>
      <c r="Y49" s="149" t="s">
        <v>49</v>
      </c>
      <c r="Z49" s="150"/>
    </row>
    <row r="50" spans="1:26" ht="20.25" customHeight="1">
      <c r="A50" s="87" t="s">
        <v>50</v>
      </c>
      <c r="B50" s="88" t="s">
        <v>59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90"/>
      <c r="R50" s="90"/>
      <c r="S50" s="90"/>
      <c r="T50" s="90"/>
      <c r="U50" s="90"/>
      <c r="V50" s="90"/>
      <c r="W50" s="90"/>
      <c r="X50" s="90"/>
      <c r="Y50" s="91"/>
      <c r="Z50" s="91"/>
    </row>
    <row r="51" spans="1:26" ht="20.25" customHeight="1">
      <c r="A51" s="87"/>
      <c r="B51" s="92" t="s">
        <v>60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90"/>
      <c r="R51" s="90"/>
      <c r="S51" s="90"/>
      <c r="T51" s="90"/>
      <c r="U51" s="90"/>
      <c r="V51" s="90"/>
      <c r="W51" s="90"/>
      <c r="X51" s="90"/>
      <c r="Y51" s="91"/>
      <c r="Z51" s="91"/>
    </row>
    <row r="52" spans="1:26" ht="40.5" customHeight="1">
      <c r="A52" s="93"/>
      <c r="B52" s="157" t="s">
        <v>86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</row>
    <row r="53" spans="1:251" s="95" customFormat="1" ht="20.25" customHeight="1">
      <c r="A53" s="94"/>
      <c r="B53" s="144" t="s">
        <v>87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4"/>
      <c r="IF53" s="94"/>
      <c r="IG53" s="94"/>
      <c r="IH53" s="94"/>
      <c r="II53" s="94"/>
      <c r="IJ53" s="94"/>
      <c r="IK53" s="94"/>
      <c r="IL53" s="94"/>
      <c r="IM53" s="94"/>
      <c r="IN53" s="94"/>
      <c r="IO53" s="94"/>
      <c r="IP53" s="94"/>
      <c r="IQ53" s="94"/>
    </row>
    <row r="54" spans="1:251" ht="20.25" customHeight="1">
      <c r="A54" s="94"/>
      <c r="B54" s="111" t="s">
        <v>88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94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94"/>
      <c r="HD54" s="94"/>
      <c r="HE54" s="94"/>
      <c r="HF54" s="94"/>
      <c r="HG54" s="94"/>
      <c r="HH54" s="94"/>
      <c r="HI54" s="94"/>
      <c r="HJ54" s="94"/>
      <c r="HK54" s="94"/>
      <c r="HL54" s="94"/>
      <c r="HM54" s="94"/>
      <c r="HN54" s="94"/>
      <c r="HO54" s="94"/>
      <c r="HP54" s="94"/>
      <c r="HQ54" s="94"/>
      <c r="HR54" s="94"/>
      <c r="HS54" s="94"/>
      <c r="HT54" s="94"/>
      <c r="HU54" s="94"/>
      <c r="HV54" s="94"/>
      <c r="HW54" s="94"/>
      <c r="HX54" s="94"/>
      <c r="HY54" s="94"/>
      <c r="HZ54" s="94"/>
      <c r="IA54" s="94"/>
      <c r="IB54" s="94"/>
      <c r="IC54" s="94"/>
      <c r="ID54" s="94"/>
      <c r="IE54" s="94"/>
      <c r="IF54" s="94"/>
      <c r="IG54" s="94"/>
      <c r="IH54" s="94"/>
      <c r="II54" s="94"/>
      <c r="IJ54" s="94"/>
      <c r="IK54" s="94"/>
      <c r="IL54" s="94"/>
      <c r="IM54" s="94"/>
      <c r="IN54" s="94"/>
      <c r="IO54" s="94"/>
      <c r="IP54" s="94"/>
      <c r="IQ54" s="94"/>
    </row>
    <row r="55" spans="1:251" ht="20.25" customHeight="1">
      <c r="A55" s="94"/>
      <c r="B55" s="111" t="s">
        <v>89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</row>
    <row r="56" spans="1:251" ht="20.25" customHeight="1">
      <c r="A56" s="97"/>
      <c r="B56" s="98" t="s">
        <v>90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</row>
  </sheetData>
  <sheetProtection/>
  <mergeCells count="93">
    <mergeCell ref="Y5:Z5"/>
    <mergeCell ref="W4:X4"/>
    <mergeCell ref="Y4:Z4"/>
    <mergeCell ref="Q4:R4"/>
    <mergeCell ref="S4:T5"/>
    <mergeCell ref="U4:V4"/>
    <mergeCell ref="W5:X5"/>
    <mergeCell ref="W1:X1"/>
    <mergeCell ref="Y1:Z1"/>
    <mergeCell ref="A2:B5"/>
    <mergeCell ref="C2:L2"/>
    <mergeCell ref="M2:P3"/>
    <mergeCell ref="Q2:T2"/>
    <mergeCell ref="U2:V2"/>
    <mergeCell ref="W2:X2"/>
    <mergeCell ref="Y2:Z2"/>
    <mergeCell ref="C3:L3"/>
    <mergeCell ref="Q3:T3"/>
    <mergeCell ref="U3:V3"/>
    <mergeCell ref="W3:X3"/>
    <mergeCell ref="Y3:Z3"/>
    <mergeCell ref="C4:D4"/>
    <mergeCell ref="E4:H4"/>
    <mergeCell ref="A26:B27"/>
    <mergeCell ref="U1:V1"/>
    <mergeCell ref="E8:F8"/>
    <mergeCell ref="G8:H8"/>
    <mergeCell ref="E9:F9"/>
    <mergeCell ref="G9:H9"/>
    <mergeCell ref="E10:F10"/>
    <mergeCell ref="G10:H10"/>
    <mergeCell ref="E15:F15"/>
    <mergeCell ref="G15:H15"/>
    <mergeCell ref="E16:F16"/>
    <mergeCell ref="G16:H16"/>
    <mergeCell ref="C26:D26"/>
    <mergeCell ref="E12:F12"/>
    <mergeCell ref="G12:H12"/>
    <mergeCell ref="K4:L4"/>
    <mergeCell ref="E5:F5"/>
    <mergeCell ref="G5:H5"/>
    <mergeCell ref="M5:N5"/>
    <mergeCell ref="U5:V5"/>
    <mergeCell ref="M4:N4"/>
    <mergeCell ref="O4:P5"/>
    <mergeCell ref="E6:F6"/>
    <mergeCell ref="G6:H6"/>
    <mergeCell ref="E7:F7"/>
    <mergeCell ref="G7:H7"/>
    <mergeCell ref="E13:F13"/>
    <mergeCell ref="G13:H13"/>
    <mergeCell ref="E14:F14"/>
    <mergeCell ref="G14:H14"/>
    <mergeCell ref="S26:T27"/>
    <mergeCell ref="Y26:Z27"/>
    <mergeCell ref="E27:I27"/>
    <mergeCell ref="J26:J27"/>
    <mergeCell ref="K26:K27"/>
    <mergeCell ref="L26:L27"/>
    <mergeCell ref="M26:N27"/>
    <mergeCell ref="O26:P27"/>
    <mergeCell ref="Q26:R27"/>
    <mergeCell ref="E26:I26"/>
    <mergeCell ref="U26:V27"/>
    <mergeCell ref="W26:X27"/>
    <mergeCell ref="E29:F29"/>
    <mergeCell ref="G29:H29"/>
    <mergeCell ref="E30:F30"/>
    <mergeCell ref="G30:H30"/>
    <mergeCell ref="E31:F31"/>
    <mergeCell ref="G31:H31"/>
    <mergeCell ref="E34:F34"/>
    <mergeCell ref="G34:H34"/>
    <mergeCell ref="E35:F35"/>
    <mergeCell ref="G35:H35"/>
    <mergeCell ref="E32:F32"/>
    <mergeCell ref="G32:H32"/>
    <mergeCell ref="B53:P53"/>
    <mergeCell ref="Y48:Z48"/>
    <mergeCell ref="C49:L49"/>
    <mergeCell ref="Y49:Z49"/>
    <mergeCell ref="E36:F36"/>
    <mergeCell ref="G36:H36"/>
    <mergeCell ref="E37:F37"/>
    <mergeCell ref="G37:H37"/>
    <mergeCell ref="C48:L48"/>
    <mergeCell ref="A48:B48"/>
    <mergeCell ref="A49:B49"/>
    <mergeCell ref="M48:X48"/>
    <mergeCell ref="M49:X49"/>
    <mergeCell ref="E38:F38"/>
    <mergeCell ref="G38:H38"/>
    <mergeCell ref="B52:Z52"/>
  </mergeCells>
  <dataValidations count="3">
    <dataValidation type="list" allowBlank="1" showInputMessage="1" showErrorMessage="1" sqref="M60198:M60202 M34:M47">
      <formula1>"　,r,p"</formula1>
    </dataValidation>
    <dataValidation type="list" allowBlank="1" showInputMessage="1" showErrorMessage="1" sqref="O60197">
      <formula1>"r,p"</formula1>
    </dataValidation>
    <dataValidation type="list" showInputMessage="1" showErrorMessage="1" sqref="M60197">
      <formula1>"r,　　,p"</formula1>
    </dataValidation>
  </dataValidation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portrait" paperSize="9" scale="55" r:id="rId1"/>
  <headerFooter>
    <oddHeader>&amp;R&amp;"ＭＳ Ｐゴシック,太字"&amp;28№７</oddHeader>
    <oddFooter>&amp;C&amp;20-7-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2013-08-12T08:52:41Z</cp:lastPrinted>
  <dcterms:created xsi:type="dcterms:W3CDTF">2012-12-11T07:31:45Z</dcterms:created>
  <dcterms:modified xsi:type="dcterms:W3CDTF">2013-08-15T07:36:00Z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