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70" windowHeight="11385" tabRatio="898" firstSheet="3" activeTab="8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<sst xmlns="http://schemas.openxmlformats.org/spreadsheetml/2006/main" count="1429" uniqueCount="362">
  <si>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</si>
  <si>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</si>
  <si>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</si>
  <si>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</si>
  <si>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</si>
  <si>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</si>
  <si>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</si>
  <si>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</si>
  <si>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</si>
  <si>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</si>
  <si>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</si>
  <si>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</si>
  <si>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</si>
  <si>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</si>
  <si>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</si>
  <si>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</si>
  <si>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</si>
  <si>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</si>
  <si>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</si>
  <si>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</si>
  <si>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>13年</t>
  </si>
  <si>
    <t>前　　　年　　　同　　　月　　　比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</si>
  <si>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</si>
  <si>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</si>
  <si>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</si>
  <si>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</si>
  <si>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</si>
  <si>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</si>
  <si>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</si>
  <si>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</si>
  <si>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</si>
  <si>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</si>
  <si>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</si>
  <si>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</si>
  <si>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</si>
  <si>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</si>
  <si>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</si>
  <si>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</si>
  <si>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</si>
  <si>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</si>
  <si>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</si>
  <si>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</si>
  <si>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</si>
  <si>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</si>
  <si>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</si>
  <si>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</si>
  <si>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</si>
  <si>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</si>
  <si>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</si>
  <si>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</si>
  <si>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</si>
  <si>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</si>
  <si>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</si>
  <si>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</si>
  <si>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</si>
  <si>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</si>
  <si>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</si>
  <si>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</si>
  <si>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</si>
  <si>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</si>
  <si>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</si>
  <si>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</si>
  <si>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</si>
  <si>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</si>
  <si>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</si>
  <si>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</si>
  <si>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</si>
  <si>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</si>
  <si>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</si>
  <si>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</si>
  <si>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</si>
  <si>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</si>
  <si>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</si>
  <si>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</si>
  <si>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</si>
  <si>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</si>
  <si>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</si>
  <si>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</si>
  <si>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</si>
  <si>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</si>
  <si>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</si>
  <si>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</si>
  <si>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</si>
  <si>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</si>
  <si>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</si>
  <si>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</si>
  <si>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</si>
  <si>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</si>
  <si>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</si>
  <si>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</si>
  <si>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</si>
  <si>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</si>
  <si>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</si>
  <si>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</si>
  <si>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</si>
  <si>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</si>
  <si>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</si>
  <si>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</si>
  <si>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</si>
  <si>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</si>
  <si>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</si>
  <si>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</si>
  <si>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</si>
  <si>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</si>
  <si>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</si>
  <si>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</si>
  <si>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</si>
  <si>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</si>
  <si>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</si>
  <si>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</si>
  <si>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</si>
  <si>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</si>
  <si>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</si>
  <si>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</si>
  <si>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</si>
  <si>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</si>
  <si>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</si>
  <si>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</si>
  <si>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</si>
  <si>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</si>
  <si>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</si>
  <si>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</si>
  <si>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</si>
  <si>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</si>
  <si>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</si>
  <si>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</si>
  <si>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</si>
  <si>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</si>
  <si>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</si>
  <si>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</si>
  <si>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</si>
  <si>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</si>
  <si>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</si>
  <si>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</si>
  <si>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</si>
  <si>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</si>
  <si>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</si>
  <si>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</si>
  <si>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</si>
  <si>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</si>
  <si>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</si>
  <si>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</si>
  <si>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</si>
  <si>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</si>
  <si>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</si>
  <si>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</si>
  <si>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</si>
  <si>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</si>
  <si>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</si>
  <si>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</si>
  <si>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</si>
  <si>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</si>
  <si>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</si>
  <si>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</si>
  <si>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</si>
  <si>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</si>
  <si>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</si>
  <si>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</si>
  <si>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</si>
  <si>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</si>
  <si>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</si>
  <si>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</si>
  <si>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</si>
  <si>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</si>
  <si>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</si>
  <si>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</si>
  <si>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</si>
  <si>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</si>
  <si>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</si>
  <si>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</si>
  <si>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</si>
  <si>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</si>
  <si>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</si>
  <si>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</si>
  <si>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</si>
  <si>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</si>
  <si>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</si>
  <si>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</si>
  <si>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</si>
  <si>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</si>
  <si>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</si>
  <si>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</si>
  <si>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</si>
  <si>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</si>
  <si>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</si>
  <si>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</si>
  <si>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</si>
  <si>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</si>
  <si>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</si>
  <si>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</si>
  <si>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</si>
  <si>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</si>
  <si>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</si>
  <si>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</si>
  <si>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</si>
  <si>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</si>
  <si>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</si>
  <si>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</si>
  <si>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</si>
  <si>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</si>
  <si>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</si>
  <si>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</si>
  <si>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</si>
  <si>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</si>
  <si>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</si>
  <si>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</si>
  <si>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</si>
  <si>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</si>
  <si>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</si>
  <si>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</si>
  <si>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</si>
  <si>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</si>
  <si>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</si>
  <si>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</si>
  <si>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</si>
  <si>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</si>
  <si>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</si>
  <si>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</si>
  <si>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</si>
  <si>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</si>
  <si>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</si>
  <si>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</si>
  <si>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</si>
  <si>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</si>
  <si>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</si>
  <si>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</si>
  <si>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</si>
  <si>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</si>
  <si>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</si>
  <si>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</si>
  <si>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</si>
  <si>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</si>
  <si>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</si>
  <si>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</si>
  <si>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</si>
  <si>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</si>
  <si>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</si>
  <si>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</si>
  <si>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</si>
  <si>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</si>
  <si>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</si>
  <si>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</si>
  <si>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</si>
  <si>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</si>
  <si>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</si>
  <si>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</si>
  <si>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</si>
  <si>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</si>
  <si>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</si>
  <si>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</si>
  <si>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3月</t>
  </si>
  <si>
    <t>10月</t>
  </si>
  <si>
    <t>8月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</si>
  <si>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</si>
  <si>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</si>
  <si>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</si>
  <si>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</si>
  <si>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</si>
  <si>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</si>
  <si>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</si>
  <si>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</si>
  <si>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</si>
  <si>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者 　数　</t>
  </si>
  <si>
    <t xml:space="preserve">   ▲4.0</t>
  </si>
  <si>
    <t xml:space="preserve">   ▲3.7</t>
  </si>
  <si>
    <t xml:space="preserve">   ▲3.6</t>
  </si>
  <si>
    <t xml:space="preserve">   ▲3.3</t>
  </si>
  <si>
    <t xml:space="preserve">   ▲3.4</t>
  </si>
  <si>
    <t xml:space="preserve">   ▲1.9</t>
  </si>
  <si>
    <t xml:space="preserve">   ▲1.4</t>
  </si>
  <si>
    <t>９月</t>
  </si>
  <si>
    <t>給与</t>
  </si>
  <si>
    <t>12月</t>
  </si>
  <si>
    <t>p</t>
  </si>
  <si>
    <t>前 　年　同　月　差</t>
  </si>
  <si>
    <t xml:space="preserve"> </t>
  </si>
  <si>
    <t>18年</t>
  </si>
  <si>
    <t>リサーチ</t>
  </si>
  <si>
    <t>マネーサプライ</t>
  </si>
  <si>
    <t>サービス</t>
  </si>
  <si>
    <t>　</t>
  </si>
  <si>
    <t>1月</t>
  </si>
  <si>
    <t>p</t>
  </si>
  <si>
    <t>２月</t>
  </si>
  <si>
    <t>３月</t>
  </si>
  <si>
    <t>9)新規分。</t>
  </si>
  <si>
    <t>11)</t>
  </si>
  <si>
    <t>(</t>
  </si>
  <si>
    <t>)</t>
  </si>
  <si>
    <t xml:space="preserve">労働時間 </t>
  </si>
  <si>
    <t>1８年</t>
  </si>
  <si>
    <t>３月</t>
  </si>
  <si>
    <t>総務省統計局</t>
  </si>
  <si>
    <t>経済産業省</t>
  </si>
  <si>
    <t>－</t>
  </si>
  <si>
    <t>４月</t>
  </si>
  <si>
    <t>４月</t>
  </si>
  <si>
    <t>参事官室において数値を算出</t>
  </si>
  <si>
    <t>　勤労者世帯の財・サービス区分別支出の前年同月比（名目）については、平成１８年２月より総務省統計局において公表しなくなったため、厚生労働省労働政策担当</t>
  </si>
  <si>
    <t>マネーサプライ</t>
  </si>
  <si>
    <t>(M2+CD)</t>
  </si>
  <si>
    <t>7)</t>
  </si>
  <si>
    <t>8)</t>
  </si>
  <si>
    <t>５月</t>
  </si>
  <si>
    <t>4月</t>
  </si>
  <si>
    <t>17年</t>
  </si>
  <si>
    <t>15年度</t>
  </si>
  <si>
    <t>16年度</t>
  </si>
  <si>
    <t>17年度</t>
  </si>
  <si>
    <t>(</t>
  </si>
  <si>
    <t xml:space="preserve">7)東京市場インターバンク相場直物中心の月中平均。　  </t>
  </si>
  <si>
    <t>％</t>
  </si>
  <si>
    <t>４月</t>
  </si>
  <si>
    <t>７月</t>
  </si>
  <si>
    <t>８月</t>
  </si>
  <si>
    <t>p</t>
  </si>
  <si>
    <t>p</t>
  </si>
  <si>
    <t>(</t>
  </si>
  <si>
    <t>)(</t>
  </si>
  <si>
    <t>)</t>
  </si>
  <si>
    <t>パートタイム</t>
  </si>
  <si>
    <t xml:space="preserve"> 15)</t>
  </si>
  <si>
    <t>13) 14) 15)</t>
  </si>
  <si>
    <t>(</t>
  </si>
  <si>
    <t>)</t>
  </si>
  <si>
    <t>８月</t>
  </si>
  <si>
    <t>１０月</t>
  </si>
  <si>
    <t>３月</t>
  </si>
  <si>
    <t>５月</t>
  </si>
  <si>
    <t>パートタイム</t>
  </si>
  <si>
    <t>(</t>
  </si>
  <si>
    <t>)</t>
  </si>
  <si>
    <t xml:space="preserve"> - </t>
  </si>
  <si>
    <t>10月</t>
  </si>
  <si>
    <t>)</t>
  </si>
  <si>
    <t>－</t>
  </si>
  <si>
    <t>(</t>
  </si>
  <si>
    <t>10月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</si>
  <si>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</si>
  <si>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</si>
  <si>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</si>
  <si>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</si>
  <si>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</si>
  <si>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</si>
  <si>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</si>
  <si>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18年</t>
  </si>
  <si>
    <t>１月</t>
  </si>
  <si>
    <t>７月</t>
  </si>
  <si>
    <t>９月</t>
  </si>
  <si>
    <t>７月</t>
  </si>
  <si>
    <t>８月</t>
  </si>
  <si>
    <t>(平成17年=100)</t>
  </si>
  <si>
    <t>2)</t>
  </si>
  <si>
    <t>％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</si>
  <si>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</si>
  <si>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</si>
  <si>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</si>
  <si>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</si>
  <si>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>16)ただし、被保険者については高齢及び特例も含む。</t>
  </si>
  <si>
    <t>基本受給率＝受給者実人員／（被保険者数+受給者実人員）</t>
  </si>
  <si>
    <t xml:space="preserve"> 小売業</t>
  </si>
  <si>
    <t>（注） 17)　日本標準産業分類の改正に伴い、平成15年１月結果の公表以降、新産業分類で表章している。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</si>
</sst>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centerContinuous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87" fontId="3" fillId="0" borderId="7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204" fontId="3" fillId="0" borderId="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87" fontId="4" fillId="0" borderId="2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8" fontId="3" fillId="0" borderId="19" xfId="17" applyFont="1" applyFill="1" applyBorder="1" applyAlignment="1">
      <alignment horizontal="right"/>
    </xf>
    <xf numFmtId="178" fontId="3" fillId="0" borderId="21" xfId="17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0" xfId="17" applyNumberFormat="1" applyFont="1" applyFill="1" applyBorder="1" applyAlignment="1">
      <alignment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 horizontal="right"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214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184" fontId="3" fillId="0" borderId="8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7" fontId="3" fillId="0" borderId="20" xfId="0" applyNumberFormat="1" applyFont="1" applyFill="1" applyBorder="1" applyAlignment="1">
      <alignment/>
    </xf>
    <xf numFmtId="183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19" fontId="3" fillId="0" borderId="2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horizontal="center"/>
    </xf>
    <xf numFmtId="194" fontId="3" fillId="0" borderId="20" xfId="0" applyNumberFormat="1" applyFont="1" applyFill="1" applyBorder="1" applyAlignment="1">
      <alignment horizontal="center" vertical="center"/>
    </xf>
    <xf numFmtId="194" fontId="3" fillId="0" borderId="20" xfId="0" applyNumberFormat="1" applyFont="1" applyFill="1" applyBorder="1" applyAlignment="1">
      <alignment horizontal="centerContinuous" vertical="center"/>
    </xf>
    <xf numFmtId="180" fontId="3" fillId="0" borderId="20" xfId="0" applyNumberFormat="1" applyFont="1" applyFill="1" applyBorder="1" applyAlignment="1">
      <alignment horizontal="centerContinuous" vertical="center"/>
    </xf>
    <xf numFmtId="194" fontId="3" fillId="0" borderId="2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centerContinuous" vertical="center"/>
    </xf>
    <xf numFmtId="194" fontId="4" fillId="0" borderId="21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188" fontId="3" fillId="0" borderId="20" xfId="0" applyNumberFormat="1" applyFont="1" applyFill="1" applyBorder="1" applyAlignment="1" applyProtection="1">
      <alignment vertical="center"/>
      <protection locked="0"/>
    </xf>
    <xf numFmtId="185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202" fontId="3" fillId="0" borderId="20" xfId="0" applyNumberFormat="1" applyFont="1" applyFill="1" applyBorder="1" applyAlignment="1">
      <alignment horizontal="right"/>
    </xf>
    <xf numFmtId="202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202" fontId="3" fillId="0" borderId="20" xfId="0" applyNumberFormat="1" applyFont="1" applyFill="1" applyBorder="1" applyAlignment="1">
      <alignment horizontal="center"/>
    </xf>
    <xf numFmtId="183" fontId="3" fillId="0" borderId="20" xfId="0" applyNumberFormat="1" applyFont="1" applyFill="1" applyBorder="1" applyAlignment="1">
      <alignment/>
    </xf>
    <xf numFmtId="202" fontId="3" fillId="0" borderId="2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87" fontId="3" fillId="0" borderId="2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9" activePane="bottomLeft" state="frozen"/>
      <selection pane="topLeft" activeCell="A1" sqref="A1"/>
      <selection pane="bottomLeft" activeCell="T26" sqref="T26"/>
    </sheetView>
  </sheetViews>
  <sheetFormatPr defaultColWidth="9.00390625" defaultRowHeight="13.5"/>
  <cols>
    <col min="1" max="1" width="6.375" style="314" customWidth="1"/>
    <col min="2" max="2" width="9.375" style="314" customWidth="1"/>
    <col min="3" max="3" width="3.125" style="315" customWidth="1"/>
    <col min="4" max="4" width="10.125" style="314" customWidth="1"/>
    <col min="5" max="5" width="3.125" style="315" customWidth="1"/>
    <col min="6" max="6" width="10.125" style="314" customWidth="1"/>
    <col min="7" max="7" width="3.125" style="315" customWidth="1"/>
    <col min="8" max="8" width="10.25390625" style="314" customWidth="1"/>
    <col min="9" max="9" width="3.125" style="315" customWidth="1"/>
    <col min="10" max="10" width="10.125" style="314" customWidth="1"/>
    <col min="11" max="11" width="6.25390625" style="314" customWidth="1"/>
    <col min="12" max="12" width="6.375" style="314" customWidth="1"/>
    <col min="13" max="13" width="6.25390625" style="314" customWidth="1"/>
    <col min="14" max="14" width="3.125" style="314" customWidth="1"/>
    <col min="15" max="15" width="10.125" style="314" customWidth="1"/>
    <col min="16" max="16" width="3.25390625" style="314" customWidth="1"/>
    <col min="17" max="17" width="7.625" style="314" customWidth="1"/>
    <col min="18" max="18" width="1.75390625" style="314" customWidth="1"/>
    <col min="19" max="19" width="3.125" style="314" customWidth="1"/>
    <col min="20" max="20" width="8.75390625" style="314" customWidth="1"/>
    <col min="21" max="21" width="3.125" style="314" customWidth="1"/>
    <col min="22" max="22" width="8.75390625" style="314" customWidth="1"/>
    <col min="23" max="23" width="3.125" style="314" customWidth="1"/>
    <col min="24" max="24" width="8.75390625" style="314" customWidth="1"/>
    <col min="25" max="27" width="8.875" style="314" customWidth="1"/>
    <col min="28" max="28" width="19.00390625" style="314" bestFit="1" customWidth="1"/>
    <col min="29" max="16384" width="8.875" style="314" customWidth="1"/>
  </cols>
  <sheetData>
    <row r="3" spans="1:24" ht="30.75" customHeight="1">
      <c r="A3" s="452" t="s">
        <v>26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</row>
    <row r="4" spans="1:9" s="33" customFormat="1" ht="24.75" customHeight="1">
      <c r="A4" s="28">
        <v>-1</v>
      </c>
      <c r="B4" s="29" t="s">
        <v>27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44"/>
      <c r="W5" s="445"/>
      <c r="X5" s="445"/>
      <c r="AB5" s="167"/>
    </row>
    <row r="6" spans="1:24" s="33" customFormat="1" ht="30" customHeight="1">
      <c r="A6" s="438" t="s">
        <v>28</v>
      </c>
      <c r="B6" s="440"/>
      <c r="C6" s="438" t="s">
        <v>29</v>
      </c>
      <c r="D6" s="439"/>
      <c r="E6" s="439"/>
      <c r="F6" s="440"/>
      <c r="G6" s="438" t="s">
        <v>30</v>
      </c>
      <c r="H6" s="439"/>
      <c r="I6" s="439"/>
      <c r="J6" s="440"/>
      <c r="L6" s="438" t="s">
        <v>28</v>
      </c>
      <c r="M6" s="440"/>
      <c r="N6" s="438" t="s">
        <v>31</v>
      </c>
      <c r="O6" s="439"/>
      <c r="P6" s="439"/>
      <c r="Q6" s="439"/>
      <c r="R6" s="439"/>
      <c r="S6" s="439"/>
      <c r="T6" s="439"/>
      <c r="U6" s="439"/>
      <c r="V6" s="439"/>
      <c r="W6" s="439"/>
      <c r="X6" s="440"/>
    </row>
    <row r="7" spans="1:24" s="33" customFormat="1" ht="30" customHeight="1">
      <c r="A7" s="449"/>
      <c r="B7" s="450"/>
      <c r="C7" s="449" t="s">
        <v>32</v>
      </c>
      <c r="D7" s="451"/>
      <c r="E7" s="451"/>
      <c r="F7" s="450"/>
      <c r="G7" s="449" t="s">
        <v>32</v>
      </c>
      <c r="H7" s="451"/>
      <c r="I7" s="451"/>
      <c r="J7" s="450"/>
      <c r="L7" s="449"/>
      <c r="M7" s="450"/>
      <c r="N7" s="449" t="s">
        <v>33</v>
      </c>
      <c r="O7" s="451"/>
      <c r="P7" s="451"/>
      <c r="Q7" s="451"/>
      <c r="R7" s="451"/>
      <c r="S7" s="451"/>
      <c r="T7" s="451"/>
      <c r="U7" s="451"/>
      <c r="V7" s="451"/>
      <c r="W7" s="451"/>
      <c r="X7" s="450"/>
    </row>
    <row r="8" spans="1:24" s="33" customFormat="1" ht="30" customHeight="1">
      <c r="A8" s="449"/>
      <c r="B8" s="450"/>
      <c r="C8" s="449" t="s">
        <v>256</v>
      </c>
      <c r="D8" s="451"/>
      <c r="E8" s="451"/>
      <c r="F8" s="450"/>
      <c r="G8" s="449" t="s">
        <v>256</v>
      </c>
      <c r="H8" s="451"/>
      <c r="I8" s="451"/>
      <c r="J8" s="450"/>
      <c r="L8" s="449"/>
      <c r="M8" s="450"/>
      <c r="N8" s="441" t="s">
        <v>137</v>
      </c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4" s="33" customFormat="1" ht="30" customHeight="1">
      <c r="A9" s="441"/>
      <c r="B9" s="443"/>
      <c r="C9" s="441" t="s">
        <v>34</v>
      </c>
      <c r="D9" s="442"/>
      <c r="E9" s="442"/>
      <c r="F9" s="443"/>
      <c r="G9" s="441" t="s">
        <v>34</v>
      </c>
      <c r="H9" s="442"/>
      <c r="I9" s="442"/>
      <c r="J9" s="443"/>
      <c r="L9" s="441"/>
      <c r="M9" s="443"/>
      <c r="N9" s="446" t="s">
        <v>35</v>
      </c>
      <c r="O9" s="447"/>
      <c r="P9" s="447"/>
      <c r="Q9" s="447"/>
      <c r="R9" s="448"/>
      <c r="S9" s="446" t="s">
        <v>36</v>
      </c>
      <c r="T9" s="448"/>
      <c r="U9" s="446" t="s">
        <v>37</v>
      </c>
      <c r="V9" s="448"/>
      <c r="W9" s="446" t="s">
        <v>38</v>
      </c>
      <c r="X9" s="448"/>
    </row>
    <row r="10" spans="1:24" s="33" customFormat="1" ht="30" customHeight="1">
      <c r="A10" s="23"/>
      <c r="B10" s="24"/>
      <c r="C10" s="38"/>
      <c r="D10" s="18"/>
      <c r="E10" s="453" t="s">
        <v>39</v>
      </c>
      <c r="F10" s="453"/>
      <c r="G10" s="18"/>
      <c r="H10" s="18"/>
      <c r="I10" s="18"/>
      <c r="J10" s="19" t="s">
        <v>39</v>
      </c>
      <c r="L10" s="1" t="s">
        <v>203</v>
      </c>
      <c r="M10" s="3" t="s">
        <v>95</v>
      </c>
      <c r="N10" s="39"/>
      <c r="O10" s="168">
        <v>92</v>
      </c>
      <c r="P10" s="168"/>
      <c r="Q10" s="168"/>
      <c r="R10" s="169"/>
      <c r="S10" s="170"/>
      <c r="T10" s="170">
        <v>93.5</v>
      </c>
      <c r="U10" s="170"/>
      <c r="V10" s="170">
        <v>90.4</v>
      </c>
      <c r="W10" s="170"/>
      <c r="X10" s="171">
        <v>102</v>
      </c>
    </row>
    <row r="11" spans="1:24" s="33" customFormat="1" ht="30" customHeight="1">
      <c r="A11" s="39" t="s">
        <v>23</v>
      </c>
      <c r="B11" s="3" t="s">
        <v>135</v>
      </c>
      <c r="C11" s="39"/>
      <c r="D11" s="21"/>
      <c r="E11" s="22"/>
      <c r="F11" s="21">
        <v>512816.6</v>
      </c>
      <c r="G11" s="40"/>
      <c r="H11" s="21"/>
      <c r="I11" s="22"/>
      <c r="J11" s="20">
        <v>520081.8</v>
      </c>
      <c r="L11" s="1"/>
      <c r="M11" s="3" t="s">
        <v>141</v>
      </c>
      <c r="N11" s="39"/>
      <c r="O11" s="168">
        <v>95</v>
      </c>
      <c r="P11" s="168"/>
      <c r="Q11" s="168"/>
      <c r="R11" s="169"/>
      <c r="S11" s="170"/>
      <c r="T11" s="170">
        <v>97.2</v>
      </c>
      <c r="U11" s="170"/>
      <c r="V11" s="170">
        <v>88.2</v>
      </c>
      <c r="W11" s="170"/>
      <c r="X11" s="171">
        <v>97.9</v>
      </c>
    </row>
    <row r="12" spans="1:24" s="33" customFormat="1" ht="30" customHeight="1">
      <c r="A12" s="39"/>
      <c r="B12" s="3" t="s">
        <v>148</v>
      </c>
      <c r="C12" s="39"/>
      <c r="D12" s="21"/>
      <c r="E12" s="22"/>
      <c r="F12" s="21">
        <v>524628.1</v>
      </c>
      <c r="G12" s="40"/>
      <c r="H12" s="21"/>
      <c r="I12" s="22"/>
      <c r="J12" s="20">
        <v>530617.6</v>
      </c>
      <c r="L12" s="1"/>
      <c r="M12" s="3" t="s">
        <v>195</v>
      </c>
      <c r="N12" s="39"/>
      <c r="O12" s="168">
        <v>100.2</v>
      </c>
      <c r="P12" s="168"/>
      <c r="Q12" s="168"/>
      <c r="R12" s="169"/>
      <c r="S12" s="170"/>
      <c r="T12" s="170">
        <v>102.4</v>
      </c>
      <c r="U12" s="170"/>
      <c r="V12" s="170">
        <v>87.9</v>
      </c>
      <c r="W12" s="170"/>
      <c r="X12" s="171">
        <v>95.4</v>
      </c>
    </row>
    <row r="13" spans="1:24" s="33" customFormat="1" ht="30" customHeight="1">
      <c r="A13" s="51"/>
      <c r="B13" s="52" t="s">
        <v>218</v>
      </c>
      <c r="C13" s="51"/>
      <c r="D13" s="139"/>
      <c r="E13" s="138"/>
      <c r="F13" s="139">
        <v>538408.5</v>
      </c>
      <c r="G13" s="53"/>
      <c r="H13" s="139"/>
      <c r="I13" s="56"/>
      <c r="J13" s="68">
        <v>542440.3</v>
      </c>
      <c r="L13" s="1"/>
      <c r="M13" s="3" t="s">
        <v>305</v>
      </c>
      <c r="N13" s="39"/>
      <c r="O13" s="168">
        <v>101.3</v>
      </c>
      <c r="P13" s="168"/>
      <c r="Q13" s="168"/>
      <c r="R13" s="169"/>
      <c r="S13" s="170"/>
      <c r="T13" s="170">
        <v>103.9</v>
      </c>
      <c r="U13" s="170"/>
      <c r="V13" s="170">
        <v>92.6</v>
      </c>
      <c r="W13" s="170"/>
      <c r="X13" s="171">
        <v>99.1</v>
      </c>
    </row>
    <row r="14" spans="1:24" s="33" customFormat="1" ht="30" customHeight="1">
      <c r="A14" s="39"/>
      <c r="B14" s="3" t="s">
        <v>306</v>
      </c>
      <c r="C14" s="39"/>
      <c r="D14" s="141"/>
      <c r="E14" s="140"/>
      <c r="F14" s="141">
        <v>517559.5</v>
      </c>
      <c r="G14" s="40"/>
      <c r="H14" s="141"/>
      <c r="I14" s="22"/>
      <c r="J14" s="20">
        <v>525013.9</v>
      </c>
      <c r="L14" s="254" t="s">
        <v>219</v>
      </c>
      <c r="M14" s="255" t="s">
        <v>6</v>
      </c>
      <c r="N14" s="254"/>
      <c r="O14" s="256">
        <v>99.9</v>
      </c>
      <c r="P14" s="256"/>
      <c r="Q14" s="256"/>
      <c r="R14" s="257"/>
      <c r="S14" s="258"/>
      <c r="T14" s="258">
        <v>103.2</v>
      </c>
      <c r="U14" s="258"/>
      <c r="V14" s="258">
        <v>92.6</v>
      </c>
      <c r="W14" s="258"/>
      <c r="X14" s="259">
        <v>102.4</v>
      </c>
    </row>
    <row r="15" spans="1:24" s="33" customFormat="1" ht="30" customHeight="1">
      <c r="A15" s="39"/>
      <c r="B15" s="3" t="s">
        <v>307</v>
      </c>
      <c r="C15" s="39"/>
      <c r="D15" s="141"/>
      <c r="E15" s="140"/>
      <c r="F15" s="141">
        <v>526385.4</v>
      </c>
      <c r="G15" s="40"/>
      <c r="H15" s="141"/>
      <c r="I15" s="22"/>
      <c r="J15" s="20">
        <v>532133.6</v>
      </c>
      <c r="L15" s="1"/>
      <c r="M15" s="40" t="s">
        <v>7</v>
      </c>
      <c r="N15" s="39"/>
      <c r="O15" s="168">
        <v>100.9</v>
      </c>
      <c r="P15" s="168"/>
      <c r="Q15" s="168"/>
      <c r="R15" s="169"/>
      <c r="S15" s="170"/>
      <c r="T15" s="170">
        <v>104.8</v>
      </c>
      <c r="U15" s="170"/>
      <c r="V15" s="170">
        <v>93.7</v>
      </c>
      <c r="W15" s="170"/>
      <c r="X15" s="171">
        <v>98.1</v>
      </c>
    </row>
    <row r="16" spans="1:24" s="33" customFormat="1" ht="30" customHeight="1">
      <c r="A16" s="51"/>
      <c r="B16" s="52" t="s">
        <v>308</v>
      </c>
      <c r="C16" s="51"/>
      <c r="D16" s="139"/>
      <c r="E16" s="138"/>
      <c r="F16" s="139">
        <v>543133.7</v>
      </c>
      <c r="G16" s="53"/>
      <c r="H16" s="139"/>
      <c r="I16" s="56"/>
      <c r="J16" s="68">
        <v>546770.6</v>
      </c>
      <c r="L16" s="1"/>
      <c r="M16" s="32" t="s">
        <v>8</v>
      </c>
      <c r="N16" s="39"/>
      <c r="O16" s="168">
        <v>101.1</v>
      </c>
      <c r="P16" s="168"/>
      <c r="Q16" s="168"/>
      <c r="R16" s="169"/>
      <c r="S16" s="170"/>
      <c r="T16" s="170">
        <v>104.2</v>
      </c>
      <c r="U16" s="170"/>
      <c r="V16" s="170">
        <v>94.1</v>
      </c>
      <c r="W16" s="170"/>
      <c r="X16" s="171">
        <v>100.2</v>
      </c>
    </row>
    <row r="17" spans="1:24" s="33" customFormat="1" ht="30" customHeight="1">
      <c r="A17" s="39" t="s">
        <v>141</v>
      </c>
      <c r="B17" s="3" t="s">
        <v>16</v>
      </c>
      <c r="C17" s="39"/>
      <c r="D17" s="21"/>
      <c r="E17" s="22"/>
      <c r="F17" s="21">
        <v>513919.5</v>
      </c>
      <c r="G17" s="40"/>
      <c r="H17" s="21"/>
      <c r="I17" s="22"/>
      <c r="J17" s="20">
        <v>512510.9</v>
      </c>
      <c r="L17" s="1"/>
      <c r="M17" s="32" t="s">
        <v>194</v>
      </c>
      <c r="N17" s="39"/>
      <c r="O17" s="168">
        <v>101.6</v>
      </c>
      <c r="P17" s="168"/>
      <c r="Q17" s="168"/>
      <c r="R17" s="169"/>
      <c r="S17" s="170"/>
      <c r="T17" s="170">
        <v>105.4</v>
      </c>
      <c r="U17" s="170"/>
      <c r="V17" s="170">
        <v>92.6</v>
      </c>
      <c r="W17" s="170"/>
      <c r="X17" s="171">
        <v>99.1</v>
      </c>
    </row>
    <row r="18" spans="1:24" s="33" customFormat="1" ht="30" customHeight="1">
      <c r="A18" s="39"/>
      <c r="B18" s="3" t="s">
        <v>13</v>
      </c>
      <c r="C18" s="39"/>
      <c r="D18" s="21"/>
      <c r="E18" s="22"/>
      <c r="F18" s="21">
        <v>522125.7</v>
      </c>
      <c r="G18" s="40"/>
      <c r="H18" s="21"/>
      <c r="I18" s="22"/>
      <c r="J18" s="20">
        <v>520126</v>
      </c>
      <c r="L18" s="1"/>
      <c r="M18" s="32" t="s">
        <v>9</v>
      </c>
      <c r="N18" s="39"/>
      <c r="O18" s="168">
        <v>103.6</v>
      </c>
      <c r="P18" s="168"/>
      <c r="Q18" s="168"/>
      <c r="R18" s="169"/>
      <c r="S18" s="170"/>
      <c r="T18" s="170">
        <v>106.6</v>
      </c>
      <c r="U18" s="170"/>
      <c r="V18" s="170">
        <v>94.2</v>
      </c>
      <c r="W18" s="170"/>
      <c r="X18" s="171">
        <v>101</v>
      </c>
    </row>
    <row r="19" spans="1:24" s="33" customFormat="1" ht="30" customHeight="1">
      <c r="A19" s="39" t="s">
        <v>195</v>
      </c>
      <c r="B19" s="3" t="s">
        <v>14</v>
      </c>
      <c r="C19" s="39"/>
      <c r="D19" s="21"/>
      <c r="E19" s="22"/>
      <c r="F19" s="21">
        <v>526424.1</v>
      </c>
      <c r="G19" s="40"/>
      <c r="H19" s="21"/>
      <c r="I19" s="22"/>
      <c r="J19" s="20">
        <v>523865.9</v>
      </c>
      <c r="L19" s="1"/>
      <c r="M19" s="3" t="s">
        <v>0</v>
      </c>
      <c r="N19" s="39"/>
      <c r="O19" s="168">
        <v>104.9</v>
      </c>
      <c r="P19" s="168"/>
      <c r="Q19" s="168"/>
      <c r="R19" s="169"/>
      <c r="S19" s="170"/>
      <c r="T19" s="170">
        <v>107.6</v>
      </c>
      <c r="U19" s="170"/>
      <c r="V19" s="170">
        <v>94.3</v>
      </c>
      <c r="W19" s="170"/>
      <c r="X19" s="171">
        <v>101.4</v>
      </c>
    </row>
    <row r="20" spans="1:24" s="33" customFormat="1" ht="30" customHeight="1">
      <c r="A20" s="39"/>
      <c r="B20" s="3" t="s">
        <v>15</v>
      </c>
      <c r="C20" s="39"/>
      <c r="D20" s="21"/>
      <c r="E20" s="22"/>
      <c r="F20" s="21">
        <v>524103.9</v>
      </c>
      <c r="G20" s="40"/>
      <c r="H20" s="21"/>
      <c r="I20" s="22"/>
      <c r="J20" s="20">
        <v>519703.8</v>
      </c>
      <c r="L20" s="1" t="s">
        <v>276</v>
      </c>
      <c r="M20" s="3" t="s">
        <v>12</v>
      </c>
      <c r="N20" s="39"/>
      <c r="O20" s="168">
        <v>104.8</v>
      </c>
      <c r="P20" s="168"/>
      <c r="Q20" s="168"/>
      <c r="R20" s="169"/>
      <c r="S20" s="170"/>
      <c r="T20" s="170">
        <v>107.8</v>
      </c>
      <c r="U20" s="170"/>
      <c r="V20" s="170">
        <v>94.6</v>
      </c>
      <c r="W20" s="170"/>
      <c r="X20" s="171">
        <v>99.2</v>
      </c>
    </row>
    <row r="21" spans="1:24" s="33" customFormat="1" ht="30" customHeight="1">
      <c r="A21" s="39"/>
      <c r="B21" s="3" t="s">
        <v>16</v>
      </c>
      <c r="C21" s="36"/>
      <c r="D21" s="21"/>
      <c r="E21" s="22"/>
      <c r="F21" s="21">
        <v>525895.8</v>
      </c>
      <c r="G21" s="36"/>
      <c r="H21" s="21"/>
      <c r="I21" s="22"/>
      <c r="J21" s="20">
        <v>521205.3</v>
      </c>
      <c r="L21" s="1"/>
      <c r="M21" s="3" t="s">
        <v>1</v>
      </c>
      <c r="N21" s="170"/>
      <c r="O21" s="168">
        <v>103.5</v>
      </c>
      <c r="P21" s="168"/>
      <c r="Q21" s="168"/>
      <c r="R21" s="169"/>
      <c r="S21" s="170"/>
      <c r="T21" s="170">
        <v>105.6</v>
      </c>
      <c r="U21" s="170"/>
      <c r="V21" s="170">
        <v>94.8</v>
      </c>
      <c r="W21" s="170"/>
      <c r="X21" s="171">
        <v>101</v>
      </c>
    </row>
    <row r="22" spans="1:24" s="33" customFormat="1" ht="30" customHeight="1">
      <c r="A22" s="39"/>
      <c r="B22" s="3" t="s">
        <v>13</v>
      </c>
      <c r="C22" s="36"/>
      <c r="D22" s="21"/>
      <c r="E22" s="22"/>
      <c r="F22" s="21">
        <v>524805.8</v>
      </c>
      <c r="G22" s="36"/>
      <c r="H22" s="21"/>
      <c r="I22" s="22"/>
      <c r="J22" s="20">
        <v>519890</v>
      </c>
      <c r="L22" s="1"/>
      <c r="M22" s="3" t="s">
        <v>2</v>
      </c>
      <c r="N22" s="170"/>
      <c r="O22" s="168">
        <v>103.7</v>
      </c>
      <c r="P22" s="168"/>
      <c r="Q22" s="168"/>
      <c r="R22" s="169"/>
      <c r="S22" s="170"/>
      <c r="T22" s="170">
        <v>106.5</v>
      </c>
      <c r="U22" s="170"/>
      <c r="V22" s="170">
        <v>95</v>
      </c>
      <c r="W22" s="170"/>
      <c r="X22" s="171">
        <v>100.6</v>
      </c>
    </row>
    <row r="23" spans="1:24" s="33" customFormat="1" ht="30" customHeight="1">
      <c r="A23" s="39" t="s">
        <v>219</v>
      </c>
      <c r="B23" s="3" t="s">
        <v>14</v>
      </c>
      <c r="C23" s="36"/>
      <c r="D23" s="21"/>
      <c r="E23" s="22"/>
      <c r="F23" s="21">
        <v>532075.2</v>
      </c>
      <c r="G23" s="36"/>
      <c r="H23" s="21"/>
      <c r="I23" s="22"/>
      <c r="J23" s="20">
        <v>526696.2</v>
      </c>
      <c r="L23" s="1"/>
      <c r="M23" s="3" t="s">
        <v>3</v>
      </c>
      <c r="N23" s="170"/>
      <c r="O23" s="168">
        <v>105.1</v>
      </c>
      <c r="P23" s="168"/>
      <c r="Q23" s="168"/>
      <c r="R23" s="169"/>
      <c r="S23" s="170"/>
      <c r="T23" s="170">
        <v>109.3</v>
      </c>
      <c r="U23" s="170"/>
      <c r="V23" s="170">
        <v>94.8</v>
      </c>
      <c r="W23" s="170"/>
      <c r="X23" s="171">
        <v>100.1</v>
      </c>
    </row>
    <row r="24" spans="1:24" s="33" customFormat="1" ht="30" customHeight="1">
      <c r="A24" s="39"/>
      <c r="B24" s="3" t="s">
        <v>15</v>
      </c>
      <c r="C24" s="36"/>
      <c r="D24" s="21"/>
      <c r="E24" s="22"/>
      <c r="F24" s="21">
        <v>537996.9</v>
      </c>
      <c r="G24" s="36"/>
      <c r="H24" s="21"/>
      <c r="I24" s="22"/>
      <c r="J24" s="20">
        <v>530165</v>
      </c>
      <c r="L24" s="39"/>
      <c r="M24" s="3" t="s">
        <v>4</v>
      </c>
      <c r="N24" s="170"/>
      <c r="O24" s="168">
        <v>103.7</v>
      </c>
      <c r="P24" s="168"/>
      <c r="Q24" s="168"/>
      <c r="R24" s="169"/>
      <c r="S24" s="170"/>
      <c r="T24" s="170">
        <v>107.8</v>
      </c>
      <c r="U24" s="170"/>
      <c r="V24" s="170">
        <v>93.4</v>
      </c>
      <c r="W24" s="170"/>
      <c r="X24" s="171">
        <v>98.1</v>
      </c>
    </row>
    <row r="25" spans="1:24" s="33" customFormat="1" ht="30" customHeight="1">
      <c r="A25" s="39"/>
      <c r="B25" s="3" t="s">
        <v>16</v>
      </c>
      <c r="C25" s="1"/>
      <c r="D25" s="21"/>
      <c r="E25" s="22"/>
      <c r="F25" s="21">
        <v>540455.7</v>
      </c>
      <c r="G25" s="36"/>
      <c r="H25" s="21"/>
      <c r="I25" s="22"/>
      <c r="J25" s="20">
        <v>531104.8</v>
      </c>
      <c r="L25" s="39"/>
      <c r="M25" s="3" t="s">
        <v>5</v>
      </c>
      <c r="N25" s="170"/>
      <c r="O25" s="168">
        <v>105.9</v>
      </c>
      <c r="P25" s="168"/>
      <c r="Q25" s="168"/>
      <c r="R25" s="169"/>
      <c r="S25" s="170"/>
      <c r="T25" s="170">
        <v>109.2</v>
      </c>
      <c r="U25" s="170"/>
      <c r="V25" s="170">
        <v>94</v>
      </c>
      <c r="W25" s="170"/>
      <c r="X25" s="171">
        <v>97</v>
      </c>
    </row>
    <row r="26" spans="1:24" s="33" customFormat="1" ht="30" customHeight="1">
      <c r="A26" s="39"/>
      <c r="B26" s="3" t="s">
        <v>13</v>
      </c>
      <c r="C26" s="36"/>
      <c r="D26" s="21"/>
      <c r="E26" s="22"/>
      <c r="F26" s="21">
        <v>545800.3</v>
      </c>
      <c r="G26" s="36"/>
      <c r="H26" s="21"/>
      <c r="I26" s="22"/>
      <c r="J26" s="20">
        <v>534405.7</v>
      </c>
      <c r="L26" s="39"/>
      <c r="M26" s="3" t="s">
        <v>347</v>
      </c>
      <c r="N26" s="170"/>
      <c r="O26" s="168">
        <v>104.9</v>
      </c>
      <c r="P26" s="168"/>
      <c r="Q26" s="168"/>
      <c r="R26" s="169"/>
      <c r="S26" s="170"/>
      <c r="T26" s="170">
        <v>108.7</v>
      </c>
      <c r="U26" s="170"/>
      <c r="V26" s="170">
        <v>93.3</v>
      </c>
      <c r="W26" s="170"/>
      <c r="X26" s="171">
        <v>101.9</v>
      </c>
    </row>
    <row r="27" spans="1:24" s="33" customFormat="1" ht="30" customHeight="1">
      <c r="A27" s="39" t="s">
        <v>276</v>
      </c>
      <c r="B27" s="3" t="s">
        <v>14</v>
      </c>
      <c r="C27" s="36"/>
      <c r="D27" s="21"/>
      <c r="E27" s="22"/>
      <c r="F27" s="21">
        <v>550228.1</v>
      </c>
      <c r="G27" s="36"/>
      <c r="H27" s="21"/>
      <c r="I27" s="22"/>
      <c r="J27" s="20">
        <v>537397.5</v>
      </c>
      <c r="L27" s="438" t="s">
        <v>40</v>
      </c>
      <c r="M27" s="440"/>
      <c r="N27" s="438" t="s">
        <v>43</v>
      </c>
      <c r="O27" s="439"/>
      <c r="P27" s="440"/>
      <c r="Q27" s="438" t="s">
        <v>202</v>
      </c>
      <c r="R27" s="439"/>
      <c r="S27" s="439"/>
      <c r="T27" s="439"/>
      <c r="U27" s="439"/>
      <c r="V27" s="439"/>
      <c r="W27" s="439"/>
      <c r="X27" s="440"/>
    </row>
    <row r="28" spans="1:24" s="33" customFormat="1" ht="30" customHeight="1">
      <c r="A28" s="39"/>
      <c r="B28" s="3" t="s">
        <v>15</v>
      </c>
      <c r="C28" s="36"/>
      <c r="D28" s="143"/>
      <c r="E28" s="22"/>
      <c r="F28" s="143">
        <v>551545.2</v>
      </c>
      <c r="G28" s="36"/>
      <c r="H28" s="143"/>
      <c r="I28" s="22"/>
      <c r="J28" s="144">
        <v>538261.2</v>
      </c>
      <c r="L28" s="441"/>
      <c r="M28" s="443"/>
      <c r="N28" s="441" t="s">
        <v>46</v>
      </c>
      <c r="O28" s="442"/>
      <c r="P28" s="443"/>
      <c r="Q28" s="441"/>
      <c r="R28" s="442"/>
      <c r="S28" s="442"/>
      <c r="T28" s="442"/>
      <c r="U28" s="442"/>
      <c r="V28" s="442"/>
      <c r="W28" s="442"/>
      <c r="X28" s="443"/>
    </row>
    <row r="29" spans="1:24" s="33" customFormat="1" ht="30" customHeight="1">
      <c r="A29" s="438" t="s">
        <v>40</v>
      </c>
      <c r="B29" s="440"/>
      <c r="C29" s="438" t="s">
        <v>41</v>
      </c>
      <c r="D29" s="440"/>
      <c r="E29" s="438" t="s">
        <v>42</v>
      </c>
      <c r="F29" s="440"/>
      <c r="G29" s="438" t="s">
        <v>41</v>
      </c>
      <c r="H29" s="440"/>
      <c r="I29" s="438" t="s">
        <v>42</v>
      </c>
      <c r="J29" s="440"/>
      <c r="L29" s="1" t="s">
        <v>203</v>
      </c>
      <c r="M29" s="40" t="s">
        <v>18</v>
      </c>
      <c r="N29" s="39"/>
      <c r="O29" s="21">
        <v>-6.8</v>
      </c>
      <c r="P29" s="40"/>
      <c r="Q29" s="172"/>
      <c r="R29" s="36"/>
      <c r="S29" s="40"/>
      <c r="T29" s="173">
        <v>-6.3</v>
      </c>
      <c r="U29" s="40"/>
      <c r="V29" s="174">
        <v>-0.7</v>
      </c>
      <c r="W29" s="175"/>
      <c r="X29" s="176">
        <v>12.2</v>
      </c>
    </row>
    <row r="30" spans="1:24" s="33" customFormat="1" ht="30" customHeight="1">
      <c r="A30" s="441"/>
      <c r="B30" s="443"/>
      <c r="C30" s="441" t="s">
        <v>44</v>
      </c>
      <c r="D30" s="443"/>
      <c r="E30" s="441" t="s">
        <v>45</v>
      </c>
      <c r="F30" s="443"/>
      <c r="G30" s="441" t="s">
        <v>44</v>
      </c>
      <c r="H30" s="443"/>
      <c r="I30" s="441" t="s">
        <v>45</v>
      </c>
      <c r="J30" s="443"/>
      <c r="L30" s="1"/>
      <c r="M30" s="40" t="s">
        <v>95</v>
      </c>
      <c r="N30" s="39"/>
      <c r="O30" s="21">
        <v>-1.3</v>
      </c>
      <c r="P30" s="40"/>
      <c r="Q30" s="172"/>
      <c r="R30" s="36"/>
      <c r="S30" s="40"/>
      <c r="T30" s="173">
        <v>-0.2</v>
      </c>
      <c r="U30" s="40"/>
      <c r="V30" s="174">
        <v>-8</v>
      </c>
      <c r="W30" s="175"/>
      <c r="X30" s="176">
        <v>-7.6</v>
      </c>
    </row>
    <row r="31" spans="1:24" s="33" customFormat="1" ht="30" customHeight="1">
      <c r="A31" s="39" t="s">
        <v>23</v>
      </c>
      <c r="B31" s="3" t="s">
        <v>141</v>
      </c>
      <c r="C31" s="39"/>
      <c r="D31" s="22">
        <v>1.8</v>
      </c>
      <c r="E31" s="40"/>
      <c r="F31" s="41"/>
      <c r="G31" s="40"/>
      <c r="H31" s="22">
        <v>1.6</v>
      </c>
      <c r="I31" s="40"/>
      <c r="J31" s="42"/>
      <c r="L31" s="1"/>
      <c r="M31" s="40" t="s">
        <v>141</v>
      </c>
      <c r="N31" s="39"/>
      <c r="O31" s="21">
        <v>3.3</v>
      </c>
      <c r="P31" s="40"/>
      <c r="Q31" s="172"/>
      <c r="R31" s="36"/>
      <c r="S31" s="40"/>
      <c r="T31" s="174">
        <v>4</v>
      </c>
      <c r="U31" s="40"/>
      <c r="V31" s="174">
        <v>-2.4</v>
      </c>
      <c r="W31" s="175"/>
      <c r="X31" s="176">
        <v>-4</v>
      </c>
    </row>
    <row r="32" spans="1:24" s="33" customFormat="1" ht="30" customHeight="1">
      <c r="A32" s="39"/>
      <c r="B32" s="3" t="s">
        <v>195</v>
      </c>
      <c r="C32" s="40"/>
      <c r="D32" s="22">
        <v>2.3</v>
      </c>
      <c r="E32" s="40"/>
      <c r="F32" s="41"/>
      <c r="G32" s="40"/>
      <c r="H32" s="22">
        <v>2</v>
      </c>
      <c r="I32" s="36"/>
      <c r="J32" s="54"/>
      <c r="L32" s="1"/>
      <c r="M32" s="40" t="s">
        <v>195</v>
      </c>
      <c r="N32" s="39"/>
      <c r="O32" s="21">
        <v>5.5</v>
      </c>
      <c r="P32" s="40"/>
      <c r="Q32" s="172"/>
      <c r="R32" s="36"/>
      <c r="S32" s="40"/>
      <c r="T32" s="174">
        <v>5.3</v>
      </c>
      <c r="U32" s="40"/>
      <c r="V32" s="174">
        <v>-0.3</v>
      </c>
      <c r="W32" s="175"/>
      <c r="X32" s="176">
        <v>-2.6</v>
      </c>
    </row>
    <row r="33" spans="1:24" s="33" customFormat="1" ht="30" customHeight="1">
      <c r="A33" s="55"/>
      <c r="B33" s="52" t="s">
        <v>305</v>
      </c>
      <c r="C33" s="53"/>
      <c r="D33" s="56">
        <v>2.6</v>
      </c>
      <c r="E33" s="53"/>
      <c r="F33" s="50"/>
      <c r="G33" s="53"/>
      <c r="H33" s="56">
        <v>2.2</v>
      </c>
      <c r="I33" s="57"/>
      <c r="J33" s="58"/>
      <c r="L33" s="55"/>
      <c r="M33" s="52" t="s">
        <v>219</v>
      </c>
      <c r="N33" s="51"/>
      <c r="O33" s="49">
        <v>1.1</v>
      </c>
      <c r="P33" s="53"/>
      <c r="Q33" s="177"/>
      <c r="R33" s="57"/>
      <c r="S33" s="53"/>
      <c r="T33" s="178">
        <v>1.5</v>
      </c>
      <c r="U33" s="53"/>
      <c r="V33" s="178">
        <v>5.3</v>
      </c>
      <c r="W33" s="179"/>
      <c r="X33" s="180">
        <v>3.9</v>
      </c>
    </row>
    <row r="34" spans="1:24" s="33" customFormat="1" ht="30" customHeight="1">
      <c r="A34" s="39"/>
      <c r="B34" s="3" t="s">
        <v>306</v>
      </c>
      <c r="C34" s="39"/>
      <c r="D34" s="22">
        <v>2.3</v>
      </c>
      <c r="E34" s="40"/>
      <c r="F34" s="41"/>
      <c r="G34" s="40"/>
      <c r="H34" s="22">
        <v>2.3</v>
      </c>
      <c r="I34" s="40"/>
      <c r="J34" s="42"/>
      <c r="L34" s="39" t="s">
        <v>219</v>
      </c>
      <c r="M34" s="3" t="s">
        <v>6</v>
      </c>
      <c r="N34" s="39"/>
      <c r="O34" s="181">
        <v>-2.6</v>
      </c>
      <c r="P34" s="40"/>
      <c r="Q34" s="173">
        <v>-0.9</v>
      </c>
      <c r="R34" s="40"/>
      <c r="S34" s="40"/>
      <c r="T34" s="173">
        <v>-0.4</v>
      </c>
      <c r="U34" s="40"/>
      <c r="V34" s="174">
        <v>0.3</v>
      </c>
      <c r="W34" s="175"/>
      <c r="X34" s="176">
        <v>5.5</v>
      </c>
    </row>
    <row r="35" spans="1:24" s="33" customFormat="1" ht="30" customHeight="1">
      <c r="A35" s="39"/>
      <c r="B35" s="3" t="s">
        <v>307</v>
      </c>
      <c r="C35" s="39"/>
      <c r="D35" s="22">
        <v>1.7</v>
      </c>
      <c r="E35" s="40"/>
      <c r="F35" s="41"/>
      <c r="G35" s="40"/>
      <c r="H35" s="22">
        <v>1.4</v>
      </c>
      <c r="I35" s="40"/>
      <c r="J35" s="42"/>
      <c r="L35" s="39"/>
      <c r="M35" s="3" t="s">
        <v>7</v>
      </c>
      <c r="N35" s="39"/>
      <c r="O35" s="181">
        <v>1.4</v>
      </c>
      <c r="P35" s="40"/>
      <c r="Q35" s="173">
        <v>1</v>
      </c>
      <c r="R35" s="40"/>
      <c r="S35" s="40"/>
      <c r="T35" s="173">
        <v>1.6</v>
      </c>
      <c r="U35" s="40"/>
      <c r="V35" s="174">
        <v>1.2</v>
      </c>
      <c r="W35" s="175"/>
      <c r="X35" s="176">
        <v>-4.2</v>
      </c>
    </row>
    <row r="36" spans="1:24" s="33" customFormat="1" ht="30" customHeight="1">
      <c r="A36" s="51"/>
      <c r="B36" s="52" t="s">
        <v>308</v>
      </c>
      <c r="C36" s="51"/>
      <c r="D36" s="56">
        <v>3.2</v>
      </c>
      <c r="E36" s="53"/>
      <c r="F36" s="50"/>
      <c r="G36" s="53"/>
      <c r="H36" s="56">
        <v>2.8</v>
      </c>
      <c r="I36" s="53"/>
      <c r="J36" s="272"/>
      <c r="L36" s="39"/>
      <c r="M36" s="3" t="s">
        <v>8</v>
      </c>
      <c r="N36" s="39"/>
      <c r="O36" s="181">
        <v>0.9</v>
      </c>
      <c r="P36" s="40"/>
      <c r="Q36" s="173">
        <v>0.2</v>
      </c>
      <c r="R36" s="40"/>
      <c r="S36" s="40"/>
      <c r="T36" s="173">
        <v>-0.6</v>
      </c>
      <c r="U36" s="40"/>
      <c r="V36" s="174">
        <v>0.4</v>
      </c>
      <c r="W36" s="175"/>
      <c r="X36" s="176">
        <v>2.1</v>
      </c>
    </row>
    <row r="37" spans="1:24" s="33" customFormat="1" ht="30" customHeight="1">
      <c r="A37" s="39" t="s">
        <v>141</v>
      </c>
      <c r="B37" s="3" t="s">
        <v>16</v>
      </c>
      <c r="C37" s="39"/>
      <c r="D37" s="22">
        <v>1.5</v>
      </c>
      <c r="E37" s="40"/>
      <c r="F37" s="22">
        <v>0.6</v>
      </c>
      <c r="G37" s="40"/>
      <c r="H37" s="22">
        <v>1.6</v>
      </c>
      <c r="I37" s="40"/>
      <c r="J37" s="43">
        <v>0.8</v>
      </c>
      <c r="L37" s="39"/>
      <c r="M37" s="3" t="s">
        <v>194</v>
      </c>
      <c r="N37" s="39"/>
      <c r="O37" s="181">
        <v>2.1</v>
      </c>
      <c r="P37" s="40"/>
      <c r="Q37" s="173">
        <v>0.5</v>
      </c>
      <c r="R37" s="40"/>
      <c r="S37" s="40"/>
      <c r="T37" s="173">
        <v>1.2</v>
      </c>
      <c r="U37" s="40"/>
      <c r="V37" s="174">
        <v>-1.6</v>
      </c>
      <c r="W37" s="175"/>
      <c r="X37" s="176">
        <v>-1.1</v>
      </c>
    </row>
    <row r="38" spans="1:24" s="33" customFormat="1" ht="30" customHeight="1">
      <c r="A38" s="39"/>
      <c r="B38" s="3" t="s">
        <v>13</v>
      </c>
      <c r="C38" s="39"/>
      <c r="D38" s="22">
        <v>2.2</v>
      </c>
      <c r="E38" s="40"/>
      <c r="F38" s="22">
        <v>1.6</v>
      </c>
      <c r="G38" s="40"/>
      <c r="H38" s="22">
        <v>2.1</v>
      </c>
      <c r="I38" s="40"/>
      <c r="J38" s="43">
        <v>1.2</v>
      </c>
      <c r="L38" s="39"/>
      <c r="M38" s="3" t="s">
        <v>9</v>
      </c>
      <c r="N38" s="39"/>
      <c r="O38" s="181">
        <v>3.4</v>
      </c>
      <c r="P38" s="40"/>
      <c r="Q38" s="173">
        <v>2</v>
      </c>
      <c r="R38" s="40"/>
      <c r="S38" s="40"/>
      <c r="T38" s="173">
        <v>1.1</v>
      </c>
      <c r="U38" s="40"/>
      <c r="V38" s="174">
        <v>1.7</v>
      </c>
      <c r="W38" s="175"/>
      <c r="X38" s="176">
        <v>1.9</v>
      </c>
    </row>
    <row r="39" spans="1:24" s="33" customFormat="1" ht="30" customHeight="1">
      <c r="A39" s="39" t="s">
        <v>195</v>
      </c>
      <c r="B39" s="3" t="s">
        <v>14</v>
      </c>
      <c r="C39" s="39"/>
      <c r="D39" s="22">
        <v>3.8</v>
      </c>
      <c r="E39" s="40"/>
      <c r="F39" s="22">
        <v>0.8</v>
      </c>
      <c r="G39" s="40"/>
      <c r="H39" s="22">
        <v>3.9</v>
      </c>
      <c r="I39" s="40"/>
      <c r="J39" s="43">
        <v>0.9</v>
      </c>
      <c r="L39" s="39"/>
      <c r="M39" s="3" t="s">
        <v>272</v>
      </c>
      <c r="N39" s="39"/>
      <c r="O39" s="181">
        <v>3.5</v>
      </c>
      <c r="P39" s="40"/>
      <c r="Q39" s="173">
        <v>1.3</v>
      </c>
      <c r="R39" s="40"/>
      <c r="S39" s="32"/>
      <c r="T39" s="173">
        <v>0.9</v>
      </c>
      <c r="U39" s="40"/>
      <c r="V39" s="174">
        <v>0.1</v>
      </c>
      <c r="W39" s="175"/>
      <c r="X39" s="176">
        <v>0.4</v>
      </c>
    </row>
    <row r="40" spans="1:24" s="33" customFormat="1" ht="30" customHeight="1">
      <c r="A40" s="39"/>
      <c r="B40" s="3" t="s">
        <v>15</v>
      </c>
      <c r="C40" s="39"/>
      <c r="D40" s="22">
        <v>2.8</v>
      </c>
      <c r="E40" s="40"/>
      <c r="F40" s="22">
        <v>-0.4</v>
      </c>
      <c r="G40" s="40"/>
      <c r="H40" s="22">
        <v>2.3</v>
      </c>
      <c r="I40" s="40"/>
      <c r="J40" s="43">
        <v>-0.7</v>
      </c>
      <c r="L40" s="39" t="s">
        <v>276</v>
      </c>
      <c r="M40" s="3" t="s">
        <v>84</v>
      </c>
      <c r="N40" s="39"/>
      <c r="O40" s="181">
        <v>2.7</v>
      </c>
      <c r="P40" s="40"/>
      <c r="Q40" s="173">
        <v>-0.1</v>
      </c>
      <c r="R40" s="40"/>
      <c r="S40" s="32"/>
      <c r="T40" s="173">
        <v>0.2</v>
      </c>
      <c r="U40" s="40"/>
      <c r="V40" s="174">
        <v>0.3</v>
      </c>
      <c r="W40" s="175"/>
      <c r="X40" s="176">
        <v>-2.2</v>
      </c>
    </row>
    <row r="41" spans="1:24" s="33" customFormat="1" ht="30" customHeight="1">
      <c r="A41" s="39"/>
      <c r="B41" s="3" t="s">
        <v>16</v>
      </c>
      <c r="C41" s="39"/>
      <c r="D41" s="22">
        <v>2.4</v>
      </c>
      <c r="E41" s="40"/>
      <c r="F41" s="22">
        <v>0.3</v>
      </c>
      <c r="G41" s="40"/>
      <c r="H41" s="22">
        <v>1.9</v>
      </c>
      <c r="I41" s="40"/>
      <c r="J41" s="43">
        <v>0.4</v>
      </c>
      <c r="L41" s="39"/>
      <c r="M41" s="3" t="s">
        <v>283</v>
      </c>
      <c r="N41" s="39"/>
      <c r="O41" s="181">
        <v>3.9</v>
      </c>
      <c r="P41" s="40"/>
      <c r="Q41" s="173">
        <v>-1.2</v>
      </c>
      <c r="R41" s="40"/>
      <c r="S41" s="32"/>
      <c r="T41" s="173">
        <v>-2</v>
      </c>
      <c r="U41" s="40"/>
      <c r="V41" s="174">
        <v>0.2</v>
      </c>
      <c r="W41" s="175"/>
      <c r="X41" s="176">
        <v>1.8</v>
      </c>
    </row>
    <row r="42" spans="1:24" s="33" customFormat="1" ht="30" customHeight="1">
      <c r="A42" s="39"/>
      <c r="B42" s="3" t="s">
        <v>13</v>
      </c>
      <c r="C42" s="39"/>
      <c r="D42" s="22">
        <v>0.4</v>
      </c>
      <c r="E42" s="40"/>
      <c r="F42" s="22">
        <v>-0.2</v>
      </c>
      <c r="G42" s="40"/>
      <c r="H42" s="22">
        <v>0.2</v>
      </c>
      <c r="I42" s="40"/>
      <c r="J42" s="43">
        <v>-0.2</v>
      </c>
      <c r="L42" s="39"/>
      <c r="M42" s="3" t="s">
        <v>284</v>
      </c>
      <c r="N42" s="39"/>
      <c r="O42" s="181">
        <v>3.1</v>
      </c>
      <c r="P42" s="40"/>
      <c r="Q42" s="173">
        <v>0.2</v>
      </c>
      <c r="R42" s="40"/>
      <c r="S42" s="32"/>
      <c r="T42" s="173">
        <v>0.9</v>
      </c>
      <c r="U42" s="40"/>
      <c r="V42" s="174">
        <v>0.2</v>
      </c>
      <c r="W42" s="175"/>
      <c r="X42" s="176">
        <v>-0.4</v>
      </c>
    </row>
    <row r="43" spans="1:24" s="33" customFormat="1" ht="30" customHeight="1">
      <c r="A43" s="39" t="s">
        <v>219</v>
      </c>
      <c r="B43" s="3" t="s">
        <v>14</v>
      </c>
      <c r="C43" s="39"/>
      <c r="D43" s="22">
        <v>1.4</v>
      </c>
      <c r="E43" s="40"/>
      <c r="F43" s="22">
        <v>1.4</v>
      </c>
      <c r="G43" s="40"/>
      <c r="H43" s="22">
        <v>1.2</v>
      </c>
      <c r="I43" s="40"/>
      <c r="J43" s="43">
        <v>1.3</v>
      </c>
      <c r="L43" s="39"/>
      <c r="M43" s="3" t="s">
        <v>3</v>
      </c>
      <c r="N43" s="39"/>
      <c r="O43" s="181">
        <v>3.6</v>
      </c>
      <c r="P43" s="40"/>
      <c r="Q43" s="173">
        <v>1.4</v>
      </c>
      <c r="R43" s="40"/>
      <c r="S43" s="32"/>
      <c r="T43" s="173">
        <v>2.6</v>
      </c>
      <c r="U43" s="40"/>
      <c r="V43" s="174">
        <v>-0.2</v>
      </c>
      <c r="W43" s="175"/>
      <c r="X43" s="176">
        <v>-0.5</v>
      </c>
    </row>
    <row r="44" spans="1:24" s="33" customFormat="1" ht="30" customHeight="1">
      <c r="A44" s="39"/>
      <c r="B44" s="3" t="s">
        <v>15</v>
      </c>
      <c r="C44" s="39"/>
      <c r="D44" s="22">
        <v>2.6</v>
      </c>
      <c r="E44" s="40"/>
      <c r="F44" s="22">
        <v>1.1</v>
      </c>
      <c r="G44" s="40"/>
      <c r="H44" s="22">
        <v>2.2</v>
      </c>
      <c r="I44" s="40"/>
      <c r="J44" s="43">
        <v>0.9</v>
      </c>
      <c r="L44" s="39"/>
      <c r="M44" s="3" t="s">
        <v>4</v>
      </c>
      <c r="N44" s="39"/>
      <c r="O44" s="181">
        <v>3.9</v>
      </c>
      <c r="P44" s="40"/>
      <c r="Q44" s="173">
        <v>-1.3</v>
      </c>
      <c r="R44" s="40"/>
      <c r="S44" s="32"/>
      <c r="T44" s="173">
        <v>-1.4</v>
      </c>
      <c r="U44" s="40"/>
      <c r="V44" s="174">
        <v>-1.5</v>
      </c>
      <c r="W44" s="175"/>
      <c r="X44" s="176">
        <v>-2</v>
      </c>
    </row>
    <row r="45" spans="1:24" s="33" customFormat="1" ht="30" customHeight="1">
      <c r="A45" s="39"/>
      <c r="B45" s="3" t="s">
        <v>16</v>
      </c>
      <c r="C45" s="39"/>
      <c r="D45" s="22">
        <v>2.8</v>
      </c>
      <c r="E45" s="40"/>
      <c r="F45" s="22">
        <v>0.5</v>
      </c>
      <c r="G45" s="40"/>
      <c r="H45" s="22">
        <v>2.5</v>
      </c>
      <c r="I45" s="40"/>
      <c r="J45" s="43">
        <v>0.4</v>
      </c>
      <c r="L45" s="39"/>
      <c r="M45" s="3" t="s">
        <v>5</v>
      </c>
      <c r="N45" s="39"/>
      <c r="O45" s="181">
        <v>5</v>
      </c>
      <c r="P45" s="40"/>
      <c r="Q45" s="173">
        <v>2.1</v>
      </c>
      <c r="R45" s="40"/>
      <c r="S45" s="32"/>
      <c r="T45" s="173">
        <v>1.3</v>
      </c>
      <c r="U45" s="40"/>
      <c r="V45" s="174">
        <v>0.6</v>
      </c>
      <c r="W45" s="175"/>
      <c r="X45" s="176">
        <v>-1.1</v>
      </c>
    </row>
    <row r="46" spans="1:24" s="33" customFormat="1" ht="30" customHeight="1">
      <c r="A46" s="39"/>
      <c r="B46" s="3" t="s">
        <v>13</v>
      </c>
      <c r="C46" s="39"/>
      <c r="D46" s="22">
        <v>3.7</v>
      </c>
      <c r="E46" s="40"/>
      <c r="F46" s="22">
        <v>1</v>
      </c>
      <c r="G46" s="40"/>
      <c r="H46" s="22">
        <v>3</v>
      </c>
      <c r="I46" s="40"/>
      <c r="J46" s="43">
        <v>0.8</v>
      </c>
      <c r="L46" s="39"/>
      <c r="M46" s="3" t="s">
        <v>6</v>
      </c>
      <c r="N46" s="39"/>
      <c r="O46" s="173">
        <v>5.1</v>
      </c>
      <c r="P46" s="40"/>
      <c r="Q46" s="173">
        <v>-0.9</v>
      </c>
      <c r="R46" s="40"/>
      <c r="S46" s="40"/>
      <c r="T46" s="173">
        <v>-0.5</v>
      </c>
      <c r="U46" s="40"/>
      <c r="V46" s="174">
        <v>-0.7</v>
      </c>
      <c r="W46" s="175"/>
      <c r="X46" s="176">
        <v>5.1</v>
      </c>
    </row>
    <row r="47" spans="1:24" s="33" customFormat="1" ht="30" customHeight="1">
      <c r="A47" s="39" t="s">
        <v>276</v>
      </c>
      <c r="B47" s="3" t="s">
        <v>14</v>
      </c>
      <c r="C47" s="39"/>
      <c r="D47" s="22">
        <v>3.6</v>
      </c>
      <c r="E47" s="40"/>
      <c r="F47" s="22">
        <v>0.8</v>
      </c>
      <c r="G47" s="40"/>
      <c r="H47" s="22">
        <v>3.3</v>
      </c>
      <c r="I47" s="40"/>
      <c r="J47" s="43">
        <v>0.7</v>
      </c>
      <c r="L47" s="39"/>
      <c r="M47" s="3" t="s">
        <v>7</v>
      </c>
      <c r="N47" s="39"/>
      <c r="O47" s="181"/>
      <c r="P47" s="40" t="s">
        <v>253</v>
      </c>
      <c r="Q47" s="173">
        <v>4.2</v>
      </c>
      <c r="R47" s="40" t="s">
        <v>254</v>
      </c>
      <c r="S47" s="40"/>
      <c r="T47" s="173"/>
      <c r="U47" s="40"/>
      <c r="V47" s="174"/>
      <c r="W47" s="175"/>
      <c r="X47" s="176"/>
    </row>
    <row r="48" spans="1:24" s="33" customFormat="1" ht="30" customHeight="1">
      <c r="A48" s="39"/>
      <c r="B48" s="3" t="s">
        <v>15</v>
      </c>
      <c r="C48" s="39"/>
      <c r="D48" s="22">
        <v>2.5</v>
      </c>
      <c r="E48" s="40"/>
      <c r="F48" s="22">
        <v>0.2</v>
      </c>
      <c r="G48" s="40"/>
      <c r="H48" s="22">
        <v>1.8</v>
      </c>
      <c r="I48" s="40"/>
      <c r="J48" s="43">
        <v>0</v>
      </c>
      <c r="L48" s="39"/>
      <c r="M48" s="3" t="s">
        <v>348</v>
      </c>
      <c r="N48" s="39"/>
      <c r="O48" s="181"/>
      <c r="P48" s="40" t="s">
        <v>309</v>
      </c>
      <c r="Q48" s="173">
        <v>-1.4</v>
      </c>
      <c r="R48" s="40" t="s">
        <v>254</v>
      </c>
      <c r="S48" s="40"/>
      <c r="T48" s="173"/>
      <c r="U48" s="40"/>
      <c r="V48" s="174"/>
      <c r="W48" s="175"/>
      <c r="X48" s="176"/>
    </row>
    <row r="49" spans="1:24" s="33" customFormat="1" ht="30" customHeight="1">
      <c r="A49" s="438" t="s">
        <v>47</v>
      </c>
      <c r="B49" s="440"/>
      <c r="C49" s="438" t="s">
        <v>48</v>
      </c>
      <c r="D49" s="439"/>
      <c r="E49" s="439"/>
      <c r="F49" s="439"/>
      <c r="G49" s="439"/>
      <c r="H49" s="439"/>
      <c r="I49" s="439"/>
      <c r="J49" s="440"/>
      <c r="L49" s="438" t="s">
        <v>47</v>
      </c>
      <c r="M49" s="440"/>
      <c r="N49" s="438" t="s">
        <v>49</v>
      </c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1:24" s="33" customFormat="1" ht="30" customHeight="1">
      <c r="A50" s="441" t="s">
        <v>50</v>
      </c>
      <c r="B50" s="443"/>
      <c r="C50" s="441" t="s">
        <v>51</v>
      </c>
      <c r="D50" s="442"/>
      <c r="E50" s="442"/>
      <c r="F50" s="442"/>
      <c r="G50" s="442"/>
      <c r="H50" s="442"/>
      <c r="I50" s="442"/>
      <c r="J50" s="443"/>
      <c r="L50" s="441" t="s">
        <v>50</v>
      </c>
      <c r="M50" s="443"/>
      <c r="N50" s="441" t="s">
        <v>52</v>
      </c>
      <c r="O50" s="442"/>
      <c r="P50" s="442"/>
      <c r="Q50" s="442"/>
      <c r="R50" s="442"/>
      <c r="S50" s="442"/>
      <c r="T50" s="442"/>
      <c r="U50" s="442"/>
      <c r="V50" s="442"/>
      <c r="W50" s="442"/>
      <c r="X50" s="443"/>
    </row>
    <row r="51" spans="1:24" s="33" customFormat="1" ht="30" customHeight="1">
      <c r="A51" s="33" t="s">
        <v>53</v>
      </c>
      <c r="B51" s="33" t="s">
        <v>150</v>
      </c>
      <c r="C51" s="32"/>
      <c r="E51" s="32"/>
      <c r="G51" s="32"/>
      <c r="I51" s="32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</row>
    <row r="52" spans="1:24" s="33" customFormat="1" ht="30" customHeight="1">
      <c r="A52" s="314"/>
      <c r="B52" s="33" t="s">
        <v>151</v>
      </c>
      <c r="C52" s="315"/>
      <c r="D52" s="314"/>
      <c r="E52" s="315"/>
      <c r="F52" s="314"/>
      <c r="G52" s="315"/>
      <c r="H52" s="314"/>
      <c r="I52" s="315"/>
      <c r="J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</row>
    <row r="53" spans="1:24" s="33" customFormat="1" ht="24.75" customHeight="1">
      <c r="A53" s="314"/>
      <c r="B53" s="314"/>
      <c r="C53" s="315"/>
      <c r="D53" s="314"/>
      <c r="E53" s="315"/>
      <c r="F53" s="314"/>
      <c r="G53" s="315"/>
      <c r="H53" s="314"/>
      <c r="I53" s="315"/>
      <c r="J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</row>
    <row r="54" spans="1:24" s="33" customFormat="1" ht="24.75" customHeight="1">
      <c r="A54" s="314"/>
      <c r="B54" s="314"/>
      <c r="C54" s="315"/>
      <c r="D54" s="314"/>
      <c r="E54" s="315"/>
      <c r="F54" s="314"/>
      <c r="G54" s="315"/>
      <c r="H54" s="314"/>
      <c r="I54" s="315"/>
      <c r="J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</row>
    <row r="55" spans="1:24" s="33" customFormat="1" ht="24.75" customHeight="1">
      <c r="A55" s="314"/>
      <c r="B55" s="314"/>
      <c r="C55" s="315"/>
      <c r="D55" s="314"/>
      <c r="E55" s="315"/>
      <c r="F55" s="314"/>
      <c r="G55" s="315"/>
      <c r="H55" s="314"/>
      <c r="I55" s="315"/>
      <c r="J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</row>
    <row r="56" spans="1:24" s="33" customFormat="1" ht="24.75" customHeight="1">
      <c r="A56" s="314"/>
      <c r="B56" s="314"/>
      <c r="C56" s="315"/>
      <c r="D56" s="314"/>
      <c r="E56" s="315"/>
      <c r="F56" s="314"/>
      <c r="G56" s="315"/>
      <c r="H56" s="314"/>
      <c r="I56" s="315"/>
      <c r="J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</row>
    <row r="57" spans="1:24" s="33" customFormat="1" ht="24.75" customHeight="1">
      <c r="A57" s="314"/>
      <c r="B57" s="314"/>
      <c r="C57" s="315"/>
      <c r="D57" s="314"/>
      <c r="E57" s="315"/>
      <c r="F57" s="314"/>
      <c r="G57" s="315"/>
      <c r="H57" s="314"/>
      <c r="I57" s="315"/>
      <c r="J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</row>
    <row r="58" spans="1:24" s="33" customFormat="1" ht="24.75" customHeight="1">
      <c r="A58" s="314"/>
      <c r="B58" s="314"/>
      <c r="C58" s="315"/>
      <c r="D58" s="314"/>
      <c r="E58" s="315"/>
      <c r="F58" s="314"/>
      <c r="G58" s="315"/>
      <c r="H58" s="314"/>
      <c r="I58" s="315"/>
      <c r="J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</row>
    <row r="59" spans="1:24" s="33" customFormat="1" ht="24.75" customHeight="1">
      <c r="A59" s="314"/>
      <c r="B59" s="314"/>
      <c r="C59" s="315"/>
      <c r="D59" s="314"/>
      <c r="E59" s="315"/>
      <c r="F59" s="314"/>
      <c r="G59" s="315"/>
      <c r="H59" s="314"/>
      <c r="I59" s="315"/>
      <c r="J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</row>
    <row r="60" spans="1:24" s="33" customFormat="1" ht="24.75" customHeight="1">
      <c r="A60" s="314"/>
      <c r="B60" s="314"/>
      <c r="C60" s="315"/>
      <c r="D60" s="314"/>
      <c r="E60" s="315"/>
      <c r="F60" s="314"/>
      <c r="G60" s="315"/>
      <c r="H60" s="314"/>
      <c r="I60" s="315"/>
      <c r="J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</row>
    <row r="61" spans="1:24" s="33" customFormat="1" ht="24.75" customHeight="1">
      <c r="A61" s="314"/>
      <c r="B61" s="314"/>
      <c r="C61" s="315"/>
      <c r="D61" s="314"/>
      <c r="E61" s="315"/>
      <c r="F61" s="314"/>
      <c r="G61" s="315"/>
      <c r="H61" s="314"/>
      <c r="I61" s="315"/>
      <c r="J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</row>
    <row r="62" spans="1:24" s="33" customFormat="1" ht="24.75" customHeight="1">
      <c r="A62" s="314"/>
      <c r="B62" s="314"/>
      <c r="C62" s="315"/>
      <c r="D62" s="314"/>
      <c r="E62" s="315"/>
      <c r="F62" s="314"/>
      <c r="G62" s="315"/>
      <c r="H62" s="314"/>
      <c r="I62" s="315"/>
      <c r="J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</row>
    <row r="63" spans="1:24" s="33" customFormat="1" ht="24.75" customHeight="1">
      <c r="A63" s="314"/>
      <c r="B63" s="314"/>
      <c r="C63" s="315"/>
      <c r="D63" s="314"/>
      <c r="E63" s="315"/>
      <c r="F63" s="314"/>
      <c r="G63" s="315"/>
      <c r="H63" s="314"/>
      <c r="I63" s="315"/>
      <c r="J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</row>
    <row r="64" spans="1:24" s="33" customFormat="1" ht="24.75" customHeight="1">
      <c r="A64" s="314"/>
      <c r="B64" s="314"/>
      <c r="C64" s="315"/>
      <c r="D64" s="314"/>
      <c r="E64" s="315"/>
      <c r="F64" s="314"/>
      <c r="G64" s="315"/>
      <c r="H64" s="314"/>
      <c r="I64" s="315"/>
      <c r="J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</row>
    <row r="65" spans="1:24" s="33" customFormat="1" ht="24.75" customHeight="1">
      <c r="A65" s="314"/>
      <c r="B65" s="314"/>
      <c r="C65" s="315"/>
      <c r="D65" s="314"/>
      <c r="E65" s="315"/>
      <c r="F65" s="314"/>
      <c r="G65" s="315"/>
      <c r="H65" s="314"/>
      <c r="I65" s="315"/>
      <c r="J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</row>
    <row r="66" spans="1:24" s="33" customFormat="1" ht="24.75" customHeight="1">
      <c r="A66" s="314"/>
      <c r="B66" s="314"/>
      <c r="C66" s="315"/>
      <c r="D66" s="314"/>
      <c r="E66" s="315"/>
      <c r="F66" s="314"/>
      <c r="G66" s="315"/>
      <c r="H66" s="314"/>
      <c r="I66" s="315"/>
      <c r="J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</row>
    <row r="67" spans="1:24" s="33" customFormat="1" ht="24.75" customHeight="1">
      <c r="A67" s="314"/>
      <c r="B67" s="314"/>
      <c r="C67" s="315"/>
      <c r="D67" s="314"/>
      <c r="E67" s="315"/>
      <c r="F67" s="314"/>
      <c r="G67" s="315"/>
      <c r="H67" s="314"/>
      <c r="I67" s="315"/>
      <c r="J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</row>
    <row r="68" spans="1:24" s="33" customFormat="1" ht="24.75" customHeight="1">
      <c r="A68" s="314"/>
      <c r="B68" s="314"/>
      <c r="C68" s="315"/>
      <c r="D68" s="314"/>
      <c r="E68" s="315"/>
      <c r="F68" s="314"/>
      <c r="G68" s="315"/>
      <c r="H68" s="314"/>
      <c r="I68" s="315"/>
      <c r="J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</row>
    <row r="69" spans="1:24" s="33" customFormat="1" ht="24.75" customHeight="1">
      <c r="A69" s="314"/>
      <c r="B69" s="314"/>
      <c r="C69" s="315"/>
      <c r="D69" s="314"/>
      <c r="E69" s="315"/>
      <c r="F69" s="314"/>
      <c r="G69" s="315"/>
      <c r="H69" s="314"/>
      <c r="I69" s="315"/>
      <c r="J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</row>
    <row r="70" spans="1:24" s="33" customFormat="1" ht="24.75" customHeight="1">
      <c r="A70" s="314"/>
      <c r="B70" s="314"/>
      <c r="C70" s="315"/>
      <c r="D70" s="314"/>
      <c r="E70" s="315"/>
      <c r="F70" s="314"/>
      <c r="G70" s="315"/>
      <c r="H70" s="314"/>
      <c r="I70" s="315"/>
      <c r="J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</row>
    <row r="71" spans="1:24" s="33" customFormat="1" ht="24.75" customHeight="1">
      <c r="A71" s="314"/>
      <c r="B71" s="314"/>
      <c r="C71" s="315"/>
      <c r="D71" s="314"/>
      <c r="E71" s="315"/>
      <c r="F71" s="314"/>
      <c r="G71" s="315"/>
      <c r="H71" s="314"/>
      <c r="I71" s="315"/>
      <c r="J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</row>
    <row r="72" spans="1:24" s="33" customFormat="1" ht="24.75" customHeight="1">
      <c r="A72" s="314"/>
      <c r="B72" s="314"/>
      <c r="C72" s="315"/>
      <c r="D72" s="314"/>
      <c r="E72" s="315"/>
      <c r="F72" s="314"/>
      <c r="G72" s="315"/>
      <c r="H72" s="314"/>
      <c r="I72" s="315"/>
      <c r="J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</row>
    <row r="73" spans="1:24" s="33" customFormat="1" ht="24.75" customHeight="1">
      <c r="A73" s="314"/>
      <c r="B73" s="314"/>
      <c r="C73" s="315"/>
      <c r="D73" s="314"/>
      <c r="E73" s="315"/>
      <c r="F73" s="314"/>
      <c r="G73" s="315"/>
      <c r="H73" s="314"/>
      <c r="I73" s="315"/>
      <c r="J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</row>
    <row r="74" spans="1:24" s="33" customFormat="1" ht="24.75" customHeight="1">
      <c r="A74" s="314"/>
      <c r="B74" s="314"/>
      <c r="C74" s="315"/>
      <c r="D74" s="314"/>
      <c r="E74" s="315"/>
      <c r="F74" s="314"/>
      <c r="G74" s="315"/>
      <c r="H74" s="314"/>
      <c r="I74" s="315"/>
      <c r="J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</row>
    <row r="75" spans="1:24" s="33" customFormat="1" ht="24.75" customHeight="1">
      <c r="A75" s="314"/>
      <c r="B75" s="314"/>
      <c r="C75" s="315"/>
      <c r="D75" s="314"/>
      <c r="E75" s="315"/>
      <c r="F75" s="314"/>
      <c r="G75" s="315"/>
      <c r="H75" s="314"/>
      <c r="I75" s="315"/>
      <c r="J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</row>
    <row r="76" spans="1:24" s="33" customFormat="1" ht="24.75" customHeight="1">
      <c r="A76" s="314"/>
      <c r="B76" s="314"/>
      <c r="C76" s="315"/>
      <c r="D76" s="314"/>
      <c r="E76" s="315"/>
      <c r="F76" s="314"/>
      <c r="G76" s="315"/>
      <c r="H76" s="314"/>
      <c r="I76" s="315"/>
      <c r="J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</row>
    <row r="77" spans="1:24" s="33" customFormat="1" ht="24.75" customHeight="1">
      <c r="A77" s="314"/>
      <c r="B77" s="314"/>
      <c r="C77" s="315"/>
      <c r="D77" s="314"/>
      <c r="E77" s="315"/>
      <c r="F77" s="314"/>
      <c r="G77" s="315"/>
      <c r="H77" s="314"/>
      <c r="I77" s="315"/>
      <c r="J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</row>
    <row r="78" spans="1:24" s="33" customFormat="1" ht="24.75" customHeight="1">
      <c r="A78" s="314"/>
      <c r="B78" s="314"/>
      <c r="C78" s="315"/>
      <c r="D78" s="314"/>
      <c r="E78" s="315"/>
      <c r="F78" s="314"/>
      <c r="G78" s="315"/>
      <c r="H78" s="314"/>
      <c r="I78" s="315"/>
      <c r="J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</row>
    <row r="79" spans="1:24" s="33" customFormat="1" ht="24.75" customHeight="1">
      <c r="A79" s="314"/>
      <c r="B79" s="314"/>
      <c r="C79" s="315"/>
      <c r="D79" s="314"/>
      <c r="E79" s="315"/>
      <c r="F79" s="314"/>
      <c r="G79" s="315"/>
      <c r="H79" s="314"/>
      <c r="I79" s="315"/>
      <c r="J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</row>
    <row r="80" spans="1:24" s="33" customFormat="1" ht="24.75" customHeight="1">
      <c r="A80" s="314"/>
      <c r="B80" s="314"/>
      <c r="C80" s="315"/>
      <c r="D80" s="314"/>
      <c r="E80" s="315"/>
      <c r="F80" s="314"/>
      <c r="G80" s="315"/>
      <c r="H80" s="314"/>
      <c r="I80" s="315"/>
      <c r="J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</row>
    <row r="81" spans="1:24" s="33" customFormat="1" ht="24.75" customHeight="1">
      <c r="A81" s="314"/>
      <c r="B81" s="314"/>
      <c r="C81" s="315"/>
      <c r="D81" s="314"/>
      <c r="E81" s="315"/>
      <c r="F81" s="314"/>
      <c r="G81" s="315"/>
      <c r="H81" s="314"/>
      <c r="I81" s="315"/>
      <c r="J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</row>
    <row r="82" spans="1:24" s="33" customFormat="1" ht="24.75" customHeight="1">
      <c r="A82" s="314"/>
      <c r="B82" s="314"/>
      <c r="C82" s="315"/>
      <c r="D82" s="314"/>
      <c r="E82" s="315"/>
      <c r="F82" s="314"/>
      <c r="G82" s="315"/>
      <c r="H82" s="314"/>
      <c r="I82" s="315"/>
      <c r="J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</row>
    <row r="83" spans="1:24" s="33" customFormat="1" ht="24.75" customHeight="1">
      <c r="A83" s="314"/>
      <c r="B83" s="314"/>
      <c r="C83" s="315"/>
      <c r="D83" s="314"/>
      <c r="E83" s="315"/>
      <c r="F83" s="314"/>
      <c r="G83" s="315"/>
      <c r="H83" s="314"/>
      <c r="I83" s="315"/>
      <c r="J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</row>
    <row r="84" spans="1:24" s="33" customFormat="1" ht="24.75" customHeight="1">
      <c r="A84" s="314"/>
      <c r="B84" s="314"/>
      <c r="C84" s="315"/>
      <c r="D84" s="314"/>
      <c r="E84" s="315"/>
      <c r="F84" s="314"/>
      <c r="G84" s="315"/>
      <c r="H84" s="314"/>
      <c r="I84" s="315"/>
      <c r="J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</row>
    <row r="85" spans="1:24" s="33" customFormat="1" ht="24.75" customHeight="1">
      <c r="A85" s="314"/>
      <c r="B85" s="314"/>
      <c r="C85" s="315"/>
      <c r="D85" s="314"/>
      <c r="E85" s="315"/>
      <c r="F85" s="314"/>
      <c r="G85" s="315"/>
      <c r="H85" s="314"/>
      <c r="I85" s="315"/>
      <c r="J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</row>
    <row r="86" spans="1:24" s="33" customFormat="1" ht="24.75" customHeight="1">
      <c r="A86" s="314"/>
      <c r="B86" s="314"/>
      <c r="C86" s="315"/>
      <c r="D86" s="314"/>
      <c r="E86" s="315"/>
      <c r="F86" s="314"/>
      <c r="G86" s="315"/>
      <c r="H86" s="314"/>
      <c r="I86" s="315"/>
      <c r="J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</row>
    <row r="87" spans="1:24" s="33" customFormat="1" ht="24.75" customHeight="1">
      <c r="A87" s="314"/>
      <c r="B87" s="314"/>
      <c r="C87" s="315"/>
      <c r="D87" s="314"/>
      <c r="E87" s="315"/>
      <c r="F87" s="314"/>
      <c r="G87" s="315"/>
      <c r="H87" s="314"/>
      <c r="I87" s="315"/>
      <c r="J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</row>
    <row r="88" spans="1:24" s="33" customFormat="1" ht="24.75" customHeight="1">
      <c r="A88" s="314"/>
      <c r="B88" s="314"/>
      <c r="C88" s="315"/>
      <c r="D88" s="314"/>
      <c r="E88" s="315"/>
      <c r="F88" s="314"/>
      <c r="G88" s="315"/>
      <c r="H88" s="314"/>
      <c r="I88" s="315"/>
      <c r="J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</row>
    <row r="89" spans="1:24" s="33" customFormat="1" ht="24.75" customHeight="1">
      <c r="A89" s="314"/>
      <c r="B89" s="314"/>
      <c r="C89" s="315"/>
      <c r="D89" s="314"/>
      <c r="E89" s="315"/>
      <c r="F89" s="314"/>
      <c r="G89" s="315"/>
      <c r="H89" s="314"/>
      <c r="I89" s="315"/>
      <c r="J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</row>
    <row r="90" spans="1:24" s="33" customFormat="1" ht="24.75" customHeight="1">
      <c r="A90" s="314"/>
      <c r="B90" s="314"/>
      <c r="C90" s="315"/>
      <c r="D90" s="314"/>
      <c r="E90" s="315"/>
      <c r="F90" s="314"/>
      <c r="G90" s="315"/>
      <c r="H90" s="314"/>
      <c r="I90" s="315"/>
      <c r="J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</row>
    <row r="91" spans="1:24" s="33" customFormat="1" ht="24.75" customHeight="1">
      <c r="A91" s="314"/>
      <c r="B91" s="314"/>
      <c r="C91" s="315"/>
      <c r="D91" s="314"/>
      <c r="E91" s="315"/>
      <c r="F91" s="314"/>
      <c r="G91" s="315"/>
      <c r="H91" s="314"/>
      <c r="I91" s="315"/>
      <c r="J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</row>
    <row r="92" spans="1:24" s="33" customFormat="1" ht="24.75" customHeight="1">
      <c r="A92" s="314"/>
      <c r="B92" s="314"/>
      <c r="C92" s="315"/>
      <c r="D92" s="314"/>
      <c r="E92" s="315"/>
      <c r="F92" s="314"/>
      <c r="G92" s="315"/>
      <c r="H92" s="314"/>
      <c r="I92" s="315"/>
      <c r="J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</row>
    <row r="93" spans="1:24" s="33" customFormat="1" ht="24.75" customHeight="1">
      <c r="A93" s="314"/>
      <c r="B93" s="314"/>
      <c r="C93" s="315"/>
      <c r="D93" s="314"/>
      <c r="E93" s="315"/>
      <c r="F93" s="314"/>
      <c r="G93" s="315"/>
      <c r="H93" s="314"/>
      <c r="I93" s="315"/>
      <c r="J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</row>
    <row r="94" spans="1:24" s="33" customFormat="1" ht="24.75" customHeight="1">
      <c r="A94" s="314"/>
      <c r="B94" s="314"/>
      <c r="C94" s="315"/>
      <c r="D94" s="314"/>
      <c r="E94" s="315"/>
      <c r="F94" s="314"/>
      <c r="G94" s="315"/>
      <c r="H94" s="314"/>
      <c r="I94" s="315"/>
      <c r="J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</row>
    <row r="95" spans="1:24" s="33" customFormat="1" ht="24.75" customHeight="1">
      <c r="A95" s="314"/>
      <c r="B95" s="314"/>
      <c r="C95" s="315"/>
      <c r="D95" s="314"/>
      <c r="E95" s="315"/>
      <c r="F95" s="314"/>
      <c r="G95" s="315"/>
      <c r="H95" s="314"/>
      <c r="I95" s="315"/>
      <c r="J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</row>
    <row r="96" spans="1:24" s="33" customFormat="1" ht="24" customHeight="1">
      <c r="A96" s="314"/>
      <c r="B96" s="314"/>
      <c r="C96" s="315"/>
      <c r="D96" s="314"/>
      <c r="E96" s="315"/>
      <c r="F96" s="314"/>
      <c r="G96" s="315"/>
      <c r="H96" s="314"/>
      <c r="I96" s="315"/>
      <c r="J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</row>
    <row r="97" spans="1:24" s="33" customFormat="1" ht="24" customHeight="1">
      <c r="A97" s="314"/>
      <c r="B97" s="314"/>
      <c r="C97" s="315"/>
      <c r="D97" s="314"/>
      <c r="E97" s="315"/>
      <c r="F97" s="314"/>
      <c r="G97" s="315"/>
      <c r="H97" s="314"/>
      <c r="I97" s="315"/>
      <c r="J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</row>
    <row r="98" spans="1:24" s="33" customFormat="1" ht="24.75" customHeight="1">
      <c r="A98" s="314"/>
      <c r="B98" s="314"/>
      <c r="C98" s="315"/>
      <c r="D98" s="314"/>
      <c r="E98" s="315"/>
      <c r="F98" s="314"/>
      <c r="G98" s="315"/>
      <c r="H98" s="314"/>
      <c r="I98" s="315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</row>
    <row r="99" spans="1:25" s="33" customFormat="1" ht="24.75" customHeight="1">
      <c r="A99" s="314"/>
      <c r="B99" s="314"/>
      <c r="C99" s="315"/>
      <c r="D99" s="314"/>
      <c r="E99" s="315"/>
      <c r="F99" s="314"/>
      <c r="G99" s="315"/>
      <c r="H99" s="314"/>
      <c r="I99" s="315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</row>
    <row r="100" spans="1:25" s="33" customFormat="1" ht="24.75" customHeight="1">
      <c r="A100" s="314"/>
      <c r="B100" s="314"/>
      <c r="C100" s="315"/>
      <c r="D100" s="314"/>
      <c r="E100" s="315"/>
      <c r="F100" s="314"/>
      <c r="G100" s="315"/>
      <c r="H100" s="314"/>
      <c r="I100" s="315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AA35" sqref="AA35"/>
      <selection pane="bottomLeft" activeCell="S10" sqref="S10"/>
    </sheetView>
  </sheetViews>
  <sheetFormatPr defaultColWidth="9.00390625" defaultRowHeight="13.5"/>
  <cols>
    <col min="1" max="1" width="7.50390625" style="163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38" t="s">
        <v>28</v>
      </c>
      <c r="B4" s="440"/>
      <c r="C4" s="446" t="s">
        <v>204</v>
      </c>
      <c r="D4" s="447"/>
      <c r="E4" s="448"/>
      <c r="F4" s="9" t="s">
        <v>118</v>
      </c>
      <c r="G4" s="438" t="s">
        <v>19</v>
      </c>
      <c r="H4" s="439"/>
      <c r="I4" s="439"/>
      <c r="J4" s="440"/>
      <c r="K4" s="438" t="s">
        <v>205</v>
      </c>
      <c r="L4" s="439"/>
      <c r="M4" s="439"/>
      <c r="N4" s="440"/>
    </row>
    <row r="5" spans="1:14" s="33" customFormat="1" ht="24.75" customHeight="1">
      <c r="A5" s="449"/>
      <c r="B5" s="450"/>
      <c r="C5" s="48" t="s">
        <v>119</v>
      </c>
      <c r="D5" s="438" t="s">
        <v>197</v>
      </c>
      <c r="E5" s="456"/>
      <c r="F5" s="46" t="s">
        <v>120</v>
      </c>
      <c r="G5" s="449" t="s">
        <v>121</v>
      </c>
      <c r="H5" s="451"/>
      <c r="I5" s="451"/>
      <c r="J5" s="450"/>
      <c r="K5" s="449"/>
      <c r="L5" s="451"/>
      <c r="M5" s="451"/>
      <c r="N5" s="450"/>
    </row>
    <row r="6" spans="1:14" s="33" customFormat="1" ht="24.75" customHeight="1">
      <c r="A6" s="449"/>
      <c r="B6" s="450"/>
      <c r="C6" s="182" t="s">
        <v>206</v>
      </c>
      <c r="D6" s="459" t="s">
        <v>207</v>
      </c>
      <c r="E6" s="460"/>
      <c r="F6" s="46" t="s">
        <v>122</v>
      </c>
      <c r="G6" s="441" t="s">
        <v>142</v>
      </c>
      <c r="H6" s="442"/>
      <c r="I6" s="442"/>
      <c r="J6" s="443"/>
      <c r="K6" s="441"/>
      <c r="L6" s="442"/>
      <c r="M6" s="442"/>
      <c r="N6" s="443"/>
    </row>
    <row r="7" spans="1:14" s="33" customFormat="1" ht="24.75" customHeight="1">
      <c r="A7" s="441"/>
      <c r="B7" s="443"/>
      <c r="C7" s="14" t="s">
        <v>123</v>
      </c>
      <c r="D7" s="441" t="s">
        <v>208</v>
      </c>
      <c r="E7" s="454"/>
      <c r="F7" s="10" t="s">
        <v>138</v>
      </c>
      <c r="G7" s="446" t="s">
        <v>124</v>
      </c>
      <c r="H7" s="448"/>
      <c r="I7" s="446" t="s">
        <v>125</v>
      </c>
      <c r="J7" s="448"/>
      <c r="K7" s="446" t="s">
        <v>126</v>
      </c>
      <c r="L7" s="448"/>
      <c r="M7" s="446" t="s">
        <v>127</v>
      </c>
      <c r="N7" s="448"/>
    </row>
    <row r="8" spans="1:14" s="33" customFormat="1" ht="24.75" customHeight="1">
      <c r="A8" s="38"/>
      <c r="B8" s="13"/>
      <c r="C8" s="38" t="s">
        <v>128</v>
      </c>
      <c r="D8" s="18"/>
      <c r="E8" s="18" t="s">
        <v>198</v>
      </c>
      <c r="F8" s="183" t="s">
        <v>129</v>
      </c>
      <c r="G8" s="80"/>
      <c r="H8" s="80"/>
      <c r="I8" s="80"/>
      <c r="J8" s="80"/>
      <c r="K8" s="80"/>
      <c r="L8" s="18" t="s">
        <v>128</v>
      </c>
      <c r="M8" s="80"/>
      <c r="N8" s="19" t="s">
        <v>128</v>
      </c>
    </row>
    <row r="9" spans="1:14" s="33" customFormat="1" ht="27.75" customHeight="1">
      <c r="A9" s="39" t="s">
        <v>203</v>
      </c>
      <c r="B9" s="184" t="s">
        <v>18</v>
      </c>
      <c r="C9" s="185">
        <v>113511.64</v>
      </c>
      <c r="D9" s="186"/>
      <c r="E9" s="186">
        <v>72201.61750000001</v>
      </c>
      <c r="F9" s="187">
        <v>1174</v>
      </c>
      <c r="G9" s="186"/>
      <c r="H9" s="188">
        <v>90.5</v>
      </c>
      <c r="I9" s="188"/>
      <c r="J9" s="188">
        <v>98</v>
      </c>
      <c r="K9" s="189"/>
      <c r="L9" s="186">
        <v>106523</v>
      </c>
      <c r="M9" s="186"/>
      <c r="N9" s="190">
        <v>32120</v>
      </c>
    </row>
    <row r="10" spans="1:14" s="33" customFormat="1" ht="27.75" customHeight="1">
      <c r="A10" s="39"/>
      <c r="B10" s="184" t="s">
        <v>95</v>
      </c>
      <c r="C10" s="185">
        <v>99875.3</v>
      </c>
      <c r="D10" s="186"/>
      <c r="E10" s="186">
        <v>66188.4534</v>
      </c>
      <c r="F10" s="187">
        <v>1151</v>
      </c>
      <c r="G10" s="186"/>
      <c r="H10" s="188">
        <v>97.7</v>
      </c>
      <c r="I10" s="188"/>
      <c r="J10" s="188">
        <v>100</v>
      </c>
      <c r="K10" s="189"/>
      <c r="L10" s="186">
        <v>141397</v>
      </c>
      <c r="M10" s="189"/>
      <c r="N10" s="190">
        <v>64690</v>
      </c>
    </row>
    <row r="11" spans="1:14" s="33" customFormat="1" ht="27.75" customHeight="1">
      <c r="A11" s="39"/>
      <c r="B11" s="184" t="s">
        <v>141</v>
      </c>
      <c r="C11" s="185">
        <v>110545.17</v>
      </c>
      <c r="D11" s="186"/>
      <c r="E11" s="186">
        <v>65848.04920000001</v>
      </c>
      <c r="F11" s="187">
        <v>1160</v>
      </c>
      <c r="G11" s="186"/>
      <c r="H11" s="188">
        <v>102.5</v>
      </c>
      <c r="I11" s="191"/>
      <c r="J11" s="188">
        <v>107.1</v>
      </c>
      <c r="K11" s="189"/>
      <c r="L11" s="186">
        <v>157668</v>
      </c>
      <c r="M11" s="189"/>
      <c r="N11" s="190">
        <v>83553</v>
      </c>
    </row>
    <row r="12" spans="1:14" s="33" customFormat="1" ht="27.75" customHeight="1">
      <c r="A12" s="39"/>
      <c r="B12" s="184" t="s">
        <v>195</v>
      </c>
      <c r="C12" s="185">
        <v>115442</v>
      </c>
      <c r="D12" s="186"/>
      <c r="E12" s="186">
        <v>76534</v>
      </c>
      <c r="F12" s="187">
        <v>1189</v>
      </c>
      <c r="G12" s="186"/>
      <c r="H12" s="188">
        <v>113.4</v>
      </c>
      <c r="I12" s="191"/>
      <c r="J12" s="188">
        <v>114.6</v>
      </c>
      <c r="K12" s="189"/>
      <c r="L12" s="186">
        <v>186184</v>
      </c>
      <c r="M12" s="189"/>
      <c r="N12" s="190">
        <v>101961</v>
      </c>
    </row>
    <row r="13" spans="1:14" s="33" customFormat="1" ht="27.75" customHeight="1">
      <c r="A13" s="39"/>
      <c r="B13" s="184" t="s">
        <v>219</v>
      </c>
      <c r="C13" s="185">
        <v>123564</v>
      </c>
      <c r="D13" s="186"/>
      <c r="E13" s="186">
        <v>83670</v>
      </c>
      <c r="F13" s="187">
        <v>1236</v>
      </c>
      <c r="G13" s="186"/>
      <c r="H13" s="188">
        <v>114.3</v>
      </c>
      <c r="I13" s="191"/>
      <c r="J13" s="188">
        <v>117.7</v>
      </c>
      <c r="K13" s="189"/>
      <c r="L13" s="186">
        <v>182591</v>
      </c>
      <c r="M13" s="189"/>
      <c r="N13" s="190">
        <v>76930</v>
      </c>
    </row>
    <row r="14" spans="1:14" s="33" customFormat="1" ht="27.75" customHeight="1">
      <c r="A14" s="254" t="s">
        <v>218</v>
      </c>
      <c r="B14" s="260" t="s">
        <v>6</v>
      </c>
      <c r="C14" s="261">
        <v>10203</v>
      </c>
      <c r="D14" s="262"/>
      <c r="E14" s="262">
        <v>6832</v>
      </c>
      <c r="F14" s="263">
        <v>110</v>
      </c>
      <c r="G14" s="264"/>
      <c r="H14" s="265">
        <v>114.7</v>
      </c>
      <c r="I14" s="264"/>
      <c r="J14" s="265">
        <v>118.4</v>
      </c>
      <c r="K14" s="255"/>
      <c r="L14" s="262">
        <v>16899</v>
      </c>
      <c r="M14" s="255"/>
      <c r="N14" s="266">
        <v>7384</v>
      </c>
    </row>
    <row r="15" spans="1:14" s="33" customFormat="1" ht="27.75" customHeight="1">
      <c r="A15" s="39"/>
      <c r="B15" s="184" t="s">
        <v>7</v>
      </c>
      <c r="C15" s="185">
        <v>10812</v>
      </c>
      <c r="D15" s="186"/>
      <c r="E15" s="186">
        <v>6208</v>
      </c>
      <c r="F15" s="192">
        <v>105.8</v>
      </c>
      <c r="G15" s="22"/>
      <c r="H15" s="191">
        <v>115.8</v>
      </c>
      <c r="I15" s="22"/>
      <c r="J15" s="191">
        <v>120.4</v>
      </c>
      <c r="K15" s="40"/>
      <c r="L15" s="186">
        <v>12086</v>
      </c>
      <c r="M15" s="40"/>
      <c r="N15" s="190">
        <v>356</v>
      </c>
    </row>
    <row r="16" spans="1:14" s="33" customFormat="1" ht="27.75" customHeight="1">
      <c r="A16" s="39"/>
      <c r="B16" s="193" t="s">
        <v>8</v>
      </c>
      <c r="C16" s="185">
        <v>10088</v>
      </c>
      <c r="D16" s="186"/>
      <c r="E16" s="186">
        <v>6052</v>
      </c>
      <c r="F16" s="192">
        <v>103.9</v>
      </c>
      <c r="G16" s="22"/>
      <c r="H16" s="191">
        <v>115.3</v>
      </c>
      <c r="I16" s="22"/>
      <c r="J16" s="191">
        <v>119.2</v>
      </c>
      <c r="K16" s="40"/>
      <c r="L16" s="186">
        <v>18507</v>
      </c>
      <c r="M16" s="40"/>
      <c r="N16" s="190">
        <v>8541</v>
      </c>
    </row>
    <row r="17" spans="1:14" s="33" customFormat="1" ht="27.75" customHeight="1">
      <c r="A17" s="39"/>
      <c r="B17" s="193" t="s">
        <v>251</v>
      </c>
      <c r="C17" s="185">
        <v>10382</v>
      </c>
      <c r="D17" s="186"/>
      <c r="E17" s="186">
        <v>7397</v>
      </c>
      <c r="F17" s="192">
        <v>106.8</v>
      </c>
      <c r="G17" s="22"/>
      <c r="H17" s="191">
        <v>117.8</v>
      </c>
      <c r="I17" s="22"/>
      <c r="J17" s="191">
        <v>117.9</v>
      </c>
      <c r="K17" s="40"/>
      <c r="L17" s="186">
        <v>14399</v>
      </c>
      <c r="M17" s="40"/>
      <c r="N17" s="190">
        <v>6556</v>
      </c>
    </row>
    <row r="18" spans="1:14" s="33" customFormat="1" ht="27.75" customHeight="1">
      <c r="A18" s="39"/>
      <c r="B18" s="184" t="s">
        <v>9</v>
      </c>
      <c r="C18" s="185">
        <v>10575</v>
      </c>
      <c r="D18" s="186"/>
      <c r="E18" s="186">
        <v>6546</v>
      </c>
      <c r="F18" s="192">
        <v>108.6</v>
      </c>
      <c r="G18" s="22"/>
      <c r="H18" s="191">
        <v>118</v>
      </c>
      <c r="I18" s="22"/>
      <c r="J18" s="191">
        <v>117.1</v>
      </c>
      <c r="K18" s="40"/>
      <c r="L18" s="186">
        <v>14451</v>
      </c>
      <c r="M18" s="40"/>
      <c r="N18" s="190">
        <v>5698</v>
      </c>
    </row>
    <row r="19" spans="1:14" s="33" customFormat="1" ht="27.75" customHeight="1">
      <c r="A19" s="39"/>
      <c r="B19" s="184" t="s">
        <v>0</v>
      </c>
      <c r="C19" s="185">
        <v>11008</v>
      </c>
      <c r="D19" s="186"/>
      <c r="E19" s="186">
        <v>6898</v>
      </c>
      <c r="F19" s="192">
        <v>97.4</v>
      </c>
      <c r="G19" s="22"/>
      <c r="H19" s="191">
        <v>118.5</v>
      </c>
      <c r="I19" s="22"/>
      <c r="J19" s="191">
        <v>118</v>
      </c>
      <c r="K19" s="40"/>
      <c r="L19" s="186">
        <v>18696</v>
      </c>
      <c r="M19" s="40"/>
      <c r="N19" s="190">
        <v>8965</v>
      </c>
    </row>
    <row r="20" spans="1:14" s="33" customFormat="1" ht="27.75" customHeight="1">
      <c r="A20" s="39" t="s">
        <v>276</v>
      </c>
      <c r="B20" s="184" t="s">
        <v>12</v>
      </c>
      <c r="C20" s="185">
        <v>10699</v>
      </c>
      <c r="D20" s="186"/>
      <c r="E20" s="186">
        <v>6782</v>
      </c>
      <c r="F20" s="192">
        <v>104.9</v>
      </c>
      <c r="G20" s="22"/>
      <c r="H20" s="191">
        <v>121.2</v>
      </c>
      <c r="I20" s="22"/>
      <c r="J20" s="191">
        <v>124.6</v>
      </c>
      <c r="K20" s="40"/>
      <c r="L20" s="186">
        <v>7974</v>
      </c>
      <c r="M20" s="40"/>
      <c r="N20" s="190">
        <v>-2976</v>
      </c>
    </row>
    <row r="21" spans="1:14" s="33" customFormat="1" ht="27.75" customHeight="1">
      <c r="A21" s="39"/>
      <c r="B21" s="184" t="s">
        <v>1</v>
      </c>
      <c r="C21" s="185">
        <v>10856</v>
      </c>
      <c r="D21" s="374"/>
      <c r="E21" s="186">
        <v>7127</v>
      </c>
      <c r="F21" s="192">
        <v>111.2</v>
      </c>
      <c r="G21" s="22"/>
      <c r="H21" s="191">
        <v>124.3</v>
      </c>
      <c r="I21" s="22"/>
      <c r="J21" s="191">
        <v>119.7</v>
      </c>
      <c r="K21" s="40"/>
      <c r="L21" s="186">
        <v>23051</v>
      </c>
      <c r="M21" s="40"/>
      <c r="N21" s="190">
        <v>10116</v>
      </c>
    </row>
    <row r="22" spans="1:14" s="33" customFormat="1" ht="27.75" customHeight="1">
      <c r="A22" s="39"/>
      <c r="B22" s="184" t="s">
        <v>2</v>
      </c>
      <c r="C22" s="185">
        <v>10294</v>
      </c>
      <c r="D22" s="374"/>
      <c r="E22" s="186">
        <v>7813</v>
      </c>
      <c r="F22" s="192">
        <v>102</v>
      </c>
      <c r="G22" s="22"/>
      <c r="H22" s="191">
        <v>124.2</v>
      </c>
      <c r="I22" s="22"/>
      <c r="J22" s="191">
        <v>123.2</v>
      </c>
      <c r="K22" s="40"/>
      <c r="L22" s="186">
        <v>24223</v>
      </c>
      <c r="M22" s="40"/>
      <c r="N22" s="190">
        <v>11250</v>
      </c>
    </row>
    <row r="23" spans="1:14" s="33" customFormat="1" ht="27.75" customHeight="1">
      <c r="A23" s="39"/>
      <c r="B23" s="184" t="s">
        <v>3</v>
      </c>
      <c r="C23" s="185">
        <v>11404</v>
      </c>
      <c r="D23" s="374"/>
      <c r="E23" s="186">
        <v>7891</v>
      </c>
      <c r="F23" s="192">
        <v>111.3</v>
      </c>
      <c r="G23" s="22"/>
      <c r="H23" s="191">
        <v>119.5</v>
      </c>
      <c r="I23" s="22"/>
      <c r="J23" s="191">
        <v>128</v>
      </c>
      <c r="K23" s="40" t="s">
        <v>273</v>
      </c>
      <c r="L23" s="186">
        <v>12823</v>
      </c>
      <c r="M23" s="40" t="s">
        <v>273</v>
      </c>
      <c r="N23" s="190">
        <v>2585</v>
      </c>
    </row>
    <row r="24" spans="1:14" s="33" customFormat="1" ht="27.75" customHeight="1">
      <c r="A24" s="39"/>
      <c r="B24" s="184" t="s">
        <v>303</v>
      </c>
      <c r="C24" s="185">
        <v>11167</v>
      </c>
      <c r="D24" s="374"/>
      <c r="E24" s="253">
        <v>7137</v>
      </c>
      <c r="F24" s="192">
        <v>107.8</v>
      </c>
      <c r="G24" s="22"/>
      <c r="H24" s="191">
        <v>124.2</v>
      </c>
      <c r="I24" s="22"/>
      <c r="J24" s="191">
        <v>119.4</v>
      </c>
      <c r="K24" s="40" t="s">
        <v>273</v>
      </c>
      <c r="L24" s="186">
        <v>16139</v>
      </c>
      <c r="M24" s="40" t="s">
        <v>273</v>
      </c>
      <c r="N24" s="190">
        <v>3996</v>
      </c>
    </row>
    <row r="25" spans="1:14" s="33" customFormat="1" ht="27.75" customHeight="1">
      <c r="A25" s="39"/>
      <c r="B25" s="184" t="s">
        <v>5</v>
      </c>
      <c r="C25" s="185">
        <v>12114</v>
      </c>
      <c r="D25" s="374"/>
      <c r="E25" s="253">
        <v>6568</v>
      </c>
      <c r="F25" s="192">
        <v>106.8</v>
      </c>
      <c r="G25" s="22"/>
      <c r="H25" s="191">
        <v>124.6</v>
      </c>
      <c r="I25" s="22"/>
      <c r="J25" s="191">
        <v>123.3</v>
      </c>
      <c r="K25" s="40" t="s">
        <v>315</v>
      </c>
      <c r="L25" s="186">
        <v>10167</v>
      </c>
      <c r="M25" s="40" t="s">
        <v>315</v>
      </c>
      <c r="N25" s="190">
        <v>6500</v>
      </c>
    </row>
    <row r="26" spans="1:14" s="33" customFormat="1" ht="27.75" customHeight="1">
      <c r="A26" s="39"/>
      <c r="B26" s="184" t="s">
        <v>349</v>
      </c>
      <c r="C26" s="308">
        <v>10091</v>
      </c>
      <c r="D26" s="375"/>
      <c r="E26" s="195">
        <v>7024</v>
      </c>
      <c r="F26" s="306">
        <v>100.7</v>
      </c>
      <c r="G26" s="22"/>
      <c r="H26" s="191">
        <v>124.5</v>
      </c>
      <c r="I26" s="22" t="s">
        <v>315</v>
      </c>
      <c r="J26" s="191">
        <v>121.8</v>
      </c>
      <c r="K26" s="40" t="s">
        <v>315</v>
      </c>
      <c r="L26" s="186">
        <v>18096</v>
      </c>
      <c r="M26" s="40" t="s">
        <v>315</v>
      </c>
      <c r="N26" s="190">
        <v>6767</v>
      </c>
    </row>
    <row r="27" spans="1:14" s="33" customFormat="1" ht="28.5" customHeight="1">
      <c r="A27" s="196"/>
      <c r="B27" s="197"/>
      <c r="C27" s="446" t="s">
        <v>42</v>
      </c>
      <c r="D27" s="447"/>
      <c r="E27" s="447"/>
      <c r="F27" s="447"/>
      <c r="G27" s="447"/>
      <c r="H27" s="447"/>
      <c r="I27" s="447"/>
      <c r="J27" s="448"/>
      <c r="K27" s="446" t="s">
        <v>85</v>
      </c>
      <c r="L27" s="447"/>
      <c r="M27" s="447"/>
      <c r="N27" s="448"/>
    </row>
    <row r="28" spans="1:14" s="33" customFormat="1" ht="27.75" customHeight="1">
      <c r="A28" s="38" t="s">
        <v>203</v>
      </c>
      <c r="B28" s="193" t="s">
        <v>18</v>
      </c>
      <c r="C28" s="117">
        <v>-5.844538481496986</v>
      </c>
      <c r="D28" s="241"/>
      <c r="E28" s="21">
        <v>-10.595983934274965</v>
      </c>
      <c r="F28" s="66">
        <v>-4.6</v>
      </c>
      <c r="G28" s="21"/>
      <c r="H28" s="21">
        <v>-9.5</v>
      </c>
      <c r="I28" s="21"/>
      <c r="J28" s="21">
        <v>-2</v>
      </c>
      <c r="K28" s="22"/>
      <c r="L28" s="194">
        <v>-22232</v>
      </c>
      <c r="M28" s="194"/>
      <c r="N28" s="190">
        <v>-42178</v>
      </c>
    </row>
    <row r="29" spans="1:14" s="33" customFormat="1" ht="27.75" customHeight="1">
      <c r="A29" s="39"/>
      <c r="B29" s="193" t="s">
        <v>95</v>
      </c>
      <c r="C29" s="117">
        <v>-12.013164464895409</v>
      </c>
      <c r="D29" s="241"/>
      <c r="E29" s="21">
        <v>-8.328295553766518</v>
      </c>
      <c r="F29" s="66">
        <v>-1.9</v>
      </c>
      <c r="G29" s="21"/>
      <c r="H29" s="21">
        <v>7.9</v>
      </c>
      <c r="I29" s="21"/>
      <c r="J29" s="21">
        <v>2</v>
      </c>
      <c r="K29" s="22"/>
      <c r="L29" s="194">
        <v>34874</v>
      </c>
      <c r="M29" s="198"/>
      <c r="N29" s="190">
        <v>32570</v>
      </c>
    </row>
    <row r="30" spans="1:14" s="33" customFormat="1" ht="27.75" customHeight="1">
      <c r="A30" s="39"/>
      <c r="B30" s="193" t="s">
        <v>141</v>
      </c>
      <c r="C30" s="117">
        <v>10.683191940349612</v>
      </c>
      <c r="D30" s="241"/>
      <c r="E30" s="21">
        <v>-0.5142954435614411</v>
      </c>
      <c r="F30" s="66">
        <v>0.8</v>
      </c>
      <c r="G30" s="21"/>
      <c r="H30" s="21">
        <v>4.9</v>
      </c>
      <c r="I30" s="22"/>
      <c r="J30" s="21">
        <v>7.1</v>
      </c>
      <c r="K30" s="22"/>
      <c r="L30" s="194">
        <v>16271</v>
      </c>
      <c r="M30" s="198"/>
      <c r="N30" s="190">
        <v>18863</v>
      </c>
    </row>
    <row r="31" spans="1:14" s="33" customFormat="1" ht="27.75" customHeight="1">
      <c r="A31" s="39"/>
      <c r="B31" s="193" t="s">
        <v>195</v>
      </c>
      <c r="C31" s="117">
        <v>4.4</v>
      </c>
      <c r="D31" s="241"/>
      <c r="E31" s="21">
        <v>16.2</v>
      </c>
      <c r="F31" s="66">
        <v>2.5</v>
      </c>
      <c r="G31" s="21"/>
      <c r="H31" s="21">
        <v>10.6</v>
      </c>
      <c r="I31" s="22"/>
      <c r="J31" s="21">
        <v>7</v>
      </c>
      <c r="K31" s="22"/>
      <c r="L31" s="194">
        <v>28516</v>
      </c>
      <c r="M31" s="198"/>
      <c r="N31" s="190">
        <v>18408</v>
      </c>
    </row>
    <row r="32" spans="1:14" s="33" customFormat="1" ht="27.75" customHeight="1">
      <c r="A32" s="39"/>
      <c r="B32" s="193" t="s">
        <v>219</v>
      </c>
      <c r="C32" s="117">
        <v>7.1</v>
      </c>
      <c r="D32" s="241"/>
      <c r="E32" s="21">
        <v>9.3</v>
      </c>
      <c r="F32" s="66">
        <v>4</v>
      </c>
      <c r="G32" s="21"/>
      <c r="H32" s="21">
        <v>0.8</v>
      </c>
      <c r="I32" s="22"/>
      <c r="J32" s="21">
        <v>2.7</v>
      </c>
      <c r="K32" s="22"/>
      <c r="L32" s="194">
        <v>-3593</v>
      </c>
      <c r="M32" s="198"/>
      <c r="N32" s="190">
        <v>-25031</v>
      </c>
    </row>
    <row r="33" spans="1:14" s="33" customFormat="1" ht="27.75" customHeight="1">
      <c r="A33" s="254" t="s">
        <v>218</v>
      </c>
      <c r="B33" s="260" t="s">
        <v>6</v>
      </c>
      <c r="C33" s="267">
        <v>-1.3</v>
      </c>
      <c r="D33" s="340"/>
      <c r="E33" s="268">
        <v>-5.8</v>
      </c>
      <c r="F33" s="269">
        <v>7.8</v>
      </c>
      <c r="G33" s="264"/>
      <c r="H33" s="268">
        <v>0</v>
      </c>
      <c r="I33" s="264"/>
      <c r="J33" s="268">
        <v>-0.4</v>
      </c>
      <c r="K33" s="255"/>
      <c r="L33" s="270">
        <v>526</v>
      </c>
      <c r="M33" s="255"/>
      <c r="N33" s="271">
        <v>-1869</v>
      </c>
    </row>
    <row r="34" spans="1:14" s="33" customFormat="1" ht="27.75" customHeight="1">
      <c r="A34" s="39"/>
      <c r="B34" s="184" t="s">
        <v>7</v>
      </c>
      <c r="C34" s="117">
        <v>6</v>
      </c>
      <c r="D34" s="241"/>
      <c r="E34" s="21">
        <v>-9.1</v>
      </c>
      <c r="F34" s="66">
        <v>-3.6</v>
      </c>
      <c r="G34" s="22"/>
      <c r="H34" s="21">
        <v>1</v>
      </c>
      <c r="I34" s="22"/>
      <c r="J34" s="21">
        <v>1.7</v>
      </c>
      <c r="K34" s="40"/>
      <c r="L34" s="199">
        <v>-2325</v>
      </c>
      <c r="M34" s="40"/>
      <c r="N34" s="200">
        <v>-4946</v>
      </c>
    </row>
    <row r="35" spans="1:14" s="33" customFormat="1" ht="27.75" customHeight="1">
      <c r="A35" s="39"/>
      <c r="B35" s="193" t="s">
        <v>8</v>
      </c>
      <c r="C35" s="117">
        <v>-6.7</v>
      </c>
      <c r="D35" s="241"/>
      <c r="E35" s="21">
        <v>-2.5</v>
      </c>
      <c r="F35" s="66">
        <v>-1.8</v>
      </c>
      <c r="G35" s="22"/>
      <c r="H35" s="21">
        <v>-0.4</v>
      </c>
      <c r="I35" s="22"/>
      <c r="J35" s="21">
        <v>-1</v>
      </c>
      <c r="K35" s="40"/>
      <c r="L35" s="199">
        <v>1061</v>
      </c>
      <c r="M35" s="40"/>
      <c r="N35" s="200">
        <v>-2045</v>
      </c>
    </row>
    <row r="36" spans="1:14" s="33" customFormat="1" ht="27.75" customHeight="1">
      <c r="A36" s="39"/>
      <c r="B36" s="193" t="s">
        <v>251</v>
      </c>
      <c r="C36" s="117">
        <v>2.9</v>
      </c>
      <c r="D36" s="241"/>
      <c r="E36" s="21">
        <v>22.2</v>
      </c>
      <c r="F36" s="66">
        <v>2.8</v>
      </c>
      <c r="G36" s="22"/>
      <c r="H36" s="21">
        <v>2.2</v>
      </c>
      <c r="I36" s="22"/>
      <c r="J36" s="21">
        <v>-1.1</v>
      </c>
      <c r="K36" s="40"/>
      <c r="L36" s="199">
        <v>984</v>
      </c>
      <c r="M36" s="40"/>
      <c r="N36" s="200">
        <v>-1725</v>
      </c>
    </row>
    <row r="37" spans="1:14" s="33" customFormat="1" ht="27.75" customHeight="1">
      <c r="A37" s="39"/>
      <c r="B37" s="184" t="s">
        <v>9</v>
      </c>
      <c r="C37" s="117">
        <v>1.9</v>
      </c>
      <c r="D37" s="241"/>
      <c r="E37" s="21">
        <v>-11.5</v>
      </c>
      <c r="F37" s="66">
        <v>1.7</v>
      </c>
      <c r="G37" s="22"/>
      <c r="H37" s="21">
        <v>0.2</v>
      </c>
      <c r="I37" s="22"/>
      <c r="J37" s="22">
        <v>-0.7</v>
      </c>
      <c r="K37" s="40"/>
      <c r="L37" s="199">
        <v>2128</v>
      </c>
      <c r="M37" s="40"/>
      <c r="N37" s="200">
        <v>816</v>
      </c>
    </row>
    <row r="38" spans="1:14" s="33" customFormat="1" ht="27.75" customHeight="1">
      <c r="A38" s="39"/>
      <c r="B38" s="184" t="s">
        <v>0</v>
      </c>
      <c r="C38" s="117">
        <v>4.1</v>
      </c>
      <c r="D38" s="241"/>
      <c r="E38" s="21">
        <v>5.4</v>
      </c>
      <c r="F38" s="66">
        <v>-10.3</v>
      </c>
      <c r="G38" s="22"/>
      <c r="H38" s="21">
        <v>0.4</v>
      </c>
      <c r="I38" s="22"/>
      <c r="J38" s="22">
        <v>0.8</v>
      </c>
      <c r="K38" s="40"/>
      <c r="L38" s="199">
        <v>2593</v>
      </c>
      <c r="M38" s="40"/>
      <c r="N38" s="200">
        <v>-990</v>
      </c>
    </row>
    <row r="39" spans="1:14" s="33" customFormat="1" ht="27.75" customHeight="1">
      <c r="A39" s="39" t="s">
        <v>276</v>
      </c>
      <c r="B39" s="184" t="s">
        <v>84</v>
      </c>
      <c r="C39" s="117">
        <v>-2.8</v>
      </c>
      <c r="D39" s="241"/>
      <c r="E39" s="21">
        <v>-1.7</v>
      </c>
      <c r="F39" s="66">
        <v>7.7</v>
      </c>
      <c r="G39" s="22"/>
      <c r="H39" s="21">
        <v>2.3</v>
      </c>
      <c r="I39" s="22"/>
      <c r="J39" s="22">
        <v>5.5</v>
      </c>
      <c r="K39" s="40"/>
      <c r="L39" s="199">
        <v>196</v>
      </c>
      <c r="M39" s="40"/>
      <c r="N39" s="200">
        <v>-2798</v>
      </c>
    </row>
    <row r="40" spans="1:14" s="33" customFormat="1" ht="27.75" customHeight="1">
      <c r="A40" s="39"/>
      <c r="B40" s="184" t="s">
        <v>1</v>
      </c>
      <c r="C40" s="117">
        <v>1.5</v>
      </c>
      <c r="D40" s="241"/>
      <c r="E40" s="21">
        <v>5.1</v>
      </c>
      <c r="F40" s="66">
        <v>6</v>
      </c>
      <c r="G40" s="22"/>
      <c r="H40" s="21">
        <v>2.5</v>
      </c>
      <c r="I40" s="22"/>
      <c r="J40" s="22">
        <v>-3.9</v>
      </c>
      <c r="K40" s="40"/>
      <c r="L40" s="199">
        <v>2256</v>
      </c>
      <c r="M40" s="40"/>
      <c r="N40" s="200">
        <v>-763</v>
      </c>
    </row>
    <row r="41" spans="1:14" s="33" customFormat="1" ht="27.75" customHeight="1">
      <c r="A41" s="39"/>
      <c r="B41" s="184" t="s">
        <v>2</v>
      </c>
      <c r="C41" s="117">
        <v>-5.2</v>
      </c>
      <c r="D41" s="241"/>
      <c r="E41" s="21">
        <v>9.6</v>
      </c>
      <c r="F41" s="66">
        <v>-8.2</v>
      </c>
      <c r="G41" s="22"/>
      <c r="H41" s="21">
        <v>-0.1</v>
      </c>
      <c r="I41" s="22"/>
      <c r="J41" s="21">
        <v>2.9</v>
      </c>
      <c r="K41" s="40"/>
      <c r="L41" s="199">
        <v>6190</v>
      </c>
      <c r="M41" s="40"/>
      <c r="N41" s="200">
        <v>702</v>
      </c>
    </row>
    <row r="42" spans="1:14" s="33" customFormat="1" ht="27.75" customHeight="1">
      <c r="A42" s="39"/>
      <c r="B42" s="184" t="s">
        <v>3</v>
      </c>
      <c r="C42" s="117">
        <v>10.8</v>
      </c>
      <c r="D42" s="241"/>
      <c r="E42" s="21">
        <v>1</v>
      </c>
      <c r="F42" s="66">
        <v>9.1</v>
      </c>
      <c r="G42" s="22"/>
      <c r="H42" s="22">
        <v>-3.8</v>
      </c>
      <c r="I42" s="22"/>
      <c r="J42" s="21">
        <v>4</v>
      </c>
      <c r="K42" s="40" t="s">
        <v>273</v>
      </c>
      <c r="L42" s="199">
        <v>-3243</v>
      </c>
      <c r="M42" s="40" t="s">
        <v>273</v>
      </c>
      <c r="N42" s="200">
        <v>-4811</v>
      </c>
    </row>
    <row r="43" spans="1:14" s="33" customFormat="1" ht="27.75" customHeight="1">
      <c r="A43" s="39"/>
      <c r="B43" s="184" t="s">
        <v>303</v>
      </c>
      <c r="C43" s="117">
        <v>-2.1</v>
      </c>
      <c r="D43" s="241"/>
      <c r="E43" s="20">
        <v>-9.6</v>
      </c>
      <c r="F43" s="20">
        <v>-3.1</v>
      </c>
      <c r="G43" s="22"/>
      <c r="H43" s="22">
        <v>3.9</v>
      </c>
      <c r="I43" s="22"/>
      <c r="J43" s="21">
        <v>-6.8</v>
      </c>
      <c r="K43" s="40" t="s">
        <v>273</v>
      </c>
      <c r="L43" s="199">
        <v>2208</v>
      </c>
      <c r="M43" s="40" t="s">
        <v>273</v>
      </c>
      <c r="N43" s="200">
        <v>804</v>
      </c>
    </row>
    <row r="44" spans="1:14" s="33" customFormat="1" ht="27.75" customHeight="1">
      <c r="A44" s="39"/>
      <c r="B44" s="184" t="s">
        <v>5</v>
      </c>
      <c r="C44" s="117">
        <v>8.5</v>
      </c>
      <c r="D44" s="241"/>
      <c r="E44" s="20">
        <v>-8</v>
      </c>
      <c r="F44" s="20">
        <v>-0.9</v>
      </c>
      <c r="G44" s="22"/>
      <c r="H44" s="22">
        <v>0.4</v>
      </c>
      <c r="I44" s="191"/>
      <c r="J44" s="21">
        <v>3.3</v>
      </c>
      <c r="K44" s="40" t="s">
        <v>315</v>
      </c>
      <c r="L44" s="199">
        <v>-783</v>
      </c>
      <c r="M44" s="40" t="s">
        <v>315</v>
      </c>
      <c r="N44" s="200">
        <v>-1092</v>
      </c>
    </row>
    <row r="45" spans="1:14" s="33" customFormat="1" ht="27.75" customHeight="1">
      <c r="A45" s="39"/>
      <c r="B45" s="184" t="s">
        <v>349</v>
      </c>
      <c r="C45" s="117">
        <v>-16.7</v>
      </c>
      <c r="D45" s="241"/>
      <c r="E45" s="144">
        <v>6.9</v>
      </c>
      <c r="F45" s="20">
        <v>-5.7</v>
      </c>
      <c r="G45" s="22"/>
      <c r="H45" s="22">
        <v>-0.1</v>
      </c>
      <c r="I45" s="191" t="s">
        <v>315</v>
      </c>
      <c r="J45" s="21">
        <v>-1.2</v>
      </c>
      <c r="K45" s="40" t="s">
        <v>315</v>
      </c>
      <c r="L45" s="199">
        <v>1197</v>
      </c>
      <c r="M45" s="40" t="s">
        <v>315</v>
      </c>
      <c r="N45" s="200">
        <v>-617</v>
      </c>
    </row>
    <row r="46" spans="1:14" s="33" customFormat="1" ht="24.75" customHeight="1">
      <c r="A46" s="438" t="s">
        <v>47</v>
      </c>
      <c r="B46" s="440"/>
      <c r="C46" s="9" t="s">
        <v>147</v>
      </c>
      <c r="D46" s="438" t="s">
        <v>130</v>
      </c>
      <c r="E46" s="455"/>
      <c r="F46" s="456"/>
      <c r="G46" s="438" t="s">
        <v>131</v>
      </c>
      <c r="H46" s="439"/>
      <c r="I46" s="439"/>
      <c r="J46" s="440"/>
      <c r="K46" s="438" t="s">
        <v>132</v>
      </c>
      <c r="L46" s="439"/>
      <c r="M46" s="439"/>
      <c r="N46" s="440"/>
    </row>
    <row r="47" spans="1:14" s="33" customFormat="1" ht="31.5" customHeight="1">
      <c r="A47" s="441" t="s">
        <v>50</v>
      </c>
      <c r="B47" s="443"/>
      <c r="C47" s="10" t="s">
        <v>139</v>
      </c>
      <c r="D47" s="457" t="s">
        <v>140</v>
      </c>
      <c r="E47" s="458"/>
      <c r="F47" s="454"/>
      <c r="G47" s="441" t="s">
        <v>133</v>
      </c>
      <c r="H47" s="442"/>
      <c r="I47" s="442"/>
      <c r="J47" s="443"/>
      <c r="K47" s="441" t="s">
        <v>134</v>
      </c>
      <c r="L47" s="442"/>
      <c r="M47" s="442"/>
      <c r="N47" s="443"/>
    </row>
    <row r="48" spans="1:2" s="47" customFormat="1" ht="24" customHeight="1">
      <c r="A48" s="32" t="s">
        <v>53</v>
      </c>
      <c r="B48" s="33" t="s">
        <v>209</v>
      </c>
    </row>
    <row r="49" s="47" customFormat="1" ht="24.75" customHeight="1">
      <c r="A49" s="154"/>
    </row>
    <row r="50" s="47" customFormat="1" ht="24.75" customHeight="1">
      <c r="A50" s="154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H5" sqref="H5:O5"/>
    </sheetView>
  </sheetViews>
  <sheetFormatPr defaultColWidth="9.00390625" defaultRowHeight="13.5"/>
  <cols>
    <col min="1" max="1" width="7.125" style="163" customWidth="1"/>
    <col min="2" max="2" width="7.125" style="206" customWidth="1"/>
    <col min="3" max="3" width="14.75390625" style="206" customWidth="1"/>
    <col min="4" max="4" width="4.75390625" style="206" customWidth="1"/>
    <col min="5" max="5" width="10.75390625" style="206" customWidth="1"/>
    <col min="6" max="7" width="14.75390625" style="206" customWidth="1"/>
    <col min="8" max="16" width="3.625" style="206" customWidth="1"/>
    <col min="17" max="17" width="8.75390625" style="206" customWidth="1"/>
    <col min="18" max="18" width="3.625" style="206" customWidth="1"/>
    <col min="19" max="19" width="9.625" style="206" customWidth="1"/>
    <col min="20" max="20" width="3.625" style="206" customWidth="1"/>
    <col min="21" max="21" width="9.00390625" style="206" customWidth="1"/>
    <col min="22" max="22" width="3.625" style="206" customWidth="1"/>
    <col min="23" max="23" width="9.875" style="206" customWidth="1"/>
    <col min="24" max="24" width="3.625" style="206" customWidth="1"/>
    <col min="25" max="16384" width="9.00390625" style="206" customWidth="1"/>
  </cols>
  <sheetData>
    <row r="3" ht="24.75" customHeight="1"/>
    <row r="4" spans="1:24" ht="24.75" customHeight="1">
      <c r="A4" s="438" t="s">
        <v>28</v>
      </c>
      <c r="B4" s="456"/>
      <c r="C4" s="9" t="s">
        <v>236</v>
      </c>
      <c r="D4" s="279" t="s">
        <v>237</v>
      </c>
      <c r="E4" s="282"/>
      <c r="F4" s="283"/>
      <c r="G4" s="461" t="s">
        <v>238</v>
      </c>
      <c r="H4" s="438" t="s">
        <v>354</v>
      </c>
      <c r="I4" s="455"/>
      <c r="J4" s="455"/>
      <c r="K4" s="455"/>
      <c r="L4" s="455"/>
      <c r="M4" s="455"/>
      <c r="N4" s="455"/>
      <c r="O4" s="455"/>
      <c r="P4" s="438" t="s">
        <v>221</v>
      </c>
      <c r="Q4" s="455"/>
      <c r="R4" s="455"/>
      <c r="S4" s="456"/>
      <c r="T4" s="437" t="s">
        <v>222</v>
      </c>
      <c r="U4" s="413"/>
      <c r="V4" s="413"/>
      <c r="W4" s="413"/>
      <c r="X4" s="414"/>
    </row>
    <row r="5" spans="1:24" ht="24.75" customHeight="1">
      <c r="A5" s="48"/>
      <c r="B5" s="17"/>
      <c r="C5" s="317"/>
      <c r="D5" s="438" t="s">
        <v>299</v>
      </c>
      <c r="E5" s="456"/>
      <c r="F5" s="17" t="s">
        <v>239</v>
      </c>
      <c r="G5" s="430"/>
      <c r="H5" s="441" t="s">
        <v>223</v>
      </c>
      <c r="I5" s="458"/>
      <c r="J5" s="458"/>
      <c r="K5" s="458"/>
      <c r="L5" s="458"/>
      <c r="M5" s="458"/>
      <c r="N5" s="458"/>
      <c r="O5" s="454"/>
      <c r="P5" s="449" t="s">
        <v>224</v>
      </c>
      <c r="Q5" s="436"/>
      <c r="R5" s="436"/>
      <c r="S5" s="460"/>
      <c r="T5" s="433" t="s">
        <v>351</v>
      </c>
      <c r="U5" s="434"/>
      <c r="V5" s="434"/>
      <c r="W5" s="434"/>
      <c r="X5" s="435"/>
    </row>
    <row r="6" spans="1:24" ht="24.75" customHeight="1">
      <c r="A6" s="48"/>
      <c r="B6" s="17"/>
      <c r="C6" s="317"/>
      <c r="D6" s="449" t="s">
        <v>300</v>
      </c>
      <c r="E6" s="460"/>
      <c r="F6" s="17" t="s">
        <v>240</v>
      </c>
      <c r="G6" s="430"/>
      <c r="H6" s="438" t="s">
        <v>225</v>
      </c>
      <c r="I6" s="455"/>
      <c r="J6" s="455"/>
      <c r="K6" s="455"/>
      <c r="L6" s="455"/>
      <c r="M6" s="455"/>
      <c r="N6" s="455"/>
      <c r="O6" s="456"/>
      <c r="P6" s="459" t="s">
        <v>226</v>
      </c>
      <c r="Q6" s="436"/>
      <c r="R6" s="436"/>
      <c r="S6" s="460"/>
      <c r="T6" s="223"/>
      <c r="U6" s="217"/>
      <c r="V6" s="217"/>
      <c r="W6" s="217"/>
      <c r="X6" s="226"/>
    </row>
    <row r="7" spans="1:24" ht="24.75" customHeight="1">
      <c r="A7" s="14"/>
      <c r="B7" s="15"/>
      <c r="C7" s="284" t="s">
        <v>301</v>
      </c>
      <c r="D7" s="44"/>
      <c r="E7" s="6" t="s">
        <v>302</v>
      </c>
      <c r="F7" s="15" t="s">
        <v>241</v>
      </c>
      <c r="G7" s="431"/>
      <c r="H7" s="220"/>
      <c r="I7" s="221"/>
      <c r="J7" s="221"/>
      <c r="K7" s="221"/>
      <c r="L7" s="221"/>
      <c r="M7" s="221"/>
      <c r="N7" s="221"/>
      <c r="O7" s="222"/>
      <c r="P7" s="14"/>
      <c r="Q7" s="37"/>
      <c r="R7" s="37"/>
      <c r="S7" s="218"/>
      <c r="T7" s="227"/>
      <c r="U7" s="218"/>
      <c r="V7" s="218"/>
      <c r="W7" s="228"/>
      <c r="X7" s="6" t="s">
        <v>286</v>
      </c>
    </row>
    <row r="8" spans="1:24" ht="24.75" customHeight="1">
      <c r="A8" s="39"/>
      <c r="B8" s="17"/>
      <c r="C8" s="285" t="s">
        <v>242</v>
      </c>
      <c r="D8" s="286"/>
      <c r="E8" s="286"/>
      <c r="F8" s="64" t="s">
        <v>311</v>
      </c>
      <c r="G8" s="287" t="s">
        <v>243</v>
      </c>
      <c r="H8" s="219"/>
      <c r="I8" s="219"/>
      <c r="J8" s="219"/>
      <c r="K8" s="67"/>
      <c r="L8" s="67"/>
      <c r="M8" s="67"/>
      <c r="N8" s="219"/>
      <c r="O8" s="219"/>
      <c r="P8" s="215"/>
      <c r="Q8" s="215"/>
      <c r="R8" s="215"/>
      <c r="S8" s="215"/>
      <c r="T8" s="215"/>
      <c r="U8" s="215"/>
      <c r="V8" s="215"/>
      <c r="W8" s="215"/>
      <c r="X8" s="229"/>
    </row>
    <row r="9" spans="1:24" ht="27.75" customHeight="1">
      <c r="A9" s="39" t="s">
        <v>23</v>
      </c>
      <c r="B9" s="3" t="s">
        <v>18</v>
      </c>
      <c r="C9" s="288">
        <v>121.53</v>
      </c>
      <c r="D9" s="36"/>
      <c r="E9" s="36"/>
      <c r="F9" s="338">
        <v>1.667</v>
      </c>
      <c r="G9" s="289">
        <v>19164</v>
      </c>
      <c r="H9" s="230"/>
      <c r="I9" s="231"/>
      <c r="J9" s="231"/>
      <c r="K9" s="237">
        <v>97.7</v>
      </c>
      <c r="L9" s="237"/>
      <c r="M9" s="237"/>
      <c r="N9" s="231"/>
      <c r="O9" s="231"/>
      <c r="P9" s="233"/>
      <c r="Q9" s="233"/>
      <c r="R9" s="234"/>
      <c r="S9" s="235">
        <v>97.7</v>
      </c>
      <c r="T9" s="233"/>
      <c r="U9" s="233"/>
      <c r="V9" s="233"/>
      <c r="W9" s="233">
        <v>101.5</v>
      </c>
      <c r="X9" s="236"/>
    </row>
    <row r="10" spans="1:24" ht="27.75" customHeight="1">
      <c r="A10" s="39"/>
      <c r="B10" s="3" t="s">
        <v>95</v>
      </c>
      <c r="C10" s="288">
        <v>125.31</v>
      </c>
      <c r="D10" s="36"/>
      <c r="E10" s="36"/>
      <c r="F10" s="338">
        <v>1.595</v>
      </c>
      <c r="G10" s="289">
        <v>19087</v>
      </c>
      <c r="H10" s="230"/>
      <c r="I10" s="231"/>
      <c r="J10" s="231"/>
      <c r="K10" s="232">
        <v>95.7</v>
      </c>
      <c r="L10" s="232"/>
      <c r="M10" s="232"/>
      <c r="N10" s="231"/>
      <c r="O10" s="231"/>
      <c r="P10" s="233"/>
      <c r="Q10" s="233"/>
      <c r="R10" s="234"/>
      <c r="S10" s="235">
        <v>95.6</v>
      </c>
      <c r="T10" s="233"/>
      <c r="U10" s="233"/>
      <c r="V10" s="233"/>
      <c r="W10" s="233">
        <v>100.6</v>
      </c>
      <c r="X10" s="236"/>
    </row>
    <row r="11" spans="1:24" ht="27.75" customHeight="1">
      <c r="A11" s="39"/>
      <c r="B11" s="3" t="s">
        <v>135</v>
      </c>
      <c r="C11" s="288">
        <v>115.93</v>
      </c>
      <c r="D11" s="36"/>
      <c r="E11" s="36"/>
      <c r="F11" s="338">
        <v>1.602</v>
      </c>
      <c r="G11" s="289">
        <v>16255</v>
      </c>
      <c r="H11" s="238"/>
      <c r="I11" s="231"/>
      <c r="J11" s="231"/>
      <c r="K11" s="239">
        <v>94.9</v>
      </c>
      <c r="L11" s="237"/>
      <c r="M11" s="237"/>
      <c r="N11" s="231"/>
      <c r="O11" s="231"/>
      <c r="P11" s="233"/>
      <c r="Q11" s="233"/>
      <c r="R11" s="234"/>
      <c r="S11" s="235">
        <v>94.2</v>
      </c>
      <c r="T11" s="233"/>
      <c r="U11" s="233"/>
      <c r="V11" s="233"/>
      <c r="W11" s="233">
        <v>100.3</v>
      </c>
      <c r="X11" s="236"/>
    </row>
    <row r="12" spans="1:24" ht="27.75" customHeight="1">
      <c r="A12" s="39"/>
      <c r="B12" s="3" t="s">
        <v>195</v>
      </c>
      <c r="C12" s="290">
        <v>108.18</v>
      </c>
      <c r="D12" s="36"/>
      <c r="E12" s="36"/>
      <c r="F12" s="338">
        <v>1.543</v>
      </c>
      <c r="G12" s="289">
        <v>13679</v>
      </c>
      <c r="H12" s="238"/>
      <c r="I12" s="231"/>
      <c r="J12" s="231"/>
      <c r="K12" s="239">
        <v>96.1</v>
      </c>
      <c r="L12" s="237"/>
      <c r="M12" s="237"/>
      <c r="N12" s="231"/>
      <c r="O12" s="231"/>
      <c r="P12" s="233"/>
      <c r="Q12" s="233"/>
      <c r="R12" s="234"/>
      <c r="S12" s="235">
        <v>93.7</v>
      </c>
      <c r="T12" s="233"/>
      <c r="U12" s="233"/>
      <c r="V12" s="233"/>
      <c r="W12" s="233">
        <v>100.3</v>
      </c>
      <c r="X12" s="236"/>
    </row>
    <row r="13" spans="1:24" ht="27.75" customHeight="1">
      <c r="A13" s="39"/>
      <c r="B13" s="3" t="s">
        <v>219</v>
      </c>
      <c r="C13" s="290">
        <v>110.16</v>
      </c>
      <c r="D13" s="36"/>
      <c r="E13" s="36"/>
      <c r="F13" s="338">
        <v>1.388</v>
      </c>
      <c r="G13" s="289">
        <v>12998</v>
      </c>
      <c r="H13" s="238"/>
      <c r="I13" s="231"/>
      <c r="J13" s="231"/>
      <c r="K13" s="239">
        <v>97.7</v>
      </c>
      <c r="L13" s="237"/>
      <c r="M13" s="237"/>
      <c r="N13" s="231"/>
      <c r="O13" s="231"/>
      <c r="P13" s="233"/>
      <c r="Q13" s="233"/>
      <c r="R13" s="234"/>
      <c r="S13" s="235">
        <v>93.2</v>
      </c>
      <c r="T13" s="233"/>
      <c r="U13" s="233"/>
      <c r="V13" s="233"/>
      <c r="W13" s="233">
        <v>100</v>
      </c>
      <c r="X13" s="240"/>
    </row>
    <row r="14" spans="1:24" ht="27.75" customHeight="1">
      <c r="A14" s="254" t="s">
        <v>219</v>
      </c>
      <c r="B14" s="379" t="s">
        <v>6</v>
      </c>
      <c r="C14" s="386">
        <v>111.93</v>
      </c>
      <c r="D14" s="387"/>
      <c r="E14" s="387"/>
      <c r="F14" s="388">
        <v>1.404</v>
      </c>
      <c r="G14" s="389">
        <v>1024</v>
      </c>
      <c r="H14" s="390"/>
      <c r="I14" s="391"/>
      <c r="J14" s="392"/>
      <c r="K14" s="393">
        <v>98</v>
      </c>
      <c r="L14" s="393"/>
      <c r="M14" s="393"/>
      <c r="N14" s="391"/>
      <c r="O14" s="391"/>
      <c r="P14" s="394"/>
      <c r="Q14" s="394"/>
      <c r="R14" s="392"/>
      <c r="S14" s="395">
        <v>93.1</v>
      </c>
      <c r="T14" s="394"/>
      <c r="U14" s="394"/>
      <c r="V14" s="394"/>
      <c r="W14" s="394">
        <v>99.8</v>
      </c>
      <c r="X14" s="396"/>
    </row>
    <row r="15" spans="1:24" ht="27.75" customHeight="1">
      <c r="A15" s="39"/>
      <c r="B15" s="3" t="s">
        <v>7</v>
      </c>
      <c r="C15" s="290">
        <v>110.72</v>
      </c>
      <c r="D15" s="65"/>
      <c r="E15" s="65"/>
      <c r="F15" s="331">
        <v>1.311</v>
      </c>
      <c r="G15" s="291">
        <v>1152</v>
      </c>
      <c r="H15" s="230"/>
      <c r="I15" s="231"/>
      <c r="J15" s="234"/>
      <c r="K15" s="232">
        <v>98.2</v>
      </c>
      <c r="L15" s="232"/>
      <c r="M15" s="232"/>
      <c r="N15" s="231"/>
      <c r="O15" s="231"/>
      <c r="P15" s="233"/>
      <c r="Q15" s="233"/>
      <c r="R15" s="234"/>
      <c r="S15" s="235">
        <v>92.5</v>
      </c>
      <c r="T15" s="233"/>
      <c r="U15" s="233"/>
      <c r="V15" s="233"/>
      <c r="W15" s="233">
        <v>99.9</v>
      </c>
      <c r="X15" s="240"/>
    </row>
    <row r="16" spans="1:24" ht="27.75" customHeight="1">
      <c r="A16" s="39"/>
      <c r="B16" s="3" t="s">
        <v>270</v>
      </c>
      <c r="C16" s="290">
        <v>111.06</v>
      </c>
      <c r="D16" s="65"/>
      <c r="E16" s="65"/>
      <c r="F16" s="331">
        <v>1.339</v>
      </c>
      <c r="G16" s="291">
        <v>987</v>
      </c>
      <c r="H16" s="230"/>
      <c r="I16" s="231"/>
      <c r="J16" s="234"/>
      <c r="K16" s="232">
        <v>98.4</v>
      </c>
      <c r="L16" s="232"/>
      <c r="M16" s="232"/>
      <c r="N16" s="231"/>
      <c r="O16" s="231"/>
      <c r="P16" s="233"/>
      <c r="Q16" s="233"/>
      <c r="R16" s="234"/>
      <c r="S16" s="235">
        <v>92.9</v>
      </c>
      <c r="T16" s="233"/>
      <c r="U16" s="233"/>
      <c r="V16" s="233"/>
      <c r="W16" s="233">
        <v>100.2</v>
      </c>
      <c r="X16" s="240"/>
    </row>
    <row r="17" spans="1:24" ht="27.75" customHeight="1">
      <c r="A17" s="39"/>
      <c r="B17" s="3" t="s">
        <v>214</v>
      </c>
      <c r="C17" s="290">
        <v>114.82</v>
      </c>
      <c r="D17" s="65"/>
      <c r="E17" s="65"/>
      <c r="F17" s="331">
        <v>1.391</v>
      </c>
      <c r="G17" s="291">
        <v>1171</v>
      </c>
      <c r="H17" s="238"/>
      <c r="I17" s="231"/>
      <c r="J17" s="234"/>
      <c r="K17" s="232">
        <v>98.7</v>
      </c>
      <c r="L17" s="232"/>
      <c r="M17" s="232"/>
      <c r="N17" s="231"/>
      <c r="O17" s="231"/>
      <c r="P17" s="233"/>
      <c r="Q17" s="233"/>
      <c r="R17" s="234"/>
      <c r="S17" s="235">
        <v>93.3</v>
      </c>
      <c r="T17" s="233"/>
      <c r="U17" s="233"/>
      <c r="V17" s="233"/>
      <c r="W17" s="233">
        <v>100.2</v>
      </c>
      <c r="X17" s="240"/>
    </row>
    <row r="18" spans="1:24" ht="27.75" customHeight="1">
      <c r="A18" s="39"/>
      <c r="B18" s="3" t="s">
        <v>216</v>
      </c>
      <c r="C18" s="290">
        <v>118.41</v>
      </c>
      <c r="D18" s="65"/>
      <c r="E18" s="65"/>
      <c r="F18" s="331">
        <v>1.296</v>
      </c>
      <c r="G18" s="291">
        <v>1114</v>
      </c>
      <c r="H18" s="238"/>
      <c r="I18" s="231"/>
      <c r="J18" s="234"/>
      <c r="K18" s="232">
        <v>98.7</v>
      </c>
      <c r="L18" s="232"/>
      <c r="M18" s="232"/>
      <c r="N18" s="231"/>
      <c r="O18" s="231"/>
      <c r="P18" s="233"/>
      <c r="Q18" s="233"/>
      <c r="R18" s="215"/>
      <c r="S18" s="235">
        <v>93.5</v>
      </c>
      <c r="T18" s="233"/>
      <c r="U18" s="233"/>
      <c r="V18" s="233"/>
      <c r="W18" s="233">
        <v>99.8</v>
      </c>
      <c r="X18" s="240"/>
    </row>
    <row r="19" spans="1:24" ht="27.75" customHeight="1">
      <c r="A19" s="39"/>
      <c r="B19" s="3" t="s">
        <v>272</v>
      </c>
      <c r="C19" s="290">
        <v>118.64</v>
      </c>
      <c r="D19" s="65"/>
      <c r="E19" s="65"/>
      <c r="F19" s="331">
        <v>1.395</v>
      </c>
      <c r="G19" s="291">
        <v>1149</v>
      </c>
      <c r="H19" s="238"/>
      <c r="I19" s="231"/>
      <c r="J19" s="234"/>
      <c r="K19" s="232">
        <v>98.9</v>
      </c>
      <c r="L19" s="232"/>
      <c r="M19" s="232"/>
      <c r="N19" s="231"/>
      <c r="O19" s="231"/>
      <c r="P19" s="233"/>
      <c r="Q19" s="233"/>
      <c r="R19" s="234"/>
      <c r="S19" s="235">
        <v>93.3</v>
      </c>
      <c r="T19" s="233"/>
      <c r="U19" s="233"/>
      <c r="V19" s="233"/>
      <c r="W19" s="233">
        <v>99.9</v>
      </c>
      <c r="X19" s="240"/>
    </row>
    <row r="20" spans="1:24" ht="27.75" customHeight="1">
      <c r="A20" s="39" t="s">
        <v>276</v>
      </c>
      <c r="B20" s="3" t="s">
        <v>84</v>
      </c>
      <c r="C20" s="290">
        <v>115.45</v>
      </c>
      <c r="D20" s="65"/>
      <c r="E20" s="65"/>
      <c r="F20" s="331">
        <v>1.428</v>
      </c>
      <c r="G20" s="291">
        <v>1049</v>
      </c>
      <c r="H20" s="238"/>
      <c r="I20" s="231"/>
      <c r="J20" s="234"/>
      <c r="K20" s="232">
        <v>99</v>
      </c>
      <c r="L20" s="232"/>
      <c r="M20" s="232"/>
      <c r="N20" s="231"/>
      <c r="O20" s="231"/>
      <c r="P20" s="233"/>
      <c r="Q20" s="233"/>
      <c r="R20" s="234"/>
      <c r="S20" s="235">
        <v>92.6</v>
      </c>
      <c r="T20" s="233"/>
      <c r="U20" s="233"/>
      <c r="V20" s="233"/>
      <c r="W20" s="233">
        <v>100</v>
      </c>
      <c r="X20" s="240"/>
    </row>
    <row r="21" spans="1:24" ht="27.75" customHeight="1">
      <c r="A21" s="39"/>
      <c r="B21" s="3" t="s">
        <v>1</v>
      </c>
      <c r="C21" s="290">
        <v>117.89</v>
      </c>
      <c r="D21" s="65"/>
      <c r="E21" s="65"/>
      <c r="F21" s="331">
        <v>1.374</v>
      </c>
      <c r="G21" s="291">
        <v>1044</v>
      </c>
      <c r="H21" s="339"/>
      <c r="I21" s="215"/>
      <c r="J21" s="234"/>
      <c r="K21" s="232">
        <v>99.4</v>
      </c>
      <c r="L21" s="232"/>
      <c r="M21" s="232"/>
      <c r="N21" s="215"/>
      <c r="O21" s="215"/>
      <c r="P21" s="215"/>
      <c r="Q21" s="215"/>
      <c r="R21" s="234"/>
      <c r="S21" s="235">
        <v>93</v>
      </c>
      <c r="T21" s="215"/>
      <c r="U21" s="215"/>
      <c r="V21" s="233"/>
      <c r="W21" s="233">
        <v>99.7</v>
      </c>
      <c r="X21" s="240"/>
    </row>
    <row r="22" spans="1:24" ht="27.75" customHeight="1">
      <c r="A22" s="39"/>
      <c r="B22" s="3" t="s">
        <v>2</v>
      </c>
      <c r="C22" s="290">
        <v>117.31</v>
      </c>
      <c r="D22" s="65"/>
      <c r="E22" s="65"/>
      <c r="F22" s="331">
        <v>1.292</v>
      </c>
      <c r="G22" s="291">
        <v>1255</v>
      </c>
      <c r="H22" s="339"/>
      <c r="I22" s="215"/>
      <c r="J22" s="231"/>
      <c r="K22" s="232">
        <v>99.4</v>
      </c>
      <c r="L22" s="232"/>
      <c r="M22" s="232"/>
      <c r="N22" s="215"/>
      <c r="O22" s="215"/>
      <c r="P22" s="215"/>
      <c r="Q22" s="215"/>
      <c r="R22" s="215"/>
      <c r="S22" s="235">
        <v>93.6</v>
      </c>
      <c r="T22" s="215"/>
      <c r="U22" s="215"/>
      <c r="V22" s="215"/>
      <c r="W22" s="233">
        <v>99.9</v>
      </c>
      <c r="X22" s="229"/>
    </row>
    <row r="23" spans="1:24" s="215" customFormat="1" ht="27.75" customHeight="1">
      <c r="A23" s="39"/>
      <c r="B23" s="3" t="s">
        <v>3</v>
      </c>
      <c r="C23" s="290">
        <v>117.11</v>
      </c>
      <c r="D23" s="65"/>
      <c r="E23" s="65"/>
      <c r="F23" s="331">
        <v>1.363</v>
      </c>
      <c r="G23" s="291">
        <v>1087</v>
      </c>
      <c r="H23" s="339"/>
      <c r="J23" s="231"/>
      <c r="K23" s="232">
        <v>99.9</v>
      </c>
      <c r="L23" s="232"/>
      <c r="M23" s="232"/>
      <c r="S23" s="235">
        <v>93.2</v>
      </c>
      <c r="V23" s="233"/>
      <c r="W23" s="233">
        <v>100.1</v>
      </c>
      <c r="X23" s="240"/>
    </row>
    <row r="24" spans="1:24" s="215" customFormat="1" ht="27.75" customHeight="1">
      <c r="A24" s="39"/>
      <c r="B24" s="3" t="s">
        <v>4</v>
      </c>
      <c r="C24" s="290">
        <v>111.51</v>
      </c>
      <c r="D24" s="65"/>
      <c r="E24" s="65"/>
      <c r="F24" s="331">
        <v>1.367</v>
      </c>
      <c r="G24" s="291">
        <v>1083</v>
      </c>
      <c r="H24" s="339"/>
      <c r="K24" s="232">
        <v>100.6</v>
      </c>
      <c r="L24" s="232"/>
      <c r="M24" s="232"/>
      <c r="R24" s="231"/>
      <c r="S24" s="235">
        <v>92.9</v>
      </c>
      <c r="V24" s="233"/>
      <c r="W24" s="233">
        <v>100.4</v>
      </c>
      <c r="X24" s="240"/>
    </row>
    <row r="25" spans="1:24" s="215" customFormat="1" ht="27.75" customHeight="1">
      <c r="A25" s="39"/>
      <c r="B25" s="3" t="s">
        <v>5</v>
      </c>
      <c r="C25" s="290">
        <v>114.53</v>
      </c>
      <c r="D25" s="65"/>
      <c r="E25" s="65"/>
      <c r="F25" s="331">
        <v>1.448</v>
      </c>
      <c r="G25" s="291">
        <v>1111</v>
      </c>
      <c r="H25" s="339"/>
      <c r="J25" s="231"/>
      <c r="K25" s="232">
        <v>100.5</v>
      </c>
      <c r="L25" s="232"/>
      <c r="M25" s="232"/>
      <c r="R25" s="231"/>
      <c r="S25" s="235">
        <v>93</v>
      </c>
      <c r="V25" s="233"/>
      <c r="W25" s="233">
        <v>100.4</v>
      </c>
      <c r="X25" s="240"/>
    </row>
    <row r="26" spans="1:24" s="215" customFormat="1" ht="27.75" customHeight="1">
      <c r="A26" s="39"/>
      <c r="B26" s="3" t="s">
        <v>6</v>
      </c>
      <c r="C26" s="290">
        <v>115.67</v>
      </c>
      <c r="D26" s="65"/>
      <c r="E26" s="65"/>
      <c r="F26" s="331">
        <v>1.545</v>
      </c>
      <c r="G26" s="291">
        <v>1051</v>
      </c>
      <c r="J26" s="231"/>
      <c r="K26" s="232">
        <v>101.3</v>
      </c>
      <c r="L26" s="232"/>
      <c r="M26" s="232"/>
      <c r="R26" s="231" t="s">
        <v>210</v>
      </c>
      <c r="S26" s="235">
        <v>93</v>
      </c>
      <c r="V26" s="233"/>
      <c r="W26" s="233">
        <v>100.1</v>
      </c>
      <c r="X26" s="240"/>
    </row>
    <row r="27" spans="1:24" s="215" customFormat="1" ht="27.75" customHeight="1">
      <c r="A27" s="39"/>
      <c r="B27" s="3" t="s">
        <v>350</v>
      </c>
      <c r="C27" s="290">
        <v>115.88</v>
      </c>
      <c r="D27" s="65"/>
      <c r="E27" s="65"/>
      <c r="F27" s="194"/>
      <c r="G27" s="373"/>
      <c r="H27" s="370"/>
      <c r="I27" s="370"/>
      <c r="J27" s="231" t="s">
        <v>210</v>
      </c>
      <c r="K27" s="232">
        <v>101.5</v>
      </c>
      <c r="L27" s="376"/>
      <c r="M27" s="376"/>
      <c r="N27" s="370"/>
      <c r="O27" s="370"/>
      <c r="P27" s="370"/>
      <c r="Q27" s="370"/>
      <c r="R27" s="370"/>
      <c r="S27" s="370"/>
      <c r="T27" s="370"/>
      <c r="U27" s="370"/>
      <c r="V27" s="233" t="s">
        <v>287</v>
      </c>
      <c r="W27" s="233">
        <v>100.7</v>
      </c>
      <c r="X27" s="240" t="s">
        <v>288</v>
      </c>
    </row>
    <row r="28" spans="1:24" s="33" customFormat="1" ht="27.75" customHeight="1">
      <c r="A28" s="38"/>
      <c r="B28" s="19"/>
      <c r="C28" s="311"/>
      <c r="D28" s="438" t="s">
        <v>54</v>
      </c>
      <c r="E28" s="456"/>
      <c r="F28" s="417" t="s">
        <v>55</v>
      </c>
      <c r="G28" s="438" t="s">
        <v>43</v>
      </c>
      <c r="H28" s="455"/>
      <c r="I28" s="455"/>
      <c r="J28" s="455"/>
      <c r="K28" s="456"/>
      <c r="L28" s="438" t="s">
        <v>56</v>
      </c>
      <c r="M28" s="455"/>
      <c r="N28" s="455"/>
      <c r="O28" s="456"/>
      <c r="P28" s="438" t="s">
        <v>54</v>
      </c>
      <c r="Q28" s="456"/>
      <c r="R28" s="438" t="s">
        <v>56</v>
      </c>
      <c r="S28" s="456"/>
      <c r="T28" s="438" t="s">
        <v>54</v>
      </c>
      <c r="U28" s="455"/>
      <c r="V28" s="456"/>
      <c r="W28" s="438" t="s">
        <v>56</v>
      </c>
      <c r="X28" s="456"/>
    </row>
    <row r="29" spans="1:24" ht="27.75" customHeight="1">
      <c r="A29" s="164"/>
      <c r="B29" s="96"/>
      <c r="C29" s="292"/>
      <c r="D29" s="441" t="s">
        <v>57</v>
      </c>
      <c r="E29" s="454"/>
      <c r="F29" s="431"/>
      <c r="G29" s="432"/>
      <c r="H29" s="458"/>
      <c r="I29" s="458"/>
      <c r="J29" s="458"/>
      <c r="K29" s="454"/>
      <c r="L29" s="432"/>
      <c r="M29" s="458"/>
      <c r="N29" s="458"/>
      <c r="O29" s="454"/>
      <c r="P29" s="441" t="s">
        <v>57</v>
      </c>
      <c r="Q29" s="454"/>
      <c r="R29" s="432"/>
      <c r="S29" s="454"/>
      <c r="T29" s="441" t="s">
        <v>57</v>
      </c>
      <c r="U29" s="458"/>
      <c r="V29" s="454"/>
      <c r="W29" s="432"/>
      <c r="X29" s="454"/>
    </row>
    <row r="30" spans="1:24" ht="27.75" customHeight="1">
      <c r="A30" s="39" t="s">
        <v>23</v>
      </c>
      <c r="B30" s="3" t="s">
        <v>18</v>
      </c>
      <c r="C30" s="293"/>
      <c r="D30" s="40"/>
      <c r="E30" s="21">
        <v>2.8</v>
      </c>
      <c r="F30" s="294">
        <v>-0.117</v>
      </c>
      <c r="G30" s="66">
        <v>2.1</v>
      </c>
      <c r="H30" s="241"/>
      <c r="I30" s="243">
        <v>-2.3</v>
      </c>
      <c r="J30" s="243"/>
      <c r="K30" s="243"/>
      <c r="L30" s="241"/>
      <c r="M30" s="241"/>
      <c r="N30" s="241"/>
      <c r="O30" s="241"/>
      <c r="P30" s="21"/>
      <c r="Q30" s="21">
        <v>-2.3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95</v>
      </c>
      <c r="C31" s="293"/>
      <c r="D31" s="40"/>
      <c r="E31" s="21">
        <v>3.3</v>
      </c>
      <c r="F31" s="294">
        <v>-0.117</v>
      </c>
      <c r="G31" s="66">
        <v>-0.4</v>
      </c>
      <c r="H31" s="241"/>
      <c r="I31" s="243">
        <v>-2</v>
      </c>
      <c r="J31" s="243"/>
      <c r="K31" s="243"/>
      <c r="L31" s="241"/>
      <c r="M31" s="241"/>
      <c r="N31" s="241"/>
      <c r="O31" s="241"/>
      <c r="P31" s="21"/>
      <c r="Q31" s="21">
        <v>-2.1</v>
      </c>
      <c r="R31" s="21"/>
      <c r="S31" s="21"/>
      <c r="T31" s="21"/>
      <c r="U31" s="21">
        <v>-0.9</v>
      </c>
      <c r="V31" s="21"/>
      <c r="W31" s="21"/>
      <c r="X31" s="20"/>
    </row>
    <row r="32" spans="1:24" ht="27.75" customHeight="1">
      <c r="A32" s="39"/>
      <c r="B32" s="3" t="s">
        <v>135</v>
      </c>
      <c r="C32" s="293"/>
      <c r="D32" s="40"/>
      <c r="E32" s="21">
        <v>1.7</v>
      </c>
      <c r="F32" s="294">
        <v>0.007</v>
      </c>
      <c r="G32" s="66">
        <v>-14.8</v>
      </c>
      <c r="H32" s="244"/>
      <c r="I32" s="243">
        <v>-0.8</v>
      </c>
      <c r="J32" s="243"/>
      <c r="K32" s="243"/>
      <c r="L32" s="241"/>
      <c r="M32" s="241"/>
      <c r="N32" s="241"/>
      <c r="O32" s="241"/>
      <c r="P32" s="21"/>
      <c r="Q32" s="21">
        <v>-1.5</v>
      </c>
      <c r="R32" s="21"/>
      <c r="S32" s="21"/>
      <c r="T32" s="21"/>
      <c r="U32" s="21">
        <v>-0.3</v>
      </c>
      <c r="V32" s="21"/>
      <c r="W32" s="21"/>
      <c r="X32" s="20"/>
    </row>
    <row r="33" spans="1:24" ht="27.75" customHeight="1">
      <c r="A33" s="39"/>
      <c r="B33" s="3" t="s">
        <v>195</v>
      </c>
      <c r="C33" s="293"/>
      <c r="D33" s="40"/>
      <c r="E33" s="21">
        <v>1.9</v>
      </c>
      <c r="F33" s="294">
        <v>-0.059</v>
      </c>
      <c r="G33" s="66">
        <v>-15.8</v>
      </c>
      <c r="H33" s="241"/>
      <c r="I33" s="242">
        <v>1.3</v>
      </c>
      <c r="J33" s="243"/>
      <c r="K33" s="243"/>
      <c r="L33" s="241"/>
      <c r="M33" s="241"/>
      <c r="N33" s="241"/>
      <c r="O33" s="241"/>
      <c r="P33" s="21"/>
      <c r="Q33" s="21">
        <v>-0.5</v>
      </c>
      <c r="R33" s="21"/>
      <c r="S33" s="21"/>
      <c r="T33" s="21"/>
      <c r="U33" s="21">
        <v>0</v>
      </c>
      <c r="V33" s="21"/>
      <c r="W33" s="21"/>
      <c r="X33" s="20"/>
    </row>
    <row r="34" spans="1:24" ht="27.75" customHeight="1">
      <c r="A34" s="39"/>
      <c r="B34" s="3" t="s">
        <v>219</v>
      </c>
      <c r="C34" s="293"/>
      <c r="D34" s="40"/>
      <c r="E34" s="21">
        <v>1.9</v>
      </c>
      <c r="F34" s="294">
        <v>-0.155</v>
      </c>
      <c r="G34" s="66">
        <v>-4.9</v>
      </c>
      <c r="H34" s="241"/>
      <c r="I34" s="242">
        <v>1.7</v>
      </c>
      <c r="J34" s="243"/>
      <c r="K34" s="243"/>
      <c r="L34" s="241"/>
      <c r="M34" s="241"/>
      <c r="N34" s="241"/>
      <c r="O34" s="241"/>
      <c r="P34" s="21"/>
      <c r="Q34" s="21">
        <v>-0.5</v>
      </c>
      <c r="R34" s="21"/>
      <c r="S34" s="21"/>
      <c r="T34" s="21"/>
      <c r="U34" s="21">
        <v>-0.3</v>
      </c>
      <c r="V34" s="21"/>
      <c r="W34" s="21"/>
      <c r="X34" s="20"/>
    </row>
    <row r="35" spans="1:24" s="5" customFormat="1" ht="27.75" customHeight="1">
      <c r="A35" s="254" t="s">
        <v>219</v>
      </c>
      <c r="B35" s="379" t="s">
        <v>6</v>
      </c>
      <c r="C35" s="397"/>
      <c r="D35" s="255"/>
      <c r="E35" s="398">
        <v>1.7</v>
      </c>
      <c r="F35" s="399">
        <v>-0.09299999999999997</v>
      </c>
      <c r="G35" s="269">
        <v>-8.8</v>
      </c>
      <c r="H35" s="400"/>
      <c r="I35" s="401">
        <v>1.6</v>
      </c>
      <c r="J35" s="401"/>
      <c r="K35" s="401"/>
      <c r="L35" s="340"/>
      <c r="M35" s="401">
        <v>0.7</v>
      </c>
      <c r="N35" s="401"/>
      <c r="O35" s="401"/>
      <c r="P35" s="264"/>
      <c r="Q35" s="268">
        <v>-0.7</v>
      </c>
      <c r="R35" s="264"/>
      <c r="S35" s="268">
        <v>-0.1</v>
      </c>
      <c r="T35" s="387"/>
      <c r="U35" s="268">
        <v>-0.3</v>
      </c>
      <c r="V35" s="387"/>
      <c r="W35" s="268">
        <v>-0.1</v>
      </c>
      <c r="X35" s="402"/>
    </row>
    <row r="36" spans="1:24" s="5" customFormat="1" ht="27.75" customHeight="1">
      <c r="A36" s="39"/>
      <c r="B36" s="3" t="s">
        <v>7</v>
      </c>
      <c r="C36" s="295"/>
      <c r="D36" s="40"/>
      <c r="E36" s="296">
        <v>1.7</v>
      </c>
      <c r="F36" s="294">
        <v>0.028000000000000025</v>
      </c>
      <c r="G36" s="66">
        <v>5</v>
      </c>
      <c r="H36" s="244"/>
      <c r="I36" s="243">
        <v>1.8</v>
      </c>
      <c r="J36" s="243"/>
      <c r="K36" s="243"/>
      <c r="L36" s="241"/>
      <c r="M36" s="243">
        <v>0.2</v>
      </c>
      <c r="N36" s="243"/>
      <c r="O36" s="243"/>
      <c r="P36" s="22"/>
      <c r="Q36" s="21">
        <v>-0.9</v>
      </c>
      <c r="R36" s="22"/>
      <c r="S36" s="21">
        <v>-0.6</v>
      </c>
      <c r="T36" s="65"/>
      <c r="U36" s="21">
        <v>-0.3</v>
      </c>
      <c r="V36" s="65"/>
      <c r="W36" s="21">
        <v>0.1</v>
      </c>
      <c r="X36" s="245"/>
    </row>
    <row r="37" spans="1:24" s="5" customFormat="1" ht="27.75" customHeight="1">
      <c r="A37" s="39"/>
      <c r="B37" s="3" t="s">
        <v>8</v>
      </c>
      <c r="C37" s="295"/>
      <c r="D37" s="40"/>
      <c r="E37" s="296">
        <v>2.1</v>
      </c>
      <c r="F37" s="294">
        <v>0.052000000000000046</v>
      </c>
      <c r="G37" s="66">
        <v>-9.4</v>
      </c>
      <c r="H37" s="244"/>
      <c r="I37" s="243">
        <v>1.8</v>
      </c>
      <c r="J37" s="243"/>
      <c r="K37" s="243"/>
      <c r="L37" s="241"/>
      <c r="M37" s="243">
        <v>0.2</v>
      </c>
      <c r="N37" s="243"/>
      <c r="O37" s="243"/>
      <c r="P37" s="22"/>
      <c r="Q37" s="21">
        <v>-0.6</v>
      </c>
      <c r="R37" s="22"/>
      <c r="S37" s="21">
        <v>0.4</v>
      </c>
      <c r="T37" s="65"/>
      <c r="U37" s="21">
        <v>-0.3</v>
      </c>
      <c r="V37" s="65"/>
      <c r="W37" s="21">
        <v>0.3</v>
      </c>
      <c r="X37" s="245"/>
    </row>
    <row r="38" spans="1:24" s="5" customFormat="1" ht="27.75" customHeight="1">
      <c r="A38" s="39"/>
      <c r="B38" s="3" t="s">
        <v>214</v>
      </c>
      <c r="C38" s="295"/>
      <c r="D38" s="40"/>
      <c r="E38" s="296">
        <v>2</v>
      </c>
      <c r="F38" s="294">
        <v>-0.095</v>
      </c>
      <c r="G38" s="66">
        <v>4.1</v>
      </c>
      <c r="H38" s="244"/>
      <c r="I38" s="243">
        <v>2.1</v>
      </c>
      <c r="J38" s="243"/>
      <c r="K38" s="243"/>
      <c r="L38" s="241"/>
      <c r="M38" s="243">
        <v>0.3</v>
      </c>
      <c r="N38" s="243"/>
      <c r="O38" s="243"/>
      <c r="P38" s="22"/>
      <c r="Q38" s="21">
        <v>-0.6</v>
      </c>
      <c r="R38" s="22"/>
      <c r="S38" s="21">
        <v>0.4</v>
      </c>
      <c r="T38" s="65"/>
      <c r="U38" s="21">
        <v>-0.7</v>
      </c>
      <c r="V38" s="65"/>
      <c r="W38" s="21">
        <v>0</v>
      </c>
      <c r="X38" s="245"/>
    </row>
    <row r="39" spans="1:24" s="5" customFormat="1" ht="27.75" customHeight="1">
      <c r="A39" s="39"/>
      <c r="B39" s="3" t="s">
        <v>216</v>
      </c>
      <c r="C39" s="295"/>
      <c r="D39" s="40"/>
      <c r="E39" s="296">
        <v>2.1</v>
      </c>
      <c r="F39" s="294">
        <v>0.09899999999999998</v>
      </c>
      <c r="G39" s="66">
        <v>4.6</v>
      </c>
      <c r="H39" s="244"/>
      <c r="I39" s="243">
        <v>2</v>
      </c>
      <c r="J39" s="243"/>
      <c r="K39" s="243"/>
      <c r="L39" s="241"/>
      <c r="M39" s="243">
        <v>0</v>
      </c>
      <c r="N39" s="243"/>
      <c r="O39" s="243"/>
      <c r="P39" s="65"/>
      <c r="Q39" s="21">
        <v>-0.4</v>
      </c>
      <c r="R39" s="65"/>
      <c r="S39" s="21">
        <v>0.2</v>
      </c>
      <c r="T39" s="65"/>
      <c r="U39" s="21">
        <v>-0.8</v>
      </c>
      <c r="V39" s="65"/>
      <c r="W39" s="21">
        <v>-0.4</v>
      </c>
      <c r="X39" s="245"/>
    </row>
    <row r="40" spans="1:24" s="5" customFormat="1" ht="27.75" customHeight="1">
      <c r="A40" s="39"/>
      <c r="B40" s="3" t="s">
        <v>272</v>
      </c>
      <c r="C40" s="295"/>
      <c r="D40" s="40"/>
      <c r="E40" s="296">
        <v>1.9</v>
      </c>
      <c r="F40" s="294">
        <v>0.03299999999999992</v>
      </c>
      <c r="G40" s="66">
        <v>3.6</v>
      </c>
      <c r="H40" s="244"/>
      <c r="I40" s="243">
        <v>2.3</v>
      </c>
      <c r="J40" s="243"/>
      <c r="K40" s="243"/>
      <c r="L40" s="241"/>
      <c r="M40" s="243">
        <v>0.2</v>
      </c>
      <c r="N40" s="243"/>
      <c r="O40" s="243"/>
      <c r="P40" s="241"/>
      <c r="Q40" s="21">
        <v>-0.4</v>
      </c>
      <c r="R40" s="241"/>
      <c r="S40" s="21">
        <v>-0.2</v>
      </c>
      <c r="T40" s="65"/>
      <c r="U40" s="21">
        <v>-0.1</v>
      </c>
      <c r="V40" s="65"/>
      <c r="W40" s="21">
        <v>0.1</v>
      </c>
      <c r="X40" s="245"/>
    </row>
    <row r="41" spans="1:24" s="5" customFormat="1" ht="27.75" customHeight="1">
      <c r="A41" s="39" t="s">
        <v>276</v>
      </c>
      <c r="B41" s="3" t="s">
        <v>84</v>
      </c>
      <c r="C41" s="295"/>
      <c r="D41" s="40"/>
      <c r="E41" s="296">
        <v>1.7</v>
      </c>
      <c r="F41" s="294">
        <v>-1.428</v>
      </c>
      <c r="G41" s="66">
        <v>2.6</v>
      </c>
      <c r="H41" s="244"/>
      <c r="I41" s="243">
        <v>2.7</v>
      </c>
      <c r="J41" s="243"/>
      <c r="K41" s="243"/>
      <c r="L41" s="241"/>
      <c r="M41" s="243">
        <v>0.1</v>
      </c>
      <c r="N41" s="243"/>
      <c r="O41" s="243"/>
      <c r="P41" s="241"/>
      <c r="Q41" s="21">
        <v>-0.1</v>
      </c>
      <c r="R41" s="241"/>
      <c r="S41" s="21">
        <v>-0.8</v>
      </c>
      <c r="T41" s="65"/>
      <c r="U41" s="21">
        <v>-0.1</v>
      </c>
      <c r="V41" s="65"/>
      <c r="W41" s="21">
        <v>0.1</v>
      </c>
      <c r="X41" s="245"/>
    </row>
    <row r="42" spans="1:24" s="5" customFormat="1" ht="27.75" customHeight="1">
      <c r="A42" s="39"/>
      <c r="B42" s="3" t="s">
        <v>283</v>
      </c>
      <c r="C42" s="295"/>
      <c r="D42" s="40"/>
      <c r="E42" s="296">
        <v>1.8</v>
      </c>
      <c r="F42" s="294">
        <v>-0.054</v>
      </c>
      <c r="G42" s="66">
        <v>2.9</v>
      </c>
      <c r="H42" s="244"/>
      <c r="I42" s="243">
        <v>3</v>
      </c>
      <c r="J42" s="243"/>
      <c r="K42" s="243"/>
      <c r="L42" s="241"/>
      <c r="M42" s="243">
        <v>0.4</v>
      </c>
      <c r="N42" s="243"/>
      <c r="O42" s="243"/>
      <c r="P42" s="65"/>
      <c r="Q42" s="21">
        <v>-0.1</v>
      </c>
      <c r="R42" s="65"/>
      <c r="S42" s="21">
        <v>0.4</v>
      </c>
      <c r="T42" s="65"/>
      <c r="U42" s="21">
        <v>-0.1</v>
      </c>
      <c r="V42" s="65"/>
      <c r="W42" s="21">
        <v>-0.3</v>
      </c>
      <c r="X42" s="245"/>
    </row>
    <row r="43" spans="1:24" s="5" customFormat="1" ht="27.75" customHeight="1">
      <c r="A43" s="39"/>
      <c r="B43" s="3" t="s">
        <v>2</v>
      </c>
      <c r="C43" s="295"/>
      <c r="D43" s="40"/>
      <c r="E43" s="296">
        <v>1.4</v>
      </c>
      <c r="F43" s="294">
        <v>-0.082</v>
      </c>
      <c r="G43" s="66">
        <v>10</v>
      </c>
      <c r="H43" s="244"/>
      <c r="I43" s="243">
        <v>2.7</v>
      </c>
      <c r="J43" s="243"/>
      <c r="K43" s="243"/>
      <c r="L43" s="241"/>
      <c r="M43" s="243">
        <v>0</v>
      </c>
      <c r="N43" s="243"/>
      <c r="O43" s="243"/>
      <c r="P43" s="65"/>
      <c r="Q43" s="21">
        <v>-0.1</v>
      </c>
      <c r="R43" s="65"/>
      <c r="S43" s="21">
        <v>0.6</v>
      </c>
      <c r="T43" s="65"/>
      <c r="U43" s="21">
        <v>-0.2</v>
      </c>
      <c r="V43" s="65"/>
      <c r="W43" s="21">
        <v>0.2</v>
      </c>
      <c r="X43" s="245"/>
    </row>
    <row r="44" spans="1:24" s="65" customFormat="1" ht="27.75" customHeight="1">
      <c r="A44" s="39"/>
      <c r="B44" s="3" t="s">
        <v>3</v>
      </c>
      <c r="C44" s="295"/>
      <c r="D44" s="40"/>
      <c r="E44" s="296">
        <v>1.7</v>
      </c>
      <c r="F44" s="294">
        <v>0.071</v>
      </c>
      <c r="G44" s="66">
        <v>14.9</v>
      </c>
      <c r="H44" s="244"/>
      <c r="I44" s="243">
        <v>2.5</v>
      </c>
      <c r="J44" s="243"/>
      <c r="K44" s="243"/>
      <c r="L44" s="241"/>
      <c r="M44" s="243">
        <v>0.5</v>
      </c>
      <c r="N44" s="243"/>
      <c r="O44" s="243"/>
      <c r="Q44" s="21">
        <v>-0.3</v>
      </c>
      <c r="S44" s="21">
        <v>-0.4</v>
      </c>
      <c r="U44" s="21">
        <v>-0.1</v>
      </c>
      <c r="W44" s="21">
        <v>0.2</v>
      </c>
      <c r="X44" s="245"/>
    </row>
    <row r="45" spans="1:24" s="65" customFormat="1" ht="27.75" customHeight="1">
      <c r="A45" s="39"/>
      <c r="B45" s="3" t="s">
        <v>4</v>
      </c>
      <c r="C45" s="295"/>
      <c r="D45" s="40"/>
      <c r="E45" s="296">
        <v>1.3</v>
      </c>
      <c r="F45" s="294">
        <v>0.004</v>
      </c>
      <c r="G45" s="66">
        <v>1</v>
      </c>
      <c r="H45" s="244"/>
      <c r="I45" s="243">
        <v>3.3</v>
      </c>
      <c r="J45" s="243"/>
      <c r="K45" s="243"/>
      <c r="L45" s="241"/>
      <c r="M45" s="243">
        <v>0.7</v>
      </c>
      <c r="N45" s="243"/>
      <c r="O45" s="243"/>
      <c r="P45" s="241"/>
      <c r="Q45" s="21">
        <v>-0.2</v>
      </c>
      <c r="R45" s="241"/>
      <c r="S45" s="21">
        <v>-0.3</v>
      </c>
      <c r="U45" s="21">
        <v>0.1</v>
      </c>
      <c r="W45" s="21">
        <v>0.3</v>
      </c>
      <c r="X45" s="245"/>
    </row>
    <row r="46" spans="1:24" s="65" customFormat="1" ht="27.75" customHeight="1">
      <c r="A46" s="39"/>
      <c r="B46" s="3" t="s">
        <v>5</v>
      </c>
      <c r="C46" s="295"/>
      <c r="D46" s="40"/>
      <c r="E46" s="296">
        <v>1.2</v>
      </c>
      <c r="F46" s="294">
        <v>0.081</v>
      </c>
      <c r="G46" s="66">
        <v>-7.9</v>
      </c>
      <c r="H46" s="244"/>
      <c r="I46" s="243">
        <v>3.3</v>
      </c>
      <c r="J46" s="243"/>
      <c r="K46" s="243"/>
      <c r="L46" s="241"/>
      <c r="M46" s="243">
        <v>-0.1</v>
      </c>
      <c r="N46" s="243"/>
      <c r="O46" s="243"/>
      <c r="P46" s="241"/>
      <c r="Q46" s="21">
        <v>-0.2</v>
      </c>
      <c r="R46" s="241"/>
      <c r="S46" s="21">
        <v>0.1</v>
      </c>
      <c r="U46" s="21">
        <v>0.5</v>
      </c>
      <c r="W46" s="21">
        <v>0</v>
      </c>
      <c r="X46" s="245"/>
    </row>
    <row r="47" spans="1:24" s="65" customFormat="1" ht="27.75" customHeight="1">
      <c r="A47" s="39"/>
      <c r="B47" s="3" t="s">
        <v>6</v>
      </c>
      <c r="C47" s="295"/>
      <c r="D47" s="40"/>
      <c r="E47" s="296">
        <v>0.5</v>
      </c>
      <c r="F47" s="294">
        <v>0.097</v>
      </c>
      <c r="G47" s="66">
        <v>2.6</v>
      </c>
      <c r="H47" s="244"/>
      <c r="I47" s="243">
        <v>3.4</v>
      </c>
      <c r="J47" s="243"/>
      <c r="K47" s="243"/>
      <c r="L47" s="241"/>
      <c r="M47" s="243">
        <v>0.8</v>
      </c>
      <c r="N47" s="243"/>
      <c r="O47" s="243"/>
      <c r="P47" s="241" t="s">
        <v>316</v>
      </c>
      <c r="Q47" s="21">
        <v>-0.1</v>
      </c>
      <c r="R47" s="241" t="s">
        <v>316</v>
      </c>
      <c r="S47" s="21">
        <v>0</v>
      </c>
      <c r="U47" s="21">
        <v>0.3</v>
      </c>
      <c r="W47" s="21">
        <v>-0.3</v>
      </c>
      <c r="X47" s="245"/>
    </row>
    <row r="48" spans="1:24" s="65" customFormat="1" ht="27.75" customHeight="1">
      <c r="A48" s="39"/>
      <c r="B48" s="3" t="s">
        <v>350</v>
      </c>
      <c r="C48" s="295"/>
      <c r="D48" s="40"/>
      <c r="E48" s="296">
        <v>0.5</v>
      </c>
      <c r="F48" s="294"/>
      <c r="G48" s="66"/>
      <c r="H48" s="275" t="s">
        <v>316</v>
      </c>
      <c r="I48" s="276">
        <v>3.4</v>
      </c>
      <c r="J48" s="276"/>
      <c r="K48" s="276"/>
      <c r="L48" s="277" t="s">
        <v>316</v>
      </c>
      <c r="M48" s="276">
        <v>0.2</v>
      </c>
      <c r="N48" s="276"/>
      <c r="O48" s="276"/>
      <c r="P48" s="142"/>
      <c r="Q48" s="143"/>
      <c r="R48" s="142"/>
      <c r="S48" s="143"/>
      <c r="T48" s="224" t="s">
        <v>317</v>
      </c>
      <c r="U48" s="143">
        <v>0.9</v>
      </c>
      <c r="V48" s="224" t="s">
        <v>318</v>
      </c>
      <c r="W48" s="143">
        <v>0.7</v>
      </c>
      <c r="X48" s="225" t="s">
        <v>319</v>
      </c>
    </row>
    <row r="49" spans="1:24" s="5" customFormat="1" ht="24.75" customHeight="1">
      <c r="A49" s="312"/>
      <c r="B49" s="313"/>
      <c r="C49" s="281"/>
      <c r="D49" s="81"/>
      <c r="E49" s="13"/>
      <c r="F49" s="280" t="s">
        <v>58</v>
      </c>
      <c r="G49" s="9" t="s">
        <v>244</v>
      </c>
      <c r="H49" s="48"/>
      <c r="I49" s="79"/>
      <c r="J49" s="79"/>
      <c r="K49" s="79"/>
      <c r="L49" s="79"/>
      <c r="M49" s="79"/>
      <c r="N49" s="79"/>
      <c r="O49" s="17"/>
      <c r="P49" s="449" t="s">
        <v>58</v>
      </c>
      <c r="Q49" s="436"/>
      <c r="R49" s="436"/>
      <c r="S49" s="460"/>
      <c r="T49" s="449" t="s">
        <v>227</v>
      </c>
      <c r="U49" s="436"/>
      <c r="V49" s="436"/>
      <c r="W49" s="436"/>
      <c r="X49" s="460"/>
    </row>
    <row r="50" spans="1:24" s="5" customFormat="1" ht="24.75" customHeight="1">
      <c r="A50" s="449" t="s">
        <v>47</v>
      </c>
      <c r="B50" s="450"/>
      <c r="C50" s="165" t="s">
        <v>245</v>
      </c>
      <c r="D50" s="449" t="s">
        <v>245</v>
      </c>
      <c r="E50" s="460"/>
      <c r="F50" s="297" t="s">
        <v>246</v>
      </c>
      <c r="G50" s="46" t="s">
        <v>277</v>
      </c>
      <c r="H50" s="449" t="s">
        <v>228</v>
      </c>
      <c r="I50" s="436"/>
      <c r="J50" s="436"/>
      <c r="K50" s="436"/>
      <c r="L50" s="436"/>
      <c r="M50" s="436"/>
      <c r="N50" s="436"/>
      <c r="O50" s="460"/>
      <c r="P50" s="449" t="s">
        <v>229</v>
      </c>
      <c r="Q50" s="436"/>
      <c r="R50" s="436"/>
      <c r="S50" s="460"/>
      <c r="T50" s="449" t="s">
        <v>230</v>
      </c>
      <c r="U50" s="436"/>
      <c r="V50" s="436"/>
      <c r="W50" s="436"/>
      <c r="X50" s="460"/>
    </row>
    <row r="51" spans="1:24" s="5" customFormat="1" ht="24.75" customHeight="1">
      <c r="A51" s="449" t="s">
        <v>50</v>
      </c>
      <c r="B51" s="450"/>
      <c r="C51" s="318" t="s">
        <v>247</v>
      </c>
      <c r="D51" s="459" t="s">
        <v>278</v>
      </c>
      <c r="E51" s="460"/>
      <c r="F51" s="297" t="s">
        <v>248</v>
      </c>
      <c r="G51" s="46" t="s">
        <v>249</v>
      </c>
      <c r="H51" s="449" t="s">
        <v>231</v>
      </c>
      <c r="I51" s="436"/>
      <c r="J51" s="436"/>
      <c r="K51" s="436"/>
      <c r="L51" s="436"/>
      <c r="M51" s="436"/>
      <c r="N51" s="436"/>
      <c r="O51" s="460"/>
      <c r="P51" s="449" t="s">
        <v>279</v>
      </c>
      <c r="Q51" s="436"/>
      <c r="R51" s="436"/>
      <c r="S51" s="460"/>
      <c r="T51" s="449" t="s">
        <v>232</v>
      </c>
      <c r="U51" s="436"/>
      <c r="V51" s="436"/>
      <c r="W51" s="436"/>
      <c r="X51" s="460"/>
    </row>
    <row r="52" spans="1:24" ht="24.75" customHeight="1">
      <c r="A52" s="14"/>
      <c r="B52" s="15"/>
      <c r="C52" s="316"/>
      <c r="D52" s="26"/>
      <c r="E52" s="27"/>
      <c r="F52" s="298"/>
      <c r="G52" s="10"/>
      <c r="H52" s="14"/>
      <c r="I52" s="37"/>
      <c r="J52" s="37"/>
      <c r="K52" s="26"/>
      <c r="L52" s="26"/>
      <c r="M52" s="26"/>
      <c r="N52" s="26"/>
      <c r="O52" s="27"/>
      <c r="P52" s="441" t="s">
        <v>233</v>
      </c>
      <c r="Q52" s="415"/>
      <c r="R52" s="415"/>
      <c r="S52" s="416"/>
      <c r="T52" s="14"/>
      <c r="U52" s="224"/>
      <c r="V52" s="224"/>
      <c r="W52" s="224"/>
      <c r="X52" s="225"/>
    </row>
    <row r="53" spans="1:2" ht="24.75" customHeight="1">
      <c r="A53" s="154" t="s">
        <v>53</v>
      </c>
      <c r="B53" s="216" t="s">
        <v>310</v>
      </c>
    </row>
    <row r="54" spans="1:2" ht="24.75" customHeight="1">
      <c r="A54" s="154"/>
      <c r="B54" s="216" t="s">
        <v>59</v>
      </c>
    </row>
    <row r="55" spans="1:2" ht="24.75" customHeight="1">
      <c r="A55" s="154"/>
      <c r="B55" s="216" t="s">
        <v>285</v>
      </c>
    </row>
    <row r="56" spans="1:2" ht="24.75" customHeight="1">
      <c r="A56" s="154"/>
      <c r="B56" s="216" t="s">
        <v>149</v>
      </c>
    </row>
    <row r="57" ht="24.75" customHeight="1">
      <c r="B57" s="216" t="s">
        <v>10</v>
      </c>
    </row>
    <row r="58" ht="24.75" customHeight="1"/>
  </sheetData>
  <mergeCells count="37">
    <mergeCell ref="A4:B4"/>
    <mergeCell ref="A50:B50"/>
    <mergeCell ref="A51:B51"/>
    <mergeCell ref="P52:S52"/>
    <mergeCell ref="D28:E28"/>
    <mergeCell ref="D29:E29"/>
    <mergeCell ref="F28:F29"/>
    <mergeCell ref="G28:G29"/>
    <mergeCell ref="L28:O29"/>
    <mergeCell ref="P28:Q28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  <mergeCell ref="P49:S49"/>
    <mergeCell ref="H28:K29"/>
    <mergeCell ref="T28:V28"/>
    <mergeCell ref="T29:V29"/>
    <mergeCell ref="R28:S29"/>
    <mergeCell ref="W28:X29"/>
    <mergeCell ref="T5:X5"/>
    <mergeCell ref="P5:S5"/>
    <mergeCell ref="P4:S4"/>
    <mergeCell ref="P6:S6"/>
    <mergeCell ref="T4:X4"/>
    <mergeCell ref="P29:Q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5" sqref="H4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5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53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2">
        <v>-2</v>
      </c>
      <c r="B1" s="83" t="s">
        <v>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45"/>
      <c r="U1" s="47"/>
      <c r="V1" s="47"/>
      <c r="W1" s="47"/>
      <c r="X1" s="145"/>
      <c r="Y1" s="418"/>
      <c r="Z1" s="418"/>
      <c r="AA1" s="134"/>
      <c r="AB1" s="134"/>
    </row>
    <row r="2" spans="1:28" s="5" customFormat="1" ht="30" customHeight="1">
      <c r="A2" s="438" t="s">
        <v>28</v>
      </c>
      <c r="B2" s="440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8"/>
      <c r="Q2" s="438" t="s">
        <v>73</v>
      </c>
      <c r="R2" s="439"/>
      <c r="S2" s="439"/>
      <c r="T2" s="440"/>
      <c r="U2" s="438" t="s">
        <v>74</v>
      </c>
      <c r="V2" s="439"/>
      <c r="W2" s="439"/>
      <c r="X2" s="440"/>
      <c r="Y2" s="438" t="s">
        <v>75</v>
      </c>
      <c r="Z2" s="440"/>
      <c r="AA2" s="79"/>
      <c r="AB2" s="79"/>
    </row>
    <row r="3" spans="1:28" s="5" customFormat="1" ht="30" customHeight="1">
      <c r="A3" s="449"/>
      <c r="B3" s="450"/>
      <c r="C3" s="446" t="s">
        <v>60</v>
      </c>
      <c r="D3" s="447"/>
      <c r="E3" s="447"/>
      <c r="F3" s="448"/>
      <c r="G3" s="446" t="s">
        <v>61</v>
      </c>
      <c r="H3" s="447"/>
      <c r="I3" s="447"/>
      <c r="J3" s="447"/>
      <c r="K3" s="447"/>
      <c r="L3" s="447"/>
      <c r="M3" s="447"/>
      <c r="N3" s="447"/>
      <c r="O3" s="447"/>
      <c r="P3" s="448"/>
      <c r="Q3" s="441"/>
      <c r="R3" s="442"/>
      <c r="S3" s="442"/>
      <c r="T3" s="443"/>
      <c r="U3" s="441" t="s">
        <v>76</v>
      </c>
      <c r="V3" s="442"/>
      <c r="W3" s="442"/>
      <c r="X3" s="443"/>
      <c r="Y3" s="449" t="s">
        <v>77</v>
      </c>
      <c r="Z3" s="450"/>
      <c r="AA3" s="79"/>
      <c r="AB3" s="79"/>
    </row>
    <row r="4" spans="1:28" s="5" customFormat="1" ht="30" customHeight="1">
      <c r="A4" s="449"/>
      <c r="B4" s="450"/>
      <c r="C4" s="438" t="s">
        <v>62</v>
      </c>
      <c r="D4" s="440"/>
      <c r="E4" s="419" t="s">
        <v>63</v>
      </c>
      <c r="F4" s="420"/>
      <c r="G4" s="438" t="s">
        <v>62</v>
      </c>
      <c r="H4" s="440"/>
      <c r="I4" s="419" t="s">
        <v>63</v>
      </c>
      <c r="J4" s="420"/>
      <c r="K4" s="446" t="s">
        <v>64</v>
      </c>
      <c r="L4" s="447"/>
      <c r="M4" s="447"/>
      <c r="N4" s="448"/>
      <c r="O4" s="410" t="s">
        <v>78</v>
      </c>
      <c r="P4" s="411"/>
      <c r="Q4" s="449" t="s">
        <v>79</v>
      </c>
      <c r="R4" s="450"/>
      <c r="S4" s="438" t="s">
        <v>65</v>
      </c>
      <c r="T4" s="440"/>
      <c r="U4" s="449" t="s">
        <v>79</v>
      </c>
      <c r="V4" s="450"/>
      <c r="W4" s="449" t="s">
        <v>65</v>
      </c>
      <c r="X4" s="450"/>
      <c r="Y4" s="412" t="s">
        <v>80</v>
      </c>
      <c r="Z4" s="462"/>
      <c r="AA4" s="135"/>
      <c r="AB4" s="135"/>
    </row>
    <row r="5" spans="1:28" s="5" customFormat="1" ht="30" customHeight="1">
      <c r="A5" s="441"/>
      <c r="B5" s="443"/>
      <c r="C5" s="441"/>
      <c r="D5" s="443"/>
      <c r="E5" s="147" t="s">
        <v>66</v>
      </c>
      <c r="F5" s="146" t="s">
        <v>67</v>
      </c>
      <c r="G5" s="441"/>
      <c r="H5" s="443"/>
      <c r="I5" s="147" t="s">
        <v>66</v>
      </c>
      <c r="J5" s="146" t="s">
        <v>67</v>
      </c>
      <c r="K5" s="446" t="s">
        <v>68</v>
      </c>
      <c r="L5" s="448"/>
      <c r="M5" s="446" t="s">
        <v>81</v>
      </c>
      <c r="N5" s="448"/>
      <c r="O5" s="26"/>
      <c r="P5" s="148" t="s">
        <v>45</v>
      </c>
      <c r="Q5" s="44"/>
      <c r="R5" s="6"/>
      <c r="S5" s="441"/>
      <c r="T5" s="443"/>
      <c r="U5" s="119"/>
      <c r="V5" s="119" t="s">
        <v>201</v>
      </c>
      <c r="W5" s="441"/>
      <c r="X5" s="443"/>
      <c r="Y5" s="44"/>
      <c r="Z5" s="6"/>
      <c r="AA5" s="107"/>
      <c r="AB5" s="107"/>
    </row>
    <row r="6" spans="1:28" ht="32.25" customHeight="1">
      <c r="A6" s="48"/>
      <c r="B6" s="17"/>
      <c r="C6" s="45"/>
      <c r="D6" s="107" t="s">
        <v>82</v>
      </c>
      <c r="E6" s="107"/>
      <c r="F6" s="64"/>
      <c r="G6" s="60"/>
      <c r="H6" s="64" t="s">
        <v>82</v>
      </c>
      <c r="I6" s="328"/>
      <c r="J6" s="107"/>
      <c r="K6" s="107"/>
      <c r="L6" s="107" t="s">
        <v>82</v>
      </c>
      <c r="M6" s="107"/>
      <c r="N6" s="107" t="s">
        <v>82</v>
      </c>
      <c r="O6" s="107" t="s">
        <v>200</v>
      </c>
      <c r="P6" s="107" t="s">
        <v>200</v>
      </c>
      <c r="Q6" s="60"/>
      <c r="R6" s="64" t="s">
        <v>39</v>
      </c>
      <c r="S6" s="64"/>
      <c r="T6" s="323"/>
      <c r="U6" s="64"/>
      <c r="V6" s="64" t="s">
        <v>39</v>
      </c>
      <c r="W6" s="64"/>
      <c r="X6" s="149"/>
      <c r="Y6" s="60"/>
      <c r="Z6" s="61" t="s">
        <v>83</v>
      </c>
      <c r="AA6" s="107"/>
      <c r="AB6" s="107"/>
    </row>
    <row r="7" spans="1:28" ht="32.25" customHeight="1">
      <c r="A7" s="1" t="s">
        <v>23</v>
      </c>
      <c r="B7" s="3" t="s">
        <v>20</v>
      </c>
      <c r="C7" s="346"/>
      <c r="D7" s="346">
        <v>308.7</v>
      </c>
      <c r="E7" s="346"/>
      <c r="F7" s="346"/>
      <c r="G7" s="347"/>
      <c r="H7" s="346">
        <v>335</v>
      </c>
      <c r="I7" s="346"/>
      <c r="J7" s="346"/>
      <c r="K7" s="346"/>
      <c r="L7" s="346">
        <v>158.5</v>
      </c>
      <c r="M7" s="346"/>
      <c r="N7" s="346">
        <v>120.2</v>
      </c>
      <c r="O7" s="348">
        <v>72.1</v>
      </c>
      <c r="P7" s="348"/>
      <c r="Q7" s="347"/>
      <c r="R7" s="78">
        <v>136808</v>
      </c>
      <c r="S7" s="349"/>
      <c r="T7" s="350"/>
      <c r="U7" s="346"/>
      <c r="V7" s="78">
        <v>22341</v>
      </c>
      <c r="W7" s="348"/>
      <c r="X7" s="348"/>
      <c r="Y7" s="347"/>
      <c r="Z7" s="351">
        <v>4289.7</v>
      </c>
      <c r="AA7" s="8"/>
      <c r="AB7" s="8"/>
    </row>
    <row r="8" spans="1:28" ht="32.25" customHeight="1">
      <c r="A8" s="1"/>
      <c r="B8" s="3" t="s">
        <v>22</v>
      </c>
      <c r="C8" s="346"/>
      <c r="D8" s="346">
        <v>306.1</v>
      </c>
      <c r="E8" s="346"/>
      <c r="F8" s="346"/>
      <c r="G8" s="347"/>
      <c r="H8" s="346">
        <v>330.7</v>
      </c>
      <c r="I8" s="346"/>
      <c r="J8" s="346"/>
      <c r="K8" s="346"/>
      <c r="L8" s="346">
        <v>156.5</v>
      </c>
      <c r="M8" s="346"/>
      <c r="N8" s="346">
        <v>120.8</v>
      </c>
      <c r="O8" s="348">
        <v>73.1</v>
      </c>
      <c r="P8" s="348"/>
      <c r="Q8" s="347"/>
      <c r="R8" s="78">
        <v>131413</v>
      </c>
      <c r="S8" s="349"/>
      <c r="T8" s="350"/>
      <c r="U8" s="346"/>
      <c r="V8" s="78">
        <v>22033</v>
      </c>
      <c r="W8" s="348"/>
      <c r="X8" s="348"/>
      <c r="Y8" s="347"/>
      <c r="Z8" s="351">
        <v>4441.4</v>
      </c>
      <c r="AA8" s="8"/>
      <c r="AB8" s="8"/>
    </row>
    <row r="9" spans="1:28" ht="32.25" customHeight="1">
      <c r="A9" s="1"/>
      <c r="B9" s="3" t="s">
        <v>135</v>
      </c>
      <c r="C9" s="346"/>
      <c r="D9" s="346">
        <v>302.6</v>
      </c>
      <c r="E9" s="346"/>
      <c r="F9" s="346"/>
      <c r="G9" s="347"/>
      <c r="H9" s="346">
        <v>325.8</v>
      </c>
      <c r="I9" s="346"/>
      <c r="J9" s="346"/>
      <c r="K9" s="346"/>
      <c r="L9" s="346">
        <v>154</v>
      </c>
      <c r="M9" s="346"/>
      <c r="N9" s="346">
        <v>121.1</v>
      </c>
      <c r="O9" s="348">
        <v>74</v>
      </c>
      <c r="P9" s="348"/>
      <c r="Q9" s="347"/>
      <c r="R9" s="78">
        <v>128871</v>
      </c>
      <c r="S9" s="349"/>
      <c r="T9" s="350"/>
      <c r="U9" s="346"/>
      <c r="V9" s="78">
        <v>21759</v>
      </c>
      <c r="W9" s="348"/>
      <c r="X9" s="348"/>
      <c r="Y9" s="347"/>
      <c r="Z9" s="351">
        <v>4715.9</v>
      </c>
      <c r="AA9" s="8"/>
      <c r="AB9" s="8"/>
    </row>
    <row r="10" spans="1:28" ht="32.25" customHeight="1">
      <c r="A10" s="1"/>
      <c r="B10" s="3" t="s">
        <v>148</v>
      </c>
      <c r="C10" s="346"/>
      <c r="D10" s="346">
        <v>304.2</v>
      </c>
      <c r="E10" s="346"/>
      <c r="F10" s="346"/>
      <c r="G10" s="347"/>
      <c r="H10" s="346">
        <v>330.8</v>
      </c>
      <c r="I10" s="346"/>
      <c r="J10" s="346"/>
      <c r="K10" s="346"/>
      <c r="L10" s="346">
        <v>155.4</v>
      </c>
      <c r="M10" s="346"/>
      <c r="N10" s="346">
        <v>124.5</v>
      </c>
      <c r="O10" s="348">
        <v>74.4</v>
      </c>
      <c r="P10" s="348"/>
      <c r="Q10" s="347"/>
      <c r="R10" s="78">
        <v>128092</v>
      </c>
      <c r="S10" s="349"/>
      <c r="T10" s="350"/>
      <c r="U10" s="346"/>
      <c r="V10" s="78">
        <v>21467</v>
      </c>
      <c r="W10" s="348"/>
      <c r="X10" s="348"/>
      <c r="Y10" s="347"/>
      <c r="Z10" s="351">
        <v>4768.1</v>
      </c>
      <c r="AA10" s="8"/>
      <c r="AB10" s="8"/>
    </row>
    <row r="11" spans="1:28" ht="32.25" customHeight="1">
      <c r="A11" s="55"/>
      <c r="B11" s="52" t="s">
        <v>218</v>
      </c>
      <c r="C11" s="361"/>
      <c r="D11" s="362">
        <v>300.9</v>
      </c>
      <c r="E11" s="361"/>
      <c r="F11" s="361"/>
      <c r="G11" s="363"/>
      <c r="H11" s="362">
        <v>328.6</v>
      </c>
      <c r="I11" s="361"/>
      <c r="J11" s="361"/>
      <c r="K11" s="361"/>
      <c r="L11" s="362">
        <v>154.4</v>
      </c>
      <c r="M11" s="361"/>
      <c r="N11" s="362">
        <v>125.6</v>
      </c>
      <c r="O11" s="364">
        <v>74.7</v>
      </c>
      <c r="P11" s="361"/>
      <c r="Q11" s="363"/>
      <c r="R11" s="92">
        <v>129526</v>
      </c>
      <c r="S11" s="361"/>
      <c r="T11" s="365"/>
      <c r="U11" s="361"/>
      <c r="V11" s="92">
        <v>21328</v>
      </c>
      <c r="W11" s="361"/>
      <c r="X11" s="361"/>
      <c r="Y11" s="363"/>
      <c r="Z11" s="366">
        <v>4748.4</v>
      </c>
      <c r="AA11" s="8"/>
      <c r="AB11" s="8"/>
    </row>
    <row r="12" spans="1:28" ht="32.25" customHeight="1">
      <c r="A12" s="1" t="s">
        <v>218</v>
      </c>
      <c r="B12" s="3" t="s">
        <v>6</v>
      </c>
      <c r="C12" s="352"/>
      <c r="D12" s="348">
        <v>293.8</v>
      </c>
      <c r="E12" s="348">
        <v>92.4</v>
      </c>
      <c r="F12" s="348">
        <v>92.5</v>
      </c>
      <c r="G12" s="347"/>
      <c r="H12" s="346">
        <v>323.5</v>
      </c>
      <c r="I12" s="346">
        <v>93.9</v>
      </c>
      <c r="J12" s="346">
        <v>94</v>
      </c>
      <c r="K12" s="346"/>
      <c r="L12" s="346">
        <v>153.5</v>
      </c>
      <c r="M12" s="346"/>
      <c r="N12" s="346">
        <v>122.3</v>
      </c>
      <c r="O12" s="346">
        <v>67.4</v>
      </c>
      <c r="P12" s="346">
        <v>73.1</v>
      </c>
      <c r="Q12" s="352"/>
      <c r="R12" s="78">
        <v>11123</v>
      </c>
      <c r="S12" s="348"/>
      <c r="T12" s="351">
        <v>92.2</v>
      </c>
      <c r="U12" s="348"/>
      <c r="V12" s="78">
        <v>1929</v>
      </c>
      <c r="W12" s="348"/>
      <c r="X12" s="346">
        <v>93.8</v>
      </c>
      <c r="Y12" s="352"/>
      <c r="Z12" s="353">
        <v>422.4</v>
      </c>
      <c r="AA12" s="136"/>
      <c r="AB12" s="136"/>
    </row>
    <row r="13" spans="1:28" s="163" customFormat="1" ht="32.25" customHeight="1">
      <c r="A13" s="1"/>
      <c r="B13" s="3" t="s">
        <v>7</v>
      </c>
      <c r="C13" s="352"/>
      <c r="D13" s="348">
        <v>299.6</v>
      </c>
      <c r="E13" s="348">
        <v>95</v>
      </c>
      <c r="F13" s="348">
        <v>95.2</v>
      </c>
      <c r="G13" s="347"/>
      <c r="H13" s="348">
        <v>321.7</v>
      </c>
      <c r="I13" s="348">
        <v>95.1</v>
      </c>
      <c r="J13" s="348">
        <v>95.3</v>
      </c>
      <c r="K13" s="348"/>
      <c r="L13" s="348">
        <v>146.8</v>
      </c>
      <c r="M13" s="348"/>
      <c r="N13" s="348">
        <v>131.9</v>
      </c>
      <c r="O13" s="348">
        <v>82.6</v>
      </c>
      <c r="P13" s="348">
        <v>75.1</v>
      </c>
      <c r="Q13" s="352"/>
      <c r="R13" s="78">
        <v>10309</v>
      </c>
      <c r="S13" s="348"/>
      <c r="T13" s="351">
        <v>92.8</v>
      </c>
      <c r="U13" s="348"/>
      <c r="V13" s="78">
        <v>1632</v>
      </c>
      <c r="W13" s="348"/>
      <c r="X13" s="354">
        <v>93.6</v>
      </c>
      <c r="Y13" s="352"/>
      <c r="Z13" s="353">
        <v>290.8</v>
      </c>
      <c r="AA13" s="11"/>
      <c r="AB13" s="11"/>
    </row>
    <row r="14" spans="1:28" ht="32.25" customHeight="1">
      <c r="A14" s="1"/>
      <c r="B14" s="3" t="s">
        <v>8</v>
      </c>
      <c r="C14" s="352"/>
      <c r="D14" s="346">
        <v>289</v>
      </c>
      <c r="E14" s="348">
        <v>95.1</v>
      </c>
      <c r="F14" s="348">
        <v>95.2</v>
      </c>
      <c r="G14" s="352"/>
      <c r="H14" s="348">
        <v>314.2</v>
      </c>
      <c r="I14" s="348">
        <v>95.5</v>
      </c>
      <c r="J14" s="354">
        <v>95.6</v>
      </c>
      <c r="K14" s="348"/>
      <c r="L14" s="348">
        <v>144.1</v>
      </c>
      <c r="M14" s="348"/>
      <c r="N14" s="346">
        <v>126</v>
      </c>
      <c r="O14" s="348">
        <v>87.3</v>
      </c>
      <c r="P14" s="348">
        <v>74.5</v>
      </c>
      <c r="Q14" s="352"/>
      <c r="R14" s="78">
        <v>10184</v>
      </c>
      <c r="S14" s="348"/>
      <c r="T14" s="351">
        <v>92.2</v>
      </c>
      <c r="U14" s="348"/>
      <c r="V14" s="78">
        <v>1582</v>
      </c>
      <c r="W14" s="348"/>
      <c r="X14" s="348">
        <v>93.8</v>
      </c>
      <c r="Y14" s="352"/>
      <c r="Z14" s="353">
        <v>458</v>
      </c>
      <c r="AA14" s="136"/>
      <c r="AB14" s="136"/>
    </row>
    <row r="15" spans="1:28" ht="32.25" customHeight="1">
      <c r="A15" s="1"/>
      <c r="B15" s="3" t="s">
        <v>214</v>
      </c>
      <c r="C15" s="348"/>
      <c r="D15" s="346">
        <v>300.3</v>
      </c>
      <c r="E15" s="348">
        <v>95.4</v>
      </c>
      <c r="F15" s="348">
        <v>95.6</v>
      </c>
      <c r="G15" s="352"/>
      <c r="H15" s="348">
        <v>325.5</v>
      </c>
      <c r="I15" s="348">
        <v>96.8</v>
      </c>
      <c r="J15" s="354">
        <v>97</v>
      </c>
      <c r="K15" s="348"/>
      <c r="L15" s="348">
        <v>153.1</v>
      </c>
      <c r="M15" s="348"/>
      <c r="N15" s="346">
        <v>126</v>
      </c>
      <c r="O15" s="348">
        <v>82.3</v>
      </c>
      <c r="P15" s="348">
        <v>75.1</v>
      </c>
      <c r="Q15" s="352"/>
      <c r="R15" s="78">
        <v>10470</v>
      </c>
      <c r="S15" s="348"/>
      <c r="T15" s="351">
        <v>91.9</v>
      </c>
      <c r="U15" s="348"/>
      <c r="V15" s="78">
        <v>1749</v>
      </c>
      <c r="W15" s="348"/>
      <c r="X15" s="348">
        <v>92.9</v>
      </c>
      <c r="Y15" s="352"/>
      <c r="Z15" s="353">
        <v>344.6</v>
      </c>
      <c r="AA15" s="136"/>
      <c r="AB15" s="136"/>
    </row>
    <row r="16" spans="1:28" ht="32.25" customHeight="1">
      <c r="A16" s="1"/>
      <c r="B16" s="3" t="s">
        <v>216</v>
      </c>
      <c r="C16" s="348"/>
      <c r="D16" s="348">
        <v>284.5</v>
      </c>
      <c r="E16" s="348">
        <v>94.6</v>
      </c>
      <c r="F16" s="348">
        <v>94.9</v>
      </c>
      <c r="G16" s="352"/>
      <c r="H16" s="348">
        <v>307.3</v>
      </c>
      <c r="I16" s="348">
        <v>96.5</v>
      </c>
      <c r="J16" s="348">
        <v>96.8</v>
      </c>
      <c r="K16" s="348"/>
      <c r="L16" s="348">
        <v>145.6</v>
      </c>
      <c r="M16" s="348"/>
      <c r="N16" s="348">
        <v>120.7</v>
      </c>
      <c r="O16" s="348">
        <v>84</v>
      </c>
      <c r="P16" s="348">
        <v>75.4</v>
      </c>
      <c r="Q16" s="352"/>
      <c r="R16" s="78">
        <v>10646</v>
      </c>
      <c r="S16" s="348"/>
      <c r="T16" s="351">
        <v>92.3</v>
      </c>
      <c r="U16" s="348"/>
      <c r="V16" s="78">
        <v>1793</v>
      </c>
      <c r="W16" s="348"/>
      <c r="X16" s="348">
        <v>95.3</v>
      </c>
      <c r="Y16" s="352"/>
      <c r="Z16" s="353">
        <v>365.6</v>
      </c>
      <c r="AA16" s="136"/>
      <c r="AB16" s="136"/>
    </row>
    <row r="17" spans="1:28" ht="32.25" customHeight="1">
      <c r="A17" s="1"/>
      <c r="B17" s="3" t="s">
        <v>217</v>
      </c>
      <c r="C17" s="348"/>
      <c r="D17" s="348">
        <v>346.2</v>
      </c>
      <c r="E17" s="348">
        <v>94.3</v>
      </c>
      <c r="F17" s="348">
        <v>94.5</v>
      </c>
      <c r="G17" s="352"/>
      <c r="H17" s="348">
        <v>379.8</v>
      </c>
      <c r="I17" s="348">
        <v>96.9</v>
      </c>
      <c r="J17" s="348">
        <v>97.1</v>
      </c>
      <c r="K17" s="348"/>
      <c r="L17" s="348">
        <v>189.6</v>
      </c>
      <c r="M17" s="348"/>
      <c r="N17" s="348">
        <v>129.9</v>
      </c>
      <c r="O17" s="348">
        <v>49.2</v>
      </c>
      <c r="P17" s="348">
        <v>78.6</v>
      </c>
      <c r="Q17" s="352"/>
      <c r="R17" s="78">
        <v>12840</v>
      </c>
      <c r="S17" s="348"/>
      <c r="T17" s="351">
        <v>92.7</v>
      </c>
      <c r="U17" s="348"/>
      <c r="V17" s="78">
        <v>2313</v>
      </c>
      <c r="W17" s="348"/>
      <c r="X17" s="348">
        <v>93.9</v>
      </c>
      <c r="Y17" s="352"/>
      <c r="Z17" s="353">
        <v>325.7</v>
      </c>
      <c r="AA17" s="136"/>
      <c r="AB17" s="136"/>
    </row>
    <row r="18" spans="1:28" ht="32.25" customHeight="1">
      <c r="A18" s="1" t="s">
        <v>276</v>
      </c>
      <c r="B18" s="3" t="s">
        <v>84</v>
      </c>
      <c r="C18" s="352"/>
      <c r="D18" s="348">
        <v>294.2</v>
      </c>
      <c r="E18" s="348">
        <v>93.2</v>
      </c>
      <c r="F18" s="348">
        <v>92.9</v>
      </c>
      <c r="G18" s="352"/>
      <c r="H18" s="348">
        <v>323.9</v>
      </c>
      <c r="I18" s="348">
        <v>96.1</v>
      </c>
      <c r="J18" s="348">
        <v>95.8</v>
      </c>
      <c r="K18" s="348"/>
      <c r="L18" s="348">
        <v>150.5</v>
      </c>
      <c r="M18" s="348"/>
      <c r="N18" s="348">
        <v>117.8</v>
      </c>
      <c r="O18" s="348">
        <v>88.1</v>
      </c>
      <c r="P18" s="348">
        <v>75.2</v>
      </c>
      <c r="Q18" s="352"/>
      <c r="R18" s="78">
        <v>10622</v>
      </c>
      <c r="S18" s="348"/>
      <c r="T18" s="351">
        <v>94.9</v>
      </c>
      <c r="U18" s="348"/>
      <c r="V18" s="78">
        <v>1884</v>
      </c>
      <c r="W18" s="348"/>
      <c r="X18" s="348">
        <v>94.8</v>
      </c>
      <c r="Y18" s="352"/>
      <c r="Z18" s="353">
        <v>325.4</v>
      </c>
      <c r="AA18" s="136"/>
      <c r="AB18" s="136"/>
    </row>
    <row r="19" spans="1:28" s="7" customFormat="1" ht="32.25" customHeight="1">
      <c r="A19" s="1"/>
      <c r="B19" s="3" t="s">
        <v>1</v>
      </c>
      <c r="C19" s="348"/>
      <c r="D19" s="348">
        <v>269.8</v>
      </c>
      <c r="E19" s="348">
        <v>93.4</v>
      </c>
      <c r="F19" s="348">
        <v>93.2</v>
      </c>
      <c r="G19" s="352"/>
      <c r="H19" s="348">
        <v>299</v>
      </c>
      <c r="I19" s="348">
        <v>95.4</v>
      </c>
      <c r="J19" s="348">
        <v>95.2</v>
      </c>
      <c r="K19" s="348"/>
      <c r="L19" s="348">
        <v>141</v>
      </c>
      <c r="M19" s="348"/>
      <c r="N19" s="348">
        <v>116.9</v>
      </c>
      <c r="O19" s="348">
        <v>76.5</v>
      </c>
      <c r="P19" s="348">
        <v>73.7</v>
      </c>
      <c r="Q19" s="352"/>
      <c r="R19" s="78">
        <v>9876</v>
      </c>
      <c r="S19" s="348"/>
      <c r="T19" s="351">
        <v>93.6</v>
      </c>
      <c r="U19" s="348"/>
      <c r="V19" s="78">
        <v>1491</v>
      </c>
      <c r="W19" s="348"/>
      <c r="X19" s="348">
        <v>93.9</v>
      </c>
      <c r="Y19" s="352"/>
      <c r="Z19" s="353">
        <v>443.5</v>
      </c>
      <c r="AA19" s="136"/>
      <c r="AB19" s="136"/>
    </row>
    <row r="20" spans="1:28" s="7" customFormat="1" ht="32.25" customHeight="1">
      <c r="A20" s="1"/>
      <c r="B20" s="3" t="s">
        <v>291</v>
      </c>
      <c r="C20" s="348"/>
      <c r="D20" s="348">
        <v>313.9</v>
      </c>
      <c r="E20" s="348">
        <v>93.1</v>
      </c>
      <c r="F20" s="348">
        <v>93.1</v>
      </c>
      <c r="G20" s="352"/>
      <c r="H20" s="348">
        <v>340.1</v>
      </c>
      <c r="I20" s="348">
        <v>92.2</v>
      </c>
      <c r="J20" s="348">
        <v>92.2</v>
      </c>
      <c r="K20" s="348"/>
      <c r="L20" s="348">
        <v>157</v>
      </c>
      <c r="M20" s="348"/>
      <c r="N20" s="348">
        <v>125.3</v>
      </c>
      <c r="O20" s="348">
        <v>94.1</v>
      </c>
      <c r="P20" s="348">
        <v>75.1</v>
      </c>
      <c r="Q20" s="352"/>
      <c r="R20" s="78">
        <v>11670</v>
      </c>
      <c r="S20" s="348"/>
      <c r="T20" s="351">
        <v>93.3</v>
      </c>
      <c r="U20" s="348"/>
      <c r="V20" s="78">
        <v>1745</v>
      </c>
      <c r="W20" s="348"/>
      <c r="X20" s="348">
        <v>93.1</v>
      </c>
      <c r="Y20" s="352"/>
      <c r="Z20" s="353">
        <v>688.2</v>
      </c>
      <c r="AA20" s="136"/>
      <c r="AB20" s="136"/>
    </row>
    <row r="21" spans="1:28" s="7" customFormat="1" ht="32.25" customHeight="1">
      <c r="A21" s="1"/>
      <c r="B21" s="3" t="s">
        <v>295</v>
      </c>
      <c r="C21" s="352"/>
      <c r="D21" s="348">
        <v>313.7</v>
      </c>
      <c r="E21" s="348">
        <v>93.2</v>
      </c>
      <c r="F21" s="348">
        <v>93.1</v>
      </c>
      <c r="G21" s="352"/>
      <c r="H21" s="348">
        <v>341.8</v>
      </c>
      <c r="I21" s="348">
        <v>93.1</v>
      </c>
      <c r="J21" s="348">
        <v>93</v>
      </c>
      <c r="K21" s="348"/>
      <c r="L21" s="348">
        <v>152.2</v>
      </c>
      <c r="M21" s="348"/>
      <c r="N21" s="346">
        <v>132</v>
      </c>
      <c r="O21" s="348">
        <v>85.4</v>
      </c>
      <c r="P21" s="348">
        <v>70.7</v>
      </c>
      <c r="Q21" s="352"/>
      <c r="R21" s="78">
        <v>10799</v>
      </c>
      <c r="S21" s="348"/>
      <c r="T21" s="351">
        <v>93.2</v>
      </c>
      <c r="U21" s="348"/>
      <c r="V21" s="78">
        <v>1704</v>
      </c>
      <c r="W21" s="348"/>
      <c r="X21" s="348">
        <v>93.4</v>
      </c>
      <c r="Y21" s="352"/>
      <c r="Z21" s="353">
        <v>312.8</v>
      </c>
      <c r="AA21" s="136"/>
      <c r="AB21" s="136"/>
    </row>
    <row r="22" spans="1:28" s="7" customFormat="1" ht="32.25" customHeight="1">
      <c r="A22" s="1"/>
      <c r="B22" s="3" t="s">
        <v>303</v>
      </c>
      <c r="C22" s="352"/>
      <c r="D22" s="348">
        <v>292.2</v>
      </c>
      <c r="E22" s="348">
        <v>94.6</v>
      </c>
      <c r="F22" s="348">
        <v>94.3</v>
      </c>
      <c r="G22" s="352"/>
      <c r="H22" s="348">
        <v>310</v>
      </c>
      <c r="I22" s="348">
        <v>94.8</v>
      </c>
      <c r="J22" s="348">
        <v>94.5</v>
      </c>
      <c r="K22" s="348"/>
      <c r="L22" s="348">
        <v>145.4</v>
      </c>
      <c r="M22" s="348"/>
      <c r="N22" s="346">
        <v>123.3</v>
      </c>
      <c r="O22" s="348">
        <v>94.8</v>
      </c>
      <c r="P22" s="348">
        <v>76.1</v>
      </c>
      <c r="Q22" s="352"/>
      <c r="R22" s="78">
        <v>10557</v>
      </c>
      <c r="S22" s="348"/>
      <c r="T22" s="351">
        <v>93.8</v>
      </c>
      <c r="U22" s="348"/>
      <c r="V22" s="78">
        <v>1699</v>
      </c>
      <c r="W22" s="348"/>
      <c r="X22" s="348">
        <v>94</v>
      </c>
      <c r="Y22" s="352"/>
      <c r="Z22" s="353">
        <v>322.7</v>
      </c>
      <c r="AA22" s="136"/>
      <c r="AB22" s="136"/>
    </row>
    <row r="23" spans="1:28" s="7" customFormat="1" ht="32.25" customHeight="1">
      <c r="A23" s="1"/>
      <c r="B23" s="3" t="s">
        <v>257</v>
      </c>
      <c r="C23" s="352"/>
      <c r="D23" s="348">
        <v>281.2</v>
      </c>
      <c r="E23" s="348">
        <v>94.1</v>
      </c>
      <c r="F23" s="348">
        <v>93.7</v>
      </c>
      <c r="G23" s="352"/>
      <c r="H23" s="348">
        <v>302.4</v>
      </c>
      <c r="I23" s="348">
        <v>94</v>
      </c>
      <c r="J23" s="348">
        <v>93.6</v>
      </c>
      <c r="K23" s="348"/>
      <c r="L23" s="348">
        <v>141.5</v>
      </c>
      <c r="M23" s="348"/>
      <c r="N23" s="346">
        <v>115.1</v>
      </c>
      <c r="O23" s="348">
        <v>53.5</v>
      </c>
      <c r="P23" s="348">
        <v>76.8</v>
      </c>
      <c r="Q23" s="352"/>
      <c r="R23" s="78">
        <v>10548</v>
      </c>
      <c r="S23" s="348"/>
      <c r="T23" s="351">
        <v>93.7</v>
      </c>
      <c r="U23" s="348"/>
      <c r="V23" s="78">
        <v>1705</v>
      </c>
      <c r="W23" s="348"/>
      <c r="X23" s="348">
        <v>93.9</v>
      </c>
      <c r="Y23" s="352"/>
      <c r="Z23" s="353">
        <v>405.8</v>
      </c>
      <c r="AA23" s="136"/>
      <c r="AB23" s="136"/>
    </row>
    <row r="24" spans="1:28" s="7" customFormat="1" ht="32.25" customHeight="1">
      <c r="A24" s="1"/>
      <c r="B24" s="3" t="s">
        <v>313</v>
      </c>
      <c r="C24" s="352"/>
      <c r="D24" s="348">
        <v>292.9</v>
      </c>
      <c r="E24" s="348">
        <v>92.3</v>
      </c>
      <c r="F24" s="348">
        <v>91.9</v>
      </c>
      <c r="G24" s="352"/>
      <c r="H24" s="348">
        <v>321.8</v>
      </c>
      <c r="I24" s="348">
        <v>93.6</v>
      </c>
      <c r="J24" s="348">
        <v>93.2</v>
      </c>
      <c r="K24" s="348"/>
      <c r="L24" s="348">
        <v>157.8</v>
      </c>
      <c r="M24" s="348"/>
      <c r="N24" s="346">
        <v>112</v>
      </c>
      <c r="O24" s="348">
        <v>62.7</v>
      </c>
      <c r="P24" s="348">
        <v>68.2</v>
      </c>
      <c r="Q24" s="352" t="s">
        <v>210</v>
      </c>
      <c r="R24" s="78">
        <v>11104</v>
      </c>
      <c r="S24" s="348" t="s">
        <v>210</v>
      </c>
      <c r="T24" s="351">
        <v>92.1</v>
      </c>
      <c r="U24" s="348" t="s">
        <v>210</v>
      </c>
      <c r="V24" s="78">
        <v>1902</v>
      </c>
      <c r="W24" s="348" t="s">
        <v>210</v>
      </c>
      <c r="X24" s="348">
        <v>92.6</v>
      </c>
      <c r="Y24" s="352"/>
      <c r="Z24" s="353">
        <v>396.3</v>
      </c>
      <c r="AA24" s="136"/>
      <c r="AB24" s="136"/>
    </row>
    <row r="25" spans="1:28" s="7" customFormat="1" ht="32.25" customHeight="1">
      <c r="A25" s="1"/>
      <c r="B25" s="3" t="s">
        <v>314</v>
      </c>
      <c r="C25" s="355"/>
      <c r="D25" s="356"/>
      <c r="E25" s="356"/>
      <c r="F25" s="356"/>
      <c r="G25" s="355"/>
      <c r="H25" s="356"/>
      <c r="I25" s="356"/>
      <c r="J25" s="356"/>
      <c r="K25" s="356"/>
      <c r="L25" s="356"/>
      <c r="M25" s="356"/>
      <c r="N25" s="357"/>
      <c r="O25" s="356"/>
      <c r="P25" s="356"/>
      <c r="Q25" s="355"/>
      <c r="R25" s="356"/>
      <c r="S25" s="356"/>
      <c r="T25" s="358"/>
      <c r="U25" s="356"/>
      <c r="V25" s="356"/>
      <c r="W25" s="356"/>
      <c r="X25" s="356"/>
      <c r="Y25" s="355" t="s">
        <v>210</v>
      </c>
      <c r="Z25" s="359">
        <v>283.4</v>
      </c>
      <c r="AA25" s="136"/>
      <c r="AB25" s="136"/>
    </row>
    <row r="26" spans="1:28" ht="32.25" customHeight="1">
      <c r="A26" s="23"/>
      <c r="B26" s="19"/>
      <c r="C26" s="447" t="s">
        <v>144</v>
      </c>
      <c r="D26" s="448"/>
      <c r="E26" s="447" t="s">
        <v>70</v>
      </c>
      <c r="F26" s="448"/>
      <c r="G26" s="447" t="s">
        <v>144</v>
      </c>
      <c r="H26" s="448"/>
      <c r="I26" s="447" t="s">
        <v>70</v>
      </c>
      <c r="J26" s="448"/>
      <c r="K26" s="446" t="s">
        <v>145</v>
      </c>
      <c r="L26" s="447"/>
      <c r="M26" s="447"/>
      <c r="N26" s="448"/>
      <c r="O26" s="428" t="s">
        <v>85</v>
      </c>
      <c r="P26" s="428" t="s">
        <v>55</v>
      </c>
      <c r="Q26" s="424" t="s">
        <v>69</v>
      </c>
      <c r="R26" s="425"/>
      <c r="S26" s="438" t="s">
        <v>70</v>
      </c>
      <c r="T26" s="421"/>
      <c r="U26" s="424" t="s">
        <v>69</v>
      </c>
      <c r="V26" s="425"/>
      <c r="W26" s="438" t="s">
        <v>70</v>
      </c>
      <c r="X26" s="421"/>
      <c r="Y26" s="424" t="s">
        <v>69</v>
      </c>
      <c r="Z26" s="425"/>
      <c r="AA26" s="137"/>
      <c r="AB26" s="137"/>
    </row>
    <row r="27" spans="1:28" s="5" customFormat="1" ht="32.25" customHeight="1">
      <c r="A27" s="14"/>
      <c r="B27" s="96"/>
      <c r="C27" s="146" t="s">
        <v>66</v>
      </c>
      <c r="D27" s="146" t="s">
        <v>67</v>
      </c>
      <c r="E27" s="146" t="s">
        <v>66</v>
      </c>
      <c r="F27" s="146" t="s">
        <v>67</v>
      </c>
      <c r="G27" s="146" t="s">
        <v>66</v>
      </c>
      <c r="H27" s="146" t="s">
        <v>67</v>
      </c>
      <c r="I27" s="146" t="s">
        <v>66</v>
      </c>
      <c r="J27" s="146" t="s">
        <v>67</v>
      </c>
      <c r="K27" s="146" t="s">
        <v>66</v>
      </c>
      <c r="L27" s="146" t="s">
        <v>67</v>
      </c>
      <c r="M27" s="146" t="s">
        <v>66</v>
      </c>
      <c r="N27" s="146" t="s">
        <v>67</v>
      </c>
      <c r="O27" s="429"/>
      <c r="P27" s="429"/>
      <c r="Q27" s="426"/>
      <c r="R27" s="427"/>
      <c r="S27" s="422"/>
      <c r="T27" s="423"/>
      <c r="U27" s="426"/>
      <c r="V27" s="427"/>
      <c r="W27" s="422"/>
      <c r="X27" s="423"/>
      <c r="Y27" s="426"/>
      <c r="Z27" s="427"/>
      <c r="AA27" s="137"/>
      <c r="AB27" s="137"/>
    </row>
    <row r="28" spans="1:28" ht="32.25" customHeight="1">
      <c r="A28" s="1" t="s">
        <v>23</v>
      </c>
      <c r="B28" s="3" t="s">
        <v>20</v>
      </c>
      <c r="C28" s="8">
        <v>-2.7</v>
      </c>
      <c r="D28" s="8">
        <v>-1.8</v>
      </c>
      <c r="E28" s="8"/>
      <c r="F28" s="8"/>
      <c r="G28" s="329">
        <v>-1.7</v>
      </c>
      <c r="H28" s="127">
        <v>-0.8</v>
      </c>
      <c r="I28" s="127"/>
      <c r="J28" s="8"/>
      <c r="K28" s="8">
        <v>-2.3</v>
      </c>
      <c r="L28" s="8">
        <v>-0.9</v>
      </c>
      <c r="M28" s="8">
        <v>0.1</v>
      </c>
      <c r="N28" s="8">
        <v>0.4</v>
      </c>
      <c r="O28" s="8">
        <v>0</v>
      </c>
      <c r="P28" s="8"/>
      <c r="Q28" s="325"/>
      <c r="R28" s="127">
        <v>-1.9</v>
      </c>
      <c r="S28" s="127"/>
      <c r="T28" s="326"/>
      <c r="U28" s="11"/>
      <c r="V28" s="8">
        <v>-3</v>
      </c>
      <c r="W28" s="8"/>
      <c r="X28" s="150"/>
      <c r="Y28" s="60"/>
      <c r="Z28" s="327">
        <v>0.7</v>
      </c>
      <c r="AA28" s="8"/>
      <c r="AB28" s="8"/>
    </row>
    <row r="29" spans="1:28" ht="32.25" customHeight="1">
      <c r="A29" s="1"/>
      <c r="B29" s="3" t="s">
        <v>22</v>
      </c>
      <c r="C29" s="8">
        <v>-0.8</v>
      </c>
      <c r="D29" s="8">
        <v>0.3</v>
      </c>
      <c r="E29" s="8"/>
      <c r="F29" s="8"/>
      <c r="G29" s="209">
        <v>-1.3</v>
      </c>
      <c r="H29" s="8">
        <v>-0.2</v>
      </c>
      <c r="I29" s="8"/>
      <c r="J29" s="8"/>
      <c r="K29" s="8">
        <v>-1.3</v>
      </c>
      <c r="L29" s="8">
        <v>0.5</v>
      </c>
      <c r="M29" s="8">
        <v>0.5</v>
      </c>
      <c r="N29" s="8">
        <v>0.5</v>
      </c>
      <c r="O29" s="8">
        <v>1</v>
      </c>
      <c r="P29" s="8"/>
      <c r="Q29" s="63"/>
      <c r="R29" s="8">
        <v>-3.9</v>
      </c>
      <c r="S29" s="8"/>
      <c r="T29" s="274"/>
      <c r="U29" s="11"/>
      <c r="V29" s="8">
        <v>-2.2</v>
      </c>
      <c r="W29" s="8"/>
      <c r="X29" s="150"/>
      <c r="Y29" s="62"/>
      <c r="Z29" s="16">
        <v>3.5</v>
      </c>
      <c r="AA29" s="8"/>
      <c r="AB29" s="8"/>
    </row>
    <row r="30" spans="1:28" ht="32.25" customHeight="1">
      <c r="A30" s="1"/>
      <c r="B30" s="3" t="s">
        <v>135</v>
      </c>
      <c r="C30" s="8">
        <v>-1.1</v>
      </c>
      <c r="D30" s="8">
        <v>-0.8</v>
      </c>
      <c r="E30" s="8"/>
      <c r="F30" s="8"/>
      <c r="G30" s="209">
        <v>-1.5</v>
      </c>
      <c r="H30" s="8">
        <v>-1.2</v>
      </c>
      <c r="I30" s="8"/>
      <c r="J30" s="8"/>
      <c r="K30" s="8">
        <v>-1.6</v>
      </c>
      <c r="L30" s="8">
        <v>-0.8</v>
      </c>
      <c r="M30" s="8">
        <v>0.3</v>
      </c>
      <c r="N30" s="8">
        <v>-0.1</v>
      </c>
      <c r="O30" s="8">
        <v>0.9</v>
      </c>
      <c r="P30" s="8"/>
      <c r="Q30" s="63"/>
      <c r="R30" s="8">
        <v>-1.9</v>
      </c>
      <c r="S30" s="8"/>
      <c r="T30" s="274"/>
      <c r="U30" s="11"/>
      <c r="V30" s="8">
        <v>-3.2</v>
      </c>
      <c r="W30" s="8"/>
      <c r="X30" s="150"/>
      <c r="Y30" s="62"/>
      <c r="Z30" s="16">
        <v>0.4</v>
      </c>
      <c r="AA30" s="8"/>
      <c r="AB30" s="8"/>
    </row>
    <row r="31" spans="1:28" ht="32.25" customHeight="1">
      <c r="A31" s="1"/>
      <c r="B31" s="3" t="s">
        <v>148</v>
      </c>
      <c r="C31" s="8">
        <v>0.5</v>
      </c>
      <c r="D31" s="8">
        <v>0.5</v>
      </c>
      <c r="E31" s="8"/>
      <c r="F31" s="8"/>
      <c r="G31" s="209">
        <v>1.5</v>
      </c>
      <c r="H31" s="8">
        <v>1.5</v>
      </c>
      <c r="I31" s="8"/>
      <c r="J31" s="8"/>
      <c r="K31" s="8">
        <v>0.9</v>
      </c>
      <c r="L31" s="8">
        <v>0.8</v>
      </c>
      <c r="M31" s="8">
        <v>2.8</v>
      </c>
      <c r="N31" s="8">
        <v>2.9</v>
      </c>
      <c r="O31" s="8">
        <v>0.4</v>
      </c>
      <c r="P31" s="8"/>
      <c r="Q31" s="63"/>
      <c r="R31" s="8">
        <v>-0.6</v>
      </c>
      <c r="S31" s="8"/>
      <c r="T31" s="274"/>
      <c r="U31" s="11"/>
      <c r="V31" s="8">
        <v>-3.5</v>
      </c>
      <c r="W31" s="8"/>
      <c r="X31" s="150"/>
      <c r="Y31" s="62"/>
      <c r="Z31" s="16">
        <v>1.1</v>
      </c>
      <c r="AA31" s="8"/>
      <c r="AB31" s="8"/>
    </row>
    <row r="32" spans="1:28" ht="32.25" customHeight="1">
      <c r="A32" s="55"/>
      <c r="B32" s="52" t="s">
        <v>218</v>
      </c>
      <c r="C32" s="300">
        <v>-1.1</v>
      </c>
      <c r="D32" s="300">
        <v>-0.7</v>
      </c>
      <c r="E32" s="303"/>
      <c r="F32" s="303"/>
      <c r="G32" s="367">
        <v>-0.7</v>
      </c>
      <c r="H32" s="300">
        <v>-0.3</v>
      </c>
      <c r="I32" s="303"/>
      <c r="J32" s="303"/>
      <c r="K32" s="300">
        <v>-0.6</v>
      </c>
      <c r="L32" s="300">
        <v>-0.3</v>
      </c>
      <c r="M32" s="300">
        <v>0.8</v>
      </c>
      <c r="N32" s="300">
        <v>1.2</v>
      </c>
      <c r="O32" s="300">
        <v>0.3</v>
      </c>
      <c r="P32" s="303"/>
      <c r="Q32" s="368"/>
      <c r="R32" s="300">
        <v>1.1</v>
      </c>
      <c r="S32" s="303"/>
      <c r="T32" s="304"/>
      <c r="U32" s="303"/>
      <c r="V32" s="300">
        <v>-2.3</v>
      </c>
      <c r="W32" s="303"/>
      <c r="X32" s="303"/>
      <c r="Y32" s="368"/>
      <c r="Z32" s="369">
        <v>-0.4</v>
      </c>
      <c r="AA32" s="8"/>
      <c r="AB32" s="8"/>
    </row>
    <row r="33" spans="1:28" ht="32.25" customHeight="1">
      <c r="A33" s="1" t="s">
        <v>218</v>
      </c>
      <c r="B33" s="3" t="s">
        <v>6</v>
      </c>
      <c r="C33" s="305" t="s">
        <v>263</v>
      </c>
      <c r="D33" s="150" t="s">
        <v>264</v>
      </c>
      <c r="E33" s="149">
        <v>-2.6</v>
      </c>
      <c r="F33" s="150">
        <v>-2.7</v>
      </c>
      <c r="G33" s="305" t="s">
        <v>265</v>
      </c>
      <c r="H33" s="149" t="s">
        <v>266</v>
      </c>
      <c r="I33" s="149">
        <v>-1.7</v>
      </c>
      <c r="J33" s="149">
        <v>-1.8</v>
      </c>
      <c r="K33" s="149" t="s">
        <v>264</v>
      </c>
      <c r="L33" s="149" t="s">
        <v>267</v>
      </c>
      <c r="M33" s="149" t="s">
        <v>268</v>
      </c>
      <c r="N33" s="149" t="s">
        <v>269</v>
      </c>
      <c r="O33" s="149">
        <v>0</v>
      </c>
      <c r="P33" s="149">
        <v>-1.1000000000000085</v>
      </c>
      <c r="Q33" s="161"/>
      <c r="R33" s="150">
        <v>0.6</v>
      </c>
      <c r="S33" s="150"/>
      <c r="T33" s="150">
        <v>-1.4</v>
      </c>
      <c r="U33" s="161"/>
      <c r="V33" s="150">
        <v>-1.7</v>
      </c>
      <c r="W33" s="150"/>
      <c r="X33" s="274">
        <v>-0.6</v>
      </c>
      <c r="Y33" s="161"/>
      <c r="Z33" s="151">
        <v>-2</v>
      </c>
      <c r="AA33" s="11"/>
      <c r="AB33" s="11"/>
    </row>
    <row r="34" spans="1:28" ht="32.25" customHeight="1">
      <c r="A34" s="1"/>
      <c r="B34" s="3" t="s">
        <v>7</v>
      </c>
      <c r="C34" s="161">
        <v>-1</v>
      </c>
      <c r="D34" s="150">
        <v>-0.6</v>
      </c>
      <c r="E34" s="150">
        <v>2.8</v>
      </c>
      <c r="F34" s="150">
        <v>2.9</v>
      </c>
      <c r="G34" s="161">
        <v>-1.7</v>
      </c>
      <c r="H34" s="150">
        <v>-1.3</v>
      </c>
      <c r="I34" s="150">
        <v>1.3</v>
      </c>
      <c r="J34" s="150">
        <v>1.4</v>
      </c>
      <c r="K34" s="150">
        <v>-3.3</v>
      </c>
      <c r="L34" s="150">
        <v>-3</v>
      </c>
      <c r="M34" s="150">
        <v>2.5</v>
      </c>
      <c r="N34" s="150">
        <v>3.1</v>
      </c>
      <c r="O34" s="150">
        <v>0.7</v>
      </c>
      <c r="P34" s="150">
        <v>2</v>
      </c>
      <c r="Q34" s="161"/>
      <c r="R34" s="150">
        <v>1.6</v>
      </c>
      <c r="S34" s="150"/>
      <c r="T34" s="150">
        <v>0.7</v>
      </c>
      <c r="U34" s="161"/>
      <c r="V34" s="150">
        <v>-2.9</v>
      </c>
      <c r="W34" s="150"/>
      <c r="X34" s="274">
        <v>-0.2</v>
      </c>
      <c r="Y34" s="161"/>
      <c r="Z34" s="151">
        <v>-0.3</v>
      </c>
      <c r="AA34" s="11"/>
      <c r="AB34" s="11"/>
    </row>
    <row r="35" spans="1:28" ht="32.25" customHeight="1">
      <c r="A35" s="1"/>
      <c r="B35" s="3" t="s">
        <v>8</v>
      </c>
      <c r="C35" s="150">
        <v>0.5</v>
      </c>
      <c r="D35" s="150">
        <v>1</v>
      </c>
      <c r="E35" s="149">
        <v>0.1</v>
      </c>
      <c r="F35" s="150">
        <v>0</v>
      </c>
      <c r="G35" s="161">
        <v>-0.9</v>
      </c>
      <c r="H35" s="150">
        <v>-0.4</v>
      </c>
      <c r="I35" s="150">
        <v>0.4</v>
      </c>
      <c r="J35" s="150">
        <v>0.3</v>
      </c>
      <c r="K35" s="150">
        <v>2.8</v>
      </c>
      <c r="L35" s="150">
        <v>3.3</v>
      </c>
      <c r="M35" s="150">
        <v>1.5</v>
      </c>
      <c r="N35" s="150">
        <v>2</v>
      </c>
      <c r="O35" s="150">
        <v>2.1</v>
      </c>
      <c r="P35" s="150">
        <v>-0.5999999999999943</v>
      </c>
      <c r="Q35" s="161"/>
      <c r="R35" s="150">
        <v>0.2</v>
      </c>
      <c r="S35" s="150"/>
      <c r="T35" s="150">
        <v>-0.6</v>
      </c>
      <c r="U35" s="161"/>
      <c r="V35" s="150">
        <v>-2.8</v>
      </c>
      <c r="W35" s="150"/>
      <c r="X35" s="274">
        <v>0.2</v>
      </c>
      <c r="Y35" s="161"/>
      <c r="Z35" s="151">
        <v>0.4</v>
      </c>
      <c r="AA35" s="11"/>
      <c r="AB35" s="11"/>
    </row>
    <row r="36" spans="1:28" ht="32.25" customHeight="1">
      <c r="A36" s="1"/>
      <c r="B36" s="3" t="s">
        <v>214</v>
      </c>
      <c r="C36" s="150">
        <v>1.1</v>
      </c>
      <c r="D36" s="150">
        <v>2</v>
      </c>
      <c r="E36" s="150">
        <v>0.3</v>
      </c>
      <c r="F36" s="150">
        <v>0.4</v>
      </c>
      <c r="G36" s="161">
        <v>0.4</v>
      </c>
      <c r="H36" s="150">
        <v>1.3</v>
      </c>
      <c r="I36" s="150">
        <v>1.4</v>
      </c>
      <c r="J36" s="150">
        <v>1.5</v>
      </c>
      <c r="K36" s="150">
        <v>0.9</v>
      </c>
      <c r="L36" s="150">
        <v>2.2</v>
      </c>
      <c r="M36" s="150">
        <v>-0.1</v>
      </c>
      <c r="N36" s="150">
        <v>0.3</v>
      </c>
      <c r="O36" s="150">
        <v>1.3</v>
      </c>
      <c r="P36" s="150">
        <v>0.5999999999999943</v>
      </c>
      <c r="Q36" s="161"/>
      <c r="R36" s="150">
        <v>-0.4</v>
      </c>
      <c r="S36" s="150"/>
      <c r="T36" s="150">
        <v>-0.3</v>
      </c>
      <c r="U36" s="161"/>
      <c r="V36" s="150">
        <v>-3.4</v>
      </c>
      <c r="W36" s="150"/>
      <c r="X36" s="274">
        <v>-1</v>
      </c>
      <c r="Y36" s="161"/>
      <c r="Z36" s="151">
        <v>-1.6</v>
      </c>
      <c r="AA36" s="11"/>
      <c r="AB36" s="11"/>
    </row>
    <row r="37" spans="1:28" ht="32.25" customHeight="1">
      <c r="A37" s="1"/>
      <c r="B37" s="3" t="s">
        <v>216</v>
      </c>
      <c r="C37" s="150">
        <v>-1</v>
      </c>
      <c r="D37" s="150">
        <v>0</v>
      </c>
      <c r="E37" s="150">
        <v>-0.8</v>
      </c>
      <c r="F37" s="150">
        <v>-0.7</v>
      </c>
      <c r="G37" s="161">
        <v>-0.1</v>
      </c>
      <c r="H37" s="150">
        <v>0.9</v>
      </c>
      <c r="I37" s="150">
        <v>-0.3</v>
      </c>
      <c r="J37" s="150">
        <v>-0.2</v>
      </c>
      <c r="K37" s="150">
        <v>1</v>
      </c>
      <c r="L37" s="150">
        <v>2.6</v>
      </c>
      <c r="M37" s="150">
        <v>0.8</v>
      </c>
      <c r="N37" s="150">
        <v>0.8</v>
      </c>
      <c r="O37" s="150">
        <v>1.9</v>
      </c>
      <c r="P37" s="150">
        <v>0.30000000000001137</v>
      </c>
      <c r="Q37" s="161"/>
      <c r="R37" s="150">
        <v>0.6</v>
      </c>
      <c r="S37" s="150"/>
      <c r="T37" s="150">
        <v>0.4</v>
      </c>
      <c r="U37" s="161"/>
      <c r="V37" s="150">
        <v>0.8</v>
      </c>
      <c r="W37" s="150"/>
      <c r="X37" s="274">
        <v>2.6</v>
      </c>
      <c r="Y37" s="161"/>
      <c r="Z37" s="151">
        <v>-6.6</v>
      </c>
      <c r="AA37" s="11"/>
      <c r="AB37" s="11"/>
    </row>
    <row r="38" spans="1:28" ht="32.25" customHeight="1">
      <c r="A38" s="1"/>
      <c r="B38" s="3" t="s">
        <v>217</v>
      </c>
      <c r="C38" s="150">
        <v>0.4</v>
      </c>
      <c r="D38" s="150">
        <v>0.8</v>
      </c>
      <c r="E38" s="150">
        <v>-0.3</v>
      </c>
      <c r="F38" s="150">
        <v>-0.4</v>
      </c>
      <c r="G38" s="161">
        <v>2.8</v>
      </c>
      <c r="H38" s="150">
        <v>3.2</v>
      </c>
      <c r="I38" s="150">
        <v>0.4</v>
      </c>
      <c r="J38" s="150">
        <v>0.3</v>
      </c>
      <c r="K38" s="150">
        <v>2.5</v>
      </c>
      <c r="L38" s="150">
        <v>3.1</v>
      </c>
      <c r="M38" s="150">
        <v>3</v>
      </c>
      <c r="N38" s="150">
        <v>3</v>
      </c>
      <c r="O38" s="150">
        <v>2.1</v>
      </c>
      <c r="P38" s="150">
        <v>3.1999999999999886</v>
      </c>
      <c r="Q38" s="161"/>
      <c r="R38" s="150">
        <v>1.3</v>
      </c>
      <c r="S38" s="150"/>
      <c r="T38" s="150">
        <v>0.4</v>
      </c>
      <c r="U38" s="161"/>
      <c r="V38" s="150">
        <v>0.6</v>
      </c>
      <c r="W38" s="150"/>
      <c r="X38" s="274">
        <v>-1.5</v>
      </c>
      <c r="Y38" s="161"/>
      <c r="Z38" s="151">
        <v>-12.4</v>
      </c>
      <c r="AA38" s="11"/>
      <c r="AB38" s="11"/>
    </row>
    <row r="39" spans="1:28" ht="32.25" customHeight="1">
      <c r="A39" s="1" t="s">
        <v>276</v>
      </c>
      <c r="B39" s="3" t="s">
        <v>84</v>
      </c>
      <c r="C39" s="150">
        <v>-3</v>
      </c>
      <c r="D39" s="150">
        <v>-2.9</v>
      </c>
      <c r="E39" s="150">
        <v>-1.2</v>
      </c>
      <c r="F39" s="150">
        <v>-1.7</v>
      </c>
      <c r="G39" s="161">
        <v>-4.2</v>
      </c>
      <c r="H39" s="150">
        <v>-4.1</v>
      </c>
      <c r="I39" s="150">
        <v>-0.8</v>
      </c>
      <c r="J39" s="150">
        <v>-1.3</v>
      </c>
      <c r="K39" s="150">
        <v>-3.9</v>
      </c>
      <c r="L39" s="150">
        <v>-4.5</v>
      </c>
      <c r="M39" s="150">
        <v>-4.4</v>
      </c>
      <c r="N39" s="150">
        <v>-4.6</v>
      </c>
      <c r="O39" s="150">
        <v>-0.6</v>
      </c>
      <c r="P39" s="150">
        <v>-3.3999999999999915</v>
      </c>
      <c r="Q39" s="161"/>
      <c r="R39" s="150">
        <v>-0.4</v>
      </c>
      <c r="S39" s="150"/>
      <c r="T39" s="150">
        <v>2.4</v>
      </c>
      <c r="U39" s="161"/>
      <c r="V39" s="150">
        <v>-2.8</v>
      </c>
      <c r="W39" s="150"/>
      <c r="X39" s="274">
        <v>1</v>
      </c>
      <c r="Y39" s="161"/>
      <c r="Z39" s="151">
        <v>0.1</v>
      </c>
      <c r="AA39" s="11"/>
      <c r="AB39" s="11"/>
    </row>
    <row r="40" spans="1:28" s="7" customFormat="1" ht="32.25" customHeight="1">
      <c r="A40" s="1"/>
      <c r="B40" s="3" t="s">
        <v>1</v>
      </c>
      <c r="C40" s="150">
        <v>-1.6</v>
      </c>
      <c r="D40" s="150">
        <v>-1.5</v>
      </c>
      <c r="E40" s="150">
        <v>0.2</v>
      </c>
      <c r="F40" s="150">
        <v>0.3</v>
      </c>
      <c r="G40" s="161">
        <v>-0.8</v>
      </c>
      <c r="H40" s="150">
        <v>-0.7</v>
      </c>
      <c r="I40" s="150">
        <v>-0.7</v>
      </c>
      <c r="J40" s="150">
        <v>-0.6</v>
      </c>
      <c r="K40" s="343">
        <v>-2.6</v>
      </c>
      <c r="L40" s="341" t="s">
        <v>294</v>
      </c>
      <c r="M40" s="343">
        <v>0.9</v>
      </c>
      <c r="N40" s="341" t="s">
        <v>294</v>
      </c>
      <c r="O40" s="150">
        <v>1.2</v>
      </c>
      <c r="P40" s="150">
        <v>-1.5</v>
      </c>
      <c r="Q40" s="161"/>
      <c r="R40" s="150">
        <v>1.1</v>
      </c>
      <c r="S40" s="150"/>
      <c r="T40" s="150">
        <v>-1.4</v>
      </c>
      <c r="U40" s="161"/>
      <c r="V40" s="150">
        <v>-1.9</v>
      </c>
      <c r="W40" s="150"/>
      <c r="X40" s="274">
        <v>-0.9</v>
      </c>
      <c r="Y40" s="161"/>
      <c r="Z40" s="151">
        <v>0.7</v>
      </c>
      <c r="AA40" s="11"/>
      <c r="AB40" s="11"/>
    </row>
    <row r="41" spans="1:28" s="7" customFormat="1" ht="32.25" customHeight="1">
      <c r="A41" s="1"/>
      <c r="B41" s="3" t="s">
        <v>291</v>
      </c>
      <c r="C41" s="150">
        <v>-2.3</v>
      </c>
      <c r="D41" s="150">
        <v>-2</v>
      </c>
      <c r="E41" s="150">
        <v>-0.3</v>
      </c>
      <c r="F41" s="150">
        <v>-0.1</v>
      </c>
      <c r="G41" s="161">
        <v>-3.8</v>
      </c>
      <c r="H41" s="150">
        <v>-3.5</v>
      </c>
      <c r="I41" s="150">
        <v>-3.4</v>
      </c>
      <c r="J41" s="150">
        <v>-3.2</v>
      </c>
      <c r="K41" s="341">
        <v>-5.9</v>
      </c>
      <c r="L41" s="341" t="s">
        <v>294</v>
      </c>
      <c r="M41" s="341">
        <v>-3.6</v>
      </c>
      <c r="N41" s="341" t="s">
        <v>294</v>
      </c>
      <c r="O41" s="150">
        <v>-1.8</v>
      </c>
      <c r="P41" s="150">
        <v>1.4</v>
      </c>
      <c r="Q41" s="161"/>
      <c r="R41" s="150">
        <v>1.1</v>
      </c>
      <c r="S41" s="150"/>
      <c r="T41" s="150">
        <v>-0.3</v>
      </c>
      <c r="U41" s="161"/>
      <c r="V41" s="150">
        <v>-0.3</v>
      </c>
      <c r="W41" s="150"/>
      <c r="X41" s="274">
        <v>-0.9</v>
      </c>
      <c r="Y41" s="161"/>
      <c r="Z41" s="151">
        <v>0.5</v>
      </c>
      <c r="AA41" s="11"/>
      <c r="AB41" s="11"/>
    </row>
    <row r="42" spans="1:28" s="7" customFormat="1" ht="32.25" customHeight="1">
      <c r="A42" s="1"/>
      <c r="B42" s="3" t="s">
        <v>296</v>
      </c>
      <c r="C42" s="150">
        <v>-1.8</v>
      </c>
      <c r="D42" s="150">
        <v>-1.7</v>
      </c>
      <c r="E42" s="150">
        <v>0.1</v>
      </c>
      <c r="F42" s="150">
        <v>0</v>
      </c>
      <c r="G42" s="161">
        <v>-3.7</v>
      </c>
      <c r="H42" s="150">
        <v>-3.6</v>
      </c>
      <c r="I42" s="150">
        <v>1</v>
      </c>
      <c r="J42" s="150">
        <v>0.9</v>
      </c>
      <c r="K42" s="150">
        <v>-3.4</v>
      </c>
      <c r="L42" s="341" t="s">
        <v>294</v>
      </c>
      <c r="M42" s="150">
        <v>-5.8</v>
      </c>
      <c r="N42" s="341" t="s">
        <v>294</v>
      </c>
      <c r="O42" s="150">
        <v>0.4</v>
      </c>
      <c r="P42" s="150">
        <v>-4.4</v>
      </c>
      <c r="Q42" s="161"/>
      <c r="R42" s="150">
        <v>-0.8</v>
      </c>
      <c r="S42" s="150"/>
      <c r="T42" s="150">
        <v>-0.1</v>
      </c>
      <c r="U42" s="161"/>
      <c r="V42" s="150">
        <v>-0.9</v>
      </c>
      <c r="W42" s="150"/>
      <c r="X42" s="274">
        <v>0.3</v>
      </c>
      <c r="Y42" s="161"/>
      <c r="Z42" s="151">
        <v>-5</v>
      </c>
      <c r="AA42" s="11"/>
      <c r="AB42" s="11"/>
    </row>
    <row r="43" spans="1:28" s="7" customFormat="1" ht="32.25" customHeight="1">
      <c r="A43" s="1"/>
      <c r="B43" s="3" t="s">
        <v>303</v>
      </c>
      <c r="C43" s="150">
        <v>-1.3</v>
      </c>
      <c r="D43" s="150">
        <v>-1.4</v>
      </c>
      <c r="E43" s="150">
        <v>1.5</v>
      </c>
      <c r="F43" s="150">
        <v>1.3</v>
      </c>
      <c r="G43" s="161">
        <v>-2.2</v>
      </c>
      <c r="H43" s="150">
        <v>-2.3</v>
      </c>
      <c r="I43" s="150">
        <v>1.8</v>
      </c>
      <c r="J43" s="150">
        <v>1.6</v>
      </c>
      <c r="K43" s="150">
        <v>-2</v>
      </c>
      <c r="L43" s="341" t="s">
        <v>294</v>
      </c>
      <c r="M43" s="150">
        <v>0</v>
      </c>
      <c r="N43" s="341" t="s">
        <v>294</v>
      </c>
      <c r="O43" s="150">
        <v>0.6</v>
      </c>
      <c r="P43" s="150">
        <v>5.4</v>
      </c>
      <c r="Q43" s="161"/>
      <c r="R43" s="150">
        <v>0.1</v>
      </c>
      <c r="S43" s="150"/>
      <c r="T43" s="150">
        <v>0.6</v>
      </c>
      <c r="U43" s="161"/>
      <c r="V43" s="150">
        <v>-1.6</v>
      </c>
      <c r="W43" s="150"/>
      <c r="X43" s="274">
        <v>0.6</v>
      </c>
      <c r="Y43" s="161"/>
      <c r="Z43" s="151">
        <v>-6.4</v>
      </c>
      <c r="AA43" s="11"/>
      <c r="AB43" s="11"/>
    </row>
    <row r="44" spans="1:28" s="7" customFormat="1" ht="32.25" customHeight="1">
      <c r="A44" s="1"/>
      <c r="B44" s="3" t="s">
        <v>257</v>
      </c>
      <c r="C44" s="150">
        <v>-0.8</v>
      </c>
      <c r="D44" s="150">
        <v>-1.4</v>
      </c>
      <c r="E44" s="150">
        <v>-0.5</v>
      </c>
      <c r="F44" s="150">
        <v>-0.6</v>
      </c>
      <c r="G44" s="161">
        <v>-1.4</v>
      </c>
      <c r="H44" s="150">
        <v>-2</v>
      </c>
      <c r="I44" s="150">
        <v>-0.8</v>
      </c>
      <c r="J44" s="150">
        <v>-1</v>
      </c>
      <c r="K44" s="150">
        <v>-2.7</v>
      </c>
      <c r="L44" s="341" t="s">
        <v>294</v>
      </c>
      <c r="M44" s="150">
        <v>-1.6</v>
      </c>
      <c r="N44" s="341" t="s">
        <v>294</v>
      </c>
      <c r="O44" s="150">
        <v>2</v>
      </c>
      <c r="P44" s="150">
        <v>0.7</v>
      </c>
      <c r="Q44" s="161"/>
      <c r="R44" s="150">
        <v>0.2</v>
      </c>
      <c r="S44" s="150"/>
      <c r="T44" s="150">
        <v>-0.1</v>
      </c>
      <c r="U44" s="161"/>
      <c r="V44" s="150">
        <v>-1.2</v>
      </c>
      <c r="W44" s="150"/>
      <c r="X44" s="274">
        <v>-0.1</v>
      </c>
      <c r="Y44" s="161"/>
      <c r="Z44" s="151">
        <v>-2.8</v>
      </c>
      <c r="AA44" s="11"/>
      <c r="AB44" s="11"/>
    </row>
    <row r="45" spans="1:28" s="7" customFormat="1" ht="32.25" customHeight="1">
      <c r="A45" s="1"/>
      <c r="B45" s="3" t="s">
        <v>313</v>
      </c>
      <c r="C45" s="150">
        <v>-0.3</v>
      </c>
      <c r="D45" s="150">
        <v>-0.8</v>
      </c>
      <c r="E45" s="150">
        <v>-1.9</v>
      </c>
      <c r="F45" s="150">
        <v>-1.9</v>
      </c>
      <c r="G45" s="161">
        <v>-0.5</v>
      </c>
      <c r="H45" s="150">
        <v>-1</v>
      </c>
      <c r="I45" s="150">
        <v>-0.4</v>
      </c>
      <c r="J45" s="150">
        <v>-0.4</v>
      </c>
      <c r="K45" s="150">
        <v>2.8</v>
      </c>
      <c r="L45" s="341" t="s">
        <v>294</v>
      </c>
      <c r="M45" s="150">
        <v>-1.9</v>
      </c>
      <c r="N45" s="341" t="s">
        <v>294</v>
      </c>
      <c r="O45" s="150">
        <v>-4.7</v>
      </c>
      <c r="P45" s="150">
        <v>-8.6</v>
      </c>
      <c r="Q45" s="161" t="s">
        <v>210</v>
      </c>
      <c r="R45" s="150">
        <v>-0.2</v>
      </c>
      <c r="S45" s="150" t="s">
        <v>210</v>
      </c>
      <c r="T45" s="150">
        <v>-1.7</v>
      </c>
      <c r="U45" s="161" t="s">
        <v>210</v>
      </c>
      <c r="V45" s="150">
        <v>-1.7</v>
      </c>
      <c r="W45" s="150" t="s">
        <v>210</v>
      </c>
      <c r="X45" s="342">
        <v>-1.4</v>
      </c>
      <c r="Y45" s="161"/>
      <c r="Z45" s="151">
        <v>-6.2</v>
      </c>
      <c r="AA45" s="11"/>
      <c r="AB45" s="11"/>
    </row>
    <row r="46" spans="1:28" s="7" customFormat="1" ht="32.25" customHeight="1">
      <c r="A46" s="1"/>
      <c r="B46" s="3" t="s">
        <v>314</v>
      </c>
      <c r="C46" s="150"/>
      <c r="D46" s="150"/>
      <c r="E46" s="150"/>
      <c r="F46" s="150"/>
      <c r="G46" s="162"/>
      <c r="H46" s="371"/>
      <c r="I46" s="371"/>
      <c r="J46" s="371"/>
      <c r="K46" s="371"/>
      <c r="L46" s="371"/>
      <c r="M46" s="371"/>
      <c r="N46" s="371"/>
      <c r="O46" s="371"/>
      <c r="P46" s="371"/>
      <c r="Q46" s="162"/>
      <c r="R46" s="371"/>
      <c r="S46" s="371"/>
      <c r="T46" s="371"/>
      <c r="U46" s="162"/>
      <c r="V46" s="150"/>
      <c r="W46" s="150"/>
      <c r="X46" s="342"/>
      <c r="Y46" s="161" t="s">
        <v>210</v>
      </c>
      <c r="Z46" s="151">
        <v>-2.5</v>
      </c>
      <c r="AA46" s="11"/>
      <c r="AB46" s="11"/>
    </row>
    <row r="47" spans="1:28" ht="30" customHeight="1">
      <c r="A47" s="438" t="s">
        <v>47</v>
      </c>
      <c r="B47" s="440"/>
      <c r="C47" s="439" t="s">
        <v>292</v>
      </c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40"/>
      <c r="Q47" s="438" t="s">
        <v>293</v>
      </c>
      <c r="R47" s="439"/>
      <c r="S47" s="439"/>
      <c r="T47" s="439"/>
      <c r="U47" s="439"/>
      <c r="V47" s="439"/>
      <c r="W47" s="439"/>
      <c r="X47" s="440"/>
      <c r="Y47" s="424" t="s">
        <v>86</v>
      </c>
      <c r="Z47" s="425"/>
      <c r="AA47" s="137"/>
      <c r="AB47" s="137"/>
    </row>
    <row r="48" spans="1:28" ht="30" customHeight="1">
      <c r="A48" s="441" t="s">
        <v>50</v>
      </c>
      <c r="B48" s="443"/>
      <c r="C48" s="442" t="s">
        <v>146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3"/>
      <c r="Q48" s="441" t="s">
        <v>87</v>
      </c>
      <c r="R48" s="442"/>
      <c r="S48" s="442"/>
      <c r="T48" s="442"/>
      <c r="U48" s="442"/>
      <c r="V48" s="442"/>
      <c r="W48" s="442"/>
      <c r="X48" s="443"/>
      <c r="Y48" s="426" t="s">
        <v>88</v>
      </c>
      <c r="Z48" s="427"/>
      <c r="AA48" s="137"/>
      <c r="AB48" s="137"/>
    </row>
    <row r="49" spans="1:28" ht="27.75" customHeight="1">
      <c r="A49" s="32" t="s">
        <v>53</v>
      </c>
      <c r="B49" s="152" t="s">
        <v>196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45"/>
      <c r="U49" s="47"/>
      <c r="V49" s="47"/>
      <c r="W49" s="47"/>
      <c r="X49" s="145"/>
      <c r="Y49" s="47"/>
      <c r="Z49" s="47"/>
      <c r="AA49" s="47"/>
      <c r="AB49" s="47"/>
    </row>
    <row r="51" ht="13.5">
      <c r="B51" s="2" t="s">
        <v>199</v>
      </c>
    </row>
    <row r="53" spans="2:14" ht="15">
      <c r="B53" s="463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</row>
    <row r="55" spans="1:2" ht="15">
      <c r="A55" s="107"/>
      <c r="B55" s="47" t="s">
        <v>298</v>
      </c>
    </row>
    <row r="56" ht="15">
      <c r="B56" s="47" t="s">
        <v>297</v>
      </c>
    </row>
  </sheetData>
  <mergeCells count="44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2">
        <v>-3</v>
      </c>
      <c r="B1" s="83" t="s">
        <v>96</v>
      </c>
    </row>
    <row r="2" spans="1:24" ht="24.75" customHeight="1">
      <c r="A2" s="438" t="s">
        <v>28</v>
      </c>
      <c r="B2" s="440"/>
      <c r="C2" s="439" t="s">
        <v>89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40"/>
      <c r="Q2" s="438" t="s">
        <v>90</v>
      </c>
      <c r="R2" s="440"/>
      <c r="S2" s="439" t="s">
        <v>91</v>
      </c>
      <c r="T2" s="439"/>
      <c r="U2" s="438" t="s">
        <v>92</v>
      </c>
      <c r="V2" s="440"/>
      <c r="W2" s="438" t="s">
        <v>143</v>
      </c>
      <c r="X2" s="440"/>
    </row>
    <row r="3" spans="1:24" ht="24.75" customHeight="1">
      <c r="A3" s="449"/>
      <c r="B3" s="450"/>
      <c r="C3" s="451"/>
      <c r="D3" s="451"/>
      <c r="E3" s="451"/>
      <c r="F3" s="451"/>
      <c r="G3" s="451"/>
      <c r="H3" s="36"/>
      <c r="I3" s="36"/>
      <c r="J3" s="36"/>
      <c r="K3" s="36"/>
      <c r="L3" s="438" t="s">
        <v>97</v>
      </c>
      <c r="M3" s="439"/>
      <c r="N3" s="439"/>
      <c r="O3" s="439"/>
      <c r="P3" s="440"/>
      <c r="Q3" s="464"/>
      <c r="R3" s="465"/>
      <c r="S3" s="449" t="s">
        <v>271</v>
      </c>
      <c r="T3" s="450"/>
      <c r="U3" s="449" t="s">
        <v>271</v>
      </c>
      <c r="V3" s="450"/>
      <c r="W3" s="449" t="s">
        <v>271</v>
      </c>
      <c r="X3" s="450"/>
    </row>
    <row r="4" spans="1:24" ht="24.75" customHeight="1">
      <c r="A4" s="449"/>
      <c r="B4" s="450"/>
      <c r="C4" s="451"/>
      <c r="D4" s="451"/>
      <c r="E4" s="451"/>
      <c r="F4" s="451"/>
      <c r="G4" s="451"/>
      <c r="H4" s="438" t="s">
        <v>93</v>
      </c>
      <c r="I4" s="440"/>
      <c r="J4" s="424" t="s">
        <v>320</v>
      </c>
      <c r="K4" s="425"/>
      <c r="L4" s="449"/>
      <c r="M4" s="451"/>
      <c r="N4" s="451"/>
      <c r="O4" s="451"/>
      <c r="P4" s="450"/>
      <c r="Q4" s="464" t="s">
        <v>321</v>
      </c>
      <c r="R4" s="465"/>
      <c r="S4" s="464" t="s">
        <v>321</v>
      </c>
      <c r="T4" s="465"/>
      <c r="U4" s="464" t="s">
        <v>321</v>
      </c>
      <c r="V4" s="465"/>
      <c r="W4" s="464" t="s">
        <v>321</v>
      </c>
      <c r="X4" s="465"/>
    </row>
    <row r="5" spans="1:24" ht="24.75" customHeight="1">
      <c r="A5" s="441"/>
      <c r="B5" s="443"/>
      <c r="C5" s="26"/>
      <c r="D5" s="26"/>
      <c r="E5" s="26"/>
      <c r="F5" s="119"/>
      <c r="G5" s="26"/>
      <c r="H5" s="441" t="s">
        <v>94</v>
      </c>
      <c r="I5" s="443"/>
      <c r="J5" s="441" t="s">
        <v>94</v>
      </c>
      <c r="K5" s="443"/>
      <c r="L5" s="25"/>
      <c r="M5" s="26"/>
      <c r="N5" s="126" t="s">
        <v>322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27"/>
      <c r="D6" s="128" t="s">
        <v>82</v>
      </c>
      <c r="E6" s="127"/>
      <c r="F6" s="336"/>
      <c r="G6" s="127"/>
      <c r="H6" s="127"/>
      <c r="I6" s="128" t="s">
        <v>82</v>
      </c>
      <c r="J6" s="127"/>
      <c r="K6" s="128" t="s">
        <v>82</v>
      </c>
      <c r="L6" s="466" t="s">
        <v>24</v>
      </c>
      <c r="M6" s="466"/>
      <c r="N6" s="466"/>
      <c r="O6" s="466"/>
      <c r="P6" s="466"/>
      <c r="Q6" s="127"/>
      <c r="R6" s="128" t="s">
        <v>82</v>
      </c>
      <c r="S6" s="127"/>
      <c r="T6" s="128" t="s">
        <v>82</v>
      </c>
      <c r="U6" s="127"/>
      <c r="V6" s="128" t="s">
        <v>82</v>
      </c>
      <c r="W6" s="127"/>
      <c r="X6" s="129" t="s">
        <v>82</v>
      </c>
    </row>
    <row r="7" spans="1:26" ht="27.75" customHeight="1">
      <c r="A7" s="1" t="s">
        <v>23</v>
      </c>
      <c r="B7" s="3" t="s">
        <v>20</v>
      </c>
      <c r="C7" s="86"/>
      <c r="D7" s="8">
        <v>351.3</v>
      </c>
      <c r="E7" s="105" t="s">
        <v>323</v>
      </c>
      <c r="F7" s="11">
        <v>397.4</v>
      </c>
      <c r="G7" s="8" t="s">
        <v>324</v>
      </c>
      <c r="H7" s="8"/>
      <c r="I7" s="150">
        <v>419.5</v>
      </c>
      <c r="J7" s="8"/>
      <c r="K7" s="8">
        <v>94.1</v>
      </c>
      <c r="L7" s="107"/>
      <c r="M7" s="246">
        <v>99.3</v>
      </c>
      <c r="N7" s="105" t="s">
        <v>323</v>
      </c>
      <c r="O7" s="246">
        <v>100</v>
      </c>
      <c r="P7" s="8" t="s">
        <v>324</v>
      </c>
      <c r="Q7" s="11"/>
      <c r="R7" s="8">
        <v>281.9</v>
      </c>
      <c r="S7" s="86"/>
      <c r="T7" s="11">
        <v>263.9</v>
      </c>
      <c r="U7" s="11"/>
      <c r="V7" s="8">
        <v>18</v>
      </c>
      <c r="W7" s="11"/>
      <c r="X7" s="16">
        <v>69.5</v>
      </c>
      <c r="Y7" s="130"/>
      <c r="Z7" s="7"/>
    </row>
    <row r="8" spans="1:26" ht="27.75" customHeight="1">
      <c r="A8" s="1"/>
      <c r="B8" s="3" t="s">
        <v>22</v>
      </c>
      <c r="C8" s="86"/>
      <c r="D8" s="8">
        <v>343.5</v>
      </c>
      <c r="E8" s="105" t="s">
        <v>323</v>
      </c>
      <c r="F8" s="11">
        <v>387.6</v>
      </c>
      <c r="G8" s="8" t="s">
        <v>324</v>
      </c>
      <c r="H8" s="8"/>
      <c r="I8" s="150">
        <v>413.8</v>
      </c>
      <c r="J8" s="8"/>
      <c r="K8" s="8">
        <v>93.2</v>
      </c>
      <c r="L8" s="107"/>
      <c r="M8" s="246">
        <v>97.4</v>
      </c>
      <c r="N8" s="105" t="s">
        <v>323</v>
      </c>
      <c r="O8" s="246">
        <v>98.2</v>
      </c>
      <c r="P8" s="8" t="s">
        <v>324</v>
      </c>
      <c r="Q8" s="11"/>
      <c r="R8" s="8">
        <v>278.9</v>
      </c>
      <c r="S8" s="86"/>
      <c r="T8" s="11">
        <v>261</v>
      </c>
      <c r="U8" s="11"/>
      <c r="V8" s="8">
        <v>17.9</v>
      </c>
      <c r="W8" s="11"/>
      <c r="X8" s="16">
        <v>64.5</v>
      </c>
      <c r="Y8" s="130"/>
      <c r="Z8" s="7"/>
    </row>
    <row r="9" spans="1:26" ht="27.75" customHeight="1">
      <c r="A9" s="1"/>
      <c r="B9" s="3" t="s">
        <v>135</v>
      </c>
      <c r="C9" s="106"/>
      <c r="D9" s="8">
        <v>341.9</v>
      </c>
      <c r="E9" s="105" t="s">
        <v>323</v>
      </c>
      <c r="F9" s="8">
        <v>389.7</v>
      </c>
      <c r="G9" s="157" t="s">
        <v>324</v>
      </c>
      <c r="H9" s="157"/>
      <c r="I9" s="150">
        <v>414.1</v>
      </c>
      <c r="J9" s="157"/>
      <c r="K9" s="8">
        <v>94</v>
      </c>
      <c r="L9" s="107"/>
      <c r="M9" s="246">
        <v>97</v>
      </c>
      <c r="N9" s="105" t="s">
        <v>323</v>
      </c>
      <c r="O9" s="246">
        <v>98.4</v>
      </c>
      <c r="P9" s="157" t="s">
        <v>324</v>
      </c>
      <c r="Q9" s="158"/>
      <c r="R9" s="8">
        <v>278.7</v>
      </c>
      <c r="S9" s="159"/>
      <c r="T9" s="8">
        <v>260.2</v>
      </c>
      <c r="U9" s="158"/>
      <c r="V9" s="8">
        <v>18.6</v>
      </c>
      <c r="W9" s="158"/>
      <c r="X9" s="16">
        <v>63.2</v>
      </c>
      <c r="Y9" s="131"/>
      <c r="Z9" s="7"/>
    </row>
    <row r="10" spans="1:26" ht="27.75" customHeight="1">
      <c r="A10" s="1"/>
      <c r="B10" s="3" t="s">
        <v>148</v>
      </c>
      <c r="C10" s="106"/>
      <c r="D10" s="8">
        <v>332.8</v>
      </c>
      <c r="E10" s="105" t="s">
        <v>323</v>
      </c>
      <c r="F10" s="8">
        <v>377</v>
      </c>
      <c r="G10" s="157" t="s">
        <v>324</v>
      </c>
      <c r="H10" s="157"/>
      <c r="I10" s="150">
        <v>413.3</v>
      </c>
      <c r="J10" s="157"/>
      <c r="K10" s="8">
        <v>94.2</v>
      </c>
      <c r="L10" s="107"/>
      <c r="M10" s="246">
        <v>96.3</v>
      </c>
      <c r="N10" s="105" t="s">
        <v>323</v>
      </c>
      <c r="O10" s="246">
        <v>97.5</v>
      </c>
      <c r="P10" s="157" t="s">
        <v>324</v>
      </c>
      <c r="Q10" s="158"/>
      <c r="R10" s="8">
        <v>272</v>
      </c>
      <c r="S10" s="159"/>
      <c r="T10" s="8">
        <v>253.1</v>
      </c>
      <c r="U10" s="158"/>
      <c r="V10" s="8">
        <v>18.9</v>
      </c>
      <c r="W10" s="158"/>
      <c r="X10" s="16">
        <v>60.7</v>
      </c>
      <c r="Y10" s="131"/>
      <c r="Z10" s="7"/>
    </row>
    <row r="11" spans="1:26" ht="27.75" customHeight="1">
      <c r="A11" s="1"/>
      <c r="B11" s="3" t="s">
        <v>218</v>
      </c>
      <c r="C11" s="106"/>
      <c r="D11" s="8">
        <v>334.9</v>
      </c>
      <c r="E11" s="105" t="s">
        <v>323</v>
      </c>
      <c r="F11" s="8">
        <v>380.4</v>
      </c>
      <c r="G11" s="157" t="s">
        <v>324</v>
      </c>
      <c r="H11" s="157"/>
      <c r="I11" s="150">
        <v>416.5</v>
      </c>
      <c r="J11" s="157"/>
      <c r="K11" s="8">
        <v>94.5</v>
      </c>
      <c r="L11" s="107"/>
      <c r="M11" s="246">
        <v>97.3</v>
      </c>
      <c r="N11" s="105" t="s">
        <v>323</v>
      </c>
      <c r="O11" s="246">
        <v>99</v>
      </c>
      <c r="P11" s="157" t="s">
        <v>324</v>
      </c>
      <c r="Q11" s="158"/>
      <c r="R11" s="8">
        <v>272.8</v>
      </c>
      <c r="S11" s="159"/>
      <c r="T11" s="8">
        <v>253.5</v>
      </c>
      <c r="U11" s="158"/>
      <c r="V11" s="8">
        <v>19.3</v>
      </c>
      <c r="W11" s="158"/>
      <c r="X11" s="16">
        <v>62.1</v>
      </c>
      <c r="Y11" s="131"/>
      <c r="Z11" s="7"/>
    </row>
    <row r="12" spans="1:26" s="47" customFormat="1" ht="27.75" customHeight="1">
      <c r="A12" s="254" t="s">
        <v>218</v>
      </c>
      <c r="B12" s="379" t="s">
        <v>6</v>
      </c>
      <c r="C12" s="403"/>
      <c r="D12" s="404">
        <v>396.5</v>
      </c>
      <c r="E12" s="405" t="s">
        <v>323</v>
      </c>
      <c r="F12" s="404">
        <v>452.4</v>
      </c>
      <c r="G12" s="406" t="s">
        <v>324</v>
      </c>
      <c r="H12" s="403"/>
      <c r="I12" s="383">
        <v>496.7</v>
      </c>
      <c r="J12" s="403"/>
      <c r="K12" s="404">
        <v>99.5</v>
      </c>
      <c r="L12" s="403"/>
      <c r="M12" s="407">
        <v>115.6</v>
      </c>
      <c r="N12" s="382" t="s">
        <v>323</v>
      </c>
      <c r="O12" s="407">
        <v>118</v>
      </c>
      <c r="P12" s="404" t="s">
        <v>324</v>
      </c>
      <c r="Q12" s="403"/>
      <c r="R12" s="381">
        <v>272.5</v>
      </c>
      <c r="S12" s="403"/>
      <c r="T12" s="404">
        <v>253.4</v>
      </c>
      <c r="U12" s="403"/>
      <c r="V12" s="404">
        <v>19.1</v>
      </c>
      <c r="W12" s="403"/>
      <c r="X12" s="408">
        <v>123.9</v>
      </c>
      <c r="Y12" s="45"/>
      <c r="Z12" s="45"/>
    </row>
    <row r="13" spans="1:24" s="45" customFormat="1" ht="27.75" customHeight="1">
      <c r="A13" s="39"/>
      <c r="B13" s="3" t="s">
        <v>325</v>
      </c>
      <c r="C13" s="250"/>
      <c r="D13" s="251">
        <v>286.3</v>
      </c>
      <c r="E13" s="273" t="s">
        <v>323</v>
      </c>
      <c r="F13" s="251">
        <v>312</v>
      </c>
      <c r="G13" s="278" t="s">
        <v>324</v>
      </c>
      <c r="H13" s="250"/>
      <c r="I13" s="150">
        <v>351.3</v>
      </c>
      <c r="J13" s="250"/>
      <c r="K13" s="251">
        <v>94.1</v>
      </c>
      <c r="L13" s="250"/>
      <c r="M13" s="246">
        <v>83.3</v>
      </c>
      <c r="N13" s="105" t="s">
        <v>323</v>
      </c>
      <c r="O13" s="246">
        <v>81.3</v>
      </c>
      <c r="P13" s="251" t="s">
        <v>324</v>
      </c>
      <c r="Q13" s="250"/>
      <c r="R13" s="8">
        <v>271.5</v>
      </c>
      <c r="S13" s="250"/>
      <c r="T13" s="251">
        <v>252.7</v>
      </c>
      <c r="U13" s="250"/>
      <c r="V13" s="251">
        <v>18.8</v>
      </c>
      <c r="W13" s="250"/>
      <c r="X13" s="307">
        <v>14.8</v>
      </c>
    </row>
    <row r="14" spans="1:24" s="45" customFormat="1" ht="27.75" customHeight="1">
      <c r="A14" s="39"/>
      <c r="B14" s="3" t="s">
        <v>8</v>
      </c>
      <c r="C14" s="250"/>
      <c r="D14" s="251">
        <v>276.8</v>
      </c>
      <c r="E14" s="273" t="s">
        <v>323</v>
      </c>
      <c r="F14" s="251">
        <v>305.2</v>
      </c>
      <c r="G14" s="278" t="s">
        <v>324</v>
      </c>
      <c r="H14" s="250"/>
      <c r="I14" s="150">
        <v>339.3</v>
      </c>
      <c r="J14" s="250"/>
      <c r="K14" s="251">
        <v>92.7</v>
      </c>
      <c r="L14" s="250"/>
      <c r="M14" s="246">
        <v>80.3</v>
      </c>
      <c r="N14" s="105" t="s">
        <v>323</v>
      </c>
      <c r="O14" s="246">
        <v>79.3</v>
      </c>
      <c r="P14" s="251" t="s">
        <v>324</v>
      </c>
      <c r="Q14" s="250"/>
      <c r="R14" s="8">
        <v>272.2</v>
      </c>
      <c r="S14" s="250"/>
      <c r="T14" s="251">
        <v>253.6</v>
      </c>
      <c r="U14" s="250"/>
      <c r="V14" s="251">
        <v>18.7</v>
      </c>
      <c r="W14" s="250"/>
      <c r="X14" s="307">
        <v>4.5</v>
      </c>
    </row>
    <row r="15" spans="1:26" s="47" customFormat="1" ht="27.75" customHeight="1">
      <c r="A15" s="39"/>
      <c r="B15" s="3" t="s">
        <v>326</v>
      </c>
      <c r="C15" s="250"/>
      <c r="D15" s="251">
        <v>278.2</v>
      </c>
      <c r="E15" s="273" t="s">
        <v>323</v>
      </c>
      <c r="F15" s="251">
        <v>307.5</v>
      </c>
      <c r="G15" s="278" t="s">
        <v>324</v>
      </c>
      <c r="H15" s="250"/>
      <c r="I15" s="150">
        <v>342.1</v>
      </c>
      <c r="J15" s="250"/>
      <c r="K15" s="251">
        <v>91.5</v>
      </c>
      <c r="L15" s="250"/>
      <c r="M15" s="246">
        <v>80.6</v>
      </c>
      <c r="N15" s="105" t="s">
        <v>323</v>
      </c>
      <c r="O15" s="246">
        <v>79.8</v>
      </c>
      <c r="P15" s="251" t="s">
        <v>324</v>
      </c>
      <c r="Q15" s="250"/>
      <c r="R15" s="8">
        <v>273.6</v>
      </c>
      <c r="S15" s="250"/>
      <c r="T15" s="251">
        <v>254</v>
      </c>
      <c r="U15" s="250"/>
      <c r="V15" s="251">
        <v>19.5</v>
      </c>
      <c r="W15" s="250"/>
      <c r="X15" s="307">
        <v>4.6</v>
      </c>
      <c r="Y15" s="45"/>
      <c r="Z15" s="45"/>
    </row>
    <row r="16" spans="1:26" s="47" customFormat="1" ht="27.75" customHeight="1">
      <c r="A16" s="39"/>
      <c r="B16" s="3" t="s">
        <v>216</v>
      </c>
      <c r="C16" s="250"/>
      <c r="D16" s="251">
        <v>292.3</v>
      </c>
      <c r="E16" s="273" t="s">
        <v>323</v>
      </c>
      <c r="F16" s="251">
        <v>329.2</v>
      </c>
      <c r="G16" s="278" t="s">
        <v>324</v>
      </c>
      <c r="H16" s="250"/>
      <c r="I16" s="150">
        <v>360.5</v>
      </c>
      <c r="J16" s="250"/>
      <c r="K16" s="251">
        <v>92.9</v>
      </c>
      <c r="L16" s="250"/>
      <c r="M16" s="246">
        <v>85</v>
      </c>
      <c r="N16" s="105" t="s">
        <v>323</v>
      </c>
      <c r="O16" s="246">
        <v>85.7</v>
      </c>
      <c r="P16" s="251" t="s">
        <v>324</v>
      </c>
      <c r="Q16" s="250"/>
      <c r="R16" s="8">
        <v>274.4</v>
      </c>
      <c r="S16" s="250"/>
      <c r="T16" s="251">
        <v>254.5</v>
      </c>
      <c r="U16" s="250"/>
      <c r="V16" s="251">
        <v>19.9</v>
      </c>
      <c r="W16" s="250"/>
      <c r="X16" s="307">
        <v>17.8</v>
      </c>
      <c r="Y16" s="45"/>
      <c r="Z16" s="45"/>
    </row>
    <row r="17" spans="1:26" s="47" customFormat="1" ht="27.75" customHeight="1">
      <c r="A17" s="39"/>
      <c r="B17" s="3" t="s">
        <v>217</v>
      </c>
      <c r="C17" s="250"/>
      <c r="D17" s="251">
        <v>614.4</v>
      </c>
      <c r="E17" s="273" t="s">
        <v>323</v>
      </c>
      <c r="F17" s="251">
        <v>740.4</v>
      </c>
      <c r="G17" s="278" t="s">
        <v>324</v>
      </c>
      <c r="H17" s="250"/>
      <c r="I17" s="150">
        <v>787.3</v>
      </c>
      <c r="J17" s="250"/>
      <c r="K17" s="251">
        <v>108.5</v>
      </c>
      <c r="L17" s="250"/>
      <c r="M17" s="246">
        <v>178.5</v>
      </c>
      <c r="N17" s="105" t="s">
        <v>323</v>
      </c>
      <c r="O17" s="246">
        <v>192.5</v>
      </c>
      <c r="P17" s="251" t="s">
        <v>324</v>
      </c>
      <c r="Q17" s="250"/>
      <c r="R17" s="8">
        <v>274.8</v>
      </c>
      <c r="S17" s="250"/>
      <c r="T17" s="251">
        <v>254.4</v>
      </c>
      <c r="U17" s="250"/>
      <c r="V17" s="251">
        <v>20.4</v>
      </c>
      <c r="W17" s="250"/>
      <c r="X17" s="307">
        <v>339.6</v>
      </c>
      <c r="Y17" s="45"/>
      <c r="Z17" s="45"/>
    </row>
    <row r="18" spans="1:24" s="45" customFormat="1" ht="27.75" customHeight="1">
      <c r="A18" s="39" t="s">
        <v>276</v>
      </c>
      <c r="B18" s="3" t="s">
        <v>12</v>
      </c>
      <c r="D18" s="45">
        <v>284.2</v>
      </c>
      <c r="E18" s="217" t="s">
        <v>323</v>
      </c>
      <c r="F18" s="251">
        <v>313.3</v>
      </c>
      <c r="G18" s="45" t="s">
        <v>324</v>
      </c>
      <c r="I18" s="150">
        <v>351</v>
      </c>
      <c r="K18" s="45">
        <v>90.6</v>
      </c>
      <c r="M18" s="45">
        <v>82.3</v>
      </c>
      <c r="N18" s="217" t="s">
        <v>323</v>
      </c>
      <c r="O18" s="45">
        <v>81.3</v>
      </c>
      <c r="P18" s="45" t="s">
        <v>324</v>
      </c>
      <c r="R18" s="8">
        <v>269.6</v>
      </c>
      <c r="T18" s="251">
        <v>250</v>
      </c>
      <c r="V18" s="45">
        <v>19.5</v>
      </c>
      <c r="X18" s="89">
        <v>14.6</v>
      </c>
    </row>
    <row r="19" spans="1:24" s="45" customFormat="1" ht="27.75" customHeight="1">
      <c r="A19" s="39"/>
      <c r="B19" s="3" t="s">
        <v>283</v>
      </c>
      <c r="D19" s="251">
        <v>276</v>
      </c>
      <c r="E19" s="217" t="s">
        <v>323</v>
      </c>
      <c r="F19" s="251">
        <v>307</v>
      </c>
      <c r="G19" s="45" t="s">
        <v>324</v>
      </c>
      <c r="I19" s="150">
        <v>339.3</v>
      </c>
      <c r="K19" s="45">
        <v>91.3</v>
      </c>
      <c r="M19" s="45">
        <v>80.3</v>
      </c>
      <c r="N19" s="217" t="s">
        <v>323</v>
      </c>
      <c r="O19" s="246">
        <v>80</v>
      </c>
      <c r="P19" s="45" t="s">
        <v>324</v>
      </c>
      <c r="R19" s="8">
        <v>271.6</v>
      </c>
      <c r="T19" s="251">
        <v>252</v>
      </c>
      <c r="V19" s="45">
        <v>19.6</v>
      </c>
      <c r="X19" s="89">
        <v>4.4</v>
      </c>
    </row>
    <row r="20" spans="1:24" s="45" customFormat="1" ht="27.75" customHeight="1">
      <c r="A20" s="39"/>
      <c r="B20" s="3" t="s">
        <v>327</v>
      </c>
      <c r="D20" s="251">
        <v>284.7</v>
      </c>
      <c r="E20" s="217" t="s">
        <v>323</v>
      </c>
      <c r="F20" s="251">
        <v>317.7</v>
      </c>
      <c r="G20" s="45" t="s">
        <v>324</v>
      </c>
      <c r="I20" s="150">
        <v>351</v>
      </c>
      <c r="K20" s="45">
        <v>92.2</v>
      </c>
      <c r="M20" s="45">
        <v>82.7</v>
      </c>
      <c r="N20" s="217" t="s">
        <v>323</v>
      </c>
      <c r="O20" s="45">
        <v>82.6</v>
      </c>
      <c r="P20" s="45" t="s">
        <v>324</v>
      </c>
      <c r="R20" s="8">
        <v>273.5</v>
      </c>
      <c r="T20" s="45">
        <v>253.4</v>
      </c>
      <c r="V20" s="45">
        <v>20.1</v>
      </c>
      <c r="X20" s="89">
        <v>11.2</v>
      </c>
    </row>
    <row r="21" spans="1:24" s="45" customFormat="1" ht="27.75" customHeight="1">
      <c r="A21" s="39"/>
      <c r="B21" s="3" t="s">
        <v>312</v>
      </c>
      <c r="C21" s="7"/>
      <c r="D21" s="251">
        <v>283</v>
      </c>
      <c r="E21" s="217" t="s">
        <v>323</v>
      </c>
      <c r="F21" s="251">
        <v>314.5</v>
      </c>
      <c r="G21" s="45" t="s">
        <v>324</v>
      </c>
      <c r="I21" s="150">
        <v>347</v>
      </c>
      <c r="K21" s="45">
        <v>94.6</v>
      </c>
      <c r="M21" s="45">
        <v>81.8</v>
      </c>
      <c r="N21" s="217" t="s">
        <v>323</v>
      </c>
      <c r="O21" s="45">
        <v>81.4</v>
      </c>
      <c r="P21" s="45" t="s">
        <v>324</v>
      </c>
      <c r="R21" s="8">
        <v>276.2</v>
      </c>
      <c r="T21" s="45">
        <v>255.8</v>
      </c>
      <c r="V21" s="45">
        <v>20.4</v>
      </c>
      <c r="X21" s="89">
        <v>6.8</v>
      </c>
    </row>
    <row r="22" spans="1:24" s="45" customFormat="1" ht="27.75" customHeight="1">
      <c r="A22" s="39"/>
      <c r="B22" s="3" t="s">
        <v>328</v>
      </c>
      <c r="C22" s="160"/>
      <c r="D22" s="251">
        <v>278.3</v>
      </c>
      <c r="E22" s="217" t="s">
        <v>323</v>
      </c>
      <c r="F22" s="251">
        <v>309.9</v>
      </c>
      <c r="G22" s="45" t="s">
        <v>324</v>
      </c>
      <c r="I22" s="150">
        <v>341.1</v>
      </c>
      <c r="K22" s="8">
        <v>92.1</v>
      </c>
      <c r="M22" s="45">
        <v>80.1</v>
      </c>
      <c r="N22" s="217" t="s">
        <v>323</v>
      </c>
      <c r="O22" s="45">
        <v>79.8</v>
      </c>
      <c r="P22" s="45" t="s">
        <v>324</v>
      </c>
      <c r="R22" s="8">
        <v>271</v>
      </c>
      <c r="T22" s="251">
        <v>251.7</v>
      </c>
      <c r="V22" s="45">
        <v>19.3</v>
      </c>
      <c r="X22" s="89">
        <v>7.3</v>
      </c>
    </row>
    <row r="23" spans="1:24" s="45" customFormat="1" ht="27.75" customHeight="1">
      <c r="A23" s="39"/>
      <c r="B23" s="3" t="s">
        <v>5</v>
      </c>
      <c r="C23" s="160"/>
      <c r="D23" s="251">
        <v>474.5</v>
      </c>
      <c r="E23" s="217" t="s">
        <v>323</v>
      </c>
      <c r="F23" s="251">
        <v>581.7</v>
      </c>
      <c r="G23" s="45" t="s">
        <v>324</v>
      </c>
      <c r="I23" s="150">
        <v>601</v>
      </c>
      <c r="K23" s="8">
        <v>99.6</v>
      </c>
      <c r="M23" s="45">
        <v>136.6</v>
      </c>
      <c r="N23" s="217" t="s">
        <v>323</v>
      </c>
      <c r="O23" s="45">
        <v>149.8</v>
      </c>
      <c r="P23" s="45" t="s">
        <v>324</v>
      </c>
      <c r="R23" s="8">
        <v>274</v>
      </c>
      <c r="T23" s="251">
        <v>254.6</v>
      </c>
      <c r="V23" s="45">
        <v>19.4</v>
      </c>
      <c r="X23" s="89">
        <v>200.6</v>
      </c>
    </row>
    <row r="24" spans="1:28" ht="27.75" customHeight="1">
      <c r="A24" s="39"/>
      <c r="B24" s="3" t="s">
        <v>6</v>
      </c>
      <c r="C24" s="160"/>
      <c r="D24" s="251">
        <v>397.9</v>
      </c>
      <c r="E24" s="217" t="s">
        <v>323</v>
      </c>
      <c r="F24" s="251">
        <v>456.4</v>
      </c>
      <c r="G24" s="45" t="s">
        <v>324</v>
      </c>
      <c r="H24" s="45"/>
      <c r="I24" s="150">
        <v>499.3</v>
      </c>
      <c r="J24" s="45"/>
      <c r="K24" s="8">
        <v>99.3</v>
      </c>
      <c r="L24" s="45"/>
      <c r="M24" s="45">
        <v>114.9</v>
      </c>
      <c r="N24" s="217" t="s">
        <v>323</v>
      </c>
      <c r="O24" s="246">
        <v>118</v>
      </c>
      <c r="P24" s="45" t="s">
        <v>324</v>
      </c>
      <c r="Q24" s="45"/>
      <c r="R24" s="8">
        <v>272.3</v>
      </c>
      <c r="S24" s="45"/>
      <c r="T24" s="251">
        <v>252.8</v>
      </c>
      <c r="U24" s="45"/>
      <c r="V24" s="45">
        <v>19.5</v>
      </c>
      <c r="W24" s="45"/>
      <c r="X24" s="89">
        <v>125.5</v>
      </c>
      <c r="Y24" s="7"/>
      <c r="Z24" s="7"/>
      <c r="AA24" s="47"/>
      <c r="AB24" s="47"/>
    </row>
    <row r="25" spans="1:26" ht="27.75" customHeight="1">
      <c r="A25" s="23"/>
      <c r="B25" s="19"/>
      <c r="C25" s="438" t="s">
        <v>21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  <c r="Y25" s="7"/>
      <c r="Z25" s="7"/>
    </row>
    <row r="26" spans="1:27" ht="27.75" customHeight="1">
      <c r="A26" s="14"/>
      <c r="B26" s="96"/>
      <c r="C26" s="441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3"/>
      <c r="Z26" s="155"/>
      <c r="AA26" s="156"/>
    </row>
    <row r="27" spans="1:27" ht="27.75" customHeight="1">
      <c r="A27" s="1" t="s">
        <v>23</v>
      </c>
      <c r="B27" s="3" t="s">
        <v>18</v>
      </c>
      <c r="C27" s="107"/>
      <c r="D27" s="8">
        <v>-1.6</v>
      </c>
      <c r="E27" s="104" t="s">
        <v>17</v>
      </c>
      <c r="F27" s="8">
        <v>-0.9</v>
      </c>
      <c r="G27" s="8" t="s">
        <v>324</v>
      </c>
      <c r="H27" s="107"/>
      <c r="I27" s="8">
        <v>-0.6</v>
      </c>
      <c r="J27" s="107"/>
      <c r="K27" s="8">
        <v>-0.2</v>
      </c>
      <c r="L27" s="107"/>
      <c r="M27" s="8">
        <v>-0.7</v>
      </c>
      <c r="N27" s="104" t="s">
        <v>17</v>
      </c>
      <c r="O27" s="8">
        <v>0</v>
      </c>
      <c r="P27" s="8" t="s">
        <v>324</v>
      </c>
      <c r="Q27" s="107"/>
      <c r="R27" s="8">
        <v>-1.1</v>
      </c>
      <c r="S27" s="107"/>
      <c r="T27" s="8">
        <v>-0.9</v>
      </c>
      <c r="U27" s="107"/>
      <c r="V27" s="8">
        <v>-4.6</v>
      </c>
      <c r="W27" s="107"/>
      <c r="X27" s="16">
        <v>-3.5</v>
      </c>
      <c r="Z27" s="155"/>
      <c r="AA27" s="156"/>
    </row>
    <row r="28" spans="1:27" ht="27.75" customHeight="1">
      <c r="A28" s="1"/>
      <c r="B28" s="3" t="s">
        <v>95</v>
      </c>
      <c r="C28" s="107"/>
      <c r="D28" s="8">
        <v>-2.9</v>
      </c>
      <c r="E28" s="104" t="s">
        <v>17</v>
      </c>
      <c r="F28" s="8">
        <v>-2.9</v>
      </c>
      <c r="G28" s="8" t="s">
        <v>324</v>
      </c>
      <c r="H28" s="107"/>
      <c r="I28" s="8">
        <v>-1.8</v>
      </c>
      <c r="J28" s="107"/>
      <c r="K28" s="8">
        <v>-3</v>
      </c>
      <c r="L28" s="107"/>
      <c r="M28" s="8">
        <v>-1.9</v>
      </c>
      <c r="N28" s="104" t="s">
        <v>17</v>
      </c>
      <c r="O28" s="8">
        <v>-1.8</v>
      </c>
      <c r="P28" s="8" t="s">
        <v>324</v>
      </c>
      <c r="Q28" s="107"/>
      <c r="R28" s="8">
        <v>-1.7</v>
      </c>
      <c r="S28" s="107"/>
      <c r="T28" s="8">
        <v>-1.7</v>
      </c>
      <c r="U28" s="107"/>
      <c r="V28" s="8">
        <v>-1.3</v>
      </c>
      <c r="W28" s="107"/>
      <c r="X28" s="16">
        <v>-7.9</v>
      </c>
      <c r="Z28" s="155"/>
      <c r="AA28" s="156"/>
    </row>
    <row r="29" spans="1:27" ht="27.75" customHeight="1">
      <c r="A29" s="1"/>
      <c r="B29" s="3" t="s">
        <v>141</v>
      </c>
      <c r="C29" s="62"/>
      <c r="D29" s="8">
        <v>-0.7</v>
      </c>
      <c r="E29" s="104" t="s">
        <v>17</v>
      </c>
      <c r="F29" s="8">
        <v>-0.1</v>
      </c>
      <c r="G29" s="8" t="s">
        <v>324</v>
      </c>
      <c r="H29" s="107"/>
      <c r="I29" s="8">
        <v>0.1</v>
      </c>
      <c r="J29" s="107"/>
      <c r="K29" s="8">
        <v>0.8</v>
      </c>
      <c r="L29" s="107"/>
      <c r="M29" s="8">
        <v>-0.4</v>
      </c>
      <c r="N29" s="104" t="s">
        <v>17</v>
      </c>
      <c r="O29" s="8">
        <v>0.2</v>
      </c>
      <c r="P29" s="8" t="s">
        <v>324</v>
      </c>
      <c r="Q29" s="107"/>
      <c r="R29" s="8">
        <v>-0.4</v>
      </c>
      <c r="S29" s="107"/>
      <c r="T29" s="8">
        <v>-0.7</v>
      </c>
      <c r="U29" s="107"/>
      <c r="V29" s="8">
        <v>3.5</v>
      </c>
      <c r="W29" s="107"/>
      <c r="X29" s="16">
        <v>-2.5</v>
      </c>
      <c r="Z29" s="155"/>
      <c r="AA29" s="156"/>
    </row>
    <row r="30" spans="1:26" ht="27.75" customHeight="1">
      <c r="A30" s="1"/>
      <c r="B30" s="3" t="s">
        <v>148</v>
      </c>
      <c r="C30" s="106"/>
      <c r="D30" s="8">
        <v>-0.7</v>
      </c>
      <c r="E30" s="105" t="s">
        <v>323</v>
      </c>
      <c r="F30" s="8">
        <v>-0.8</v>
      </c>
      <c r="G30" s="157" t="s">
        <v>324</v>
      </c>
      <c r="H30" s="157"/>
      <c r="I30" s="8">
        <v>0.3</v>
      </c>
      <c r="J30" s="157"/>
      <c r="K30" s="8">
        <v>0.6</v>
      </c>
      <c r="L30" s="107"/>
      <c r="M30" s="8">
        <v>-0.7</v>
      </c>
      <c r="N30" s="104" t="str">
        <f>IF($C30=0," ",$C30)</f>
        <v> </v>
      </c>
      <c r="O30" s="8">
        <v>-0.9</v>
      </c>
      <c r="P30" s="157" t="s">
        <v>324</v>
      </c>
      <c r="Q30" s="158"/>
      <c r="R30" s="8">
        <v>-0.4</v>
      </c>
      <c r="S30" s="159"/>
      <c r="T30" s="8">
        <v>-0.7</v>
      </c>
      <c r="U30" s="158"/>
      <c r="V30" s="8">
        <v>4.8</v>
      </c>
      <c r="W30" s="158"/>
      <c r="X30" s="16">
        <v>-1.8</v>
      </c>
      <c r="Y30" s="131"/>
      <c r="Z30" s="7"/>
    </row>
    <row r="31" spans="1:24" s="47" customFormat="1" ht="27.75" customHeight="1">
      <c r="A31" s="1"/>
      <c r="B31" s="3" t="s">
        <v>218</v>
      </c>
      <c r="C31" s="106"/>
      <c r="D31" s="8">
        <v>0.6</v>
      </c>
      <c r="E31" s="105" t="s">
        <v>323</v>
      </c>
      <c r="F31" s="8">
        <v>1</v>
      </c>
      <c r="G31" s="157" t="s">
        <v>324</v>
      </c>
      <c r="H31" s="157"/>
      <c r="I31" s="8">
        <v>0.7</v>
      </c>
      <c r="J31" s="157"/>
      <c r="K31" s="8">
        <v>0.5</v>
      </c>
      <c r="L31" s="107"/>
      <c r="M31" s="8">
        <v>1</v>
      </c>
      <c r="N31" s="104" t="str">
        <f>IF($C31=0," ",$C31)</f>
        <v> </v>
      </c>
      <c r="O31" s="8">
        <v>1.5</v>
      </c>
      <c r="P31" s="157" t="s">
        <v>324</v>
      </c>
      <c r="Q31" s="158"/>
      <c r="R31" s="8">
        <v>0.3</v>
      </c>
      <c r="S31" s="159"/>
      <c r="T31" s="8">
        <v>0.2</v>
      </c>
      <c r="U31" s="158"/>
      <c r="V31" s="8">
        <v>1.6</v>
      </c>
      <c r="W31" s="158"/>
      <c r="X31" s="16">
        <v>2.1</v>
      </c>
    </row>
    <row r="32" spans="1:24" s="45" customFormat="1" ht="27.75" customHeight="1">
      <c r="A32" s="254" t="s">
        <v>218</v>
      </c>
      <c r="B32" s="379" t="s">
        <v>6</v>
      </c>
      <c r="C32" s="380"/>
      <c r="D32" s="381">
        <v>1.3</v>
      </c>
      <c r="E32" s="405" t="s">
        <v>323</v>
      </c>
      <c r="F32" s="381">
        <v>2.3</v>
      </c>
      <c r="G32" s="381" t="s">
        <v>324</v>
      </c>
      <c r="H32" s="380"/>
      <c r="I32" s="381">
        <v>1.5</v>
      </c>
      <c r="J32" s="380"/>
      <c r="K32" s="381">
        <v>-0.3</v>
      </c>
      <c r="L32" s="380"/>
      <c r="M32" s="381">
        <v>1.6</v>
      </c>
      <c r="N32" s="405" t="s">
        <v>323</v>
      </c>
      <c r="O32" s="381">
        <v>2.6</v>
      </c>
      <c r="P32" s="381" t="s">
        <v>324</v>
      </c>
      <c r="Q32" s="380"/>
      <c r="R32" s="381">
        <v>0.2</v>
      </c>
      <c r="S32" s="380"/>
      <c r="T32" s="381">
        <v>0.1</v>
      </c>
      <c r="U32" s="380"/>
      <c r="V32" s="381">
        <v>2.1</v>
      </c>
      <c r="W32" s="380"/>
      <c r="X32" s="385">
        <v>3.6</v>
      </c>
    </row>
    <row r="33" spans="1:24" s="45" customFormat="1" ht="27.75" customHeight="1">
      <c r="A33" s="39"/>
      <c r="B33" s="3" t="s">
        <v>325</v>
      </c>
      <c r="C33" s="107"/>
      <c r="D33" s="8">
        <v>-1.1</v>
      </c>
      <c r="E33" s="273" t="s">
        <v>323</v>
      </c>
      <c r="F33" s="8">
        <v>-1</v>
      </c>
      <c r="G33" s="8" t="s">
        <v>324</v>
      </c>
      <c r="H33" s="107"/>
      <c r="I33" s="8">
        <v>-1.3</v>
      </c>
      <c r="J33" s="107"/>
      <c r="K33" s="8">
        <v>1.3</v>
      </c>
      <c r="L33" s="107"/>
      <c r="M33" s="8">
        <v>-0.7</v>
      </c>
      <c r="N33" s="273" t="s">
        <v>323</v>
      </c>
      <c r="O33" s="8">
        <v>-0.6</v>
      </c>
      <c r="P33" s="8" t="s">
        <v>324</v>
      </c>
      <c r="Q33" s="107"/>
      <c r="R33" s="8">
        <v>0.5</v>
      </c>
      <c r="S33" s="107"/>
      <c r="T33" s="8">
        <v>0.4</v>
      </c>
      <c r="U33" s="107"/>
      <c r="V33" s="8">
        <v>1.7</v>
      </c>
      <c r="W33" s="107"/>
      <c r="X33" s="16">
        <v>-23.9</v>
      </c>
    </row>
    <row r="34" spans="1:26" s="47" customFormat="1" ht="27.75" customHeight="1">
      <c r="A34" s="39"/>
      <c r="B34" s="3" t="s">
        <v>8</v>
      </c>
      <c r="C34" s="107"/>
      <c r="D34" s="8">
        <v>0.8</v>
      </c>
      <c r="E34" s="273" t="s">
        <v>323</v>
      </c>
      <c r="F34" s="8">
        <v>0.8</v>
      </c>
      <c r="G34" s="8" t="s">
        <v>324</v>
      </c>
      <c r="H34" s="107"/>
      <c r="I34" s="8">
        <v>0.8</v>
      </c>
      <c r="J34" s="107"/>
      <c r="K34" s="8">
        <v>1.3</v>
      </c>
      <c r="L34" s="107"/>
      <c r="M34" s="8">
        <v>1.3</v>
      </c>
      <c r="N34" s="273" t="s">
        <v>323</v>
      </c>
      <c r="O34" s="8">
        <v>1.3</v>
      </c>
      <c r="P34" s="8" t="s">
        <v>324</v>
      </c>
      <c r="Q34" s="107"/>
      <c r="R34" s="8">
        <v>0.5</v>
      </c>
      <c r="S34" s="107"/>
      <c r="T34" s="8">
        <v>0.4</v>
      </c>
      <c r="U34" s="107"/>
      <c r="V34" s="8">
        <v>1.5</v>
      </c>
      <c r="W34" s="107"/>
      <c r="X34" s="16">
        <v>15</v>
      </c>
      <c r="Y34" s="45"/>
      <c r="Z34" s="45"/>
    </row>
    <row r="35" spans="1:26" s="47" customFormat="1" ht="27.75" customHeight="1">
      <c r="A35" s="39"/>
      <c r="B35" s="3" t="s">
        <v>326</v>
      </c>
      <c r="C35" s="107"/>
      <c r="D35" s="8">
        <v>0.6</v>
      </c>
      <c r="E35" s="273" t="s">
        <v>323</v>
      </c>
      <c r="F35" s="8">
        <v>0.6</v>
      </c>
      <c r="G35" s="8" t="s">
        <v>324</v>
      </c>
      <c r="H35" s="107"/>
      <c r="I35" s="8">
        <v>0.6</v>
      </c>
      <c r="J35" s="107"/>
      <c r="K35" s="8">
        <v>1.3</v>
      </c>
      <c r="L35" s="107"/>
      <c r="M35" s="8">
        <v>1.5</v>
      </c>
      <c r="N35" s="273" t="s">
        <v>323</v>
      </c>
      <c r="O35" s="8">
        <v>1.5</v>
      </c>
      <c r="P35" s="8" t="s">
        <v>324</v>
      </c>
      <c r="Q35" s="107"/>
      <c r="R35" s="8">
        <v>0.6</v>
      </c>
      <c r="S35" s="107"/>
      <c r="T35" s="8">
        <v>0.5</v>
      </c>
      <c r="U35" s="107"/>
      <c r="V35" s="8">
        <v>2</v>
      </c>
      <c r="W35" s="107"/>
      <c r="X35" s="16">
        <v>4.7</v>
      </c>
      <c r="Y35" s="45" t="s">
        <v>280</v>
      </c>
      <c r="Z35" s="45"/>
    </row>
    <row r="36" spans="1:26" s="47" customFormat="1" ht="27.75" customHeight="1">
      <c r="A36" s="39"/>
      <c r="B36" s="3" t="s">
        <v>216</v>
      </c>
      <c r="C36" s="107"/>
      <c r="D36" s="8">
        <v>0.1</v>
      </c>
      <c r="E36" s="273" t="s">
        <v>323</v>
      </c>
      <c r="F36" s="8">
        <v>0.5</v>
      </c>
      <c r="G36" s="8" t="s">
        <v>324</v>
      </c>
      <c r="H36" s="107"/>
      <c r="I36" s="8">
        <v>0.1</v>
      </c>
      <c r="J36" s="107"/>
      <c r="K36" s="8">
        <v>0.9</v>
      </c>
      <c r="L36" s="107"/>
      <c r="M36" s="8">
        <v>1.2</v>
      </c>
      <c r="N36" s="273" t="s">
        <v>323</v>
      </c>
      <c r="O36" s="8">
        <v>1.5</v>
      </c>
      <c r="P36" s="8" t="s">
        <v>324</v>
      </c>
      <c r="Q36" s="107"/>
      <c r="R36" s="8">
        <v>0.6</v>
      </c>
      <c r="S36" s="107"/>
      <c r="T36" s="8">
        <v>0.6</v>
      </c>
      <c r="U36" s="107"/>
      <c r="V36" s="8">
        <v>1.4</v>
      </c>
      <c r="W36" s="107"/>
      <c r="X36" s="16">
        <v>-7.1</v>
      </c>
      <c r="Y36" s="45"/>
      <c r="Z36" s="45"/>
    </row>
    <row r="37" spans="1:26" s="47" customFormat="1" ht="27.75" customHeight="1">
      <c r="A37" s="39"/>
      <c r="B37" s="3" t="s">
        <v>217</v>
      </c>
      <c r="C37" s="107"/>
      <c r="D37" s="8">
        <v>1.6</v>
      </c>
      <c r="E37" s="273" t="s">
        <v>323</v>
      </c>
      <c r="F37" s="8">
        <v>2.2</v>
      </c>
      <c r="G37" s="8" t="s">
        <v>324</v>
      </c>
      <c r="H37" s="107"/>
      <c r="I37" s="8">
        <v>1.3</v>
      </c>
      <c r="J37" s="107"/>
      <c r="K37" s="8">
        <v>1.6</v>
      </c>
      <c r="L37" s="107"/>
      <c r="M37" s="8">
        <v>2.1</v>
      </c>
      <c r="N37" s="273" t="s">
        <v>323</v>
      </c>
      <c r="O37" s="8">
        <v>2.7</v>
      </c>
      <c r="P37" s="8" t="s">
        <v>324</v>
      </c>
      <c r="Q37" s="107"/>
      <c r="R37" s="8">
        <v>0.7</v>
      </c>
      <c r="S37" s="107"/>
      <c r="T37" s="8">
        <v>0.5</v>
      </c>
      <c r="U37" s="107"/>
      <c r="V37" s="8">
        <v>2.2</v>
      </c>
      <c r="W37" s="107"/>
      <c r="X37" s="16">
        <v>2.4</v>
      </c>
      <c r="Y37" s="45"/>
      <c r="Z37" s="45"/>
    </row>
    <row r="38" spans="1:26" s="47" customFormat="1" ht="27.75" customHeight="1">
      <c r="A38" s="39" t="s">
        <v>276</v>
      </c>
      <c r="B38" s="3" t="s">
        <v>12</v>
      </c>
      <c r="C38" s="45"/>
      <c r="D38" s="150">
        <v>-0.1</v>
      </c>
      <c r="E38" s="341" t="s">
        <v>323</v>
      </c>
      <c r="F38" s="150">
        <v>0.3</v>
      </c>
      <c r="G38" s="150" t="s">
        <v>324</v>
      </c>
      <c r="H38" s="150"/>
      <c r="I38" s="150">
        <v>-0.1</v>
      </c>
      <c r="J38" s="150"/>
      <c r="K38" s="150">
        <v>0.9</v>
      </c>
      <c r="L38" s="150"/>
      <c r="M38" s="150">
        <v>-0.6</v>
      </c>
      <c r="N38" s="341" t="s">
        <v>323</v>
      </c>
      <c r="O38" s="150">
        <v>-0.2</v>
      </c>
      <c r="P38" s="150" t="s">
        <v>324</v>
      </c>
      <c r="Q38" s="150"/>
      <c r="R38" s="150">
        <v>-0.1</v>
      </c>
      <c r="S38" s="150"/>
      <c r="T38" s="150">
        <v>-0.3</v>
      </c>
      <c r="U38" s="150"/>
      <c r="V38" s="150">
        <v>2.8</v>
      </c>
      <c r="W38" s="150"/>
      <c r="X38" s="274">
        <v>-0.6</v>
      </c>
      <c r="Y38" s="45"/>
      <c r="Z38" s="45"/>
    </row>
    <row r="39" spans="1:26" s="47" customFormat="1" ht="27.75" customHeight="1">
      <c r="A39" s="160"/>
      <c r="B39" s="3" t="s">
        <v>283</v>
      </c>
      <c r="C39" s="45"/>
      <c r="D39" s="150">
        <v>0.4</v>
      </c>
      <c r="E39" s="341" t="s">
        <v>323</v>
      </c>
      <c r="F39" s="150">
        <v>1.3</v>
      </c>
      <c r="G39" s="150" t="s">
        <v>324</v>
      </c>
      <c r="H39" s="150"/>
      <c r="I39" s="150">
        <v>0.4</v>
      </c>
      <c r="J39" s="150"/>
      <c r="K39" s="150">
        <v>2.3</v>
      </c>
      <c r="L39" s="150"/>
      <c r="M39" s="150">
        <v>0</v>
      </c>
      <c r="N39" s="341" t="s">
        <v>323</v>
      </c>
      <c r="O39" s="150">
        <v>0.9</v>
      </c>
      <c r="P39" s="150" t="s">
        <v>324</v>
      </c>
      <c r="Q39" s="150"/>
      <c r="R39" s="150">
        <v>0.1</v>
      </c>
      <c r="S39" s="150"/>
      <c r="T39" s="150">
        <v>-0.1</v>
      </c>
      <c r="U39" s="150"/>
      <c r="V39" s="150">
        <v>2</v>
      </c>
      <c r="W39" s="150"/>
      <c r="X39" s="274">
        <v>26.2</v>
      </c>
      <c r="Y39" s="45"/>
      <c r="Z39" s="45"/>
    </row>
    <row r="40" spans="1:26" s="47" customFormat="1" ht="27.75" customHeight="1">
      <c r="A40" s="160"/>
      <c r="B40" s="3" t="s">
        <v>327</v>
      </c>
      <c r="C40" s="45"/>
      <c r="D40" s="150">
        <v>0.4</v>
      </c>
      <c r="E40" s="341" t="s">
        <v>323</v>
      </c>
      <c r="F40" s="150">
        <v>1.5</v>
      </c>
      <c r="G40" s="150" t="s">
        <v>324</v>
      </c>
      <c r="H40" s="150"/>
      <c r="I40" s="150">
        <v>0.4</v>
      </c>
      <c r="J40" s="150"/>
      <c r="K40" s="150">
        <v>1.7</v>
      </c>
      <c r="L40" s="150"/>
      <c r="M40" s="150">
        <v>0.2</v>
      </c>
      <c r="N40" s="341" t="s">
        <v>323</v>
      </c>
      <c r="O40" s="150">
        <v>1.3</v>
      </c>
      <c r="P40" s="150" t="s">
        <v>324</v>
      </c>
      <c r="Q40" s="150"/>
      <c r="R40" s="150">
        <v>0.3</v>
      </c>
      <c r="S40" s="150"/>
      <c r="T40" s="150">
        <v>0.1</v>
      </c>
      <c r="U40" s="150"/>
      <c r="V40" s="150">
        <v>3.3</v>
      </c>
      <c r="W40" s="150"/>
      <c r="X40" s="274">
        <v>0.5</v>
      </c>
      <c r="Y40" s="45"/>
      <c r="Z40" s="45"/>
    </row>
    <row r="41" spans="1:26" s="47" customFormat="1" ht="27.75" customHeight="1">
      <c r="A41" s="160"/>
      <c r="B41" s="3" t="s">
        <v>312</v>
      </c>
      <c r="C41" s="7"/>
      <c r="D41" s="150">
        <v>0.4</v>
      </c>
      <c r="E41" s="341" t="s">
        <v>323</v>
      </c>
      <c r="F41" s="150">
        <v>1</v>
      </c>
      <c r="G41" s="150" t="s">
        <v>324</v>
      </c>
      <c r="H41" s="150"/>
      <c r="I41" s="150">
        <v>0.6</v>
      </c>
      <c r="J41" s="150"/>
      <c r="K41" s="150">
        <v>0.6</v>
      </c>
      <c r="L41" s="150"/>
      <c r="M41" s="150">
        <v>0</v>
      </c>
      <c r="N41" s="341" t="s">
        <v>323</v>
      </c>
      <c r="O41" s="150">
        <v>0.6</v>
      </c>
      <c r="P41" s="150" t="s">
        <v>324</v>
      </c>
      <c r="Q41" s="150"/>
      <c r="R41" s="150">
        <v>0.1</v>
      </c>
      <c r="S41" s="150"/>
      <c r="T41" s="150">
        <v>0</v>
      </c>
      <c r="U41" s="150"/>
      <c r="V41" s="150">
        <v>2</v>
      </c>
      <c r="W41" s="150"/>
      <c r="X41" s="274">
        <v>9.2</v>
      </c>
      <c r="Y41" s="45"/>
      <c r="Z41" s="45"/>
    </row>
    <row r="42" spans="1:26" s="47" customFormat="1" ht="27.75" customHeight="1">
      <c r="A42" s="160"/>
      <c r="B42" s="3" t="s">
        <v>328</v>
      </c>
      <c r="C42" s="45"/>
      <c r="D42" s="150">
        <v>0.5</v>
      </c>
      <c r="E42" s="341" t="s">
        <v>323</v>
      </c>
      <c r="F42" s="150">
        <v>1.4</v>
      </c>
      <c r="G42" s="150" t="s">
        <v>324</v>
      </c>
      <c r="H42" s="150"/>
      <c r="I42" s="150">
        <v>0.6</v>
      </c>
      <c r="J42" s="150"/>
      <c r="K42" s="150">
        <v>1.2</v>
      </c>
      <c r="L42" s="150"/>
      <c r="M42" s="150">
        <v>-0.1</v>
      </c>
      <c r="N42" s="341" t="s">
        <v>323</v>
      </c>
      <c r="O42" s="150">
        <v>0.9</v>
      </c>
      <c r="P42" s="150" t="s">
        <v>324</v>
      </c>
      <c r="Q42" s="150"/>
      <c r="R42" s="150">
        <v>0</v>
      </c>
      <c r="S42" s="150"/>
      <c r="T42" s="150">
        <v>-0.3</v>
      </c>
      <c r="U42" s="150"/>
      <c r="V42" s="150">
        <v>3</v>
      </c>
      <c r="W42" s="150"/>
      <c r="X42" s="274">
        <v>24.6</v>
      </c>
      <c r="Y42" s="45"/>
      <c r="Z42" s="45"/>
    </row>
    <row r="43" spans="1:24" ht="24.75" customHeight="1">
      <c r="A43" s="160"/>
      <c r="B43" s="3" t="s">
        <v>5</v>
      </c>
      <c r="C43" s="45"/>
      <c r="D43" s="150">
        <v>1</v>
      </c>
      <c r="E43" s="341" t="s">
        <v>323</v>
      </c>
      <c r="F43" s="150">
        <v>2.1</v>
      </c>
      <c r="G43" s="150" t="s">
        <v>324</v>
      </c>
      <c r="H43" s="150"/>
      <c r="I43" s="150">
        <v>1.1</v>
      </c>
      <c r="J43" s="150"/>
      <c r="K43" s="150">
        <v>-0.2</v>
      </c>
      <c r="L43" s="150"/>
      <c r="M43" s="150">
        <v>-0.1</v>
      </c>
      <c r="N43" s="341" t="s">
        <v>323</v>
      </c>
      <c r="O43" s="150">
        <v>0.9</v>
      </c>
      <c r="P43" s="150" t="s">
        <v>324</v>
      </c>
      <c r="Q43" s="150"/>
      <c r="R43" s="150">
        <v>0</v>
      </c>
      <c r="S43" s="150"/>
      <c r="T43" s="150">
        <v>-0.1</v>
      </c>
      <c r="U43" s="150"/>
      <c r="V43" s="150">
        <v>2.2</v>
      </c>
      <c r="W43" s="150"/>
      <c r="X43" s="274">
        <v>2.3</v>
      </c>
    </row>
    <row r="44" spans="1:24" ht="24.75" customHeight="1">
      <c r="A44" s="160"/>
      <c r="B44" s="3" t="s">
        <v>6</v>
      </c>
      <c r="C44" s="45"/>
      <c r="D44" s="150">
        <v>0.4</v>
      </c>
      <c r="E44" s="341" t="s">
        <v>323</v>
      </c>
      <c r="F44" s="150">
        <v>0.9</v>
      </c>
      <c r="G44" s="150" t="s">
        <v>324</v>
      </c>
      <c r="H44" s="150"/>
      <c r="I44" s="150">
        <v>0.5</v>
      </c>
      <c r="J44" s="150"/>
      <c r="K44" s="150">
        <v>-0.2</v>
      </c>
      <c r="L44" s="150"/>
      <c r="M44" s="150">
        <v>-0.6</v>
      </c>
      <c r="N44" s="341" t="s">
        <v>323</v>
      </c>
      <c r="O44" s="150">
        <v>0</v>
      </c>
      <c r="P44" s="150" t="s">
        <v>324</v>
      </c>
      <c r="Q44" s="150"/>
      <c r="R44" s="150">
        <v>-0.1</v>
      </c>
      <c r="S44" s="150"/>
      <c r="T44" s="150">
        <v>-0.3</v>
      </c>
      <c r="U44" s="150"/>
      <c r="V44" s="150">
        <v>2.3</v>
      </c>
      <c r="W44" s="150"/>
      <c r="X44" s="274">
        <v>1.3</v>
      </c>
    </row>
    <row r="45" spans="1:24" ht="24.75" customHeight="1">
      <c r="A45" s="438" t="s">
        <v>47</v>
      </c>
      <c r="B45" s="440"/>
      <c r="C45" s="71" t="s">
        <v>98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32"/>
    </row>
    <row r="46" spans="1:24" ht="24.75" customHeight="1">
      <c r="A46" s="441" t="s">
        <v>50</v>
      </c>
      <c r="B46" s="443"/>
      <c r="C46" s="74" t="s">
        <v>99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33"/>
    </row>
    <row r="47" spans="1:2" ht="24.75" customHeight="1">
      <c r="A47" s="32" t="s">
        <v>53</v>
      </c>
      <c r="B47" s="47" t="s">
        <v>355</v>
      </c>
    </row>
    <row r="48" spans="1:2" ht="24.75" customHeight="1">
      <c r="A48" s="32"/>
      <c r="B48" s="47" t="s">
        <v>356</v>
      </c>
    </row>
    <row r="49" spans="1:2" ht="24.75" customHeight="1">
      <c r="A49" s="47"/>
      <c r="B49" s="47" t="s">
        <v>11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4" sqref="P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319" customWidth="1"/>
    <col min="23" max="23" width="10.00390625" style="319" customWidth="1"/>
    <col min="24" max="16384" width="9.00390625" style="2" customWidth="1"/>
  </cols>
  <sheetData>
    <row r="1" spans="1:2" ht="18.75">
      <c r="A1" s="82">
        <v>-4</v>
      </c>
      <c r="B1" s="83" t="s">
        <v>107</v>
      </c>
    </row>
    <row r="2" spans="1:23" ht="15">
      <c r="A2" s="438" t="s">
        <v>28</v>
      </c>
      <c r="B2" s="440"/>
      <c r="C2" s="437" t="s">
        <v>100</v>
      </c>
      <c r="D2" s="471"/>
      <c r="E2" s="471"/>
      <c r="F2" s="471"/>
      <c r="G2" s="471"/>
      <c r="H2" s="471"/>
      <c r="I2" s="471"/>
      <c r="J2" s="471"/>
      <c r="K2" s="472"/>
      <c r="L2" s="437" t="s">
        <v>101</v>
      </c>
      <c r="M2" s="471"/>
      <c r="N2" s="437" t="s">
        <v>102</v>
      </c>
      <c r="O2" s="471"/>
      <c r="P2" s="471"/>
      <c r="Q2" s="471"/>
      <c r="R2" s="471"/>
      <c r="S2" s="471"/>
      <c r="T2" s="471"/>
      <c r="U2" s="472"/>
      <c r="V2" s="481" t="s">
        <v>108</v>
      </c>
      <c r="W2" s="482"/>
    </row>
    <row r="3" spans="1:23" ht="24.75" customHeight="1">
      <c r="A3" s="449"/>
      <c r="B3" s="450"/>
      <c r="C3" s="449"/>
      <c r="D3" s="451"/>
      <c r="E3" s="451"/>
      <c r="F3" s="451"/>
      <c r="G3" s="451"/>
      <c r="H3" s="36"/>
      <c r="I3" s="36"/>
      <c r="J3" s="36"/>
      <c r="K3" s="36"/>
      <c r="L3" s="464" t="s">
        <v>289</v>
      </c>
      <c r="M3" s="465"/>
      <c r="N3" s="473"/>
      <c r="O3" s="474"/>
      <c r="P3" s="475"/>
      <c r="Q3" s="475"/>
      <c r="R3" s="476" t="s">
        <v>103</v>
      </c>
      <c r="S3" s="477"/>
      <c r="T3" s="477"/>
      <c r="U3" s="478"/>
      <c r="V3" s="469" t="s">
        <v>109</v>
      </c>
      <c r="W3" s="470"/>
    </row>
    <row r="4" spans="1:23" ht="24.75" customHeight="1">
      <c r="A4" s="449"/>
      <c r="B4" s="450"/>
      <c r="C4" s="449"/>
      <c r="D4" s="451"/>
      <c r="E4" s="451"/>
      <c r="F4" s="451"/>
      <c r="G4" s="450"/>
      <c r="H4" s="438" t="s">
        <v>93</v>
      </c>
      <c r="I4" s="440"/>
      <c r="J4" s="424" t="s">
        <v>329</v>
      </c>
      <c r="K4" s="425"/>
      <c r="L4" s="449"/>
      <c r="M4" s="451"/>
      <c r="N4" s="437" t="s">
        <v>104</v>
      </c>
      <c r="O4" s="472"/>
      <c r="P4" s="437" t="s">
        <v>105</v>
      </c>
      <c r="Q4" s="471"/>
      <c r="R4" s="437" t="s">
        <v>104</v>
      </c>
      <c r="S4" s="472"/>
      <c r="T4" s="437" t="s">
        <v>105</v>
      </c>
      <c r="U4" s="472"/>
      <c r="V4" s="469" t="s">
        <v>110</v>
      </c>
      <c r="W4" s="470"/>
    </row>
    <row r="5" spans="1:23" ht="24.75" customHeight="1">
      <c r="A5" s="441"/>
      <c r="B5" s="443"/>
      <c r="C5" s="59"/>
      <c r="D5" s="118"/>
      <c r="E5" s="118"/>
      <c r="F5" s="119"/>
      <c r="G5" s="118"/>
      <c r="H5" s="441" t="s">
        <v>94</v>
      </c>
      <c r="I5" s="443"/>
      <c r="J5" s="441" t="s">
        <v>94</v>
      </c>
      <c r="K5" s="443"/>
      <c r="L5" s="59"/>
      <c r="M5" s="119" t="s">
        <v>106</v>
      </c>
      <c r="N5" s="59"/>
      <c r="O5" s="120"/>
      <c r="P5" s="59"/>
      <c r="Q5" s="118"/>
      <c r="R5" s="59"/>
      <c r="S5" s="120"/>
      <c r="T5" s="118"/>
      <c r="U5" s="6"/>
      <c r="V5" s="210"/>
      <c r="W5" s="211"/>
    </row>
    <row r="6" spans="1:23" ht="24.75" customHeight="1">
      <c r="A6" s="48"/>
      <c r="B6" s="17"/>
      <c r="C6" s="85"/>
      <c r="D6" s="86" t="s">
        <v>111</v>
      </c>
      <c r="E6" s="7"/>
      <c r="F6" s="7"/>
      <c r="G6" s="7"/>
      <c r="H6" s="8"/>
      <c r="I6" s="86" t="s">
        <v>111</v>
      </c>
      <c r="J6" s="8"/>
      <c r="K6" s="86" t="s">
        <v>111</v>
      </c>
      <c r="L6" s="7"/>
      <c r="M6" s="86" t="s">
        <v>111</v>
      </c>
      <c r="N6" s="7"/>
      <c r="O6" s="86" t="s">
        <v>111</v>
      </c>
      <c r="P6" s="7"/>
      <c r="Q6" s="86" t="s">
        <v>111</v>
      </c>
      <c r="R6" s="471" t="s">
        <v>24</v>
      </c>
      <c r="S6" s="471"/>
      <c r="T6" s="471"/>
      <c r="U6" s="472"/>
      <c r="V6" s="322"/>
      <c r="W6" s="332" t="s">
        <v>112</v>
      </c>
    </row>
    <row r="7" spans="1:23" ht="24.75" customHeight="1">
      <c r="A7" s="1" t="s">
        <v>23</v>
      </c>
      <c r="B7" s="3" t="s">
        <v>18</v>
      </c>
      <c r="C7" s="63"/>
      <c r="D7" s="8">
        <v>153</v>
      </c>
      <c r="E7" s="105" t="s">
        <v>330</v>
      </c>
      <c r="F7" s="8">
        <v>154</v>
      </c>
      <c r="G7" s="8" t="s">
        <v>331</v>
      </c>
      <c r="H7" s="8"/>
      <c r="I7" s="8">
        <v>168.1</v>
      </c>
      <c r="J7" s="8"/>
      <c r="K7" s="8">
        <v>96.2</v>
      </c>
      <c r="L7" s="11"/>
      <c r="M7" s="8">
        <v>143.6</v>
      </c>
      <c r="N7" s="11"/>
      <c r="O7" s="8">
        <v>9.4</v>
      </c>
      <c r="P7" s="11"/>
      <c r="Q7" s="8">
        <v>12.6</v>
      </c>
      <c r="R7" s="11"/>
      <c r="S7" s="121" t="s">
        <v>332</v>
      </c>
      <c r="T7" s="11"/>
      <c r="U7" s="333" t="s">
        <v>332</v>
      </c>
      <c r="V7" s="212"/>
      <c r="W7" s="205">
        <v>1790</v>
      </c>
    </row>
    <row r="8" spans="1:23" ht="24.75" customHeight="1">
      <c r="A8" s="1"/>
      <c r="B8" s="3" t="s">
        <v>95</v>
      </c>
      <c r="C8" s="63"/>
      <c r="D8" s="8">
        <v>152.1</v>
      </c>
      <c r="E8" s="105" t="s">
        <v>330</v>
      </c>
      <c r="F8" s="8">
        <v>153.1</v>
      </c>
      <c r="G8" s="8" t="s">
        <v>331</v>
      </c>
      <c r="H8" s="8"/>
      <c r="I8" s="8">
        <v>168.1</v>
      </c>
      <c r="J8" s="8"/>
      <c r="K8" s="8">
        <v>95.1</v>
      </c>
      <c r="L8" s="11"/>
      <c r="M8" s="8">
        <v>142.6</v>
      </c>
      <c r="N8" s="11"/>
      <c r="O8" s="8">
        <v>9.5</v>
      </c>
      <c r="P8" s="11"/>
      <c r="Q8" s="8">
        <v>13.5</v>
      </c>
      <c r="R8" s="11"/>
      <c r="S8" s="121" t="s">
        <v>332</v>
      </c>
      <c r="T8" s="11"/>
      <c r="U8" s="333" t="s">
        <v>332</v>
      </c>
      <c r="V8" s="212"/>
      <c r="W8" s="205">
        <v>1658</v>
      </c>
    </row>
    <row r="9" spans="1:23" ht="27.75" customHeight="1">
      <c r="A9" s="1"/>
      <c r="B9" s="3" t="s">
        <v>141</v>
      </c>
      <c r="C9" s="63"/>
      <c r="D9" s="8">
        <v>152.3</v>
      </c>
      <c r="E9" s="105" t="s">
        <v>330</v>
      </c>
      <c r="F9" s="8">
        <v>153.8</v>
      </c>
      <c r="G9" s="8" t="s">
        <v>331</v>
      </c>
      <c r="H9" s="8"/>
      <c r="I9" s="8">
        <v>168.7</v>
      </c>
      <c r="J9" s="8"/>
      <c r="K9" s="8">
        <v>95.9</v>
      </c>
      <c r="L9" s="11"/>
      <c r="M9" s="8">
        <v>142.3</v>
      </c>
      <c r="N9" s="11"/>
      <c r="O9" s="8">
        <v>10</v>
      </c>
      <c r="P9" s="11"/>
      <c r="Q9" s="8">
        <v>14.9</v>
      </c>
      <c r="R9" s="11"/>
      <c r="S9" s="121" t="s">
        <v>332</v>
      </c>
      <c r="T9" s="11"/>
      <c r="U9" s="333" t="s">
        <v>332</v>
      </c>
      <c r="V9" s="212"/>
      <c r="W9" s="205">
        <v>1628</v>
      </c>
    </row>
    <row r="10" spans="1:23" ht="27.75" customHeight="1">
      <c r="A10" s="1"/>
      <c r="B10" s="3" t="s">
        <v>148</v>
      </c>
      <c r="C10" s="252"/>
      <c r="D10" s="8">
        <v>151.3</v>
      </c>
      <c r="E10" s="105" t="s">
        <v>330</v>
      </c>
      <c r="F10" s="8">
        <v>153.3</v>
      </c>
      <c r="G10" s="157" t="s">
        <v>331</v>
      </c>
      <c r="H10" s="157"/>
      <c r="I10" s="8">
        <v>170</v>
      </c>
      <c r="J10" s="157"/>
      <c r="K10" s="8">
        <v>95.8</v>
      </c>
      <c r="L10" s="107"/>
      <c r="M10" s="8">
        <v>141</v>
      </c>
      <c r="N10" s="104"/>
      <c r="O10" s="8">
        <v>10.3</v>
      </c>
      <c r="P10" s="157"/>
      <c r="Q10" s="158">
        <v>15.8</v>
      </c>
      <c r="R10" s="8"/>
      <c r="S10" s="121" t="s">
        <v>332</v>
      </c>
      <c r="T10" s="11"/>
      <c r="U10" s="333" t="s">
        <v>332</v>
      </c>
      <c r="V10" s="212"/>
      <c r="W10" s="205">
        <v>1620</v>
      </c>
    </row>
    <row r="11" spans="1:23" ht="27.75" customHeight="1">
      <c r="A11" s="1"/>
      <c r="B11" s="3" t="s">
        <v>218</v>
      </c>
      <c r="C11" s="252"/>
      <c r="D11" s="8">
        <v>150.2</v>
      </c>
      <c r="E11" s="105" t="s">
        <v>330</v>
      </c>
      <c r="F11" s="8">
        <v>152.4</v>
      </c>
      <c r="G11" s="157" t="s">
        <v>331</v>
      </c>
      <c r="H11" s="157"/>
      <c r="I11" s="8">
        <v>169</v>
      </c>
      <c r="J11" s="157"/>
      <c r="K11" s="8">
        <v>95</v>
      </c>
      <c r="L11" s="107"/>
      <c r="M11" s="8">
        <v>139.8</v>
      </c>
      <c r="N11" s="104"/>
      <c r="O11" s="8">
        <v>10.4</v>
      </c>
      <c r="P11" s="157"/>
      <c r="Q11" s="158">
        <v>15.8</v>
      </c>
      <c r="R11" s="8"/>
      <c r="S11" s="121" t="s">
        <v>332</v>
      </c>
      <c r="T11" s="11"/>
      <c r="U11" s="333" t="s">
        <v>332</v>
      </c>
      <c r="V11" s="212"/>
      <c r="W11" s="205">
        <v>1514</v>
      </c>
    </row>
    <row r="12" spans="1:23" ht="27.75" customHeight="1">
      <c r="A12" s="254" t="s">
        <v>218</v>
      </c>
      <c r="B12" s="379" t="s">
        <v>313</v>
      </c>
      <c r="C12" s="409"/>
      <c r="D12" s="381">
        <v>152.8</v>
      </c>
      <c r="E12" s="405" t="s">
        <v>330</v>
      </c>
      <c r="F12" s="381">
        <v>155.2</v>
      </c>
      <c r="G12" s="381" t="s">
        <v>331</v>
      </c>
      <c r="H12" s="380"/>
      <c r="I12" s="381">
        <v>172.1</v>
      </c>
      <c r="J12" s="380"/>
      <c r="K12" s="381">
        <v>95.7</v>
      </c>
      <c r="L12" s="380"/>
      <c r="M12" s="381">
        <v>142.5</v>
      </c>
      <c r="N12" s="380"/>
      <c r="O12" s="381">
        <v>10.3</v>
      </c>
      <c r="P12" s="380"/>
      <c r="Q12" s="381">
        <v>15.8</v>
      </c>
      <c r="R12" s="380"/>
      <c r="S12" s="381">
        <v>106.7</v>
      </c>
      <c r="T12" s="380"/>
      <c r="U12" s="385">
        <v>113.5</v>
      </c>
      <c r="V12" s="344"/>
      <c r="W12" s="360">
        <v>118</v>
      </c>
    </row>
    <row r="13" spans="1:24" ht="27.75" customHeight="1">
      <c r="A13" s="39"/>
      <c r="B13" s="3" t="s">
        <v>314</v>
      </c>
      <c r="C13" s="62"/>
      <c r="D13" s="8">
        <v>148.8</v>
      </c>
      <c r="E13" s="273" t="s">
        <v>330</v>
      </c>
      <c r="F13" s="8">
        <v>151</v>
      </c>
      <c r="G13" s="8" t="s">
        <v>331</v>
      </c>
      <c r="H13" s="107"/>
      <c r="I13" s="8">
        <v>166.7</v>
      </c>
      <c r="J13" s="107"/>
      <c r="K13" s="8">
        <v>95.9</v>
      </c>
      <c r="L13" s="107"/>
      <c r="M13" s="8">
        <v>138.8</v>
      </c>
      <c r="N13" s="107"/>
      <c r="O13" s="8">
        <v>10</v>
      </c>
      <c r="P13" s="107"/>
      <c r="Q13" s="8">
        <v>15.3</v>
      </c>
      <c r="R13" s="107"/>
      <c r="S13" s="8">
        <v>106.7</v>
      </c>
      <c r="T13" s="107"/>
      <c r="U13" s="16">
        <v>113.5</v>
      </c>
      <c r="V13" s="212"/>
      <c r="W13" s="88">
        <v>138</v>
      </c>
      <c r="X13" s="7"/>
    </row>
    <row r="14" spans="1:23" s="7" customFormat="1" ht="27.75" customHeight="1">
      <c r="A14" s="39"/>
      <c r="B14" s="3" t="s">
        <v>270</v>
      </c>
      <c r="C14" s="62"/>
      <c r="D14" s="8">
        <v>151.1</v>
      </c>
      <c r="E14" s="273" t="s">
        <v>330</v>
      </c>
      <c r="F14" s="8">
        <v>153.1</v>
      </c>
      <c r="G14" s="8" t="s">
        <v>331</v>
      </c>
      <c r="H14" s="107"/>
      <c r="I14" s="8">
        <v>169.9</v>
      </c>
      <c r="J14" s="107"/>
      <c r="K14" s="8">
        <v>95.7</v>
      </c>
      <c r="L14" s="107"/>
      <c r="M14" s="8">
        <v>140.9</v>
      </c>
      <c r="N14" s="107"/>
      <c r="O14" s="8">
        <v>10.2</v>
      </c>
      <c r="P14" s="107"/>
      <c r="Q14" s="8">
        <v>15.8</v>
      </c>
      <c r="R14" s="107"/>
      <c r="S14" s="8">
        <v>106</v>
      </c>
      <c r="T14" s="107"/>
      <c r="U14" s="16">
        <v>112.5</v>
      </c>
      <c r="V14" s="212"/>
      <c r="W14" s="88">
        <v>114</v>
      </c>
    </row>
    <row r="15" spans="1:23" s="7" customFormat="1" ht="27.75" customHeight="1">
      <c r="A15" s="39"/>
      <c r="B15" s="3" t="s">
        <v>333</v>
      </c>
      <c r="C15" s="62"/>
      <c r="D15" s="8">
        <v>150.4</v>
      </c>
      <c r="E15" s="273" t="s">
        <v>330</v>
      </c>
      <c r="F15" s="8">
        <v>152.7</v>
      </c>
      <c r="G15" s="8" t="s">
        <v>331</v>
      </c>
      <c r="H15" s="107"/>
      <c r="I15" s="8">
        <v>169.6</v>
      </c>
      <c r="J15" s="107"/>
      <c r="K15" s="8">
        <v>94.5</v>
      </c>
      <c r="L15" s="107"/>
      <c r="M15" s="8">
        <v>139.9</v>
      </c>
      <c r="N15" s="107"/>
      <c r="O15" s="8">
        <v>10.5</v>
      </c>
      <c r="P15" s="107"/>
      <c r="Q15" s="8">
        <v>16.3</v>
      </c>
      <c r="R15" s="107"/>
      <c r="S15" s="8">
        <v>106</v>
      </c>
      <c r="T15" s="107"/>
      <c r="U15" s="16">
        <v>113.2</v>
      </c>
      <c r="V15" s="212"/>
      <c r="W15" s="88">
        <v>116</v>
      </c>
    </row>
    <row r="16" spans="1:24" s="47" customFormat="1" ht="27.75" customHeight="1">
      <c r="A16" s="39"/>
      <c r="B16" s="3" t="s">
        <v>9</v>
      </c>
      <c r="C16" s="62"/>
      <c r="D16" s="8">
        <v>152.8</v>
      </c>
      <c r="E16" s="273" t="s">
        <v>330</v>
      </c>
      <c r="F16" s="8">
        <v>155.2</v>
      </c>
      <c r="G16" s="8" t="s">
        <v>331</v>
      </c>
      <c r="H16" s="107"/>
      <c r="I16" s="8">
        <v>172.5</v>
      </c>
      <c r="J16" s="107"/>
      <c r="K16" s="8">
        <v>95.4</v>
      </c>
      <c r="L16" s="107"/>
      <c r="M16" s="8">
        <v>142.1</v>
      </c>
      <c r="N16" s="107"/>
      <c r="O16" s="8">
        <v>10.7</v>
      </c>
      <c r="P16" s="107"/>
      <c r="Q16" s="8">
        <v>16.6</v>
      </c>
      <c r="R16" s="107"/>
      <c r="S16" s="8">
        <v>105.3</v>
      </c>
      <c r="T16" s="107"/>
      <c r="U16" s="16">
        <v>113.7</v>
      </c>
      <c r="V16" s="212"/>
      <c r="W16" s="88">
        <v>130</v>
      </c>
      <c r="X16" s="45"/>
    </row>
    <row r="17" spans="1:24" s="47" customFormat="1" ht="27.75" customHeight="1">
      <c r="A17" s="39"/>
      <c r="B17" s="3" t="s">
        <v>0</v>
      </c>
      <c r="C17" s="62"/>
      <c r="D17" s="8">
        <v>151.7</v>
      </c>
      <c r="E17" s="105" t="s">
        <v>330</v>
      </c>
      <c r="F17" s="8">
        <v>153.7</v>
      </c>
      <c r="G17" s="157" t="s">
        <v>331</v>
      </c>
      <c r="H17" s="157"/>
      <c r="I17" s="8">
        <v>170.6</v>
      </c>
      <c r="J17" s="157"/>
      <c r="K17" s="8">
        <v>96.5</v>
      </c>
      <c r="L17" s="107"/>
      <c r="M17" s="8">
        <v>140.6</v>
      </c>
      <c r="N17" s="104"/>
      <c r="O17" s="8">
        <v>11.1</v>
      </c>
      <c r="P17" s="157"/>
      <c r="Q17" s="158">
        <v>16.8</v>
      </c>
      <c r="R17" s="107"/>
      <c r="S17" s="8">
        <v>108.6</v>
      </c>
      <c r="T17" s="107"/>
      <c r="U17" s="16">
        <v>114.9</v>
      </c>
      <c r="V17" s="212"/>
      <c r="W17" s="88">
        <v>149</v>
      </c>
      <c r="X17" s="45"/>
    </row>
    <row r="18" spans="1:24" s="47" customFormat="1" ht="27.75" customHeight="1">
      <c r="A18" s="39" t="s">
        <v>290</v>
      </c>
      <c r="B18" s="3" t="s">
        <v>84</v>
      </c>
      <c r="C18" s="160"/>
      <c r="D18" s="45">
        <v>139.8</v>
      </c>
      <c r="E18" s="217" t="s">
        <v>330</v>
      </c>
      <c r="F18" s="8">
        <v>143</v>
      </c>
      <c r="G18" s="45" t="s">
        <v>331</v>
      </c>
      <c r="H18" s="45"/>
      <c r="I18" s="45">
        <v>156.5</v>
      </c>
      <c r="J18" s="45"/>
      <c r="K18" s="45">
        <v>91.5</v>
      </c>
      <c r="L18" s="45"/>
      <c r="M18" s="45">
        <v>129.5</v>
      </c>
      <c r="N18" s="45"/>
      <c r="O18" s="45">
        <v>10.3</v>
      </c>
      <c r="P18" s="45"/>
      <c r="Q18" s="45">
        <v>15.1</v>
      </c>
      <c r="R18" s="45"/>
      <c r="S18" s="45">
        <v>109.1</v>
      </c>
      <c r="T18" s="45"/>
      <c r="U18" s="88">
        <v>117.6</v>
      </c>
      <c r="V18" s="212" t="s">
        <v>210</v>
      </c>
      <c r="W18" s="88">
        <v>102</v>
      </c>
      <c r="X18" s="45"/>
    </row>
    <row r="19" spans="1:24" s="47" customFormat="1" ht="27.75" customHeight="1">
      <c r="A19" s="160"/>
      <c r="B19" s="3" t="s">
        <v>283</v>
      </c>
      <c r="C19" s="160"/>
      <c r="D19" s="45">
        <v>149.9</v>
      </c>
      <c r="E19" s="217" t="s">
        <v>330</v>
      </c>
      <c r="F19" s="45">
        <v>151.7</v>
      </c>
      <c r="G19" s="45" t="s">
        <v>331</v>
      </c>
      <c r="H19" s="45"/>
      <c r="I19" s="45">
        <v>169.3</v>
      </c>
      <c r="J19" s="45"/>
      <c r="K19" s="45">
        <v>93.5</v>
      </c>
      <c r="L19" s="45"/>
      <c r="M19" s="45">
        <v>139.4</v>
      </c>
      <c r="N19" s="45"/>
      <c r="O19" s="45">
        <v>10.5</v>
      </c>
      <c r="P19" s="45"/>
      <c r="Q19" s="45">
        <v>16.7</v>
      </c>
      <c r="R19" s="45"/>
      <c r="S19" s="45">
        <v>106.6</v>
      </c>
      <c r="T19" s="45"/>
      <c r="U19" s="88">
        <v>117.4</v>
      </c>
      <c r="V19" s="212" t="s">
        <v>282</v>
      </c>
      <c r="W19" s="88">
        <v>125</v>
      </c>
      <c r="X19" s="45"/>
    </row>
    <row r="20" spans="1:24" s="47" customFormat="1" ht="27.75" customHeight="1">
      <c r="A20" s="160"/>
      <c r="B20" s="3" t="s">
        <v>284</v>
      </c>
      <c r="C20" s="160"/>
      <c r="D20" s="8">
        <v>152.4</v>
      </c>
      <c r="E20" s="217" t="s">
        <v>330</v>
      </c>
      <c r="F20" s="45">
        <v>155.3</v>
      </c>
      <c r="G20" s="45" t="s">
        <v>331</v>
      </c>
      <c r="H20" s="45"/>
      <c r="I20" s="45">
        <v>172.4</v>
      </c>
      <c r="J20" s="45"/>
      <c r="K20" s="45">
        <v>94.7</v>
      </c>
      <c r="L20" s="45"/>
      <c r="M20" s="45">
        <v>141.5</v>
      </c>
      <c r="N20" s="45"/>
      <c r="O20" s="45">
        <v>10.9</v>
      </c>
      <c r="P20" s="45"/>
      <c r="Q20" s="8">
        <v>17</v>
      </c>
      <c r="R20" s="45"/>
      <c r="S20" s="45">
        <v>106.3</v>
      </c>
      <c r="T20" s="45"/>
      <c r="U20" s="16">
        <v>117</v>
      </c>
      <c r="V20" s="212" t="s">
        <v>282</v>
      </c>
      <c r="W20" s="88">
        <v>119</v>
      </c>
      <c r="X20" s="45"/>
    </row>
    <row r="21" spans="1:24" s="47" customFormat="1" ht="27.75" customHeight="1">
      <c r="A21" s="160"/>
      <c r="B21" s="3" t="s">
        <v>312</v>
      </c>
      <c r="C21" s="160"/>
      <c r="D21" s="8">
        <v>155.4</v>
      </c>
      <c r="E21" s="217" t="s">
        <v>330</v>
      </c>
      <c r="F21" s="45">
        <v>157.7</v>
      </c>
      <c r="G21" s="45" t="s">
        <v>331</v>
      </c>
      <c r="H21" s="45"/>
      <c r="I21" s="45">
        <v>175.3</v>
      </c>
      <c r="J21" s="45"/>
      <c r="K21" s="45">
        <v>96.8</v>
      </c>
      <c r="L21" s="45"/>
      <c r="M21" s="45">
        <v>144.3</v>
      </c>
      <c r="N21" s="45"/>
      <c r="O21" s="45">
        <v>11.1</v>
      </c>
      <c r="P21" s="45"/>
      <c r="Q21" s="8">
        <v>16.9</v>
      </c>
      <c r="R21" s="45"/>
      <c r="S21" s="45">
        <v>109.2</v>
      </c>
      <c r="T21" s="45"/>
      <c r="U21" s="16">
        <v>118.1</v>
      </c>
      <c r="V21" s="212" t="s">
        <v>282</v>
      </c>
      <c r="W21" s="88">
        <v>111</v>
      </c>
      <c r="X21" s="45"/>
    </row>
    <row r="22" spans="1:24" s="47" customFormat="1" ht="27.75" customHeight="1">
      <c r="A22" s="160"/>
      <c r="B22" s="3" t="s">
        <v>303</v>
      </c>
      <c r="C22" s="160"/>
      <c r="D22" s="8">
        <v>145.6</v>
      </c>
      <c r="E22" s="217" t="s">
        <v>330</v>
      </c>
      <c r="F22" s="45">
        <v>148.2</v>
      </c>
      <c r="G22" s="45" t="s">
        <v>331</v>
      </c>
      <c r="H22" s="45"/>
      <c r="I22" s="45">
        <v>163.1</v>
      </c>
      <c r="J22" s="45"/>
      <c r="K22" s="8">
        <v>94</v>
      </c>
      <c r="L22" s="45"/>
      <c r="M22" s="45">
        <v>135.3</v>
      </c>
      <c r="N22" s="45"/>
      <c r="O22" s="45">
        <v>10.3</v>
      </c>
      <c r="P22" s="45"/>
      <c r="Q22" s="8">
        <v>15.5</v>
      </c>
      <c r="R22" s="45"/>
      <c r="S22" s="45">
        <v>109.2</v>
      </c>
      <c r="T22" s="45"/>
      <c r="U22" s="16">
        <v>117</v>
      </c>
      <c r="V22" s="212" t="s">
        <v>282</v>
      </c>
      <c r="W22" s="88">
        <v>85</v>
      </c>
      <c r="X22" s="45"/>
    </row>
    <row r="23" spans="1:24" s="47" customFormat="1" ht="27.75" customHeight="1">
      <c r="A23" s="160"/>
      <c r="B23" s="3" t="s">
        <v>5</v>
      </c>
      <c r="C23" s="160"/>
      <c r="D23" s="8">
        <v>157</v>
      </c>
      <c r="E23" s="217" t="s">
        <v>330</v>
      </c>
      <c r="F23" s="45">
        <v>159.6</v>
      </c>
      <c r="G23" s="45" t="s">
        <v>331</v>
      </c>
      <c r="H23" s="45"/>
      <c r="I23" s="8">
        <v>177.2</v>
      </c>
      <c r="J23" s="45"/>
      <c r="K23" s="8">
        <v>96.8</v>
      </c>
      <c r="L23" s="45"/>
      <c r="M23" s="45">
        <v>146.5</v>
      </c>
      <c r="N23" s="45"/>
      <c r="O23" s="45">
        <v>10.5</v>
      </c>
      <c r="P23" s="45"/>
      <c r="Q23" s="8">
        <v>16.2</v>
      </c>
      <c r="R23" s="45"/>
      <c r="S23" s="45">
        <v>110.2</v>
      </c>
      <c r="T23" s="45"/>
      <c r="U23" s="16">
        <v>117.8</v>
      </c>
      <c r="V23" s="212" t="s">
        <v>210</v>
      </c>
      <c r="W23" s="88">
        <v>95</v>
      </c>
      <c r="X23" s="45"/>
    </row>
    <row r="24" spans="1:23" s="47" customFormat="1" ht="27.75" customHeight="1">
      <c r="A24" s="160"/>
      <c r="B24" s="3" t="s">
        <v>6</v>
      </c>
      <c r="C24" s="160"/>
      <c r="D24" s="8">
        <v>152.9</v>
      </c>
      <c r="E24" s="217" t="s">
        <v>330</v>
      </c>
      <c r="F24" s="45">
        <v>155.5</v>
      </c>
      <c r="G24" s="45" t="s">
        <v>331</v>
      </c>
      <c r="H24" s="45"/>
      <c r="I24" s="8">
        <v>172.5</v>
      </c>
      <c r="J24" s="45"/>
      <c r="K24" s="8">
        <v>95.2</v>
      </c>
      <c r="L24" s="45"/>
      <c r="M24" s="45">
        <v>142.3</v>
      </c>
      <c r="N24" s="45"/>
      <c r="O24" s="45">
        <v>10.6</v>
      </c>
      <c r="P24" s="45"/>
      <c r="Q24" s="8">
        <v>16.6</v>
      </c>
      <c r="R24" s="45"/>
      <c r="S24" s="45">
        <v>109.8</v>
      </c>
      <c r="T24" s="45"/>
      <c r="U24" s="16">
        <v>119.2</v>
      </c>
      <c r="V24" s="212" t="s">
        <v>210</v>
      </c>
      <c r="W24" s="88">
        <v>92</v>
      </c>
    </row>
    <row r="25" spans="1:23" s="47" customFormat="1" ht="27.75" customHeight="1">
      <c r="A25" s="23"/>
      <c r="B25" s="19"/>
      <c r="C25" s="438" t="s">
        <v>21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8" t="s">
        <v>113</v>
      </c>
      <c r="S25" s="439"/>
      <c r="T25" s="439"/>
      <c r="U25" s="440"/>
      <c r="V25" s="483" t="s">
        <v>43</v>
      </c>
      <c r="W25" s="484"/>
    </row>
    <row r="26" spans="1:23" ht="27.75" customHeight="1">
      <c r="A26" s="14"/>
      <c r="B26" s="96"/>
      <c r="C26" s="441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1"/>
      <c r="S26" s="442"/>
      <c r="T26" s="442"/>
      <c r="U26" s="443"/>
      <c r="V26" s="309"/>
      <c r="W26" s="310"/>
    </row>
    <row r="27" spans="1:23" ht="27.75" customHeight="1">
      <c r="A27" s="1" t="s">
        <v>23</v>
      </c>
      <c r="B27" s="3" t="s">
        <v>18</v>
      </c>
      <c r="C27" s="62"/>
      <c r="D27" s="8">
        <v>-1</v>
      </c>
      <c r="E27" s="105" t="s">
        <v>330</v>
      </c>
      <c r="F27" s="8">
        <v>-0.7</v>
      </c>
      <c r="G27" s="8" t="s">
        <v>331</v>
      </c>
      <c r="H27" s="107"/>
      <c r="I27" s="8">
        <v>-0.4</v>
      </c>
      <c r="J27" s="107"/>
      <c r="K27" s="8">
        <v>-0.5</v>
      </c>
      <c r="L27" s="107"/>
      <c r="M27" s="8">
        <v>-0.8</v>
      </c>
      <c r="N27" s="107"/>
      <c r="O27" s="8">
        <v>-4.1</v>
      </c>
      <c r="P27" s="107"/>
      <c r="Q27" s="8">
        <v>-7.9</v>
      </c>
      <c r="R27" s="11"/>
      <c r="S27" s="121" t="s">
        <v>332</v>
      </c>
      <c r="T27" s="11"/>
      <c r="U27" s="333" t="s">
        <v>332</v>
      </c>
      <c r="V27" s="212"/>
      <c r="W27" s="213">
        <v>-5.2</v>
      </c>
    </row>
    <row r="28" spans="1:23" ht="27.75" customHeight="1">
      <c r="A28" s="1"/>
      <c r="B28" s="3" t="s">
        <v>95</v>
      </c>
      <c r="C28" s="62"/>
      <c r="D28" s="8">
        <v>-0.9</v>
      </c>
      <c r="E28" s="105" t="s">
        <v>330</v>
      </c>
      <c r="F28" s="8">
        <v>-0.8</v>
      </c>
      <c r="G28" s="8" t="s">
        <v>331</v>
      </c>
      <c r="H28" s="8"/>
      <c r="I28" s="8">
        <v>0</v>
      </c>
      <c r="J28" s="107"/>
      <c r="K28" s="8">
        <v>-2.5</v>
      </c>
      <c r="L28" s="107"/>
      <c r="M28" s="8">
        <v>-1</v>
      </c>
      <c r="N28" s="11"/>
      <c r="O28" s="8">
        <v>1.1</v>
      </c>
      <c r="P28" s="107"/>
      <c r="Q28" s="8">
        <v>4.1</v>
      </c>
      <c r="R28" s="11"/>
      <c r="S28" s="121" t="s">
        <v>332</v>
      </c>
      <c r="T28" s="11"/>
      <c r="U28" s="333" t="s">
        <v>332</v>
      </c>
      <c r="V28" s="212"/>
      <c r="W28" s="213">
        <v>-7.4</v>
      </c>
    </row>
    <row r="29" spans="1:23" ht="27.75" customHeight="1">
      <c r="A29" s="1"/>
      <c r="B29" s="3" t="s">
        <v>141</v>
      </c>
      <c r="C29" s="62"/>
      <c r="D29" s="8">
        <v>-0.1</v>
      </c>
      <c r="E29" s="105" t="s">
        <v>330</v>
      </c>
      <c r="F29" s="8">
        <v>0.3</v>
      </c>
      <c r="G29" s="8" t="s">
        <v>331</v>
      </c>
      <c r="H29" s="8"/>
      <c r="I29" s="8">
        <v>0.4</v>
      </c>
      <c r="J29" s="107"/>
      <c r="K29" s="8">
        <v>0.8</v>
      </c>
      <c r="L29" s="107"/>
      <c r="M29" s="8">
        <v>-0.3</v>
      </c>
      <c r="N29" s="11"/>
      <c r="O29" s="8">
        <v>4.6</v>
      </c>
      <c r="P29" s="107"/>
      <c r="Q29" s="8">
        <v>10.1</v>
      </c>
      <c r="R29" s="11"/>
      <c r="S29" s="121" t="s">
        <v>332</v>
      </c>
      <c r="T29" s="11"/>
      <c r="U29" s="333" t="s">
        <v>332</v>
      </c>
      <c r="V29" s="212"/>
      <c r="W29" s="213">
        <v>-1.8</v>
      </c>
    </row>
    <row r="30" spans="1:23" ht="27.75" customHeight="1">
      <c r="A30" s="1"/>
      <c r="B30" s="3" t="s">
        <v>148</v>
      </c>
      <c r="C30" s="252"/>
      <c r="D30" s="8">
        <v>0.2</v>
      </c>
      <c r="E30" s="105" t="s">
        <v>330</v>
      </c>
      <c r="F30" s="8">
        <v>0.5</v>
      </c>
      <c r="G30" s="157" t="s">
        <v>331</v>
      </c>
      <c r="H30" s="157"/>
      <c r="I30" s="8">
        <v>0.6</v>
      </c>
      <c r="J30" s="157"/>
      <c r="K30" s="8">
        <v>0.2</v>
      </c>
      <c r="L30" s="107"/>
      <c r="M30" s="8">
        <v>-0.2</v>
      </c>
      <c r="N30" s="104"/>
      <c r="O30" s="8">
        <v>3.3</v>
      </c>
      <c r="P30" s="157"/>
      <c r="Q30" s="158">
        <v>7.3</v>
      </c>
      <c r="R30" s="8"/>
      <c r="S30" s="121" t="s">
        <v>332</v>
      </c>
      <c r="T30" s="11"/>
      <c r="U30" s="333" t="s">
        <v>332</v>
      </c>
      <c r="V30" s="212"/>
      <c r="W30" s="213">
        <v>-0.5</v>
      </c>
    </row>
    <row r="31" spans="1:23" ht="27.75" customHeight="1">
      <c r="A31" s="1"/>
      <c r="B31" s="3" t="s">
        <v>218</v>
      </c>
      <c r="C31" s="252"/>
      <c r="D31" s="8">
        <v>-0.6</v>
      </c>
      <c r="E31" s="105" t="s">
        <v>330</v>
      </c>
      <c r="F31" s="8">
        <v>-0.5</v>
      </c>
      <c r="G31" s="157" t="s">
        <v>331</v>
      </c>
      <c r="H31" s="157"/>
      <c r="I31" s="8">
        <v>-0.6</v>
      </c>
      <c r="J31" s="157"/>
      <c r="K31" s="8">
        <v>-0.4</v>
      </c>
      <c r="L31" s="107"/>
      <c r="M31" s="8">
        <v>-0.7</v>
      </c>
      <c r="N31" s="104"/>
      <c r="O31" s="8">
        <v>1.1</v>
      </c>
      <c r="P31" s="157"/>
      <c r="Q31" s="158">
        <v>-0.3</v>
      </c>
      <c r="R31" s="8"/>
      <c r="S31" s="121" t="s">
        <v>332</v>
      </c>
      <c r="T31" s="11"/>
      <c r="U31" s="333" t="s">
        <v>332</v>
      </c>
      <c r="V31" s="212"/>
      <c r="W31" s="213">
        <v>-6.5</v>
      </c>
    </row>
    <row r="32" spans="1:23" s="47" customFormat="1" ht="27.75" customHeight="1">
      <c r="A32" s="254" t="s">
        <v>218</v>
      </c>
      <c r="B32" s="379" t="s">
        <v>313</v>
      </c>
      <c r="C32" s="409"/>
      <c r="D32" s="381">
        <v>-1.5</v>
      </c>
      <c r="E32" s="405" t="s">
        <v>330</v>
      </c>
      <c r="F32" s="381">
        <v>-1.7</v>
      </c>
      <c r="G32" s="381" t="s">
        <v>331</v>
      </c>
      <c r="H32" s="380"/>
      <c r="I32" s="381">
        <v>-1.5</v>
      </c>
      <c r="J32" s="380"/>
      <c r="K32" s="381">
        <v>-1.1</v>
      </c>
      <c r="L32" s="380"/>
      <c r="M32" s="381">
        <v>-1.7</v>
      </c>
      <c r="N32" s="380"/>
      <c r="O32" s="381">
        <v>1</v>
      </c>
      <c r="P32" s="380"/>
      <c r="Q32" s="381">
        <v>0</v>
      </c>
      <c r="R32" s="380"/>
      <c r="S32" s="381">
        <v>-0.4</v>
      </c>
      <c r="T32" s="380"/>
      <c r="U32" s="385">
        <v>-0.5</v>
      </c>
      <c r="V32" s="344"/>
      <c r="W32" s="345">
        <v>-9.9</v>
      </c>
    </row>
    <row r="33" spans="1:23" s="47" customFormat="1" ht="27.75" customHeight="1">
      <c r="A33" s="39"/>
      <c r="B33" s="3" t="s">
        <v>314</v>
      </c>
      <c r="C33" s="62"/>
      <c r="D33" s="8">
        <v>0.5</v>
      </c>
      <c r="E33" s="273" t="s">
        <v>330</v>
      </c>
      <c r="F33" s="8">
        <v>0.8</v>
      </c>
      <c r="G33" s="8" t="s">
        <v>331</v>
      </c>
      <c r="H33" s="107"/>
      <c r="I33" s="8">
        <v>0.7</v>
      </c>
      <c r="J33" s="107"/>
      <c r="K33" s="8">
        <v>0.6</v>
      </c>
      <c r="L33" s="107"/>
      <c r="M33" s="8">
        <v>0.5</v>
      </c>
      <c r="N33" s="107"/>
      <c r="O33" s="8">
        <v>1</v>
      </c>
      <c r="P33" s="107"/>
      <c r="Q33" s="8">
        <v>0</v>
      </c>
      <c r="R33" s="107"/>
      <c r="S33" s="8">
        <v>0</v>
      </c>
      <c r="T33" s="107"/>
      <c r="U33" s="16">
        <v>0</v>
      </c>
      <c r="V33" s="212"/>
      <c r="W33" s="213">
        <v>-6.1</v>
      </c>
    </row>
    <row r="34" spans="1:23" s="45" customFormat="1" ht="27.75" customHeight="1">
      <c r="A34" s="39"/>
      <c r="B34" s="3" t="s">
        <v>270</v>
      </c>
      <c r="C34" s="62"/>
      <c r="D34" s="8">
        <v>0</v>
      </c>
      <c r="E34" s="273" t="s">
        <v>330</v>
      </c>
      <c r="F34" s="8">
        <v>0</v>
      </c>
      <c r="G34" s="8" t="s">
        <v>331</v>
      </c>
      <c r="H34" s="107"/>
      <c r="I34" s="8">
        <v>0</v>
      </c>
      <c r="J34" s="107"/>
      <c r="K34" s="8">
        <v>0.3</v>
      </c>
      <c r="L34" s="107"/>
      <c r="M34" s="8">
        <v>0</v>
      </c>
      <c r="N34" s="107"/>
      <c r="O34" s="8">
        <v>1</v>
      </c>
      <c r="P34" s="107"/>
      <c r="Q34" s="8">
        <v>-1.2</v>
      </c>
      <c r="R34" s="107"/>
      <c r="S34" s="8">
        <v>-0.7</v>
      </c>
      <c r="T34" s="107"/>
      <c r="U34" s="16">
        <v>-0.9</v>
      </c>
      <c r="V34" s="212"/>
      <c r="W34" s="213">
        <v>-27.8</v>
      </c>
    </row>
    <row r="35" spans="1:23" s="47" customFormat="1" ht="27.75" customHeight="1">
      <c r="A35" s="39"/>
      <c r="B35" s="3" t="s">
        <v>333</v>
      </c>
      <c r="C35" s="62"/>
      <c r="D35" s="8">
        <v>0.1</v>
      </c>
      <c r="E35" s="273" t="s">
        <v>330</v>
      </c>
      <c r="F35" s="8">
        <v>0.2</v>
      </c>
      <c r="G35" s="8" t="s">
        <v>331</v>
      </c>
      <c r="H35" s="107"/>
      <c r="I35" s="8">
        <v>0.1</v>
      </c>
      <c r="J35" s="107"/>
      <c r="K35" s="8">
        <v>0.4</v>
      </c>
      <c r="L35" s="107"/>
      <c r="M35" s="8">
        <v>0</v>
      </c>
      <c r="N35" s="107"/>
      <c r="O35" s="8">
        <v>1.9</v>
      </c>
      <c r="P35" s="107"/>
      <c r="Q35" s="8">
        <v>0.6</v>
      </c>
      <c r="R35" s="107"/>
      <c r="S35" s="8">
        <v>0</v>
      </c>
      <c r="T35" s="107"/>
      <c r="U35" s="16">
        <v>0.6</v>
      </c>
      <c r="V35" s="212"/>
      <c r="W35" s="213">
        <v>-29.7</v>
      </c>
    </row>
    <row r="36" spans="1:23" s="47" customFormat="1" ht="27.75" customHeight="1">
      <c r="A36" s="39"/>
      <c r="B36" s="3" t="s">
        <v>9</v>
      </c>
      <c r="C36" s="62"/>
      <c r="D36" s="8">
        <v>-0.4</v>
      </c>
      <c r="E36" s="273" t="s">
        <v>330</v>
      </c>
      <c r="F36" s="8">
        <v>0</v>
      </c>
      <c r="G36" s="8" t="s">
        <v>331</v>
      </c>
      <c r="H36" s="107"/>
      <c r="I36" s="8">
        <v>-0.5</v>
      </c>
      <c r="J36" s="107"/>
      <c r="K36" s="8">
        <v>0.3</v>
      </c>
      <c r="L36" s="107"/>
      <c r="M36" s="8">
        <v>-0.4</v>
      </c>
      <c r="N36" s="107"/>
      <c r="O36" s="8">
        <v>0</v>
      </c>
      <c r="P36" s="107"/>
      <c r="Q36" s="8">
        <v>0.6</v>
      </c>
      <c r="R36" s="107"/>
      <c r="S36" s="8">
        <v>-0.7</v>
      </c>
      <c r="T36" s="107"/>
      <c r="U36" s="16">
        <v>0.4</v>
      </c>
      <c r="V36" s="212"/>
      <c r="W36" s="213">
        <v>0.8</v>
      </c>
    </row>
    <row r="37" spans="1:23" s="47" customFormat="1" ht="27.75" customHeight="1">
      <c r="A37" s="39"/>
      <c r="B37" s="3" t="s">
        <v>0</v>
      </c>
      <c r="C37" s="62"/>
      <c r="D37" s="8">
        <v>0.2</v>
      </c>
      <c r="E37" s="273" t="s">
        <v>330</v>
      </c>
      <c r="F37" s="8">
        <v>0.2</v>
      </c>
      <c r="G37" s="8" t="s">
        <v>331</v>
      </c>
      <c r="H37" s="107"/>
      <c r="I37" s="8">
        <v>-0.1</v>
      </c>
      <c r="J37" s="107"/>
      <c r="K37" s="8">
        <v>0.7</v>
      </c>
      <c r="L37" s="107"/>
      <c r="M37" s="8">
        <v>0</v>
      </c>
      <c r="N37" s="107"/>
      <c r="O37" s="8">
        <v>2.8</v>
      </c>
      <c r="P37" s="107"/>
      <c r="Q37" s="8">
        <v>3.1</v>
      </c>
      <c r="R37" s="107"/>
      <c r="S37" s="8">
        <v>3.1</v>
      </c>
      <c r="T37" s="107"/>
      <c r="U37" s="16">
        <v>1.1</v>
      </c>
      <c r="V37" s="212"/>
      <c r="W37" s="213">
        <v>4.9</v>
      </c>
    </row>
    <row r="38" spans="1:23" s="47" customFormat="1" ht="27.75" customHeight="1">
      <c r="A38" s="39" t="s">
        <v>290</v>
      </c>
      <c r="B38" s="176" t="s">
        <v>84</v>
      </c>
      <c r="C38" s="161"/>
      <c r="D38" s="150">
        <v>-0.4</v>
      </c>
      <c r="E38" s="341" t="s">
        <v>330</v>
      </c>
      <c r="F38" s="150">
        <v>-0.2</v>
      </c>
      <c r="G38" s="150" t="s">
        <v>331</v>
      </c>
      <c r="H38" s="150"/>
      <c r="I38" s="150">
        <v>-0.2</v>
      </c>
      <c r="J38" s="150"/>
      <c r="K38" s="150">
        <v>-0.2</v>
      </c>
      <c r="L38" s="150"/>
      <c r="M38" s="150">
        <v>-0.6</v>
      </c>
      <c r="N38" s="150"/>
      <c r="O38" s="150">
        <v>1.9</v>
      </c>
      <c r="P38" s="150"/>
      <c r="Q38" s="150">
        <v>4.2</v>
      </c>
      <c r="R38" s="150"/>
      <c r="S38" s="150">
        <v>0.5</v>
      </c>
      <c r="T38" s="150"/>
      <c r="U38" s="274">
        <v>2.3</v>
      </c>
      <c r="V38" s="212" t="s">
        <v>210</v>
      </c>
      <c r="W38" s="324">
        <v>-9.7</v>
      </c>
    </row>
    <row r="39" spans="1:23" s="47" customFormat="1" ht="27.75" customHeight="1">
      <c r="A39" s="161"/>
      <c r="B39" s="176" t="s">
        <v>283</v>
      </c>
      <c r="C39" s="161"/>
      <c r="D39" s="150">
        <v>1.9</v>
      </c>
      <c r="E39" s="341" t="s">
        <v>330</v>
      </c>
      <c r="F39" s="150">
        <v>2.3</v>
      </c>
      <c r="G39" s="150" t="s">
        <v>331</v>
      </c>
      <c r="H39" s="150"/>
      <c r="I39" s="150">
        <v>2</v>
      </c>
      <c r="J39" s="150"/>
      <c r="K39" s="150">
        <v>1.4</v>
      </c>
      <c r="L39" s="150"/>
      <c r="M39" s="150">
        <v>1.8</v>
      </c>
      <c r="N39" s="150"/>
      <c r="O39" s="150">
        <v>1.9</v>
      </c>
      <c r="P39" s="150"/>
      <c r="Q39" s="150">
        <v>5</v>
      </c>
      <c r="R39" s="150"/>
      <c r="S39" s="150">
        <v>-2.3</v>
      </c>
      <c r="T39" s="150"/>
      <c r="U39" s="274">
        <v>-0.2</v>
      </c>
      <c r="V39" s="212" t="s">
        <v>282</v>
      </c>
      <c r="W39" s="324">
        <v>-0.8</v>
      </c>
    </row>
    <row r="40" spans="1:23" s="47" customFormat="1" ht="27.75" customHeight="1">
      <c r="A40" s="161"/>
      <c r="B40" s="176" t="s">
        <v>284</v>
      </c>
      <c r="C40" s="161"/>
      <c r="D40" s="150">
        <v>0.6</v>
      </c>
      <c r="E40" s="341" t="s">
        <v>330</v>
      </c>
      <c r="F40" s="150">
        <v>0.9</v>
      </c>
      <c r="G40" s="150" t="s">
        <v>331</v>
      </c>
      <c r="H40" s="150"/>
      <c r="I40" s="150">
        <v>0.7</v>
      </c>
      <c r="J40" s="150"/>
      <c r="K40" s="150">
        <v>1.3</v>
      </c>
      <c r="L40" s="150"/>
      <c r="M40" s="150">
        <v>0.5</v>
      </c>
      <c r="N40" s="150"/>
      <c r="O40" s="150">
        <v>2.8</v>
      </c>
      <c r="P40" s="150"/>
      <c r="Q40" s="150">
        <v>4.3</v>
      </c>
      <c r="R40" s="150"/>
      <c r="S40" s="150">
        <v>-0.3</v>
      </c>
      <c r="T40" s="150"/>
      <c r="U40" s="274">
        <v>-0.3</v>
      </c>
      <c r="V40" s="337" t="s">
        <v>282</v>
      </c>
      <c r="W40" s="324">
        <v>-21.7</v>
      </c>
    </row>
    <row r="41" spans="1:23" s="145" customFormat="1" ht="27.75" customHeight="1">
      <c r="A41" s="161"/>
      <c r="B41" s="176" t="s">
        <v>312</v>
      </c>
      <c r="C41" s="161"/>
      <c r="D41" s="150">
        <v>-0.3</v>
      </c>
      <c r="E41" s="341" t="s">
        <v>330</v>
      </c>
      <c r="F41" s="150">
        <v>-0.3</v>
      </c>
      <c r="G41" s="150" t="s">
        <v>331</v>
      </c>
      <c r="H41" s="150"/>
      <c r="I41" s="150">
        <v>-0.1</v>
      </c>
      <c r="J41" s="150"/>
      <c r="K41" s="150">
        <v>-0.7</v>
      </c>
      <c r="L41" s="150"/>
      <c r="M41" s="150">
        <v>-0.6</v>
      </c>
      <c r="N41" s="150"/>
      <c r="O41" s="150">
        <v>2.8</v>
      </c>
      <c r="P41" s="150"/>
      <c r="Q41" s="150">
        <v>5</v>
      </c>
      <c r="R41" s="150"/>
      <c r="S41" s="150">
        <v>2.7</v>
      </c>
      <c r="T41" s="150"/>
      <c r="U41" s="274">
        <v>0.9</v>
      </c>
      <c r="V41" s="337" t="s">
        <v>282</v>
      </c>
      <c r="W41" s="324">
        <v>-9.8</v>
      </c>
    </row>
    <row r="42" spans="1:23" s="145" customFormat="1" ht="27.75" customHeight="1">
      <c r="A42" s="161"/>
      <c r="B42" s="176" t="s">
        <v>303</v>
      </c>
      <c r="C42" s="161"/>
      <c r="D42" s="150">
        <v>1.3</v>
      </c>
      <c r="E42" s="341" t="s">
        <v>330</v>
      </c>
      <c r="F42" s="150">
        <v>1.5</v>
      </c>
      <c r="G42" s="150" t="s">
        <v>331</v>
      </c>
      <c r="H42" s="150"/>
      <c r="I42" s="150">
        <v>1.8</v>
      </c>
      <c r="J42" s="150"/>
      <c r="K42" s="150">
        <v>-0.3</v>
      </c>
      <c r="L42" s="150"/>
      <c r="M42" s="150">
        <v>1.1</v>
      </c>
      <c r="N42" s="150"/>
      <c r="O42" s="150">
        <v>3</v>
      </c>
      <c r="P42" s="150"/>
      <c r="Q42" s="150">
        <v>5.4</v>
      </c>
      <c r="R42" s="150"/>
      <c r="S42" s="150">
        <v>0</v>
      </c>
      <c r="T42" s="150"/>
      <c r="U42" s="274">
        <v>-0.9</v>
      </c>
      <c r="V42" s="337" t="s">
        <v>282</v>
      </c>
      <c r="W42" s="324">
        <v>-9.6</v>
      </c>
    </row>
    <row r="43" spans="1:23" s="47" customFormat="1" ht="27.75" customHeight="1">
      <c r="A43" s="161"/>
      <c r="B43" s="176" t="s">
        <v>5</v>
      </c>
      <c r="C43" s="161"/>
      <c r="D43" s="150">
        <v>0.3</v>
      </c>
      <c r="E43" s="341" t="s">
        <v>330</v>
      </c>
      <c r="F43" s="150">
        <v>0.7</v>
      </c>
      <c r="G43" s="150" t="s">
        <v>331</v>
      </c>
      <c r="H43" s="150"/>
      <c r="I43" s="150">
        <v>0.6</v>
      </c>
      <c r="J43" s="150"/>
      <c r="K43" s="150">
        <v>-0.8</v>
      </c>
      <c r="L43" s="150"/>
      <c r="M43" s="150">
        <v>0.2</v>
      </c>
      <c r="N43" s="150"/>
      <c r="O43" s="150">
        <v>2.9</v>
      </c>
      <c r="P43" s="150"/>
      <c r="Q43" s="150">
        <v>3.2</v>
      </c>
      <c r="R43" s="150"/>
      <c r="S43" s="150">
        <v>0.9</v>
      </c>
      <c r="T43" s="150"/>
      <c r="U43" s="274">
        <v>0.7</v>
      </c>
      <c r="V43" s="337" t="s">
        <v>210</v>
      </c>
      <c r="W43" s="324">
        <v>-32.6</v>
      </c>
    </row>
    <row r="44" spans="1:23" s="47" customFormat="1" ht="27.75" customHeight="1">
      <c r="A44" s="161"/>
      <c r="B44" s="176" t="s">
        <v>6</v>
      </c>
      <c r="C44" s="161"/>
      <c r="D44" s="150">
        <v>0.1</v>
      </c>
      <c r="E44" s="341" t="s">
        <v>330</v>
      </c>
      <c r="F44" s="150">
        <v>0.2</v>
      </c>
      <c r="G44" s="150" t="s">
        <v>331</v>
      </c>
      <c r="H44" s="150"/>
      <c r="I44" s="150">
        <v>0.2</v>
      </c>
      <c r="J44" s="150"/>
      <c r="K44" s="150">
        <v>-0.6</v>
      </c>
      <c r="L44" s="150"/>
      <c r="M44" s="150">
        <v>-0.1</v>
      </c>
      <c r="N44" s="150"/>
      <c r="O44" s="150">
        <v>2.9</v>
      </c>
      <c r="P44" s="150"/>
      <c r="Q44" s="150">
        <v>5</v>
      </c>
      <c r="R44" s="150"/>
      <c r="S44" s="150">
        <v>-0.4</v>
      </c>
      <c r="T44" s="150"/>
      <c r="U44" s="274">
        <v>1.2</v>
      </c>
      <c r="V44" s="337" t="s">
        <v>210</v>
      </c>
      <c r="W44" s="324">
        <v>-22</v>
      </c>
    </row>
    <row r="45" spans="1:23" ht="24.75" customHeight="1">
      <c r="A45" s="438" t="s">
        <v>47</v>
      </c>
      <c r="B45" s="440"/>
      <c r="C45" s="249" t="s">
        <v>114</v>
      </c>
      <c r="D45" s="67"/>
      <c r="E45" s="100"/>
      <c r="F45" s="100"/>
      <c r="G45" s="100"/>
      <c r="H45" s="67"/>
      <c r="I45" s="67"/>
      <c r="J45" s="67"/>
      <c r="K45" s="67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479" t="s">
        <v>116</v>
      </c>
      <c r="W45" s="480"/>
    </row>
    <row r="46" spans="1:23" ht="24.75" customHeight="1">
      <c r="A46" s="449"/>
      <c r="B46" s="450"/>
      <c r="C46" s="122" t="s">
        <v>115</v>
      </c>
      <c r="D46" s="123"/>
      <c r="E46" s="123"/>
      <c r="F46" s="123"/>
      <c r="G46" s="123"/>
      <c r="H46" s="124"/>
      <c r="I46" s="124"/>
      <c r="J46" s="124"/>
      <c r="K46" s="124"/>
      <c r="L46" s="123"/>
      <c r="M46" s="123"/>
      <c r="N46" s="123"/>
      <c r="O46" s="123"/>
      <c r="P46" s="123"/>
      <c r="Q46" s="123"/>
      <c r="R46" s="123"/>
      <c r="S46" s="123"/>
      <c r="T46" s="123"/>
      <c r="U46" s="334"/>
      <c r="V46" s="467" t="s">
        <v>117</v>
      </c>
      <c r="W46" s="468"/>
    </row>
    <row r="47" spans="1:23" ht="24.75" customHeight="1">
      <c r="A47" s="441" t="s">
        <v>50</v>
      </c>
      <c r="B47" s="443"/>
      <c r="C47" s="59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330"/>
      <c r="V47" s="320"/>
      <c r="W47" s="321"/>
    </row>
    <row r="48" spans="1:2" ht="24.75" customHeight="1">
      <c r="A48" s="32" t="s">
        <v>53</v>
      </c>
      <c r="B48" s="47" t="s">
        <v>357</v>
      </c>
    </row>
    <row r="49" ht="24.75" customHeight="1"/>
  </sheetData>
  <mergeCells count="31">
    <mergeCell ref="V45:W45"/>
    <mergeCell ref="V2:W2"/>
    <mergeCell ref="V3:W3"/>
    <mergeCell ref="V25:W25"/>
    <mergeCell ref="N4:O4"/>
    <mergeCell ref="R6:U6"/>
    <mergeCell ref="C25:Q26"/>
    <mergeCell ref="R25:U26"/>
    <mergeCell ref="P3:Q3"/>
    <mergeCell ref="R3:U3"/>
    <mergeCell ref="R4:S4"/>
    <mergeCell ref="T4:U4"/>
    <mergeCell ref="V46:W46"/>
    <mergeCell ref="V4:W4"/>
    <mergeCell ref="P4:Q4"/>
    <mergeCell ref="A2:B5"/>
    <mergeCell ref="C2:K2"/>
    <mergeCell ref="L2:M2"/>
    <mergeCell ref="N2:U2"/>
    <mergeCell ref="C3:G3"/>
    <mergeCell ref="L3:M3"/>
    <mergeCell ref="N3:O3"/>
    <mergeCell ref="A46:B46"/>
    <mergeCell ref="A47:B47"/>
    <mergeCell ref="A45:B45"/>
    <mergeCell ref="L4:M4"/>
    <mergeCell ref="C4:G4"/>
    <mergeCell ref="H5:I5"/>
    <mergeCell ref="J5:K5"/>
    <mergeCell ref="H4:I4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9" sqref="K49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0" t="s">
        <v>155</v>
      </c>
    </row>
    <row r="2" spans="1:13" ht="24.75" customHeight="1">
      <c r="A2" s="438" t="s">
        <v>28</v>
      </c>
      <c r="B2" s="440"/>
      <c r="C2" s="12" t="s">
        <v>156</v>
      </c>
      <c r="D2" s="9" t="s">
        <v>255</v>
      </c>
      <c r="E2" s="81" t="s">
        <v>157</v>
      </c>
      <c r="F2" s="9" t="s">
        <v>158</v>
      </c>
      <c r="G2" s="81" t="s">
        <v>159</v>
      </c>
      <c r="H2" s="9" t="s">
        <v>160</v>
      </c>
      <c r="I2" s="81" t="s">
        <v>161</v>
      </c>
      <c r="J2" s="9" t="s">
        <v>162</v>
      </c>
      <c r="K2" s="439" t="s">
        <v>338</v>
      </c>
      <c r="L2" s="439"/>
      <c r="M2" s="440"/>
    </row>
    <row r="3" spans="1:13" ht="24.75" customHeight="1">
      <c r="A3" s="449"/>
      <c r="B3" s="450"/>
      <c r="C3" s="48" t="s">
        <v>163</v>
      </c>
      <c r="D3" s="46" t="s">
        <v>339</v>
      </c>
      <c r="E3" s="79" t="s">
        <v>164</v>
      </c>
      <c r="F3" s="46"/>
      <c r="G3" s="79" t="s">
        <v>165</v>
      </c>
      <c r="H3" s="46"/>
      <c r="I3" s="79" t="s">
        <v>165</v>
      </c>
      <c r="J3" s="46"/>
      <c r="K3" s="451"/>
      <c r="L3" s="451"/>
      <c r="M3" s="450"/>
    </row>
    <row r="4" spans="1:13" ht="24.75" customHeight="1">
      <c r="A4" s="449"/>
      <c r="B4" s="450"/>
      <c r="C4" s="48" t="s">
        <v>166</v>
      </c>
      <c r="D4" s="46" t="s">
        <v>260</v>
      </c>
      <c r="E4" s="79" t="s">
        <v>261</v>
      </c>
      <c r="F4" s="46" t="s">
        <v>167</v>
      </c>
      <c r="G4" s="79" t="s">
        <v>168</v>
      </c>
      <c r="H4" s="46" t="s">
        <v>167</v>
      </c>
      <c r="I4" s="79" t="s">
        <v>169</v>
      </c>
      <c r="J4" s="46" t="s">
        <v>168</v>
      </c>
      <c r="K4" s="12" t="s">
        <v>340</v>
      </c>
      <c r="L4" s="9" t="s">
        <v>341</v>
      </c>
      <c r="M4" s="13" t="s">
        <v>342</v>
      </c>
    </row>
    <row r="5" spans="1:13" ht="24.75" customHeight="1">
      <c r="A5" s="441"/>
      <c r="B5" s="443"/>
      <c r="C5" s="14" t="s">
        <v>138</v>
      </c>
      <c r="D5" s="14" t="s">
        <v>138</v>
      </c>
      <c r="E5" s="14" t="s">
        <v>138</v>
      </c>
      <c r="F5" s="10"/>
      <c r="G5" s="37"/>
      <c r="H5" s="10"/>
      <c r="I5" s="37"/>
      <c r="J5" s="10"/>
      <c r="K5" s="14" t="s">
        <v>262</v>
      </c>
      <c r="L5" s="10" t="s">
        <v>258</v>
      </c>
      <c r="M5" s="15" t="s">
        <v>259</v>
      </c>
    </row>
    <row r="6" spans="1:13" ht="24.75" customHeight="1">
      <c r="A6" s="48"/>
      <c r="B6" s="17"/>
      <c r="C6" s="38" t="s">
        <v>170</v>
      </c>
      <c r="D6" s="18" t="s">
        <v>170</v>
      </c>
      <c r="E6" s="18" t="s">
        <v>170</v>
      </c>
      <c r="F6" s="18" t="s">
        <v>171</v>
      </c>
      <c r="G6" s="18" t="s">
        <v>172</v>
      </c>
      <c r="H6" s="18" t="s">
        <v>171</v>
      </c>
      <c r="I6" s="18" t="s">
        <v>171</v>
      </c>
      <c r="J6" s="18" t="s">
        <v>172</v>
      </c>
      <c r="K6" s="18" t="s">
        <v>171</v>
      </c>
      <c r="L6" s="18" t="s">
        <v>171</v>
      </c>
      <c r="M6" s="19" t="s">
        <v>343</v>
      </c>
    </row>
    <row r="7" spans="1:13" ht="27.75" customHeight="1">
      <c r="A7" s="1" t="s">
        <v>23</v>
      </c>
      <c r="B7" s="3" t="s">
        <v>20</v>
      </c>
      <c r="C7" s="76">
        <v>1.01</v>
      </c>
      <c r="D7" s="111">
        <v>0.5911112056270762</v>
      </c>
      <c r="E7" s="111">
        <v>1.423768818019308</v>
      </c>
      <c r="F7" s="112">
        <v>595</v>
      </c>
      <c r="G7" s="4">
        <v>587</v>
      </c>
      <c r="H7" s="4">
        <v>1534</v>
      </c>
      <c r="I7" s="4">
        <v>2598</v>
      </c>
      <c r="J7" s="4">
        <v>157</v>
      </c>
      <c r="K7" s="4">
        <v>34086</v>
      </c>
      <c r="L7" s="4">
        <v>1092</v>
      </c>
      <c r="M7" s="20">
        <v>3.1</v>
      </c>
    </row>
    <row r="8" spans="1:13" ht="27.75" customHeight="1">
      <c r="A8" s="1"/>
      <c r="B8" s="3" t="s">
        <v>22</v>
      </c>
      <c r="C8" s="76">
        <v>0.93</v>
      </c>
      <c r="D8" s="111">
        <v>0.5367667448530291</v>
      </c>
      <c r="E8" s="111">
        <v>1.3223536731302497</v>
      </c>
      <c r="F8" s="112">
        <v>598</v>
      </c>
      <c r="G8" s="4">
        <v>641</v>
      </c>
      <c r="H8" s="4">
        <v>1486</v>
      </c>
      <c r="I8" s="4">
        <v>2768</v>
      </c>
      <c r="J8" s="4">
        <v>168</v>
      </c>
      <c r="K8" s="4">
        <v>33965</v>
      </c>
      <c r="L8" s="4">
        <v>1095</v>
      </c>
      <c r="M8" s="20">
        <v>3.1</v>
      </c>
    </row>
    <row r="9" spans="1:13" ht="27.75" customHeight="1">
      <c r="A9" s="1"/>
      <c r="B9" s="3" t="s">
        <v>135</v>
      </c>
      <c r="C9" s="76">
        <v>1.07</v>
      </c>
      <c r="D9" s="111">
        <v>0.6449770761676736</v>
      </c>
      <c r="E9" s="111">
        <v>1.46</v>
      </c>
      <c r="F9" s="112">
        <v>670</v>
      </c>
      <c r="G9" s="4">
        <v>625</v>
      </c>
      <c r="H9" s="4">
        <v>1670</v>
      </c>
      <c r="I9" s="4">
        <v>2597</v>
      </c>
      <c r="J9" s="4">
        <v>176</v>
      </c>
      <c r="K9" s="4">
        <v>34062</v>
      </c>
      <c r="L9" s="4">
        <v>889</v>
      </c>
      <c r="M9" s="20">
        <v>2.5</v>
      </c>
    </row>
    <row r="10" spans="1:13" ht="27.75" customHeight="1">
      <c r="A10" s="1"/>
      <c r="B10" s="3" t="s">
        <v>148</v>
      </c>
      <c r="C10" s="76">
        <v>1.29</v>
      </c>
      <c r="D10" s="111">
        <v>0.8266666666666668</v>
      </c>
      <c r="E10" s="111">
        <v>1.47</v>
      </c>
      <c r="F10" s="112">
        <v>762</v>
      </c>
      <c r="G10" s="4">
        <v>592</v>
      </c>
      <c r="H10" s="4">
        <v>1956</v>
      </c>
      <c r="I10" s="4">
        <v>2369</v>
      </c>
      <c r="J10" s="4">
        <v>179</v>
      </c>
      <c r="K10" s="4">
        <v>34531</v>
      </c>
      <c r="L10" s="4">
        <v>708</v>
      </c>
      <c r="M10" s="20">
        <v>2</v>
      </c>
    </row>
    <row r="11" spans="1:13" ht="27.75" customHeight="1">
      <c r="A11" s="55"/>
      <c r="B11" s="52" t="s">
        <v>218</v>
      </c>
      <c r="C11" s="113">
        <v>1.46</v>
      </c>
      <c r="D11" s="114">
        <v>0.95</v>
      </c>
      <c r="E11" s="114">
        <v>1.36</v>
      </c>
      <c r="F11" s="115">
        <v>826</v>
      </c>
      <c r="G11" s="69">
        <v>564</v>
      </c>
      <c r="H11" s="69">
        <v>2163</v>
      </c>
      <c r="I11" s="69">
        <v>2272</v>
      </c>
      <c r="J11" s="69">
        <v>177</v>
      </c>
      <c r="K11" s="69">
        <v>35141</v>
      </c>
      <c r="L11" s="69">
        <v>637</v>
      </c>
      <c r="M11" s="68">
        <v>1.8</v>
      </c>
    </row>
    <row r="12" spans="1:14" ht="27.75" customHeight="1">
      <c r="A12" s="39" t="s">
        <v>344</v>
      </c>
      <c r="B12" s="3" t="s">
        <v>6</v>
      </c>
      <c r="C12" s="76">
        <v>1.48</v>
      </c>
      <c r="D12" s="111">
        <v>0.97</v>
      </c>
      <c r="E12" s="111">
        <v>1.36</v>
      </c>
      <c r="F12" s="4">
        <v>797</v>
      </c>
      <c r="G12" s="4">
        <v>495</v>
      </c>
      <c r="H12" s="4">
        <v>2057</v>
      </c>
      <c r="I12" s="4">
        <v>2288</v>
      </c>
      <c r="J12" s="4">
        <v>163</v>
      </c>
      <c r="K12" s="4">
        <v>35393</v>
      </c>
      <c r="L12" s="4">
        <v>681</v>
      </c>
      <c r="M12" s="20">
        <v>1.9</v>
      </c>
      <c r="N12" s="116"/>
    </row>
    <row r="13" spans="1:14" ht="27.75" customHeight="1">
      <c r="A13" s="166"/>
      <c r="B13" s="3" t="s">
        <v>7</v>
      </c>
      <c r="C13" s="76">
        <v>1.49</v>
      </c>
      <c r="D13" s="111">
        <v>0.97</v>
      </c>
      <c r="E13" s="111">
        <v>1.37</v>
      </c>
      <c r="F13" s="4">
        <v>829</v>
      </c>
      <c r="G13" s="4">
        <v>529</v>
      </c>
      <c r="H13" s="4">
        <v>2136</v>
      </c>
      <c r="I13" s="4">
        <v>2245</v>
      </c>
      <c r="J13" s="4">
        <v>161</v>
      </c>
      <c r="K13" s="4">
        <v>35387</v>
      </c>
      <c r="L13" s="4">
        <v>721</v>
      </c>
      <c r="M13" s="20">
        <v>1.9978735955551714</v>
      </c>
      <c r="N13" s="116"/>
    </row>
    <row r="14" spans="1:14" ht="27.75" customHeight="1">
      <c r="A14" s="166"/>
      <c r="B14" s="3" t="s">
        <v>8</v>
      </c>
      <c r="C14" s="76">
        <v>1.48</v>
      </c>
      <c r="D14" s="111">
        <v>0.97</v>
      </c>
      <c r="E14" s="111">
        <v>1.35</v>
      </c>
      <c r="F14" s="4">
        <v>874</v>
      </c>
      <c r="G14" s="4">
        <v>552</v>
      </c>
      <c r="H14" s="4">
        <v>2216</v>
      </c>
      <c r="I14" s="4">
        <v>2222</v>
      </c>
      <c r="J14" s="4">
        <v>177</v>
      </c>
      <c r="K14" s="4">
        <v>35382</v>
      </c>
      <c r="L14" s="4">
        <v>669</v>
      </c>
      <c r="M14" s="20">
        <v>1.9</v>
      </c>
      <c r="N14" s="116"/>
    </row>
    <row r="15" spans="1:14" ht="27.75" customHeight="1">
      <c r="A15" s="166"/>
      <c r="B15" s="3" t="s">
        <v>214</v>
      </c>
      <c r="C15" s="76">
        <v>1.48</v>
      </c>
      <c r="D15" s="111">
        <v>0.98</v>
      </c>
      <c r="E15" s="111">
        <v>1.39</v>
      </c>
      <c r="F15" s="4">
        <v>868</v>
      </c>
      <c r="G15" s="4">
        <v>552</v>
      </c>
      <c r="H15" s="4">
        <v>2270</v>
      </c>
      <c r="I15" s="4">
        <v>2216</v>
      </c>
      <c r="J15" s="4">
        <v>180</v>
      </c>
      <c r="K15" s="4">
        <v>35367</v>
      </c>
      <c r="L15" s="4">
        <v>638</v>
      </c>
      <c r="M15" s="20">
        <v>1.8</v>
      </c>
      <c r="N15" s="116"/>
    </row>
    <row r="16" spans="1:14" ht="27.75" customHeight="1">
      <c r="A16" s="166"/>
      <c r="B16" s="3" t="s">
        <v>216</v>
      </c>
      <c r="C16" s="76">
        <v>1.53</v>
      </c>
      <c r="D16" s="111">
        <v>0.99</v>
      </c>
      <c r="E16" s="111">
        <v>1.41</v>
      </c>
      <c r="F16" s="4">
        <v>827</v>
      </c>
      <c r="G16" s="4">
        <v>484</v>
      </c>
      <c r="H16" s="4">
        <v>2261</v>
      </c>
      <c r="I16" s="4">
        <v>2132</v>
      </c>
      <c r="J16" s="4">
        <v>169</v>
      </c>
      <c r="K16" s="4">
        <v>35435</v>
      </c>
      <c r="L16" s="4">
        <v>616</v>
      </c>
      <c r="M16" s="20">
        <v>1.7</v>
      </c>
      <c r="N16" s="116"/>
    </row>
    <row r="17" spans="1:14" ht="27.75" customHeight="1">
      <c r="A17" s="166"/>
      <c r="B17" s="3" t="s">
        <v>217</v>
      </c>
      <c r="C17" s="76">
        <v>1.55</v>
      </c>
      <c r="D17" s="111">
        <v>1.03</v>
      </c>
      <c r="E17" s="111">
        <v>1.45</v>
      </c>
      <c r="F17" s="4">
        <v>706</v>
      </c>
      <c r="G17" s="4">
        <v>428</v>
      </c>
      <c r="H17" s="4">
        <v>2119</v>
      </c>
      <c r="I17" s="4">
        <v>1992</v>
      </c>
      <c r="J17" s="4">
        <v>136</v>
      </c>
      <c r="K17" s="4">
        <v>35385</v>
      </c>
      <c r="L17" s="4">
        <v>590</v>
      </c>
      <c r="M17" s="20">
        <v>1.6</v>
      </c>
      <c r="N17" s="116"/>
    </row>
    <row r="18" spans="1:14" ht="27.75" customHeight="1">
      <c r="A18" s="39" t="s">
        <v>345</v>
      </c>
      <c r="B18" s="3" t="s">
        <v>12</v>
      </c>
      <c r="C18" s="76">
        <v>1.56</v>
      </c>
      <c r="D18" s="111">
        <v>1.03</v>
      </c>
      <c r="E18" s="111">
        <v>1.45</v>
      </c>
      <c r="F18" s="4">
        <v>900</v>
      </c>
      <c r="G18" s="4">
        <v>618</v>
      </c>
      <c r="H18" s="4">
        <v>2199</v>
      </c>
      <c r="I18" s="4">
        <v>2076</v>
      </c>
      <c r="J18" s="4">
        <v>137</v>
      </c>
      <c r="K18" s="4">
        <v>35257</v>
      </c>
      <c r="L18" s="4">
        <v>586</v>
      </c>
      <c r="M18" s="20">
        <v>1.6</v>
      </c>
      <c r="N18" s="116"/>
    </row>
    <row r="19" spans="1:14" ht="27.75" customHeight="1">
      <c r="A19" s="39"/>
      <c r="B19" s="3" t="s">
        <v>283</v>
      </c>
      <c r="C19" s="76">
        <v>1.53</v>
      </c>
      <c r="D19" s="111">
        <v>1.04</v>
      </c>
      <c r="E19" s="111">
        <v>1.47</v>
      </c>
      <c r="F19" s="4">
        <v>918</v>
      </c>
      <c r="G19" s="4">
        <v>551</v>
      </c>
      <c r="H19" s="4">
        <v>2319</v>
      </c>
      <c r="I19" s="4">
        <v>2117</v>
      </c>
      <c r="J19" s="4">
        <v>163</v>
      </c>
      <c r="K19" s="4">
        <v>35253</v>
      </c>
      <c r="L19" s="4">
        <v>570</v>
      </c>
      <c r="M19" s="20">
        <v>1.6</v>
      </c>
      <c r="N19" s="116"/>
    </row>
    <row r="20" spans="1:14" ht="27.75" customHeight="1">
      <c r="A20" s="39"/>
      <c r="B20" s="3" t="s">
        <v>284</v>
      </c>
      <c r="C20" s="76">
        <v>1.45</v>
      </c>
      <c r="D20" s="111">
        <v>1.01</v>
      </c>
      <c r="E20" s="111">
        <v>1.45</v>
      </c>
      <c r="F20" s="4">
        <v>960</v>
      </c>
      <c r="G20" s="4">
        <v>626</v>
      </c>
      <c r="H20" s="4">
        <v>2495</v>
      </c>
      <c r="I20" s="4">
        <v>2280</v>
      </c>
      <c r="J20" s="4">
        <v>225</v>
      </c>
      <c r="K20" s="4">
        <v>35234</v>
      </c>
      <c r="L20" s="4">
        <v>564</v>
      </c>
      <c r="M20" s="20">
        <v>1.6</v>
      </c>
      <c r="N20" s="116"/>
    </row>
    <row r="21" spans="1:14" ht="27.75" customHeight="1">
      <c r="A21" s="39"/>
      <c r="B21" s="3" t="s">
        <v>312</v>
      </c>
      <c r="C21" s="76">
        <v>1.54</v>
      </c>
      <c r="D21" s="111">
        <v>1.04</v>
      </c>
      <c r="E21" s="111">
        <v>1.41</v>
      </c>
      <c r="F21" s="4">
        <v>841</v>
      </c>
      <c r="G21" s="4">
        <v>731</v>
      </c>
      <c r="H21" s="4">
        <v>2381</v>
      </c>
      <c r="I21" s="4">
        <v>2396</v>
      </c>
      <c r="J21" s="4">
        <v>236</v>
      </c>
      <c r="K21" s="4">
        <v>35551</v>
      </c>
      <c r="L21" s="4">
        <v>544</v>
      </c>
      <c r="M21" s="20">
        <v>1.5</v>
      </c>
      <c r="N21" s="116"/>
    </row>
    <row r="22" spans="1:14" ht="27.75" customHeight="1">
      <c r="A22" s="39"/>
      <c r="B22" s="3" t="s">
        <v>303</v>
      </c>
      <c r="C22" s="76">
        <v>1.65</v>
      </c>
      <c r="D22" s="111">
        <v>1.07</v>
      </c>
      <c r="E22" s="111">
        <v>1.44</v>
      </c>
      <c r="F22" s="4">
        <v>820</v>
      </c>
      <c r="G22" s="4">
        <v>574</v>
      </c>
      <c r="H22" s="4">
        <v>2248</v>
      </c>
      <c r="I22" s="4">
        <v>2334</v>
      </c>
      <c r="J22" s="4">
        <v>199</v>
      </c>
      <c r="K22" s="4">
        <v>36014</v>
      </c>
      <c r="L22" s="4">
        <v>595</v>
      </c>
      <c r="M22" s="20">
        <v>1.6</v>
      </c>
      <c r="N22" s="116"/>
    </row>
    <row r="23" spans="1:14" ht="27.75" customHeight="1">
      <c r="A23" s="39"/>
      <c r="B23" s="3" t="s">
        <v>5</v>
      </c>
      <c r="C23" s="76">
        <v>1.62</v>
      </c>
      <c r="D23" s="111">
        <v>1.08</v>
      </c>
      <c r="E23" s="111">
        <v>1.46</v>
      </c>
      <c r="F23" s="4">
        <v>849</v>
      </c>
      <c r="G23" s="4">
        <v>536</v>
      </c>
      <c r="H23" s="4">
        <v>2216</v>
      </c>
      <c r="I23" s="4">
        <v>2260</v>
      </c>
      <c r="J23" s="4">
        <v>186</v>
      </c>
      <c r="K23" s="4">
        <v>36203</v>
      </c>
      <c r="L23" s="4">
        <v>621</v>
      </c>
      <c r="M23" s="20">
        <v>1.7</v>
      </c>
      <c r="N23" s="116"/>
    </row>
    <row r="24" spans="1:14" ht="27.75" customHeight="1">
      <c r="A24" s="39"/>
      <c r="B24" s="3" t="s">
        <v>6</v>
      </c>
      <c r="C24" s="76">
        <v>1.56</v>
      </c>
      <c r="D24" s="111">
        <v>1.09</v>
      </c>
      <c r="E24" s="111">
        <v>1.47</v>
      </c>
      <c r="F24" s="4">
        <v>833</v>
      </c>
      <c r="G24" s="4">
        <v>495</v>
      </c>
      <c r="H24" s="4">
        <v>2207</v>
      </c>
      <c r="I24" s="4">
        <v>2171</v>
      </c>
      <c r="J24" s="4">
        <v>165</v>
      </c>
      <c r="K24" s="4">
        <v>36219</v>
      </c>
      <c r="L24" s="4">
        <v>630</v>
      </c>
      <c r="M24" s="20">
        <v>1.7</v>
      </c>
      <c r="N24" s="116"/>
    </row>
    <row r="25" spans="1:13" s="33" customFormat="1" ht="27.75" customHeight="1">
      <c r="A25" s="23"/>
      <c r="B25" s="19"/>
      <c r="C25" s="23"/>
      <c r="D25" s="80"/>
      <c r="E25" s="80"/>
      <c r="F25" s="438"/>
      <c r="G25" s="439"/>
      <c r="H25" s="439"/>
      <c r="I25" s="439"/>
      <c r="J25" s="439"/>
      <c r="K25" s="439"/>
      <c r="L25" s="439"/>
      <c r="M25" s="9" t="s">
        <v>173</v>
      </c>
    </row>
    <row r="26" spans="1:13" s="33" customFormat="1" ht="27.75" customHeight="1">
      <c r="A26" s="14"/>
      <c r="B26" s="96"/>
      <c r="C26" s="25"/>
      <c r="D26" s="26"/>
      <c r="E26" s="26"/>
      <c r="F26" s="441"/>
      <c r="G26" s="442"/>
      <c r="H26" s="442"/>
      <c r="I26" s="442"/>
      <c r="J26" s="442"/>
      <c r="K26" s="442"/>
      <c r="L26" s="442"/>
      <c r="M26" s="10" t="s">
        <v>174</v>
      </c>
    </row>
    <row r="27" spans="1:13" ht="27.75" customHeight="1">
      <c r="A27" s="1" t="s">
        <v>23</v>
      </c>
      <c r="B27" s="3" t="s">
        <v>20</v>
      </c>
      <c r="C27" s="21"/>
      <c r="D27" s="21"/>
      <c r="E27" s="21"/>
      <c r="F27" s="21">
        <v>1.5</v>
      </c>
      <c r="G27" s="21">
        <v>5</v>
      </c>
      <c r="H27" s="21">
        <v>4.2</v>
      </c>
      <c r="I27" s="21">
        <v>3.6</v>
      </c>
      <c r="J27" s="21">
        <v>1.1</v>
      </c>
      <c r="K27" s="21">
        <v>0.6</v>
      </c>
      <c r="L27" s="21">
        <v>5.2</v>
      </c>
      <c r="M27" s="20">
        <v>0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0.6</v>
      </c>
      <c r="G28" s="21">
        <v>9.2</v>
      </c>
      <c r="H28" s="21">
        <v>-3.1</v>
      </c>
      <c r="I28" s="21">
        <v>6.6</v>
      </c>
      <c r="J28" s="21">
        <v>7.1</v>
      </c>
      <c r="K28" s="21">
        <v>-0.4</v>
      </c>
      <c r="L28" s="21">
        <v>0.3</v>
      </c>
      <c r="M28" s="20">
        <v>0</v>
      </c>
    </row>
    <row r="29" spans="1:13" ht="27.75" customHeight="1">
      <c r="A29" s="1"/>
      <c r="B29" s="3" t="s">
        <v>135</v>
      </c>
      <c r="C29" s="21"/>
      <c r="D29" s="21"/>
      <c r="E29" s="21"/>
      <c r="F29" s="21">
        <v>12</v>
      </c>
      <c r="G29" s="21">
        <v>-2.4</v>
      </c>
      <c r="H29" s="21">
        <v>12.4</v>
      </c>
      <c r="I29" s="21">
        <v>-6.2</v>
      </c>
      <c r="J29" s="21">
        <v>4.6</v>
      </c>
      <c r="K29" s="21">
        <v>0.3</v>
      </c>
      <c r="L29" s="21">
        <v>-18.8</v>
      </c>
      <c r="M29" s="20">
        <v>-0.6</v>
      </c>
    </row>
    <row r="30" spans="1:13" ht="27.75" customHeight="1">
      <c r="A30" s="1"/>
      <c r="B30" s="3" t="s">
        <v>148</v>
      </c>
      <c r="C30" s="21"/>
      <c r="D30" s="21"/>
      <c r="E30" s="21"/>
      <c r="F30" s="21">
        <v>13.7</v>
      </c>
      <c r="G30" s="21">
        <v>-5.3</v>
      </c>
      <c r="H30" s="21">
        <v>17.1</v>
      </c>
      <c r="I30" s="21">
        <v>-8.8</v>
      </c>
      <c r="J30" s="21">
        <v>1.5</v>
      </c>
      <c r="K30" s="21">
        <v>1.4</v>
      </c>
      <c r="L30" s="21">
        <v>-20.3</v>
      </c>
      <c r="M30" s="20">
        <v>-0.5</v>
      </c>
    </row>
    <row r="31" spans="1:13" ht="27.75" customHeight="1">
      <c r="A31" s="55"/>
      <c r="B31" s="52" t="s">
        <v>218</v>
      </c>
      <c r="C31" s="49"/>
      <c r="D31" s="49"/>
      <c r="E31" s="49"/>
      <c r="F31" s="49">
        <v>8.4</v>
      </c>
      <c r="G31" s="49">
        <v>-4.7</v>
      </c>
      <c r="H31" s="49">
        <v>10.6</v>
      </c>
      <c r="I31" s="49">
        <v>-4.1</v>
      </c>
      <c r="J31" s="49">
        <v>-1</v>
      </c>
      <c r="K31" s="49">
        <v>1.8</v>
      </c>
      <c r="L31" s="49">
        <v>-10.1</v>
      </c>
      <c r="M31" s="68">
        <v>-0.2</v>
      </c>
    </row>
    <row r="32" spans="1:13" ht="27.75" customHeight="1">
      <c r="A32" s="39" t="s">
        <v>218</v>
      </c>
      <c r="B32" s="3" t="s">
        <v>6</v>
      </c>
      <c r="C32" s="65"/>
      <c r="D32" s="65"/>
      <c r="E32" s="65"/>
      <c r="F32" s="21">
        <v>6</v>
      </c>
      <c r="G32" s="21">
        <v>-8.3</v>
      </c>
      <c r="H32" s="21">
        <v>10.8</v>
      </c>
      <c r="I32" s="21">
        <v>-3.9</v>
      </c>
      <c r="J32" s="21">
        <v>-2.6</v>
      </c>
      <c r="K32" s="21">
        <v>1.7</v>
      </c>
      <c r="L32" s="21">
        <v>-10.4</v>
      </c>
      <c r="M32" s="20">
        <v>-0.2</v>
      </c>
    </row>
    <row r="33" spans="1:13" ht="27.75" customHeight="1">
      <c r="A33" s="166"/>
      <c r="B33" s="3" t="s">
        <v>7</v>
      </c>
      <c r="C33" s="65"/>
      <c r="D33" s="65"/>
      <c r="E33" s="65"/>
      <c r="F33" s="21">
        <v>13.7</v>
      </c>
      <c r="G33" s="21">
        <v>1.6</v>
      </c>
      <c r="H33" s="21">
        <v>11.4</v>
      </c>
      <c r="I33" s="21">
        <v>-3.1</v>
      </c>
      <c r="J33" s="21">
        <v>3.5</v>
      </c>
      <c r="K33" s="21">
        <v>1.7</v>
      </c>
      <c r="L33" s="21">
        <v>-6.791451381378937</v>
      </c>
      <c r="M33" s="20">
        <v>-0.17767642249212368</v>
      </c>
    </row>
    <row r="34" spans="1:13" ht="27.75" customHeight="1">
      <c r="A34" s="166"/>
      <c r="B34" s="3" t="s">
        <v>8</v>
      </c>
      <c r="C34" s="65"/>
      <c r="D34" s="65"/>
      <c r="E34" s="65"/>
      <c r="F34" s="21">
        <v>7.8</v>
      </c>
      <c r="G34" s="21">
        <v>-1.4</v>
      </c>
      <c r="H34" s="21">
        <v>9.6</v>
      </c>
      <c r="I34" s="21">
        <v>-3</v>
      </c>
      <c r="J34" s="21">
        <v>-1.7</v>
      </c>
      <c r="K34" s="21">
        <v>1.7</v>
      </c>
      <c r="L34" s="21">
        <v>-8.9</v>
      </c>
      <c r="M34" s="20">
        <v>-0.2</v>
      </c>
    </row>
    <row r="35" spans="1:13" ht="27.75" customHeight="1">
      <c r="A35" s="166"/>
      <c r="B35" s="3" t="s">
        <v>214</v>
      </c>
      <c r="C35" s="65"/>
      <c r="D35" s="65"/>
      <c r="E35" s="65"/>
      <c r="F35" s="21">
        <v>4.4</v>
      </c>
      <c r="G35" s="21">
        <v>2.7</v>
      </c>
      <c r="H35" s="21">
        <v>8.7</v>
      </c>
      <c r="I35" s="21">
        <v>-1.4</v>
      </c>
      <c r="J35" s="21">
        <v>2.1</v>
      </c>
      <c r="K35" s="21">
        <v>1.7</v>
      </c>
      <c r="L35" s="21">
        <v>-6.5</v>
      </c>
      <c r="M35" s="20">
        <v>-0.2</v>
      </c>
    </row>
    <row r="36" spans="1:13" ht="27.75" customHeight="1">
      <c r="A36" s="166"/>
      <c r="B36" s="3" t="s">
        <v>216</v>
      </c>
      <c r="C36" s="65"/>
      <c r="D36" s="65"/>
      <c r="E36" s="65"/>
      <c r="F36" s="21">
        <v>3.9</v>
      </c>
      <c r="G36" s="21">
        <v>-4.4</v>
      </c>
      <c r="H36" s="21">
        <v>6</v>
      </c>
      <c r="I36" s="21">
        <v>-2.5</v>
      </c>
      <c r="J36" s="21">
        <v>0.1</v>
      </c>
      <c r="K36" s="21">
        <v>1.7</v>
      </c>
      <c r="L36" s="21">
        <v>-6.9</v>
      </c>
      <c r="M36" s="20">
        <v>-0.2</v>
      </c>
    </row>
    <row r="37" spans="1:13" ht="27.75" customHeight="1">
      <c r="A37" s="166"/>
      <c r="B37" s="3" t="s">
        <v>217</v>
      </c>
      <c r="C37" s="65"/>
      <c r="D37" s="65"/>
      <c r="E37" s="65"/>
      <c r="F37" s="21">
        <v>5.7</v>
      </c>
      <c r="G37" s="21">
        <v>-7.6</v>
      </c>
      <c r="H37" s="21">
        <v>6.3</v>
      </c>
      <c r="I37" s="21">
        <v>-4.6</v>
      </c>
      <c r="J37" s="21">
        <v>-3.9</v>
      </c>
      <c r="K37" s="21">
        <v>1.7</v>
      </c>
      <c r="L37" s="21">
        <v>-6.6</v>
      </c>
      <c r="M37" s="20">
        <v>-0.1</v>
      </c>
    </row>
    <row r="38" spans="1:13" ht="27.75" customHeight="1">
      <c r="A38" s="39" t="s">
        <v>276</v>
      </c>
      <c r="B38" s="3" t="s">
        <v>346</v>
      </c>
      <c r="C38" s="65"/>
      <c r="D38" s="65"/>
      <c r="E38" s="65"/>
      <c r="F38" s="21">
        <v>6.9</v>
      </c>
      <c r="G38" s="21">
        <v>-3</v>
      </c>
      <c r="H38" s="21">
        <v>7.6</v>
      </c>
      <c r="I38" s="21">
        <v>-5.3</v>
      </c>
      <c r="J38" s="21">
        <v>-1.3</v>
      </c>
      <c r="K38" s="21">
        <v>1.8</v>
      </c>
      <c r="L38" s="21">
        <v>-5</v>
      </c>
      <c r="M38" s="20">
        <v>-0.1</v>
      </c>
    </row>
    <row r="39" spans="1:13" ht="27.75" customHeight="1">
      <c r="A39" s="39"/>
      <c r="B39" s="3" t="s">
        <v>283</v>
      </c>
      <c r="C39" s="65"/>
      <c r="D39" s="65"/>
      <c r="E39" s="65"/>
      <c r="F39" s="21">
        <v>10.7</v>
      </c>
      <c r="G39" s="21">
        <v>3.3</v>
      </c>
      <c r="H39" s="21">
        <v>10</v>
      </c>
      <c r="I39" s="21">
        <v>-4.2</v>
      </c>
      <c r="J39" s="21">
        <v>5.1</v>
      </c>
      <c r="K39" s="21">
        <v>1.8</v>
      </c>
      <c r="L39" s="21">
        <v>-5.5</v>
      </c>
      <c r="M39" s="20">
        <v>-0.1</v>
      </c>
    </row>
    <row r="40" spans="1:13" ht="27.75" customHeight="1">
      <c r="A40" s="39"/>
      <c r="B40" s="3" t="s">
        <v>284</v>
      </c>
      <c r="C40" s="65"/>
      <c r="D40" s="65"/>
      <c r="E40" s="65"/>
      <c r="F40" s="21">
        <v>2.6</v>
      </c>
      <c r="G40" s="21">
        <v>-1.8</v>
      </c>
      <c r="H40" s="21">
        <v>7.6</v>
      </c>
      <c r="I40" s="21">
        <v>-3.8</v>
      </c>
      <c r="J40" s="21">
        <v>2.9</v>
      </c>
      <c r="K40" s="21">
        <v>1.8</v>
      </c>
      <c r="L40" s="21">
        <v>-7.2</v>
      </c>
      <c r="M40" s="20">
        <v>-0.1</v>
      </c>
    </row>
    <row r="41" spans="1:13" ht="27.75" customHeight="1">
      <c r="A41" s="39"/>
      <c r="B41" s="3" t="s">
        <v>312</v>
      </c>
      <c r="C41" s="65"/>
      <c r="D41" s="65"/>
      <c r="E41" s="65"/>
      <c r="F41" s="21">
        <v>2.4</v>
      </c>
      <c r="G41" s="21">
        <v>-5.8</v>
      </c>
      <c r="H41" s="21">
        <v>6.2</v>
      </c>
      <c r="I41" s="21">
        <v>-4.9</v>
      </c>
      <c r="J41" s="21">
        <v>-2.5</v>
      </c>
      <c r="K41" s="21">
        <v>2</v>
      </c>
      <c r="L41" s="21">
        <v>-9.4</v>
      </c>
      <c r="M41" s="20">
        <v>-0.2</v>
      </c>
    </row>
    <row r="42" spans="1:13" ht="27.75" customHeight="1">
      <c r="A42" s="39"/>
      <c r="B42" s="3" t="s">
        <v>303</v>
      </c>
      <c r="C42" s="65"/>
      <c r="D42" s="65"/>
      <c r="E42" s="65"/>
      <c r="F42" s="21">
        <v>8.4</v>
      </c>
      <c r="G42" s="21">
        <v>-2.8</v>
      </c>
      <c r="H42" s="21">
        <v>6.9</v>
      </c>
      <c r="I42" s="21">
        <v>-5.4</v>
      </c>
      <c r="J42" s="21">
        <v>1.8</v>
      </c>
      <c r="K42" s="21">
        <v>2.2</v>
      </c>
      <c r="L42" s="21">
        <v>-4</v>
      </c>
      <c r="M42" s="43">
        <v>-0.1</v>
      </c>
    </row>
    <row r="43" spans="1:13" ht="27.75" customHeight="1">
      <c r="A43" s="39"/>
      <c r="B43" s="3" t="s">
        <v>5</v>
      </c>
      <c r="C43" s="65"/>
      <c r="D43" s="65"/>
      <c r="E43" s="65"/>
      <c r="F43" s="21">
        <v>3.5</v>
      </c>
      <c r="G43" s="21">
        <v>-3.4</v>
      </c>
      <c r="H43" s="21">
        <v>6.4</v>
      </c>
      <c r="I43" s="21">
        <v>-6.1</v>
      </c>
      <c r="J43" s="21">
        <v>-0.5</v>
      </c>
      <c r="K43" s="21">
        <v>2.3</v>
      </c>
      <c r="L43" s="21">
        <v>-8.7</v>
      </c>
      <c r="M43" s="43">
        <v>-0.2</v>
      </c>
    </row>
    <row r="44" spans="1:13" ht="27.75" customHeight="1">
      <c r="A44" s="164"/>
      <c r="B44" s="3" t="s">
        <v>313</v>
      </c>
      <c r="C44" s="65"/>
      <c r="D44" s="65"/>
      <c r="E44" s="65"/>
      <c r="F44" s="21">
        <v>4.5</v>
      </c>
      <c r="G44" s="21">
        <v>-0.03</v>
      </c>
      <c r="H44" s="21">
        <v>7.3</v>
      </c>
      <c r="I44" s="21">
        <v>-5.1</v>
      </c>
      <c r="J44" s="21">
        <v>1.1</v>
      </c>
      <c r="K44" s="21">
        <v>2.3</v>
      </c>
      <c r="L44" s="21">
        <v>-7.5</v>
      </c>
      <c r="M44" s="43">
        <v>-0.2</v>
      </c>
    </row>
    <row r="45" spans="1:16" ht="24.75" customHeight="1">
      <c r="A45" s="438" t="s">
        <v>47</v>
      </c>
      <c r="B45" s="440"/>
      <c r="C45" s="70" t="s">
        <v>175</v>
      </c>
      <c r="D45" s="71"/>
      <c r="E45" s="71"/>
      <c r="F45" s="71"/>
      <c r="G45" s="71"/>
      <c r="H45" s="71"/>
      <c r="I45" s="71"/>
      <c r="J45" s="71"/>
      <c r="K45" s="70" t="s">
        <v>176</v>
      </c>
      <c r="L45" s="71"/>
      <c r="M45" s="72"/>
      <c r="O45" s="21"/>
      <c r="P45" s="65"/>
    </row>
    <row r="46" spans="1:16" ht="24.75" customHeight="1">
      <c r="A46" s="441" t="s">
        <v>50</v>
      </c>
      <c r="B46" s="443"/>
      <c r="C46" s="73" t="s">
        <v>177</v>
      </c>
      <c r="D46" s="74"/>
      <c r="E46" s="74"/>
      <c r="F46" s="74"/>
      <c r="G46" s="74"/>
      <c r="H46" s="74"/>
      <c r="I46" s="74"/>
      <c r="J46" s="74"/>
      <c r="K46" s="73" t="s">
        <v>178</v>
      </c>
      <c r="L46" s="74"/>
      <c r="M46" s="75"/>
      <c r="O46" s="65"/>
      <c r="P46" s="65"/>
    </row>
    <row r="47" spans="1:2" ht="24.75" customHeight="1">
      <c r="A47" s="32" t="s">
        <v>53</v>
      </c>
      <c r="B47" s="33" t="s">
        <v>358</v>
      </c>
    </row>
    <row r="48" spans="1:2" ht="24.75" customHeight="1">
      <c r="A48" s="33"/>
      <c r="B48" s="33" t="s">
        <v>359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F59" sqref="F59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2">
        <v>-6</v>
      </c>
      <c r="B1" s="83" t="s">
        <v>179</v>
      </c>
    </row>
    <row r="2" spans="1:15" s="33" customFormat="1" ht="24.75" customHeight="1">
      <c r="A2" s="438" t="s">
        <v>28</v>
      </c>
      <c r="B2" s="440"/>
      <c r="C2" s="446" t="s">
        <v>180</v>
      </c>
      <c r="D2" s="447"/>
      <c r="E2" s="447"/>
      <c r="F2" s="448"/>
      <c r="G2" s="447" t="s">
        <v>181</v>
      </c>
      <c r="H2" s="447"/>
      <c r="I2" s="447"/>
      <c r="J2" s="447"/>
      <c r="K2" s="448"/>
      <c r="L2" s="438" t="s">
        <v>182</v>
      </c>
      <c r="M2" s="439"/>
      <c r="N2" s="440"/>
      <c r="O2" s="9" t="s">
        <v>183</v>
      </c>
    </row>
    <row r="3" spans="1:15" s="33" customFormat="1" ht="24.75" customHeight="1">
      <c r="A3" s="449"/>
      <c r="B3" s="450"/>
      <c r="C3" s="438" t="s">
        <v>184</v>
      </c>
      <c r="D3" s="440"/>
      <c r="E3" s="461" t="s">
        <v>185</v>
      </c>
      <c r="F3" s="461" t="s">
        <v>186</v>
      </c>
      <c r="G3" s="438" t="s">
        <v>187</v>
      </c>
      <c r="H3" s="440"/>
      <c r="I3" s="461" t="s">
        <v>105</v>
      </c>
      <c r="J3" s="81" t="s">
        <v>188</v>
      </c>
      <c r="K3" s="493" t="s">
        <v>189</v>
      </c>
      <c r="L3" s="36"/>
      <c r="M3" s="36"/>
      <c r="N3" s="461" t="s">
        <v>45</v>
      </c>
      <c r="O3" s="46" t="s">
        <v>190</v>
      </c>
    </row>
    <row r="4" spans="1:15" s="33" customFormat="1" ht="24.75" customHeight="1">
      <c r="A4" s="449"/>
      <c r="B4" s="450"/>
      <c r="C4" s="449"/>
      <c r="D4" s="450"/>
      <c r="E4" s="491"/>
      <c r="F4" s="491"/>
      <c r="G4" s="449"/>
      <c r="H4" s="450"/>
      <c r="I4" s="491"/>
      <c r="J4" s="79" t="s">
        <v>360</v>
      </c>
      <c r="K4" s="494"/>
      <c r="L4" s="36"/>
      <c r="M4" s="36"/>
      <c r="N4" s="491"/>
      <c r="O4" s="46" t="s">
        <v>45</v>
      </c>
    </row>
    <row r="5" spans="1:15" s="33" customFormat="1" ht="24.75" customHeight="1">
      <c r="A5" s="441"/>
      <c r="B5" s="443"/>
      <c r="C5" s="441"/>
      <c r="D5" s="443"/>
      <c r="E5" s="492"/>
      <c r="F5" s="492"/>
      <c r="G5" s="441"/>
      <c r="H5" s="443"/>
      <c r="I5" s="492"/>
      <c r="J5" s="37"/>
      <c r="K5" s="495"/>
      <c r="L5" s="26"/>
      <c r="M5" s="26"/>
      <c r="N5" s="492"/>
      <c r="O5" s="84" t="s">
        <v>352</v>
      </c>
    </row>
    <row r="6" spans="1:15" ht="24.75" customHeight="1">
      <c r="A6" s="48"/>
      <c r="B6" s="17"/>
      <c r="C6" s="85"/>
      <c r="D6" s="86" t="s">
        <v>191</v>
      </c>
      <c r="E6" s="86" t="s">
        <v>191</v>
      </c>
      <c r="F6" s="86" t="s">
        <v>191</v>
      </c>
      <c r="G6" s="7"/>
      <c r="H6" s="86" t="s">
        <v>191</v>
      </c>
      <c r="I6" s="86" t="s">
        <v>191</v>
      </c>
      <c r="J6" s="86" t="s">
        <v>191</v>
      </c>
      <c r="K6" s="86" t="s">
        <v>191</v>
      </c>
      <c r="L6" s="7"/>
      <c r="M6" s="86" t="s">
        <v>191</v>
      </c>
      <c r="N6" s="86" t="s">
        <v>191</v>
      </c>
      <c r="O6" s="61" t="s">
        <v>353</v>
      </c>
    </row>
    <row r="7" spans="1:15" ht="27.75" customHeight="1">
      <c r="A7" s="1" t="s">
        <v>23</v>
      </c>
      <c r="B7" s="3" t="s">
        <v>18</v>
      </c>
      <c r="C7" s="87">
        <v>6412</v>
      </c>
      <c r="D7" s="77"/>
      <c r="E7" s="78">
        <v>3783</v>
      </c>
      <c r="F7" s="78">
        <v>2629</v>
      </c>
      <c r="G7" s="77">
        <v>5369</v>
      </c>
      <c r="H7" s="77"/>
      <c r="I7" s="78"/>
      <c r="J7" s="78"/>
      <c r="K7" s="78"/>
      <c r="L7" s="77">
        <v>340</v>
      </c>
      <c r="M7" s="77"/>
      <c r="N7" s="78"/>
      <c r="O7" s="89">
        <v>5</v>
      </c>
    </row>
    <row r="8" spans="1:15" ht="27.75" customHeight="1">
      <c r="A8" s="1"/>
      <c r="B8" s="3" t="s">
        <v>95</v>
      </c>
      <c r="C8" s="87">
        <v>6330</v>
      </c>
      <c r="D8" s="77"/>
      <c r="E8" s="78">
        <v>3736</v>
      </c>
      <c r="F8" s="78">
        <v>2594</v>
      </c>
      <c r="G8" s="77">
        <v>5331</v>
      </c>
      <c r="H8" s="77"/>
      <c r="I8" s="78">
        <v>1111</v>
      </c>
      <c r="J8" s="78">
        <v>978</v>
      </c>
      <c r="K8" s="78">
        <v>683</v>
      </c>
      <c r="L8" s="77">
        <v>359</v>
      </c>
      <c r="M8" s="77"/>
      <c r="N8" s="78"/>
      <c r="O8" s="89">
        <v>5.4</v>
      </c>
    </row>
    <row r="9" spans="1:15" ht="27" customHeight="1">
      <c r="A9" s="1"/>
      <c r="B9" s="3" t="s">
        <v>141</v>
      </c>
      <c r="C9" s="87">
        <v>6316</v>
      </c>
      <c r="D9" s="77"/>
      <c r="E9" s="78">
        <v>3719</v>
      </c>
      <c r="F9" s="78">
        <v>2597</v>
      </c>
      <c r="G9" s="77">
        <v>5335</v>
      </c>
      <c r="H9" s="77"/>
      <c r="I9" s="78">
        <v>1091</v>
      </c>
      <c r="J9" s="78">
        <v>974</v>
      </c>
      <c r="K9" s="78">
        <v>682</v>
      </c>
      <c r="L9" s="77">
        <v>350</v>
      </c>
      <c r="M9" s="77"/>
      <c r="N9" s="78"/>
      <c r="O9" s="89">
        <v>5.3</v>
      </c>
    </row>
    <row r="10" spans="1:15" ht="27.75" customHeight="1">
      <c r="A10" s="1"/>
      <c r="B10" s="3" t="s">
        <v>195</v>
      </c>
      <c r="C10" s="87">
        <v>6329</v>
      </c>
      <c r="D10" s="77"/>
      <c r="E10" s="78">
        <v>3713</v>
      </c>
      <c r="F10" s="78">
        <v>2616</v>
      </c>
      <c r="G10" s="77">
        <v>5355</v>
      </c>
      <c r="H10" s="77"/>
      <c r="I10" s="78">
        <v>1066</v>
      </c>
      <c r="J10" s="78">
        <v>967</v>
      </c>
      <c r="K10" s="78">
        <v>716</v>
      </c>
      <c r="L10" s="77">
        <v>313</v>
      </c>
      <c r="M10" s="77"/>
      <c r="N10" s="78"/>
      <c r="O10" s="89">
        <v>4.7</v>
      </c>
    </row>
    <row r="11" spans="1:15" ht="27.75" customHeight="1">
      <c r="A11" s="55"/>
      <c r="B11" s="52" t="s">
        <v>219</v>
      </c>
      <c r="C11" s="90">
        <v>6356</v>
      </c>
      <c r="D11" s="91"/>
      <c r="E11" s="92">
        <v>3723</v>
      </c>
      <c r="F11" s="92">
        <v>2633</v>
      </c>
      <c r="G11" s="91">
        <v>5393</v>
      </c>
      <c r="H11" s="91"/>
      <c r="I11" s="92">
        <v>1059</v>
      </c>
      <c r="J11" s="92">
        <v>975</v>
      </c>
      <c r="K11" s="92">
        <v>750</v>
      </c>
      <c r="L11" s="91">
        <v>294</v>
      </c>
      <c r="M11" s="91"/>
      <c r="N11" s="92"/>
      <c r="O11" s="93">
        <v>4.4</v>
      </c>
    </row>
    <row r="12" spans="1:17" ht="27.75" customHeight="1">
      <c r="A12" s="62" t="s">
        <v>218</v>
      </c>
      <c r="B12" s="3" t="s">
        <v>6</v>
      </c>
      <c r="C12" s="87">
        <v>6410</v>
      </c>
      <c r="D12" s="7"/>
      <c r="E12" s="78">
        <v>3738</v>
      </c>
      <c r="F12" s="78">
        <v>2672</v>
      </c>
      <c r="G12" s="77">
        <v>5409</v>
      </c>
      <c r="H12" s="7"/>
      <c r="I12" s="78">
        <v>1060</v>
      </c>
      <c r="J12" s="78">
        <v>978</v>
      </c>
      <c r="K12" s="78">
        <v>768</v>
      </c>
      <c r="L12" s="77">
        <v>289</v>
      </c>
      <c r="M12" s="7"/>
      <c r="N12" s="78">
        <v>291</v>
      </c>
      <c r="O12" s="94">
        <v>4.4</v>
      </c>
      <c r="P12" s="95"/>
      <c r="Q12" s="5"/>
    </row>
    <row r="13" spans="1:17" ht="27.75" customHeight="1">
      <c r="A13" s="85"/>
      <c r="B13" s="3" t="s">
        <v>7</v>
      </c>
      <c r="C13" s="87">
        <v>6405</v>
      </c>
      <c r="D13" s="7"/>
      <c r="E13" s="78">
        <v>3743</v>
      </c>
      <c r="F13" s="78">
        <v>2662</v>
      </c>
      <c r="G13" s="77">
        <v>5398</v>
      </c>
      <c r="H13" s="7"/>
      <c r="I13" s="78">
        <v>1086</v>
      </c>
      <c r="J13" s="78">
        <v>979</v>
      </c>
      <c r="K13" s="78">
        <v>758</v>
      </c>
      <c r="L13" s="77">
        <v>284</v>
      </c>
      <c r="M13" s="7"/>
      <c r="N13" s="78">
        <v>288</v>
      </c>
      <c r="O13" s="94">
        <v>4.3</v>
      </c>
      <c r="P13" s="95"/>
      <c r="Q13" s="5"/>
    </row>
    <row r="14" spans="1:17" ht="27.75" customHeight="1">
      <c r="A14" s="85"/>
      <c r="B14" s="3" t="s">
        <v>8</v>
      </c>
      <c r="C14" s="87">
        <v>6437</v>
      </c>
      <c r="D14" s="7"/>
      <c r="E14" s="78">
        <v>3766</v>
      </c>
      <c r="F14" s="78">
        <v>2671</v>
      </c>
      <c r="G14" s="77">
        <v>5454</v>
      </c>
      <c r="H14" s="7"/>
      <c r="I14" s="78">
        <v>1083</v>
      </c>
      <c r="J14" s="78">
        <v>969</v>
      </c>
      <c r="K14" s="78">
        <v>760</v>
      </c>
      <c r="L14" s="77">
        <v>285</v>
      </c>
      <c r="M14" s="7"/>
      <c r="N14" s="78">
        <v>285</v>
      </c>
      <c r="O14" s="94">
        <v>4.3</v>
      </c>
      <c r="P14" s="95"/>
      <c r="Q14" s="5"/>
    </row>
    <row r="15" spans="1:17" ht="27.75" customHeight="1">
      <c r="A15" s="85"/>
      <c r="B15" s="3" t="s">
        <v>214</v>
      </c>
      <c r="C15" s="87">
        <v>6409</v>
      </c>
      <c r="D15" s="7"/>
      <c r="E15" s="78">
        <v>3750</v>
      </c>
      <c r="F15" s="78">
        <v>2659</v>
      </c>
      <c r="G15" s="77">
        <v>5457</v>
      </c>
      <c r="H15" s="7"/>
      <c r="I15" s="78">
        <v>1072</v>
      </c>
      <c r="J15" s="78">
        <v>979</v>
      </c>
      <c r="K15" s="78">
        <v>768</v>
      </c>
      <c r="L15" s="77">
        <v>304</v>
      </c>
      <c r="M15" s="7"/>
      <c r="N15" s="78">
        <v>298</v>
      </c>
      <c r="O15" s="94">
        <v>4.5</v>
      </c>
      <c r="P15" s="95"/>
      <c r="Q15" s="5"/>
    </row>
    <row r="16" spans="1:17" ht="27.75" customHeight="1">
      <c r="A16" s="85"/>
      <c r="B16" s="3" t="s">
        <v>216</v>
      </c>
      <c r="C16" s="87">
        <v>6344</v>
      </c>
      <c r="D16" s="7"/>
      <c r="E16" s="78">
        <v>3725</v>
      </c>
      <c r="F16" s="78">
        <v>2619</v>
      </c>
      <c r="G16" s="77">
        <v>5414</v>
      </c>
      <c r="H16" s="7"/>
      <c r="I16" s="78">
        <v>1066</v>
      </c>
      <c r="J16" s="78">
        <v>985</v>
      </c>
      <c r="K16" s="78">
        <v>770</v>
      </c>
      <c r="L16" s="77">
        <v>292</v>
      </c>
      <c r="M16" s="7"/>
      <c r="N16" s="78">
        <v>301</v>
      </c>
      <c r="O16" s="94">
        <v>4.5</v>
      </c>
      <c r="P16" s="95"/>
      <c r="Q16" s="5"/>
    </row>
    <row r="17" spans="1:17" ht="27.75" customHeight="1">
      <c r="A17" s="85"/>
      <c r="B17" s="3" t="s">
        <v>217</v>
      </c>
      <c r="C17" s="87">
        <v>6315</v>
      </c>
      <c r="D17" s="7"/>
      <c r="E17" s="78">
        <v>3716</v>
      </c>
      <c r="F17" s="78">
        <v>2599</v>
      </c>
      <c r="G17" s="77">
        <v>5418</v>
      </c>
      <c r="H17" s="7"/>
      <c r="I17" s="78">
        <v>1067</v>
      </c>
      <c r="J17" s="78">
        <v>988</v>
      </c>
      <c r="K17" s="78">
        <v>760</v>
      </c>
      <c r="L17" s="77">
        <v>265</v>
      </c>
      <c r="M17" s="7"/>
      <c r="N17" s="78">
        <v>294</v>
      </c>
      <c r="O17" s="94">
        <v>4.4</v>
      </c>
      <c r="P17" s="95"/>
      <c r="Q17" s="5"/>
    </row>
    <row r="18" spans="1:17" ht="27.75" customHeight="1">
      <c r="A18" s="39" t="s">
        <v>276</v>
      </c>
      <c r="B18" s="3" t="s">
        <v>12</v>
      </c>
      <c r="C18" s="87">
        <v>6269</v>
      </c>
      <c r="D18" s="7"/>
      <c r="E18" s="78">
        <v>3681</v>
      </c>
      <c r="F18" s="78">
        <v>2589</v>
      </c>
      <c r="G18" s="77">
        <v>5402</v>
      </c>
      <c r="H18" s="7"/>
      <c r="I18" s="78">
        <v>1072</v>
      </c>
      <c r="J18" s="78">
        <v>981</v>
      </c>
      <c r="K18" s="78">
        <v>744</v>
      </c>
      <c r="L18" s="77">
        <v>292</v>
      </c>
      <c r="M18" s="7"/>
      <c r="N18" s="78">
        <v>297</v>
      </c>
      <c r="O18" s="94">
        <v>4.5</v>
      </c>
      <c r="P18" s="95"/>
      <c r="Q18" s="5"/>
    </row>
    <row r="19" spans="1:17" ht="27.75" customHeight="1">
      <c r="A19" s="39"/>
      <c r="B19" s="3" t="s">
        <v>283</v>
      </c>
      <c r="C19" s="87">
        <v>6272</v>
      </c>
      <c r="D19" s="7"/>
      <c r="E19" s="78">
        <v>3675</v>
      </c>
      <c r="F19" s="78">
        <v>2596</v>
      </c>
      <c r="G19" s="77">
        <v>5410</v>
      </c>
      <c r="H19" s="7"/>
      <c r="I19" s="78">
        <v>1087</v>
      </c>
      <c r="J19" s="78">
        <v>967</v>
      </c>
      <c r="K19" s="78">
        <v>750</v>
      </c>
      <c r="L19" s="77">
        <v>277</v>
      </c>
      <c r="M19" s="7"/>
      <c r="N19" s="78">
        <v>276</v>
      </c>
      <c r="O19" s="94">
        <v>4.1</v>
      </c>
      <c r="P19" s="95"/>
      <c r="Q19" s="5"/>
    </row>
    <row r="20" spans="1:17" ht="27.75" customHeight="1">
      <c r="A20" s="39"/>
      <c r="B20" s="3" t="s">
        <v>284</v>
      </c>
      <c r="C20" s="87">
        <v>6308</v>
      </c>
      <c r="D20" s="7"/>
      <c r="E20" s="78">
        <v>3710</v>
      </c>
      <c r="F20" s="78">
        <v>2597</v>
      </c>
      <c r="G20" s="77">
        <v>5424</v>
      </c>
      <c r="H20" s="7"/>
      <c r="I20" s="78">
        <v>1079</v>
      </c>
      <c r="J20" s="78">
        <v>973</v>
      </c>
      <c r="K20" s="78">
        <v>775</v>
      </c>
      <c r="L20" s="77">
        <v>289</v>
      </c>
      <c r="M20" s="7"/>
      <c r="N20" s="78">
        <v>274</v>
      </c>
      <c r="O20" s="94">
        <v>4.1</v>
      </c>
      <c r="P20" s="95"/>
      <c r="Q20" s="5"/>
    </row>
    <row r="21" spans="1:17" ht="27.75" customHeight="1">
      <c r="A21" s="39"/>
      <c r="B21" s="3" t="s">
        <v>312</v>
      </c>
      <c r="C21" s="87">
        <v>6368</v>
      </c>
      <c r="D21" s="7"/>
      <c r="E21" s="78">
        <v>3731</v>
      </c>
      <c r="F21" s="78">
        <v>2637</v>
      </c>
      <c r="G21" s="77">
        <v>5459</v>
      </c>
      <c r="H21" s="7"/>
      <c r="I21" s="78">
        <v>1074</v>
      </c>
      <c r="J21" s="78">
        <v>980</v>
      </c>
      <c r="K21" s="78">
        <v>792</v>
      </c>
      <c r="L21" s="77">
        <v>284</v>
      </c>
      <c r="M21" s="7"/>
      <c r="N21" s="78">
        <v>269</v>
      </c>
      <c r="O21" s="94">
        <v>4.1</v>
      </c>
      <c r="P21" s="95"/>
      <c r="Q21" s="5"/>
    </row>
    <row r="22" spans="1:17" ht="27.75" customHeight="1">
      <c r="A22" s="39"/>
      <c r="B22" s="3" t="s">
        <v>303</v>
      </c>
      <c r="C22" s="87">
        <v>6448</v>
      </c>
      <c r="D22" s="7"/>
      <c r="E22" s="78">
        <v>3761</v>
      </c>
      <c r="F22" s="78">
        <v>2687</v>
      </c>
      <c r="G22" s="77">
        <v>5525</v>
      </c>
      <c r="H22" s="7"/>
      <c r="I22" s="78">
        <v>1070</v>
      </c>
      <c r="J22" s="78">
        <v>979</v>
      </c>
      <c r="K22" s="78">
        <v>814</v>
      </c>
      <c r="L22" s="77">
        <v>277</v>
      </c>
      <c r="M22" s="7"/>
      <c r="N22" s="78">
        <v>267</v>
      </c>
      <c r="O22" s="94">
        <v>4</v>
      </c>
      <c r="P22" s="95"/>
      <c r="Q22" s="5"/>
    </row>
    <row r="23" spans="1:17" ht="27.75" customHeight="1">
      <c r="A23" s="39"/>
      <c r="B23" s="3" t="s">
        <v>5</v>
      </c>
      <c r="C23" s="87">
        <v>6438</v>
      </c>
      <c r="D23" s="7"/>
      <c r="E23" s="78">
        <v>3758</v>
      </c>
      <c r="F23" s="78">
        <v>2681</v>
      </c>
      <c r="G23" s="77">
        <v>5517</v>
      </c>
      <c r="H23" s="7"/>
      <c r="I23" s="78">
        <v>1073</v>
      </c>
      <c r="J23" s="78">
        <v>974</v>
      </c>
      <c r="K23" s="78">
        <v>803</v>
      </c>
      <c r="L23" s="77">
        <v>278</v>
      </c>
      <c r="M23" s="7"/>
      <c r="N23" s="78">
        <v>280</v>
      </c>
      <c r="O23" s="94">
        <v>4.2</v>
      </c>
      <c r="P23" s="95"/>
      <c r="Q23" s="5"/>
    </row>
    <row r="24" spans="1:17" s="33" customFormat="1" ht="27.75" customHeight="1">
      <c r="A24" s="164"/>
      <c r="B24" s="96" t="s">
        <v>6</v>
      </c>
      <c r="C24" s="204">
        <v>6421</v>
      </c>
      <c r="D24" s="125"/>
      <c r="E24" s="202">
        <v>3745</v>
      </c>
      <c r="F24" s="202">
        <v>2675</v>
      </c>
      <c r="G24" s="203">
        <v>5482</v>
      </c>
      <c r="H24" s="125"/>
      <c r="I24" s="202">
        <v>1082</v>
      </c>
      <c r="J24" s="202">
        <v>968</v>
      </c>
      <c r="K24" s="202">
        <v>787</v>
      </c>
      <c r="L24" s="203">
        <v>268</v>
      </c>
      <c r="M24" s="125"/>
      <c r="N24" s="202">
        <v>269</v>
      </c>
      <c r="O24" s="201">
        <v>4.1</v>
      </c>
      <c r="Q24" s="5"/>
    </row>
    <row r="25" spans="1:17" ht="27.75" customHeight="1">
      <c r="A25" s="23"/>
      <c r="B25" s="19"/>
      <c r="C25" s="9" t="s">
        <v>173</v>
      </c>
      <c r="D25" s="438" t="s">
        <v>43</v>
      </c>
      <c r="E25" s="439"/>
      <c r="F25" s="440"/>
      <c r="G25" s="9" t="s">
        <v>173</v>
      </c>
      <c r="H25" s="486" t="s">
        <v>43</v>
      </c>
      <c r="I25" s="438" t="s">
        <v>136</v>
      </c>
      <c r="J25" s="439"/>
      <c r="K25" s="440"/>
      <c r="L25" s="486" t="s">
        <v>43</v>
      </c>
      <c r="M25" s="438" t="s">
        <v>274</v>
      </c>
      <c r="N25" s="488"/>
      <c r="O25" s="489"/>
      <c r="Q25" s="5"/>
    </row>
    <row r="26" spans="1:17" ht="27.75" customHeight="1">
      <c r="A26" s="14"/>
      <c r="B26" s="96"/>
      <c r="C26" s="10" t="s">
        <v>174</v>
      </c>
      <c r="D26" s="441"/>
      <c r="E26" s="442"/>
      <c r="F26" s="443"/>
      <c r="G26" s="10" t="s">
        <v>174</v>
      </c>
      <c r="H26" s="487"/>
      <c r="I26" s="441"/>
      <c r="J26" s="442"/>
      <c r="K26" s="443"/>
      <c r="L26" s="487"/>
      <c r="M26" s="490"/>
      <c r="N26" s="415"/>
      <c r="O26" s="416"/>
      <c r="Q26" s="5"/>
    </row>
    <row r="27" spans="1:17" ht="27.75" customHeight="1">
      <c r="A27" s="1" t="s">
        <v>23</v>
      </c>
      <c r="B27" s="3" t="s">
        <v>18</v>
      </c>
      <c r="C27" s="97">
        <v>-34</v>
      </c>
      <c r="D27" s="8">
        <v>-0.5</v>
      </c>
      <c r="E27" s="8">
        <v>-0.9</v>
      </c>
      <c r="F27" s="8">
        <v>0</v>
      </c>
      <c r="G27" s="98">
        <v>13</v>
      </c>
      <c r="H27" s="8">
        <v>0.2</v>
      </c>
      <c r="I27" s="8"/>
      <c r="J27" s="8"/>
      <c r="K27" s="8"/>
      <c r="L27" s="8">
        <v>6.3</v>
      </c>
      <c r="M27" s="98">
        <v>20</v>
      </c>
      <c r="N27" s="7"/>
      <c r="O27" s="99"/>
      <c r="Q27" s="5"/>
    </row>
    <row r="28" spans="1:17" ht="27.75" customHeight="1">
      <c r="A28" s="1"/>
      <c r="B28" s="3" t="s">
        <v>95</v>
      </c>
      <c r="C28" s="97">
        <v>-82</v>
      </c>
      <c r="D28" s="8">
        <v>-1.3</v>
      </c>
      <c r="E28" s="8">
        <v>-1.2</v>
      </c>
      <c r="F28" s="8">
        <v>-1.4</v>
      </c>
      <c r="G28" s="98">
        <v>-38</v>
      </c>
      <c r="H28" s="8">
        <v>-0.7</v>
      </c>
      <c r="I28" s="8"/>
      <c r="J28" s="8"/>
      <c r="K28" s="8"/>
      <c r="L28" s="8">
        <v>5.6</v>
      </c>
      <c r="M28" s="98">
        <v>19</v>
      </c>
      <c r="N28" s="7"/>
      <c r="O28" s="99"/>
      <c r="Q28" s="5"/>
    </row>
    <row r="29" spans="1:17" ht="27.75" customHeight="1">
      <c r="A29" s="1"/>
      <c r="B29" s="3" t="s">
        <v>141</v>
      </c>
      <c r="C29" s="97">
        <v>-14</v>
      </c>
      <c r="D29" s="8">
        <v>-0.2</v>
      </c>
      <c r="E29" s="8">
        <v>-0.5</v>
      </c>
      <c r="F29" s="8">
        <v>0.1</v>
      </c>
      <c r="G29" s="98">
        <v>4</v>
      </c>
      <c r="H29" s="8">
        <v>0.1</v>
      </c>
      <c r="I29" s="98">
        <v>-20</v>
      </c>
      <c r="J29" s="98">
        <v>-4</v>
      </c>
      <c r="K29" s="98">
        <v>-1</v>
      </c>
      <c r="L29" s="8">
        <v>-2.5</v>
      </c>
      <c r="M29" s="98">
        <v>-9</v>
      </c>
      <c r="N29" s="7"/>
      <c r="O29" s="99"/>
      <c r="Q29" s="5"/>
    </row>
    <row r="30" spans="1:15" ht="27.75" customHeight="1">
      <c r="A30" s="1"/>
      <c r="B30" s="3" t="s">
        <v>195</v>
      </c>
      <c r="C30" s="97">
        <v>13</v>
      </c>
      <c r="D30" s="8">
        <v>0.2</v>
      </c>
      <c r="E30" s="8">
        <v>-0.2</v>
      </c>
      <c r="F30" s="8">
        <v>0.7</v>
      </c>
      <c r="G30" s="98">
        <v>20</v>
      </c>
      <c r="H30" s="8">
        <v>0.4</v>
      </c>
      <c r="I30" s="335">
        <v>-25</v>
      </c>
      <c r="J30" s="335">
        <v>-7</v>
      </c>
      <c r="K30" s="335">
        <v>34</v>
      </c>
      <c r="L30" s="8">
        <v>-10.6</v>
      </c>
      <c r="M30" s="98">
        <v>-37</v>
      </c>
      <c r="N30" s="7"/>
      <c r="O30" s="99"/>
    </row>
    <row r="31" spans="1:15" ht="27.75" customHeight="1">
      <c r="A31" s="55"/>
      <c r="B31" s="52" t="s">
        <v>219</v>
      </c>
      <c r="C31" s="299">
        <v>27</v>
      </c>
      <c r="D31" s="300">
        <v>0.4</v>
      </c>
      <c r="E31" s="300">
        <v>0.3</v>
      </c>
      <c r="F31" s="300">
        <v>0.6</v>
      </c>
      <c r="G31" s="301">
        <v>38</v>
      </c>
      <c r="H31" s="300">
        <v>0.7</v>
      </c>
      <c r="I31" s="302">
        <v>-7</v>
      </c>
      <c r="J31" s="302">
        <v>8</v>
      </c>
      <c r="K31" s="302">
        <v>34</v>
      </c>
      <c r="L31" s="300">
        <v>-6.1</v>
      </c>
      <c r="M31" s="301">
        <v>-19</v>
      </c>
      <c r="N31" s="303"/>
      <c r="O31" s="304"/>
    </row>
    <row r="32" spans="1:15" ht="27.75" customHeight="1">
      <c r="A32" s="62" t="s">
        <v>218</v>
      </c>
      <c r="B32" s="3" t="s">
        <v>6</v>
      </c>
      <c r="C32" s="97">
        <v>37</v>
      </c>
      <c r="D32" s="8">
        <v>0.6</v>
      </c>
      <c r="E32" s="11">
        <v>0.5</v>
      </c>
      <c r="F32" s="8">
        <v>0.7</v>
      </c>
      <c r="G32" s="98">
        <v>28</v>
      </c>
      <c r="H32" s="8">
        <v>0.5</v>
      </c>
      <c r="I32" s="98">
        <v>-38</v>
      </c>
      <c r="J32" s="98">
        <v>1</v>
      </c>
      <c r="K32" s="98">
        <v>59</v>
      </c>
      <c r="L32" s="8">
        <v>-9.1</v>
      </c>
      <c r="M32" s="98">
        <v>-29</v>
      </c>
      <c r="N32" s="208"/>
      <c r="O32" s="99"/>
    </row>
    <row r="33" spans="1:15" ht="27.75" customHeight="1">
      <c r="A33" s="85"/>
      <c r="B33" s="3" t="s">
        <v>7</v>
      </c>
      <c r="C33" s="97">
        <v>10</v>
      </c>
      <c r="D33" s="8">
        <v>0.2</v>
      </c>
      <c r="E33" s="11">
        <v>0</v>
      </c>
      <c r="F33" s="8">
        <v>0.3</v>
      </c>
      <c r="G33" s="98">
        <v>15</v>
      </c>
      <c r="H33" s="8">
        <v>0.3</v>
      </c>
      <c r="I33" s="98">
        <v>-6</v>
      </c>
      <c r="J33" s="98">
        <v>-3</v>
      </c>
      <c r="K33" s="98">
        <v>51</v>
      </c>
      <c r="L33" s="8">
        <v>-9.6</v>
      </c>
      <c r="M33" s="98">
        <v>-30</v>
      </c>
      <c r="N33" s="208"/>
      <c r="O33" s="99"/>
    </row>
    <row r="34" spans="1:15" ht="27.75" customHeight="1">
      <c r="A34" s="85"/>
      <c r="B34" s="3" t="s">
        <v>8</v>
      </c>
      <c r="C34" s="97">
        <v>68</v>
      </c>
      <c r="D34" s="8">
        <v>1.1</v>
      </c>
      <c r="E34" s="11">
        <v>1.3</v>
      </c>
      <c r="F34" s="8">
        <v>0.8</v>
      </c>
      <c r="G34" s="98">
        <v>101</v>
      </c>
      <c r="H34" s="8">
        <v>1.9</v>
      </c>
      <c r="I34" s="98">
        <v>12</v>
      </c>
      <c r="J34" s="98">
        <v>22</v>
      </c>
      <c r="K34" s="98">
        <v>37</v>
      </c>
      <c r="L34" s="8">
        <v>-7.8</v>
      </c>
      <c r="M34" s="98">
        <v>-24</v>
      </c>
      <c r="N34" s="208"/>
      <c r="O34" s="99"/>
    </row>
    <row r="35" spans="1:15" ht="27.75" customHeight="1">
      <c r="A35" s="85"/>
      <c r="B35" s="3" t="s">
        <v>214</v>
      </c>
      <c r="C35" s="97">
        <v>57</v>
      </c>
      <c r="D35" s="8">
        <v>0.9</v>
      </c>
      <c r="E35" s="11">
        <v>1.1</v>
      </c>
      <c r="F35" s="8">
        <v>0.6</v>
      </c>
      <c r="G35" s="98">
        <v>95</v>
      </c>
      <c r="H35" s="8">
        <v>1.8</v>
      </c>
      <c r="I35" s="98">
        <v>12</v>
      </c>
      <c r="J35" s="98">
        <v>20</v>
      </c>
      <c r="K35" s="98">
        <v>41</v>
      </c>
      <c r="L35" s="8">
        <v>-2.3</v>
      </c>
      <c r="M35" s="98">
        <v>-7</v>
      </c>
      <c r="N35" s="208"/>
      <c r="O35" s="99"/>
    </row>
    <row r="36" spans="1:15" ht="27.75" customHeight="1">
      <c r="A36" s="85"/>
      <c r="B36" s="3" t="s">
        <v>216</v>
      </c>
      <c r="C36" s="97">
        <v>22</v>
      </c>
      <c r="D36" s="8">
        <v>0.3</v>
      </c>
      <c r="E36" s="11">
        <v>0.2</v>
      </c>
      <c r="F36" s="8">
        <v>0.5</v>
      </c>
      <c r="G36" s="98">
        <v>50</v>
      </c>
      <c r="H36" s="8">
        <v>0.9</v>
      </c>
      <c r="I36" s="98">
        <v>18</v>
      </c>
      <c r="J36" s="98">
        <v>-2</v>
      </c>
      <c r="K36" s="98">
        <v>50</v>
      </c>
      <c r="L36" s="8">
        <v>0.7</v>
      </c>
      <c r="M36" s="98">
        <v>2</v>
      </c>
      <c r="N36" s="208"/>
      <c r="O36" s="99"/>
    </row>
    <row r="37" spans="1:15" ht="27.75" customHeight="1">
      <c r="A37" s="85"/>
      <c r="B37" s="3" t="s">
        <v>217</v>
      </c>
      <c r="C37" s="97">
        <v>9</v>
      </c>
      <c r="D37" s="8">
        <v>0.1</v>
      </c>
      <c r="E37" s="11">
        <v>-0.1</v>
      </c>
      <c r="F37" s="8">
        <v>0.5</v>
      </c>
      <c r="G37" s="98">
        <v>56</v>
      </c>
      <c r="H37" s="8">
        <v>1</v>
      </c>
      <c r="I37" s="98">
        <v>15</v>
      </c>
      <c r="J37" s="98">
        <v>6</v>
      </c>
      <c r="K37" s="98">
        <v>39</v>
      </c>
      <c r="L37" s="8">
        <v>-1.9</v>
      </c>
      <c r="M37" s="98">
        <v>-5</v>
      </c>
      <c r="N37" s="208"/>
      <c r="O37" s="99"/>
    </row>
    <row r="38" spans="1:15" ht="27.75" customHeight="1">
      <c r="A38" s="39" t="s">
        <v>276</v>
      </c>
      <c r="B38" s="3" t="s">
        <v>12</v>
      </c>
      <c r="C38" s="97">
        <v>8</v>
      </c>
      <c r="D38" s="8">
        <v>0.1</v>
      </c>
      <c r="E38" s="11">
        <v>-0.1</v>
      </c>
      <c r="F38" s="8">
        <v>0.5</v>
      </c>
      <c r="G38" s="98">
        <v>92</v>
      </c>
      <c r="H38" s="8">
        <v>1.7</v>
      </c>
      <c r="I38" s="98">
        <v>26</v>
      </c>
      <c r="J38" s="98">
        <v>15</v>
      </c>
      <c r="K38" s="98">
        <v>42</v>
      </c>
      <c r="L38" s="8">
        <v>-1.4</v>
      </c>
      <c r="M38" s="98">
        <v>-4</v>
      </c>
      <c r="N38" s="208"/>
      <c r="O38" s="99"/>
    </row>
    <row r="39" spans="1:15" ht="27.75" customHeight="1">
      <c r="A39" s="39"/>
      <c r="B39" s="3" t="s">
        <v>283</v>
      </c>
      <c r="C39" s="97">
        <v>48</v>
      </c>
      <c r="D39" s="8">
        <v>0.8</v>
      </c>
      <c r="E39" s="11">
        <v>0.4</v>
      </c>
      <c r="F39" s="8">
        <v>1.2</v>
      </c>
      <c r="G39" s="98">
        <v>126</v>
      </c>
      <c r="H39" s="8">
        <v>2.4</v>
      </c>
      <c r="I39" s="98">
        <v>47</v>
      </c>
      <c r="J39" s="98">
        <v>4</v>
      </c>
      <c r="K39" s="98">
        <v>39</v>
      </c>
      <c r="L39" s="8">
        <v>-10.1</v>
      </c>
      <c r="M39" s="98">
        <v>-31</v>
      </c>
      <c r="N39" s="208"/>
      <c r="O39" s="99"/>
    </row>
    <row r="40" spans="1:15" ht="27.75" customHeight="1">
      <c r="A40" s="39"/>
      <c r="B40" s="3" t="s">
        <v>284</v>
      </c>
      <c r="C40" s="97">
        <v>48</v>
      </c>
      <c r="D40" s="8">
        <v>0.8</v>
      </c>
      <c r="E40" s="11">
        <v>0.8</v>
      </c>
      <c r="F40" s="8">
        <v>0.7</v>
      </c>
      <c r="G40" s="98">
        <v>111</v>
      </c>
      <c r="H40" s="8">
        <v>2.1</v>
      </c>
      <c r="I40" s="98">
        <v>46</v>
      </c>
      <c r="J40" s="98">
        <v>-1</v>
      </c>
      <c r="K40" s="98">
        <v>36</v>
      </c>
      <c r="L40" s="8">
        <v>-7.7</v>
      </c>
      <c r="M40" s="98">
        <v>-24</v>
      </c>
      <c r="N40" s="208"/>
      <c r="O40" s="99"/>
    </row>
    <row r="41" spans="1:15" ht="27.75" customHeight="1">
      <c r="A41" s="39"/>
      <c r="B41" s="3" t="s">
        <v>312</v>
      </c>
      <c r="C41" s="97">
        <v>16</v>
      </c>
      <c r="D41" s="8">
        <v>0.3</v>
      </c>
      <c r="E41" s="11">
        <v>0.4</v>
      </c>
      <c r="F41" s="8">
        <v>0.1</v>
      </c>
      <c r="G41" s="98">
        <v>69</v>
      </c>
      <c r="H41" s="8">
        <v>1.3</v>
      </c>
      <c r="I41" s="98">
        <v>46</v>
      </c>
      <c r="J41" s="98">
        <v>-10</v>
      </c>
      <c r="K41" s="98">
        <v>38</v>
      </c>
      <c r="L41" s="8">
        <v>-8.4</v>
      </c>
      <c r="M41" s="98">
        <v>-26</v>
      </c>
      <c r="N41" s="208"/>
      <c r="O41" s="99"/>
    </row>
    <row r="42" spans="1:15" ht="24.75" customHeight="1">
      <c r="A42" s="39"/>
      <c r="B42" s="3" t="s">
        <v>303</v>
      </c>
      <c r="C42" s="97">
        <v>13</v>
      </c>
      <c r="D42" s="8">
        <v>0.2</v>
      </c>
      <c r="E42" s="11">
        <v>0.4</v>
      </c>
      <c r="F42" s="8">
        <v>-0.01</v>
      </c>
      <c r="G42" s="98">
        <v>78</v>
      </c>
      <c r="H42" s="8">
        <v>1.4</v>
      </c>
      <c r="I42" s="98">
        <v>13</v>
      </c>
      <c r="J42" s="98">
        <v>7</v>
      </c>
      <c r="K42" s="98">
        <v>60</v>
      </c>
      <c r="L42" s="8">
        <v>-9.8</v>
      </c>
      <c r="M42" s="98">
        <v>-30</v>
      </c>
      <c r="N42" s="208"/>
      <c r="O42" s="99"/>
    </row>
    <row r="43" spans="1:15" ht="27.75" customHeight="1">
      <c r="A43" s="39"/>
      <c r="B43" s="3" t="s">
        <v>5</v>
      </c>
      <c r="C43" s="97">
        <v>20</v>
      </c>
      <c r="D43" s="8">
        <v>0.3</v>
      </c>
      <c r="E43" s="11">
        <v>0.4</v>
      </c>
      <c r="F43" s="8">
        <v>0.2</v>
      </c>
      <c r="G43" s="98">
        <v>101</v>
      </c>
      <c r="H43" s="8">
        <v>1.9</v>
      </c>
      <c r="I43" s="98">
        <v>2</v>
      </c>
      <c r="J43" s="98">
        <v>14</v>
      </c>
      <c r="K43" s="98">
        <v>49</v>
      </c>
      <c r="L43" s="8">
        <v>-0.7</v>
      </c>
      <c r="M43" s="98">
        <v>-2</v>
      </c>
      <c r="N43" s="208"/>
      <c r="O43" s="99"/>
    </row>
    <row r="44" spans="1:15" ht="27.75" customHeight="1">
      <c r="A44" s="164"/>
      <c r="B44" s="96" t="s">
        <v>6</v>
      </c>
      <c r="C44" s="377">
        <v>11</v>
      </c>
      <c r="D44" s="207">
        <v>0.2</v>
      </c>
      <c r="E44" s="378">
        <v>0.2</v>
      </c>
      <c r="F44" s="8">
        <v>0.1</v>
      </c>
      <c r="G44" s="98">
        <v>73</v>
      </c>
      <c r="H44" s="8">
        <v>1.3</v>
      </c>
      <c r="I44" s="98">
        <v>22</v>
      </c>
      <c r="J44" s="98">
        <v>-10</v>
      </c>
      <c r="K44" s="98">
        <v>19</v>
      </c>
      <c r="L44" s="8">
        <v>-7.3</v>
      </c>
      <c r="M44" s="98">
        <v>-21</v>
      </c>
      <c r="N44" s="208"/>
      <c r="O44" s="99"/>
    </row>
    <row r="45" spans="1:15" ht="24.75" customHeight="1">
      <c r="A45" s="438" t="s">
        <v>47</v>
      </c>
      <c r="B45" s="440"/>
      <c r="C45" s="70" t="s">
        <v>192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24.75" customHeight="1">
      <c r="A46" s="441" t="s">
        <v>50</v>
      </c>
      <c r="B46" s="443"/>
      <c r="C46" s="73" t="s">
        <v>193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1:15" ht="13.5">
      <c r="A47" s="485" t="s">
        <v>361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</row>
    <row r="571" ht="13.5">
      <c r="Q571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5:B45"/>
    <mergeCell ref="A46:B46"/>
    <mergeCell ref="D25:F26"/>
    <mergeCell ref="H25:H26"/>
    <mergeCell ref="I25:K26"/>
    <mergeCell ref="L25:L26"/>
    <mergeCell ref="M25:O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pane ySplit="5" topLeftCell="BM24" activePane="bottomLeft" state="frozen"/>
      <selection pane="topLeft" activeCell="A1" sqref="A1"/>
      <selection pane="bottomLeft" activeCell="M27" sqref="M27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38" t="s">
        <v>28</v>
      </c>
      <c r="B2" s="440"/>
      <c r="C2" s="446" t="s">
        <v>25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8"/>
    </row>
    <row r="3" spans="1:22" s="33" customFormat="1" ht="24.75" customHeight="1">
      <c r="A3" s="449"/>
      <c r="B3" s="450"/>
      <c r="C3" s="438" t="s">
        <v>234</v>
      </c>
      <c r="D3" s="439"/>
      <c r="E3" s="439"/>
      <c r="F3" s="439"/>
      <c r="G3" s="439"/>
      <c r="H3" s="439"/>
      <c r="I3" s="439"/>
      <c r="J3" s="439"/>
      <c r="K3" s="439"/>
      <c r="L3" s="440"/>
      <c r="M3" s="438" t="s">
        <v>235</v>
      </c>
      <c r="N3" s="439"/>
      <c r="O3" s="439"/>
      <c r="P3" s="439"/>
      <c r="Q3" s="439"/>
      <c r="R3" s="439"/>
      <c r="S3" s="439"/>
      <c r="T3" s="439"/>
      <c r="U3" s="439"/>
      <c r="V3" s="440"/>
    </row>
    <row r="4" spans="1:22" s="33" customFormat="1" ht="24.75" customHeight="1">
      <c r="A4" s="449"/>
      <c r="B4" s="450"/>
      <c r="C4" s="1"/>
      <c r="D4" s="36"/>
      <c r="E4" s="36"/>
      <c r="F4" s="36"/>
      <c r="G4" s="36"/>
      <c r="H4" s="438" t="s">
        <v>152</v>
      </c>
      <c r="I4" s="439"/>
      <c r="J4" s="439"/>
      <c r="K4" s="439"/>
      <c r="L4" s="440"/>
      <c r="M4" s="79"/>
      <c r="N4" s="36"/>
      <c r="O4" s="36"/>
      <c r="P4" s="36"/>
      <c r="Q4" s="36"/>
      <c r="R4" s="438" t="s">
        <v>152</v>
      </c>
      <c r="S4" s="439"/>
      <c r="T4" s="439"/>
      <c r="U4" s="439"/>
      <c r="V4" s="440"/>
    </row>
    <row r="5" spans="1:22" s="33" customFormat="1" ht="24.75" customHeight="1">
      <c r="A5" s="441"/>
      <c r="B5" s="443"/>
      <c r="C5" s="25"/>
      <c r="D5" s="26"/>
      <c r="E5" s="26"/>
      <c r="F5" s="26"/>
      <c r="G5" s="26"/>
      <c r="H5" s="441"/>
      <c r="I5" s="442"/>
      <c r="J5" s="442"/>
      <c r="K5" s="442"/>
      <c r="L5" s="443"/>
      <c r="M5" s="37"/>
      <c r="N5" s="26"/>
      <c r="O5" s="26"/>
      <c r="P5" s="26"/>
      <c r="Q5" s="26"/>
      <c r="R5" s="441"/>
      <c r="S5" s="442"/>
      <c r="T5" s="442"/>
      <c r="U5" s="442"/>
      <c r="V5" s="443"/>
    </row>
    <row r="6" spans="1:22" ht="27.75" customHeight="1">
      <c r="A6" s="23" t="s">
        <v>23</v>
      </c>
      <c r="B6" s="3" t="s">
        <v>18</v>
      </c>
      <c r="C6" s="107"/>
      <c r="D6" s="8">
        <v>99.6</v>
      </c>
      <c r="E6" s="104" t="str">
        <f>IF($C6=0," ",$C6)</f>
        <v> </v>
      </c>
      <c r="F6" s="150">
        <v>99.1</v>
      </c>
      <c r="G6" s="8" t="s">
        <v>334</v>
      </c>
      <c r="H6" s="8"/>
      <c r="I6" s="11" t="s">
        <v>335</v>
      </c>
      <c r="J6" s="8"/>
      <c r="K6" s="11" t="s">
        <v>335</v>
      </c>
      <c r="L6" s="8"/>
      <c r="M6" s="107"/>
      <c r="N6" s="246">
        <v>97.1</v>
      </c>
      <c r="O6" s="104" t="str">
        <f>IF($C6=0," ",$C6)</f>
        <v> </v>
      </c>
      <c r="P6" s="8">
        <v>97</v>
      </c>
      <c r="Q6" s="8" t="s">
        <v>334</v>
      </c>
      <c r="R6" s="8"/>
      <c r="S6" s="11" t="s">
        <v>335</v>
      </c>
      <c r="T6" s="8"/>
      <c r="U6" s="11" t="s">
        <v>335</v>
      </c>
      <c r="V6" s="16"/>
    </row>
    <row r="7" spans="1:22" ht="27.75" customHeight="1">
      <c r="A7" s="1"/>
      <c r="B7" s="3" t="s">
        <v>95</v>
      </c>
      <c r="C7" s="107"/>
      <c r="D7" s="8">
        <v>98.9</v>
      </c>
      <c r="E7" s="104" t="str">
        <f>IF($C7=0," ",$C7)</f>
        <v> </v>
      </c>
      <c r="F7" s="150">
        <v>97.6</v>
      </c>
      <c r="G7" s="8" t="s">
        <v>334</v>
      </c>
      <c r="H7" s="8"/>
      <c r="I7" s="11" t="s">
        <v>335</v>
      </c>
      <c r="J7" s="8"/>
      <c r="K7" s="11" t="s">
        <v>335</v>
      </c>
      <c r="L7" s="8"/>
      <c r="M7" s="107"/>
      <c r="N7" s="246">
        <v>92.6</v>
      </c>
      <c r="O7" s="104" t="str">
        <f>IF($C7=0," ",$C7)</f>
        <v> </v>
      </c>
      <c r="P7" s="8">
        <v>92.2</v>
      </c>
      <c r="Q7" s="8" t="s">
        <v>334</v>
      </c>
      <c r="R7" s="8"/>
      <c r="S7" s="11" t="s">
        <v>335</v>
      </c>
      <c r="T7" s="8"/>
      <c r="U7" s="11" t="s">
        <v>335</v>
      </c>
      <c r="V7" s="16"/>
    </row>
    <row r="8" spans="1:22" ht="27.75" customHeight="1">
      <c r="A8" s="1"/>
      <c r="B8" s="3" t="s">
        <v>141</v>
      </c>
      <c r="C8" s="107"/>
      <c r="D8" s="8">
        <v>98.5</v>
      </c>
      <c r="E8" s="104" t="str">
        <f>IF($C8=0," ",$C8)</f>
        <v> </v>
      </c>
      <c r="F8" s="150">
        <v>96.4</v>
      </c>
      <c r="G8" s="8" t="s">
        <v>334</v>
      </c>
      <c r="H8" s="8"/>
      <c r="I8" s="11" t="s">
        <v>335</v>
      </c>
      <c r="J8" s="8"/>
      <c r="K8" s="11" t="s">
        <v>335</v>
      </c>
      <c r="L8" s="8"/>
      <c r="M8" s="107"/>
      <c r="N8" s="246">
        <v>90.6</v>
      </c>
      <c r="O8" s="104" t="str">
        <f>IF($C8=0," ",$C8)</f>
        <v> </v>
      </c>
      <c r="P8" s="8">
        <v>89.3</v>
      </c>
      <c r="Q8" s="8" t="s">
        <v>334</v>
      </c>
      <c r="R8" s="8"/>
      <c r="S8" s="11" t="s">
        <v>335</v>
      </c>
      <c r="T8" s="8"/>
      <c r="U8" s="11" t="s">
        <v>335</v>
      </c>
      <c r="V8" s="16"/>
    </row>
    <row r="9" spans="1:22" ht="27.75" customHeight="1">
      <c r="A9" s="1"/>
      <c r="B9" s="3" t="s">
        <v>195</v>
      </c>
      <c r="C9" s="107"/>
      <c r="D9" s="8">
        <v>99.1</v>
      </c>
      <c r="E9" s="104" t="s">
        <v>17</v>
      </c>
      <c r="F9" s="150">
        <v>96.7</v>
      </c>
      <c r="G9" s="8" t="s">
        <v>334</v>
      </c>
      <c r="H9" s="8"/>
      <c r="I9" s="11" t="s">
        <v>335</v>
      </c>
      <c r="J9" s="104"/>
      <c r="K9" s="11" t="s">
        <v>335</v>
      </c>
      <c r="L9" s="8"/>
      <c r="M9" s="8"/>
      <c r="N9" s="248">
        <v>90</v>
      </c>
      <c r="O9" s="104" t="s">
        <v>17</v>
      </c>
      <c r="P9" s="8">
        <v>88.4</v>
      </c>
      <c r="Q9" s="8" t="s">
        <v>334</v>
      </c>
      <c r="R9" s="8"/>
      <c r="S9" s="11" t="s">
        <v>335</v>
      </c>
      <c r="T9" s="104"/>
      <c r="U9" s="11" t="s">
        <v>335</v>
      </c>
      <c r="V9" s="16"/>
    </row>
    <row r="10" spans="1:26" s="47" customFormat="1" ht="27.75" customHeight="1">
      <c r="A10" s="1"/>
      <c r="B10" s="3" t="s">
        <v>219</v>
      </c>
      <c r="C10" s="107"/>
      <c r="D10" s="8">
        <v>99.6</v>
      </c>
      <c r="E10" s="104" t="s">
        <v>17</v>
      </c>
      <c r="F10" s="150">
        <v>97.2</v>
      </c>
      <c r="G10" s="8" t="s">
        <v>334</v>
      </c>
      <c r="H10" s="8"/>
      <c r="I10" s="11" t="s">
        <v>335</v>
      </c>
      <c r="J10" s="104"/>
      <c r="K10" s="11" t="s">
        <v>335</v>
      </c>
      <c r="L10" s="8"/>
      <c r="M10" s="8"/>
      <c r="N10" s="248">
        <v>90.4</v>
      </c>
      <c r="O10" s="104" t="s">
        <v>17</v>
      </c>
      <c r="P10" s="8">
        <v>88.5</v>
      </c>
      <c r="Q10" s="8" t="s">
        <v>334</v>
      </c>
      <c r="R10" s="8"/>
      <c r="S10" s="11" t="s">
        <v>335</v>
      </c>
      <c r="T10" s="104"/>
      <c r="U10" s="11" t="s">
        <v>335</v>
      </c>
      <c r="V10" s="16"/>
      <c r="W10" s="209"/>
      <c r="X10" s="8"/>
      <c r="Y10" s="45"/>
      <c r="Z10" s="45"/>
    </row>
    <row r="11" spans="1:22" ht="27.75" customHeight="1">
      <c r="A11" s="254" t="s">
        <v>218</v>
      </c>
      <c r="B11" s="379" t="s">
        <v>313</v>
      </c>
      <c r="C11" s="380"/>
      <c r="D11" s="381">
        <v>100</v>
      </c>
      <c r="E11" s="382" t="s">
        <v>336</v>
      </c>
      <c r="F11" s="383">
        <v>97.6</v>
      </c>
      <c r="G11" s="381" t="s">
        <v>334</v>
      </c>
      <c r="H11" s="380"/>
      <c r="I11" s="381">
        <v>99.6</v>
      </c>
      <c r="J11" s="382" t="s">
        <v>336</v>
      </c>
      <c r="K11" s="381">
        <v>97.2</v>
      </c>
      <c r="L11" s="381" t="s">
        <v>334</v>
      </c>
      <c r="M11" s="380"/>
      <c r="N11" s="384">
        <v>90.6</v>
      </c>
      <c r="O11" s="382" t="s">
        <v>336</v>
      </c>
      <c r="P11" s="381">
        <v>88.8</v>
      </c>
      <c r="Q11" s="381" t="s">
        <v>334</v>
      </c>
      <c r="R11" s="380"/>
      <c r="S11" s="383">
        <v>90.4</v>
      </c>
      <c r="T11" s="382" t="s">
        <v>336</v>
      </c>
      <c r="U11" s="381">
        <v>88.5</v>
      </c>
      <c r="V11" s="385" t="s">
        <v>334</v>
      </c>
    </row>
    <row r="12" spans="1:23" s="7" customFormat="1" ht="27.75" customHeight="1">
      <c r="A12" s="39"/>
      <c r="B12" s="3" t="s">
        <v>314</v>
      </c>
      <c r="C12" s="107"/>
      <c r="D12" s="8">
        <v>100</v>
      </c>
      <c r="E12" s="105" t="s">
        <v>336</v>
      </c>
      <c r="F12" s="150">
        <v>97.5</v>
      </c>
      <c r="G12" s="8" t="s">
        <v>334</v>
      </c>
      <c r="H12" s="107"/>
      <c r="I12" s="8">
        <v>99.7</v>
      </c>
      <c r="J12" s="105" t="s">
        <v>336</v>
      </c>
      <c r="K12" s="8">
        <v>97.2</v>
      </c>
      <c r="L12" s="8" t="s">
        <v>334</v>
      </c>
      <c r="M12" s="107"/>
      <c r="N12" s="248">
        <v>90.5</v>
      </c>
      <c r="O12" s="105" t="s">
        <v>336</v>
      </c>
      <c r="P12" s="8">
        <v>88.6</v>
      </c>
      <c r="Q12" s="8" t="s">
        <v>334</v>
      </c>
      <c r="R12" s="107"/>
      <c r="S12" s="150">
        <v>90.4</v>
      </c>
      <c r="T12" s="105" t="s">
        <v>336</v>
      </c>
      <c r="U12" s="8">
        <v>88.5</v>
      </c>
      <c r="V12" s="16" t="s">
        <v>334</v>
      </c>
      <c r="W12" s="85"/>
    </row>
    <row r="13" spans="1:22" s="7" customFormat="1" ht="27.75" customHeight="1">
      <c r="A13" s="39"/>
      <c r="B13" s="3" t="s">
        <v>270</v>
      </c>
      <c r="C13" s="107"/>
      <c r="D13" s="8">
        <v>99.8</v>
      </c>
      <c r="E13" s="105" t="s">
        <v>336</v>
      </c>
      <c r="F13" s="150">
        <v>97.3</v>
      </c>
      <c r="G13" s="8" t="s">
        <v>334</v>
      </c>
      <c r="H13" s="107"/>
      <c r="I13" s="8">
        <v>99.7</v>
      </c>
      <c r="J13" s="105" t="s">
        <v>336</v>
      </c>
      <c r="K13" s="8">
        <v>97.2</v>
      </c>
      <c r="L13" s="8" t="s">
        <v>334</v>
      </c>
      <c r="M13" s="107"/>
      <c r="N13" s="248">
        <v>90.4</v>
      </c>
      <c r="O13" s="105" t="s">
        <v>336</v>
      </c>
      <c r="P13" s="8">
        <v>88.4</v>
      </c>
      <c r="Q13" s="8" t="s">
        <v>334</v>
      </c>
      <c r="R13" s="107"/>
      <c r="S13" s="150">
        <v>90.3</v>
      </c>
      <c r="T13" s="105" t="s">
        <v>336</v>
      </c>
      <c r="U13" s="8">
        <v>88.3</v>
      </c>
      <c r="V13" s="16" t="s">
        <v>334</v>
      </c>
    </row>
    <row r="14" spans="1:26" s="47" customFormat="1" ht="27.75" customHeight="1">
      <c r="A14" s="39"/>
      <c r="B14" s="3" t="s">
        <v>337</v>
      </c>
      <c r="C14" s="107"/>
      <c r="D14" s="8">
        <v>99.9</v>
      </c>
      <c r="E14" s="105" t="s">
        <v>336</v>
      </c>
      <c r="F14" s="150">
        <v>97.3</v>
      </c>
      <c r="G14" s="8" t="s">
        <v>334</v>
      </c>
      <c r="H14" s="107"/>
      <c r="I14" s="8">
        <v>99.8</v>
      </c>
      <c r="J14" s="105" t="s">
        <v>336</v>
      </c>
      <c r="K14" s="8">
        <v>97.3</v>
      </c>
      <c r="L14" s="8" t="s">
        <v>334</v>
      </c>
      <c r="M14" s="107"/>
      <c r="N14" s="248">
        <v>90.4</v>
      </c>
      <c r="O14" s="105" t="s">
        <v>336</v>
      </c>
      <c r="P14" s="8">
        <v>88.4</v>
      </c>
      <c r="Q14" s="8" t="s">
        <v>334</v>
      </c>
      <c r="R14" s="107"/>
      <c r="S14" s="150">
        <v>90.4</v>
      </c>
      <c r="T14" s="105" t="s">
        <v>336</v>
      </c>
      <c r="U14" s="8">
        <v>88.4</v>
      </c>
      <c r="V14" s="16" t="s">
        <v>334</v>
      </c>
      <c r="W14" s="209"/>
      <c r="X14" s="8"/>
      <c r="Y14" s="45"/>
      <c r="Z14" s="45"/>
    </row>
    <row r="15" spans="1:26" s="47" customFormat="1" ht="27.75" customHeight="1">
      <c r="A15" s="39"/>
      <c r="B15" s="3" t="s">
        <v>9</v>
      </c>
      <c r="C15" s="107"/>
      <c r="D15" s="8">
        <v>99.9</v>
      </c>
      <c r="E15" s="105" t="s">
        <v>336</v>
      </c>
      <c r="F15" s="150">
        <v>97.3</v>
      </c>
      <c r="G15" s="8" t="s">
        <v>334</v>
      </c>
      <c r="H15" s="107"/>
      <c r="I15" s="8">
        <v>99.8</v>
      </c>
      <c r="J15" s="105" t="s">
        <v>336</v>
      </c>
      <c r="K15" s="8">
        <v>97.3</v>
      </c>
      <c r="L15" s="8" t="s">
        <v>334</v>
      </c>
      <c r="M15" s="107"/>
      <c r="N15" s="248">
        <v>90.5</v>
      </c>
      <c r="O15" s="105" t="s">
        <v>336</v>
      </c>
      <c r="P15" s="8">
        <v>88.4</v>
      </c>
      <c r="Q15" s="8" t="s">
        <v>334</v>
      </c>
      <c r="R15" s="107"/>
      <c r="S15" s="150">
        <v>90.4</v>
      </c>
      <c r="T15" s="105" t="s">
        <v>336</v>
      </c>
      <c r="U15" s="8">
        <v>88.4</v>
      </c>
      <c r="V15" s="16" t="s">
        <v>334</v>
      </c>
      <c r="W15" s="8"/>
      <c r="X15" s="8"/>
      <c r="Y15" s="45"/>
      <c r="Z15" s="45"/>
    </row>
    <row r="16" spans="1:26" s="47" customFormat="1" ht="27.75" customHeight="1">
      <c r="A16" s="39"/>
      <c r="B16" s="3" t="s">
        <v>0</v>
      </c>
      <c r="C16" s="107"/>
      <c r="D16" s="8">
        <v>100</v>
      </c>
      <c r="E16" s="105" t="s">
        <v>336</v>
      </c>
      <c r="F16" s="150">
        <v>97.3</v>
      </c>
      <c r="G16" s="8" t="s">
        <v>334</v>
      </c>
      <c r="H16" s="107"/>
      <c r="I16" s="8">
        <v>99.8</v>
      </c>
      <c r="J16" s="105" t="s">
        <v>336</v>
      </c>
      <c r="K16" s="8">
        <v>97.3</v>
      </c>
      <c r="L16" s="8" t="s">
        <v>334</v>
      </c>
      <c r="M16" s="107"/>
      <c r="N16" s="248">
        <v>90.6</v>
      </c>
      <c r="O16" s="105" t="s">
        <v>336</v>
      </c>
      <c r="P16" s="8">
        <v>88.5</v>
      </c>
      <c r="Q16" s="8" t="s">
        <v>334</v>
      </c>
      <c r="R16" s="107"/>
      <c r="S16" s="150">
        <v>90.5</v>
      </c>
      <c r="T16" s="105" t="s">
        <v>336</v>
      </c>
      <c r="U16" s="8">
        <v>88.5</v>
      </c>
      <c r="V16" s="16" t="s">
        <v>334</v>
      </c>
      <c r="W16" s="8"/>
      <c r="X16" s="8"/>
      <c r="Y16" s="45"/>
      <c r="Z16" s="45"/>
    </row>
    <row r="17" spans="1:26" s="47" customFormat="1" ht="27.75" customHeight="1">
      <c r="A17" s="39" t="s">
        <v>276</v>
      </c>
      <c r="B17" s="3" t="s">
        <v>84</v>
      </c>
      <c r="C17" s="45"/>
      <c r="D17" s="45">
        <v>99.5</v>
      </c>
      <c r="E17" s="105" t="s">
        <v>336</v>
      </c>
      <c r="F17" s="150">
        <v>96.9</v>
      </c>
      <c r="G17" s="45" t="s">
        <v>334</v>
      </c>
      <c r="H17" s="45"/>
      <c r="I17" s="45">
        <v>99.8</v>
      </c>
      <c r="J17" s="105" t="s">
        <v>336</v>
      </c>
      <c r="K17" s="8">
        <v>97.3</v>
      </c>
      <c r="L17" s="45" t="s">
        <v>334</v>
      </c>
      <c r="M17" s="45"/>
      <c r="N17" s="45">
        <v>90.4</v>
      </c>
      <c r="O17" s="217" t="s">
        <v>336</v>
      </c>
      <c r="P17" s="45">
        <v>88.3</v>
      </c>
      <c r="Q17" s="45" t="s">
        <v>334</v>
      </c>
      <c r="R17" s="45"/>
      <c r="S17" s="150">
        <v>90.7</v>
      </c>
      <c r="T17" s="105" t="s">
        <v>336</v>
      </c>
      <c r="U17" s="45">
        <v>88.6</v>
      </c>
      <c r="V17" s="16" t="s">
        <v>334</v>
      </c>
      <c r="W17" s="8"/>
      <c r="X17" s="8"/>
      <c r="Y17" s="45"/>
      <c r="Z17" s="45"/>
    </row>
    <row r="18" spans="1:26" s="47" customFormat="1" ht="27.75" customHeight="1">
      <c r="A18" s="39"/>
      <c r="B18" s="3" t="s">
        <v>283</v>
      </c>
      <c r="C18" s="45"/>
      <c r="D18" s="45">
        <v>99.3</v>
      </c>
      <c r="E18" s="105" t="s">
        <v>336</v>
      </c>
      <c r="F18" s="150">
        <v>96.6</v>
      </c>
      <c r="G18" s="45" t="s">
        <v>334</v>
      </c>
      <c r="H18" s="45"/>
      <c r="I18" s="45">
        <v>99.9</v>
      </c>
      <c r="J18" s="105" t="s">
        <v>336</v>
      </c>
      <c r="K18" s="8">
        <v>97.1</v>
      </c>
      <c r="L18" s="45" t="s">
        <v>334</v>
      </c>
      <c r="M18" s="45"/>
      <c r="N18" s="45">
        <v>90.4</v>
      </c>
      <c r="O18" s="217" t="s">
        <v>336</v>
      </c>
      <c r="P18" s="45">
        <v>88.2</v>
      </c>
      <c r="Q18" s="45" t="s">
        <v>334</v>
      </c>
      <c r="R18" s="45"/>
      <c r="S18" s="150">
        <v>90.9</v>
      </c>
      <c r="T18" s="105" t="s">
        <v>336</v>
      </c>
      <c r="U18" s="45">
        <v>88.6</v>
      </c>
      <c r="V18" s="16" t="s">
        <v>334</v>
      </c>
      <c r="W18" s="8"/>
      <c r="X18" s="8"/>
      <c r="Y18" s="45"/>
      <c r="Z18" s="45"/>
    </row>
    <row r="19" spans="1:26" s="47" customFormat="1" ht="27.75" customHeight="1">
      <c r="A19" s="39"/>
      <c r="B19" s="3" t="s">
        <v>284</v>
      </c>
      <c r="C19" s="45"/>
      <c r="D19" s="8">
        <v>99.1</v>
      </c>
      <c r="E19" s="105" t="s">
        <v>336</v>
      </c>
      <c r="F19" s="150">
        <v>96.3</v>
      </c>
      <c r="G19" s="45" t="s">
        <v>334</v>
      </c>
      <c r="H19" s="45"/>
      <c r="I19" s="45">
        <v>100.1</v>
      </c>
      <c r="J19" s="105" t="s">
        <v>336</v>
      </c>
      <c r="K19" s="8">
        <v>97.3</v>
      </c>
      <c r="L19" s="45" t="s">
        <v>334</v>
      </c>
      <c r="M19" s="45"/>
      <c r="N19" s="45">
        <v>90.4</v>
      </c>
      <c r="O19" s="217" t="s">
        <v>336</v>
      </c>
      <c r="P19" s="45">
        <v>88.2</v>
      </c>
      <c r="Q19" s="45" t="s">
        <v>334</v>
      </c>
      <c r="R19" s="45"/>
      <c r="S19" s="150">
        <v>91</v>
      </c>
      <c r="T19" s="105" t="s">
        <v>336</v>
      </c>
      <c r="U19" s="45">
        <v>88.7</v>
      </c>
      <c r="V19" s="16" t="s">
        <v>334</v>
      </c>
      <c r="W19" s="8"/>
      <c r="X19" s="8"/>
      <c r="Y19" s="45"/>
      <c r="Z19" s="45"/>
    </row>
    <row r="20" spans="1:26" s="47" customFormat="1" ht="27.75" customHeight="1">
      <c r="A20" s="39"/>
      <c r="B20" s="3" t="s">
        <v>312</v>
      </c>
      <c r="C20" s="45"/>
      <c r="D20" s="8">
        <v>100.4</v>
      </c>
      <c r="E20" s="105" t="s">
        <v>336</v>
      </c>
      <c r="F20" s="150">
        <v>98.1</v>
      </c>
      <c r="G20" s="45" t="s">
        <v>334</v>
      </c>
      <c r="H20" s="45"/>
      <c r="I20" s="45">
        <v>100.3</v>
      </c>
      <c r="J20" s="105" t="s">
        <v>336</v>
      </c>
      <c r="K20" s="8">
        <v>97.8</v>
      </c>
      <c r="L20" s="45" t="s">
        <v>334</v>
      </c>
      <c r="M20" s="45"/>
      <c r="N20" s="45">
        <v>91.6</v>
      </c>
      <c r="O20" s="217" t="s">
        <v>336</v>
      </c>
      <c r="P20" s="45">
        <v>89.6</v>
      </c>
      <c r="Q20" s="45" t="s">
        <v>334</v>
      </c>
      <c r="R20" s="45"/>
      <c r="S20" s="150">
        <v>91.3</v>
      </c>
      <c r="T20" s="105" t="s">
        <v>336</v>
      </c>
      <c r="U20" s="45">
        <v>89.2</v>
      </c>
      <c r="V20" s="16" t="s">
        <v>334</v>
      </c>
      <c r="W20" s="8"/>
      <c r="X20" s="8"/>
      <c r="Y20" s="45"/>
      <c r="Z20" s="45"/>
    </row>
    <row r="21" spans="1:26" s="47" customFormat="1" ht="27.75" customHeight="1">
      <c r="A21" s="39"/>
      <c r="B21" s="3" t="s">
        <v>303</v>
      </c>
      <c r="C21" s="45"/>
      <c r="D21" s="8">
        <v>100.7</v>
      </c>
      <c r="E21" s="105" t="s">
        <v>336</v>
      </c>
      <c r="F21" s="150">
        <v>98.2</v>
      </c>
      <c r="G21" s="45" t="s">
        <v>334</v>
      </c>
      <c r="H21" s="45"/>
      <c r="I21" s="45">
        <v>100.5</v>
      </c>
      <c r="J21" s="105" t="s">
        <v>336</v>
      </c>
      <c r="K21" s="8">
        <v>97.8</v>
      </c>
      <c r="L21" s="45" t="s">
        <v>334</v>
      </c>
      <c r="M21" s="45"/>
      <c r="N21" s="45">
        <v>91.6</v>
      </c>
      <c r="O21" s="217" t="s">
        <v>336</v>
      </c>
      <c r="P21" s="45">
        <v>89.6</v>
      </c>
      <c r="Q21" s="45" t="s">
        <v>334</v>
      </c>
      <c r="R21" s="45"/>
      <c r="S21" s="150">
        <v>91.5</v>
      </c>
      <c r="T21" s="105" t="s">
        <v>336</v>
      </c>
      <c r="U21" s="45">
        <v>89.4</v>
      </c>
      <c r="V21" s="16" t="s">
        <v>334</v>
      </c>
      <c r="W21" s="8"/>
      <c r="X21" s="8"/>
      <c r="Y21" s="45"/>
      <c r="Z21" s="45"/>
    </row>
    <row r="22" spans="1:26" s="47" customFormat="1" ht="27.75" customHeight="1">
      <c r="A22" s="39"/>
      <c r="B22" s="3" t="s">
        <v>5</v>
      </c>
      <c r="C22" s="45"/>
      <c r="D22" s="8">
        <v>101</v>
      </c>
      <c r="E22" s="105" t="s">
        <v>336</v>
      </c>
      <c r="F22" s="150">
        <v>98.3</v>
      </c>
      <c r="G22" s="45" t="s">
        <v>334</v>
      </c>
      <c r="H22" s="45"/>
      <c r="I22" s="45">
        <v>100.6</v>
      </c>
      <c r="J22" s="105" t="s">
        <v>336</v>
      </c>
      <c r="K22" s="8">
        <v>97.8</v>
      </c>
      <c r="L22" s="45" t="s">
        <v>334</v>
      </c>
      <c r="M22" s="45"/>
      <c r="N22" s="45">
        <v>91.7</v>
      </c>
      <c r="O22" s="217" t="s">
        <v>336</v>
      </c>
      <c r="P22" s="45">
        <v>89.7</v>
      </c>
      <c r="Q22" s="45" t="s">
        <v>334</v>
      </c>
      <c r="R22" s="45"/>
      <c r="S22" s="150">
        <v>91.4</v>
      </c>
      <c r="T22" s="105" t="s">
        <v>336</v>
      </c>
      <c r="U22" s="45">
        <v>89.4</v>
      </c>
      <c r="V22" s="16" t="s">
        <v>334</v>
      </c>
      <c r="W22" s="8"/>
      <c r="X22" s="8"/>
      <c r="Y22" s="45"/>
      <c r="Z22" s="45"/>
    </row>
    <row r="23" spans="1:22" ht="27.75" customHeight="1">
      <c r="A23" s="164"/>
      <c r="B23" s="96" t="s">
        <v>6</v>
      </c>
      <c r="C23" s="118"/>
      <c r="D23" s="207">
        <v>101.2</v>
      </c>
      <c r="E23" s="247" t="s">
        <v>336</v>
      </c>
      <c r="F23" s="371">
        <v>98.4</v>
      </c>
      <c r="G23" s="118" t="s">
        <v>334</v>
      </c>
      <c r="H23" s="118"/>
      <c r="I23" s="118">
        <v>100.8</v>
      </c>
      <c r="J23" s="247" t="s">
        <v>336</v>
      </c>
      <c r="K23" s="207">
        <v>98</v>
      </c>
      <c r="L23" s="118" t="s">
        <v>334</v>
      </c>
      <c r="M23" s="118"/>
      <c r="N23" s="118">
        <v>91.7</v>
      </c>
      <c r="O23" s="218" t="s">
        <v>336</v>
      </c>
      <c r="P23" s="118">
        <v>89.8</v>
      </c>
      <c r="Q23" s="118" t="s">
        <v>334</v>
      </c>
      <c r="R23" s="118"/>
      <c r="S23" s="371">
        <v>91.5</v>
      </c>
      <c r="T23" s="247" t="s">
        <v>336</v>
      </c>
      <c r="U23" s="118">
        <v>89.5</v>
      </c>
      <c r="V23" s="214" t="s">
        <v>334</v>
      </c>
    </row>
    <row r="24" spans="1:22" ht="27.75" customHeight="1">
      <c r="A24" s="1"/>
      <c r="B24" s="3"/>
      <c r="C24" s="449" t="s">
        <v>43</v>
      </c>
      <c r="D24" s="451"/>
      <c r="E24" s="451"/>
      <c r="F24" s="451"/>
      <c r="G24" s="450"/>
      <c r="H24" s="449" t="s">
        <v>153</v>
      </c>
      <c r="I24" s="451"/>
      <c r="J24" s="451"/>
      <c r="K24" s="451"/>
      <c r="L24" s="450"/>
      <c r="M24" s="449" t="s">
        <v>43</v>
      </c>
      <c r="N24" s="451"/>
      <c r="O24" s="451"/>
      <c r="P24" s="451"/>
      <c r="Q24" s="450"/>
      <c r="R24" s="449" t="s">
        <v>153</v>
      </c>
      <c r="S24" s="451"/>
      <c r="T24" s="451"/>
      <c r="U24" s="451"/>
      <c r="V24" s="450"/>
    </row>
    <row r="25" spans="1:22" ht="27.75" customHeight="1">
      <c r="A25" s="14"/>
      <c r="B25" s="108"/>
      <c r="C25" s="441"/>
      <c r="D25" s="442"/>
      <c r="E25" s="442"/>
      <c r="F25" s="442"/>
      <c r="G25" s="443"/>
      <c r="H25" s="441"/>
      <c r="I25" s="442"/>
      <c r="J25" s="442"/>
      <c r="K25" s="442"/>
      <c r="L25" s="443"/>
      <c r="M25" s="441"/>
      <c r="N25" s="442"/>
      <c r="O25" s="442"/>
      <c r="P25" s="442"/>
      <c r="Q25" s="443"/>
      <c r="R25" s="441"/>
      <c r="S25" s="442"/>
      <c r="T25" s="442"/>
      <c r="U25" s="442"/>
      <c r="V25" s="443"/>
    </row>
    <row r="26" spans="1:22" ht="27.75" customHeight="1">
      <c r="A26" s="1" t="s">
        <v>23</v>
      </c>
      <c r="B26" s="3" t="s">
        <v>20</v>
      </c>
      <c r="C26" s="62"/>
      <c r="D26" s="8">
        <v>-0.4</v>
      </c>
      <c r="E26" s="104" t="str">
        <f>IF($C26=0," ",$C26)</f>
        <v> </v>
      </c>
      <c r="F26" s="8">
        <v>-0.9</v>
      </c>
      <c r="G26" s="8" t="s">
        <v>334</v>
      </c>
      <c r="H26" s="8"/>
      <c r="I26" s="11" t="s">
        <v>335</v>
      </c>
      <c r="J26" s="8"/>
      <c r="K26" s="11" t="s">
        <v>335</v>
      </c>
      <c r="L26" s="8"/>
      <c r="M26" s="107"/>
      <c r="N26" s="150">
        <v>-2.9</v>
      </c>
      <c r="O26" s="105" t="s">
        <v>336</v>
      </c>
      <c r="P26" s="8">
        <v>-3</v>
      </c>
      <c r="Q26" s="8" t="s">
        <v>334</v>
      </c>
      <c r="R26" s="8"/>
      <c r="S26" s="11" t="s">
        <v>335</v>
      </c>
      <c r="T26" s="8"/>
      <c r="U26" s="11" t="s">
        <v>335</v>
      </c>
      <c r="V26" s="16"/>
    </row>
    <row r="27" spans="1:22" ht="27.75" customHeight="1">
      <c r="A27" s="1"/>
      <c r="B27" s="3" t="s">
        <v>22</v>
      </c>
      <c r="C27" s="62"/>
      <c r="D27" s="8">
        <v>-0.7</v>
      </c>
      <c r="E27" s="104" t="str">
        <f>IF($C27=0," ",$C27)</f>
        <v> </v>
      </c>
      <c r="F27" s="8">
        <v>-1.5</v>
      </c>
      <c r="G27" s="8" t="s">
        <v>334</v>
      </c>
      <c r="H27" s="8"/>
      <c r="I27" s="11" t="s">
        <v>335</v>
      </c>
      <c r="J27" s="8"/>
      <c r="K27" s="11" t="s">
        <v>335</v>
      </c>
      <c r="L27" s="8"/>
      <c r="M27" s="107"/>
      <c r="N27" s="150">
        <v>-4.6</v>
      </c>
      <c r="O27" s="105" t="s">
        <v>336</v>
      </c>
      <c r="P27" s="8">
        <v>-4.9</v>
      </c>
      <c r="Q27" s="8" t="s">
        <v>334</v>
      </c>
      <c r="R27" s="8"/>
      <c r="S27" s="11" t="s">
        <v>335</v>
      </c>
      <c r="T27" s="8"/>
      <c r="U27" s="11" t="s">
        <v>335</v>
      </c>
      <c r="V27" s="16"/>
    </row>
    <row r="28" spans="1:22" ht="27.75" customHeight="1">
      <c r="A28" s="1"/>
      <c r="B28" s="3" t="s">
        <v>135</v>
      </c>
      <c r="C28" s="63"/>
      <c r="D28" s="8">
        <v>-0.4</v>
      </c>
      <c r="E28" s="104" t="str">
        <f>IF($C28=0," ",$C28)</f>
        <v> </v>
      </c>
      <c r="F28" s="8">
        <v>-1.2</v>
      </c>
      <c r="G28" s="8" t="s">
        <v>334</v>
      </c>
      <c r="H28" s="8"/>
      <c r="I28" s="11" t="s">
        <v>335</v>
      </c>
      <c r="J28" s="8"/>
      <c r="K28" s="11" t="s">
        <v>335</v>
      </c>
      <c r="L28" s="8"/>
      <c r="M28" s="107"/>
      <c r="N28" s="150">
        <v>-2.2</v>
      </c>
      <c r="O28" s="105" t="s">
        <v>336</v>
      </c>
      <c r="P28" s="8">
        <v>-3.1</v>
      </c>
      <c r="Q28" s="8" t="s">
        <v>334</v>
      </c>
      <c r="R28" s="8"/>
      <c r="S28" s="11" t="s">
        <v>335</v>
      </c>
      <c r="T28" s="8"/>
      <c r="U28" s="11" t="s">
        <v>335</v>
      </c>
      <c r="V28" s="16"/>
    </row>
    <row r="29" spans="1:26" s="47" customFormat="1" ht="27.75" customHeight="1">
      <c r="A29" s="1"/>
      <c r="B29" s="3" t="s">
        <v>195</v>
      </c>
      <c r="C29" s="107"/>
      <c r="D29" s="8">
        <v>0.6</v>
      </c>
      <c r="E29" s="104" t="s">
        <v>17</v>
      </c>
      <c r="F29" s="8">
        <v>0.3</v>
      </c>
      <c r="G29" s="8" t="s">
        <v>334</v>
      </c>
      <c r="H29" s="8"/>
      <c r="I29" s="11" t="s">
        <v>335</v>
      </c>
      <c r="J29" s="104"/>
      <c r="K29" s="11" t="s">
        <v>335</v>
      </c>
      <c r="L29" s="8"/>
      <c r="M29" s="8"/>
      <c r="N29" s="150">
        <v>-0.7</v>
      </c>
      <c r="O29" s="104" t="s">
        <v>17</v>
      </c>
      <c r="P29" s="8">
        <v>-1</v>
      </c>
      <c r="Q29" s="8" t="s">
        <v>334</v>
      </c>
      <c r="R29" s="8"/>
      <c r="S29" s="11" t="s">
        <v>335</v>
      </c>
      <c r="T29" s="8"/>
      <c r="U29" s="11" t="s">
        <v>335</v>
      </c>
      <c r="V29" s="16"/>
      <c r="W29" s="209"/>
      <c r="X29" s="8"/>
      <c r="Y29" s="45"/>
      <c r="Z29" s="45"/>
    </row>
    <row r="30" spans="1:22" ht="27.75" customHeight="1">
      <c r="A30" s="1"/>
      <c r="B30" s="3" t="s">
        <v>219</v>
      </c>
      <c r="C30" s="107"/>
      <c r="D30" s="8">
        <v>0.5</v>
      </c>
      <c r="E30" s="104" t="s">
        <v>17</v>
      </c>
      <c r="F30" s="8">
        <v>0.5</v>
      </c>
      <c r="G30" s="8" t="s">
        <v>334</v>
      </c>
      <c r="H30" s="8"/>
      <c r="I30" s="11" t="s">
        <v>335</v>
      </c>
      <c r="J30" s="104"/>
      <c r="K30" s="11" t="s">
        <v>335</v>
      </c>
      <c r="L30" s="8"/>
      <c r="M30" s="8"/>
      <c r="N30" s="150">
        <v>0.4</v>
      </c>
      <c r="O30" s="104" t="s">
        <v>17</v>
      </c>
      <c r="P30" s="8">
        <v>0.1</v>
      </c>
      <c r="Q30" s="8" t="s">
        <v>334</v>
      </c>
      <c r="R30" s="8"/>
      <c r="S30" s="11" t="s">
        <v>335</v>
      </c>
      <c r="T30" s="104"/>
      <c r="U30" s="11" t="s">
        <v>335</v>
      </c>
      <c r="V30" s="16"/>
    </row>
    <row r="31" spans="1:22" ht="27.75" customHeight="1">
      <c r="A31" s="254" t="s">
        <v>218</v>
      </c>
      <c r="B31" s="379" t="s">
        <v>213</v>
      </c>
      <c r="C31" s="380"/>
      <c r="D31" s="381">
        <v>0.5</v>
      </c>
      <c r="E31" s="382" t="s">
        <v>336</v>
      </c>
      <c r="F31" s="381">
        <v>0.5</v>
      </c>
      <c r="G31" s="381" t="s">
        <v>334</v>
      </c>
      <c r="H31" s="380"/>
      <c r="I31" s="381">
        <v>0</v>
      </c>
      <c r="J31" s="382" t="s">
        <v>336</v>
      </c>
      <c r="K31" s="381">
        <v>-0.1</v>
      </c>
      <c r="L31" s="381" t="s">
        <v>334</v>
      </c>
      <c r="M31" s="380"/>
      <c r="N31" s="496">
        <v>0.4</v>
      </c>
      <c r="O31" s="382" t="s">
        <v>336</v>
      </c>
      <c r="P31" s="381">
        <v>0.2</v>
      </c>
      <c r="Q31" s="381" t="s">
        <v>334</v>
      </c>
      <c r="R31" s="380"/>
      <c r="S31" s="381">
        <v>-0.1</v>
      </c>
      <c r="T31" s="382" t="s">
        <v>336</v>
      </c>
      <c r="U31" s="381">
        <v>-0.1</v>
      </c>
      <c r="V31" s="385" t="s">
        <v>334</v>
      </c>
    </row>
    <row r="32" spans="1:22" ht="27.75" customHeight="1">
      <c r="A32" s="39"/>
      <c r="B32" s="3" t="s">
        <v>252</v>
      </c>
      <c r="C32" s="107"/>
      <c r="D32" s="8">
        <v>0.5</v>
      </c>
      <c r="E32" s="105" t="s">
        <v>336</v>
      </c>
      <c r="F32" s="8">
        <v>0.5</v>
      </c>
      <c r="G32" s="8" t="s">
        <v>334</v>
      </c>
      <c r="H32" s="107"/>
      <c r="I32" s="8">
        <v>0.1</v>
      </c>
      <c r="J32" s="105" t="s">
        <v>336</v>
      </c>
      <c r="K32" s="8">
        <v>0</v>
      </c>
      <c r="L32" s="8" t="s">
        <v>334</v>
      </c>
      <c r="M32" s="107"/>
      <c r="N32" s="149">
        <v>0.4</v>
      </c>
      <c r="O32" s="105" t="s">
        <v>336</v>
      </c>
      <c r="P32" s="8">
        <v>0.2</v>
      </c>
      <c r="Q32" s="8" t="s">
        <v>334</v>
      </c>
      <c r="R32" s="107"/>
      <c r="S32" s="8">
        <v>0</v>
      </c>
      <c r="T32" s="105" t="s">
        <v>336</v>
      </c>
      <c r="U32" s="8">
        <v>0</v>
      </c>
      <c r="V32" s="16" t="s">
        <v>334</v>
      </c>
    </row>
    <row r="33" spans="1:26" s="47" customFormat="1" ht="27.75" customHeight="1">
      <c r="A33" s="39"/>
      <c r="B33" s="3" t="s">
        <v>215</v>
      </c>
      <c r="C33" s="107"/>
      <c r="D33" s="8">
        <v>0.5</v>
      </c>
      <c r="E33" s="105" t="s">
        <v>336</v>
      </c>
      <c r="F33" s="8">
        <v>0.4</v>
      </c>
      <c r="G33" s="8" t="s">
        <v>334</v>
      </c>
      <c r="H33" s="107"/>
      <c r="I33" s="8">
        <v>0</v>
      </c>
      <c r="J33" s="105" t="s">
        <v>336</v>
      </c>
      <c r="K33" s="8">
        <v>0</v>
      </c>
      <c r="L33" s="8" t="s">
        <v>334</v>
      </c>
      <c r="M33" s="107"/>
      <c r="N33" s="149">
        <v>0.2</v>
      </c>
      <c r="O33" s="105" t="s">
        <v>336</v>
      </c>
      <c r="P33" s="8">
        <v>0.1</v>
      </c>
      <c r="Q33" s="8" t="s">
        <v>334</v>
      </c>
      <c r="R33" s="107"/>
      <c r="S33" s="8">
        <v>-0.1</v>
      </c>
      <c r="T33" s="105" t="s">
        <v>336</v>
      </c>
      <c r="U33" s="8">
        <v>-0.2</v>
      </c>
      <c r="V33" s="16" t="s">
        <v>334</v>
      </c>
      <c r="W33" s="209"/>
      <c r="X33" s="8"/>
      <c r="Y33" s="45"/>
      <c r="Z33" s="45"/>
    </row>
    <row r="34" spans="1:26" s="47" customFormat="1" ht="27.75" customHeight="1">
      <c r="A34" s="39"/>
      <c r="B34" s="3" t="s">
        <v>337</v>
      </c>
      <c r="C34" s="107"/>
      <c r="D34" s="8">
        <v>0.6</v>
      </c>
      <c r="E34" s="105" t="s">
        <v>336</v>
      </c>
      <c r="F34" s="8">
        <v>0.5</v>
      </c>
      <c r="G34" s="8" t="s">
        <v>334</v>
      </c>
      <c r="H34" s="107"/>
      <c r="I34" s="8">
        <v>0.1</v>
      </c>
      <c r="J34" s="105" t="s">
        <v>336</v>
      </c>
      <c r="K34" s="8">
        <v>0.1</v>
      </c>
      <c r="L34" s="8" t="s">
        <v>334</v>
      </c>
      <c r="M34" s="107"/>
      <c r="N34" s="149">
        <v>0.4</v>
      </c>
      <c r="O34" s="105" t="s">
        <v>336</v>
      </c>
      <c r="P34" s="8">
        <v>0.3</v>
      </c>
      <c r="Q34" s="8" t="s">
        <v>334</v>
      </c>
      <c r="R34" s="107"/>
      <c r="S34" s="8">
        <v>0.1</v>
      </c>
      <c r="T34" s="105" t="s">
        <v>336</v>
      </c>
      <c r="U34" s="8">
        <v>0.1</v>
      </c>
      <c r="V34" s="16" t="s">
        <v>334</v>
      </c>
      <c r="W34" s="8"/>
      <c r="X34" s="8"/>
      <c r="Y34" s="45"/>
      <c r="Z34" s="45"/>
    </row>
    <row r="35" spans="1:26" s="47" customFormat="1" ht="27.75" customHeight="1">
      <c r="A35" s="39"/>
      <c r="B35" s="3" t="s">
        <v>9</v>
      </c>
      <c r="C35" s="107"/>
      <c r="D35" s="8">
        <v>0.5</v>
      </c>
      <c r="E35" s="105" t="s">
        <v>336</v>
      </c>
      <c r="F35" s="8">
        <v>0.4</v>
      </c>
      <c r="G35" s="8" t="s">
        <v>334</v>
      </c>
      <c r="H35" s="107"/>
      <c r="I35" s="8">
        <v>0</v>
      </c>
      <c r="J35" s="105" t="s">
        <v>336</v>
      </c>
      <c r="K35" s="8">
        <v>0</v>
      </c>
      <c r="L35" s="8" t="s">
        <v>334</v>
      </c>
      <c r="M35" s="107"/>
      <c r="N35" s="149">
        <v>0.4</v>
      </c>
      <c r="O35" s="105" t="s">
        <v>336</v>
      </c>
      <c r="P35" s="8">
        <v>0.2</v>
      </c>
      <c r="Q35" s="8" t="s">
        <v>334</v>
      </c>
      <c r="R35" s="107"/>
      <c r="S35" s="8">
        <v>0</v>
      </c>
      <c r="T35" s="105" t="s">
        <v>336</v>
      </c>
      <c r="U35" s="8">
        <v>0</v>
      </c>
      <c r="V35" s="16" t="s">
        <v>334</v>
      </c>
      <c r="W35" s="8"/>
      <c r="X35" s="8"/>
      <c r="Y35" s="45"/>
      <c r="Z35" s="45"/>
    </row>
    <row r="36" spans="1:26" s="47" customFormat="1" ht="27.75" customHeight="1">
      <c r="A36" s="39"/>
      <c r="B36" s="3" t="s">
        <v>0</v>
      </c>
      <c r="C36" s="107"/>
      <c r="D36" s="8">
        <v>0.5</v>
      </c>
      <c r="E36" s="105" t="s">
        <v>336</v>
      </c>
      <c r="F36" s="8">
        <v>0.4</v>
      </c>
      <c r="G36" s="8" t="s">
        <v>334</v>
      </c>
      <c r="H36" s="107"/>
      <c r="I36" s="8">
        <v>0</v>
      </c>
      <c r="J36" s="105" t="s">
        <v>336</v>
      </c>
      <c r="K36" s="8">
        <v>0</v>
      </c>
      <c r="L36" s="8" t="s">
        <v>334</v>
      </c>
      <c r="M36" s="107"/>
      <c r="N36" s="149">
        <v>0.6</v>
      </c>
      <c r="O36" s="105" t="s">
        <v>336</v>
      </c>
      <c r="P36" s="8">
        <v>0.3</v>
      </c>
      <c r="Q36" s="8" t="s">
        <v>334</v>
      </c>
      <c r="R36" s="107"/>
      <c r="S36" s="8">
        <v>0.1</v>
      </c>
      <c r="T36" s="105" t="s">
        <v>336</v>
      </c>
      <c r="U36" s="8">
        <v>0.1</v>
      </c>
      <c r="V36" s="16" t="s">
        <v>334</v>
      </c>
      <c r="W36" s="8"/>
      <c r="X36" s="8"/>
      <c r="Y36" s="45"/>
      <c r="Z36" s="45"/>
    </row>
    <row r="37" spans="1:26" s="47" customFormat="1" ht="27.75" customHeight="1">
      <c r="A37" s="39" t="s">
        <v>276</v>
      </c>
      <c r="B37" s="3" t="s">
        <v>281</v>
      </c>
      <c r="C37" s="45"/>
      <c r="D37" s="45">
        <v>0.4</v>
      </c>
      <c r="E37" s="105" t="s">
        <v>336</v>
      </c>
      <c r="F37" s="45">
        <v>0.3</v>
      </c>
      <c r="G37" s="8" t="s">
        <v>334</v>
      </c>
      <c r="H37" s="45"/>
      <c r="I37" s="246">
        <v>0</v>
      </c>
      <c r="J37" s="105" t="s">
        <v>336</v>
      </c>
      <c r="K37" s="8">
        <v>0</v>
      </c>
      <c r="L37" s="8" t="s">
        <v>334</v>
      </c>
      <c r="M37" s="45"/>
      <c r="N37" s="150">
        <v>0.6</v>
      </c>
      <c r="O37" s="105" t="s">
        <v>336</v>
      </c>
      <c r="P37" s="45">
        <v>0.3</v>
      </c>
      <c r="Q37" s="8" t="s">
        <v>334</v>
      </c>
      <c r="R37" s="45"/>
      <c r="S37" s="45">
        <v>0.2</v>
      </c>
      <c r="T37" s="105" t="s">
        <v>336</v>
      </c>
      <c r="U37" s="8">
        <v>0.1</v>
      </c>
      <c r="V37" s="16" t="s">
        <v>334</v>
      </c>
      <c r="W37" s="8"/>
      <c r="X37" s="8"/>
      <c r="Y37" s="45"/>
      <c r="Z37" s="45"/>
    </row>
    <row r="38" spans="1:26" s="47" customFormat="1" ht="27.75" customHeight="1">
      <c r="A38" s="39"/>
      <c r="B38" s="3" t="s">
        <v>220</v>
      </c>
      <c r="C38" s="45"/>
      <c r="D38" s="45">
        <v>0.5</v>
      </c>
      <c r="E38" s="105" t="s">
        <v>336</v>
      </c>
      <c r="F38" s="45">
        <v>0.4</v>
      </c>
      <c r="G38" s="8" t="s">
        <v>334</v>
      </c>
      <c r="H38" s="45"/>
      <c r="I38" s="246">
        <v>0.1</v>
      </c>
      <c r="J38" s="105" t="s">
        <v>336</v>
      </c>
      <c r="K38" s="8">
        <v>-0.2</v>
      </c>
      <c r="L38" s="8" t="s">
        <v>334</v>
      </c>
      <c r="M38" s="45"/>
      <c r="N38" s="150">
        <v>0.8</v>
      </c>
      <c r="O38" s="105" t="s">
        <v>336</v>
      </c>
      <c r="P38" s="45">
        <v>0.5</v>
      </c>
      <c r="Q38" s="8" t="s">
        <v>334</v>
      </c>
      <c r="R38" s="45"/>
      <c r="S38" s="45">
        <v>0.2</v>
      </c>
      <c r="T38" s="105" t="s">
        <v>336</v>
      </c>
      <c r="U38" s="8">
        <v>0</v>
      </c>
      <c r="V38" s="16" t="s">
        <v>334</v>
      </c>
      <c r="W38" s="8"/>
      <c r="X38" s="8"/>
      <c r="Y38" s="45"/>
      <c r="Z38" s="45"/>
    </row>
    <row r="39" spans="1:26" s="47" customFormat="1" ht="27.75" customHeight="1">
      <c r="A39" s="39"/>
      <c r="B39" s="3" t="s">
        <v>250</v>
      </c>
      <c r="C39" s="45"/>
      <c r="D39" s="45">
        <v>0.7</v>
      </c>
      <c r="E39" s="105" t="s">
        <v>336</v>
      </c>
      <c r="F39" s="45">
        <v>0.4</v>
      </c>
      <c r="G39" s="8" t="s">
        <v>334</v>
      </c>
      <c r="H39" s="45"/>
      <c r="I39" s="246">
        <v>0.2</v>
      </c>
      <c r="J39" s="105" t="s">
        <v>336</v>
      </c>
      <c r="K39" s="8">
        <v>0.2</v>
      </c>
      <c r="L39" s="8" t="s">
        <v>334</v>
      </c>
      <c r="M39" s="45"/>
      <c r="N39" s="150">
        <v>0.9</v>
      </c>
      <c r="O39" s="105" t="s">
        <v>336</v>
      </c>
      <c r="P39" s="45">
        <v>0.6</v>
      </c>
      <c r="Q39" s="8" t="s">
        <v>334</v>
      </c>
      <c r="R39" s="45"/>
      <c r="S39" s="8">
        <v>0.1</v>
      </c>
      <c r="T39" s="105" t="s">
        <v>336</v>
      </c>
      <c r="U39" s="8">
        <v>0.1</v>
      </c>
      <c r="V39" s="16" t="s">
        <v>334</v>
      </c>
      <c r="W39" s="8"/>
      <c r="X39" s="8"/>
      <c r="Y39" s="45"/>
      <c r="Z39" s="45"/>
    </row>
    <row r="40" spans="1:26" s="47" customFormat="1" ht="27.75" customHeight="1">
      <c r="A40" s="39"/>
      <c r="B40" s="3" t="s">
        <v>304</v>
      </c>
      <c r="C40" s="45"/>
      <c r="D40" s="45">
        <v>0.9</v>
      </c>
      <c r="E40" s="105" t="s">
        <v>336</v>
      </c>
      <c r="F40" s="45">
        <v>0.6</v>
      </c>
      <c r="G40" s="8" t="s">
        <v>334</v>
      </c>
      <c r="H40" s="45"/>
      <c r="I40" s="246">
        <v>0.2</v>
      </c>
      <c r="J40" s="105" t="s">
        <v>336</v>
      </c>
      <c r="K40" s="8">
        <v>0.5</v>
      </c>
      <c r="L40" s="8" t="s">
        <v>334</v>
      </c>
      <c r="M40" s="45"/>
      <c r="N40" s="150">
        <v>1</v>
      </c>
      <c r="O40" s="105" t="s">
        <v>336</v>
      </c>
      <c r="P40" s="45">
        <v>0.7</v>
      </c>
      <c r="Q40" s="8" t="s">
        <v>334</v>
      </c>
      <c r="R40" s="45"/>
      <c r="S40" s="8">
        <v>0.3</v>
      </c>
      <c r="T40" s="105" t="s">
        <v>336</v>
      </c>
      <c r="U40" s="8">
        <v>0.6</v>
      </c>
      <c r="V40" s="16" t="s">
        <v>334</v>
      </c>
      <c r="W40" s="8"/>
      <c r="X40" s="8"/>
      <c r="Y40" s="45"/>
      <c r="Z40" s="45"/>
    </row>
    <row r="41" spans="1:26" s="47" customFormat="1" ht="27.75" customHeight="1">
      <c r="A41" s="39"/>
      <c r="B41" s="3" t="s">
        <v>211</v>
      </c>
      <c r="C41" s="160"/>
      <c r="D41" s="8">
        <v>1</v>
      </c>
      <c r="E41" s="105" t="s">
        <v>336</v>
      </c>
      <c r="F41" s="45">
        <v>0.5</v>
      </c>
      <c r="G41" s="8" t="s">
        <v>334</v>
      </c>
      <c r="H41" s="45"/>
      <c r="I41" s="246">
        <v>0.2</v>
      </c>
      <c r="J41" s="105" t="s">
        <v>336</v>
      </c>
      <c r="K41" s="8">
        <v>0</v>
      </c>
      <c r="L41" s="8" t="s">
        <v>334</v>
      </c>
      <c r="M41" s="45"/>
      <c r="N41" s="150">
        <v>0.9</v>
      </c>
      <c r="O41" s="105" t="s">
        <v>336</v>
      </c>
      <c r="P41" s="45">
        <v>0.7</v>
      </c>
      <c r="Q41" s="8" t="s">
        <v>334</v>
      </c>
      <c r="R41" s="45"/>
      <c r="S41" s="8">
        <v>0.2</v>
      </c>
      <c r="T41" s="105" t="s">
        <v>336</v>
      </c>
      <c r="U41" s="8">
        <v>0.2</v>
      </c>
      <c r="V41" s="16" t="s">
        <v>334</v>
      </c>
      <c r="W41" s="8"/>
      <c r="X41" s="8"/>
      <c r="Y41" s="45"/>
      <c r="Z41" s="45"/>
    </row>
    <row r="42" spans="1:22" ht="24.75" customHeight="1">
      <c r="A42" s="39"/>
      <c r="B42" s="3" t="s">
        <v>212</v>
      </c>
      <c r="C42" s="160"/>
      <c r="D42" s="8">
        <v>1</v>
      </c>
      <c r="E42" s="105" t="s">
        <v>336</v>
      </c>
      <c r="F42" s="45">
        <v>0.6</v>
      </c>
      <c r="G42" s="8" t="s">
        <v>334</v>
      </c>
      <c r="H42" s="45"/>
      <c r="I42" s="246">
        <v>0.1</v>
      </c>
      <c r="J42" s="105" t="s">
        <v>336</v>
      </c>
      <c r="K42" s="8">
        <v>0</v>
      </c>
      <c r="L42" s="8" t="s">
        <v>334</v>
      </c>
      <c r="M42" s="45"/>
      <c r="N42" s="150">
        <v>1</v>
      </c>
      <c r="O42" s="105" t="s">
        <v>336</v>
      </c>
      <c r="P42" s="45">
        <v>0.9</v>
      </c>
      <c r="Q42" s="8" t="s">
        <v>334</v>
      </c>
      <c r="R42" s="45"/>
      <c r="S42" s="8">
        <v>-0.1</v>
      </c>
      <c r="T42" s="105" t="s">
        <v>336</v>
      </c>
      <c r="U42" s="8">
        <v>0</v>
      </c>
      <c r="V42" s="16" t="s">
        <v>334</v>
      </c>
    </row>
    <row r="43" spans="1:22" ht="24.75" customHeight="1">
      <c r="A43" s="39"/>
      <c r="B43" s="3" t="s">
        <v>213</v>
      </c>
      <c r="C43" s="59"/>
      <c r="D43" s="207">
        <v>1.2</v>
      </c>
      <c r="E43" s="247" t="s">
        <v>336</v>
      </c>
      <c r="F43" s="118">
        <v>0.8</v>
      </c>
      <c r="G43" s="207" t="s">
        <v>334</v>
      </c>
      <c r="H43" s="118"/>
      <c r="I43" s="372">
        <v>0.2</v>
      </c>
      <c r="J43" s="247" t="s">
        <v>336</v>
      </c>
      <c r="K43" s="207">
        <v>0.2</v>
      </c>
      <c r="L43" s="207" t="s">
        <v>334</v>
      </c>
      <c r="M43" s="118"/>
      <c r="N43" s="371">
        <v>1.2</v>
      </c>
      <c r="O43" s="247" t="s">
        <v>336</v>
      </c>
      <c r="P43" s="118">
        <v>1.1</v>
      </c>
      <c r="Q43" s="207" t="s">
        <v>334</v>
      </c>
      <c r="R43" s="118"/>
      <c r="S43" s="207">
        <v>0.1</v>
      </c>
      <c r="T43" s="247" t="s">
        <v>336</v>
      </c>
      <c r="U43" s="207">
        <v>0.1</v>
      </c>
      <c r="V43" s="214" t="s">
        <v>334</v>
      </c>
    </row>
    <row r="44" spans="1:22" ht="24.75" customHeight="1">
      <c r="A44" s="438" t="s">
        <v>47</v>
      </c>
      <c r="B44" s="440"/>
      <c r="C44" s="70" t="s">
        <v>154</v>
      </c>
      <c r="D44" s="67"/>
      <c r="E44" s="6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 t="s">
        <v>275</v>
      </c>
      <c r="V44" s="101"/>
    </row>
    <row r="45" spans="1:22" ht="15">
      <c r="A45" s="441" t="s">
        <v>50</v>
      </c>
      <c r="B45" s="443"/>
      <c r="C45" s="73" t="s">
        <v>99</v>
      </c>
      <c r="D45" s="109"/>
      <c r="E45" s="10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</row>
    <row r="46" spans="1:2" ht="24.75" customHeight="1">
      <c r="A46" s="32" t="s">
        <v>53</v>
      </c>
      <c r="B46" s="47" t="s">
        <v>357</v>
      </c>
    </row>
  </sheetData>
  <mergeCells count="12">
    <mergeCell ref="C3:L3"/>
    <mergeCell ref="R24:V25"/>
    <mergeCell ref="A44:B44"/>
    <mergeCell ref="A45:B45"/>
    <mergeCell ref="M3:V3"/>
    <mergeCell ref="A2:B5"/>
    <mergeCell ref="C2:V2"/>
    <mergeCell ref="R4:V5"/>
    <mergeCell ref="C24:G25"/>
    <mergeCell ref="H24:L25"/>
    <mergeCell ref="M24:Q25"/>
    <mergeCell ref="H4:L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2006-09-15T08:16:45Z</cp:lastPrinted>
  <dcterms:created xsi:type="dcterms:W3CDTF">1999-04-15T06:11:53Z</dcterms:created>
  <dcterms:modified xsi:type="dcterms:W3CDTF">2006-09-15T08:16:52Z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