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8" documentId="8_{7DA67D68-A34A-407F-B7B6-11D14B616D22}" xr6:coauthVersionLast="47" xr6:coauthVersionMax="47" xr10:uidLastSave="{EB5DBAB3-ABA6-4AD6-BE88-5B5D3DBA08F4}"/>
  <bookViews>
    <workbookView xWindow="28680" yWindow="-120" windowWidth="29040" windowHeight="15720" xr2:uid="{0D2D3F46-F553-40F6-9A21-E380D8D606FB}"/>
  </bookViews>
  <sheets>
    <sheet name="給与額" sheetId="2" r:id="rId1"/>
    <sheet name="時間" sheetId="3" r:id="rId2"/>
    <sheet name="雇用" sheetId="4" r:id="rId3"/>
    <sheet name="賃金指数" sheetId="5" r:id="rId4"/>
    <sheet name="時間指数" sheetId="6" r:id="rId5"/>
    <sheet name="雇用指数" sheetId="7" r:id="rId6"/>
    <sheet name="パート比率" sheetId="9" r:id="rId7"/>
    <sheet name="労働異動率" sheetId="10" r:id="rId8"/>
    <sheet name="国際比較" sheetId="8" r:id="rId9"/>
    <sheet name="時間当たり給与" sheetId="11" r:id="rId10"/>
    <sheet name="季節調整済指数" sheetId="12" r:id="rId11"/>
    <sheet name="付表" sheetId="1" r:id="rId12"/>
  </sheets>
  <definedNames>
    <definedName name="_xlnm._FilterDatabase" localSheetId="1" hidden="1">時間!$A$1:$J$1</definedName>
    <definedName name="_xlnm.Print_Area" localSheetId="0">給与額!$A$1:$L$71</definedName>
    <definedName name="_xlnm.Print_Area" localSheetId="2">雇用!$A$1:$J$71</definedName>
    <definedName name="_xlnm.Print_Area" localSheetId="5">雇用指数!$A$1:$M$59</definedName>
    <definedName name="_xlnm.Print_Area" localSheetId="8">国際比較!$A$1:$O$92</definedName>
    <definedName name="_xlnm.Print_Area" localSheetId="1">時間!$A$1:$J$72</definedName>
    <definedName name="_xlnm.Print_Area" localSheetId="4">時間指数!$A$1:$M$69</definedName>
    <definedName name="_xlnm.Print_Area" localSheetId="3">賃金指数!$A$1:$N$69</definedName>
    <definedName name="_xlnm.Print_Area" localSheetId="11">付表!$A$1:$W$56</definedName>
    <definedName name="_xlnm.Print_Area" localSheetId="7">労働異動率!$A$1:$F$27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<sst xmlns="http://schemas.openxmlformats.org/spreadsheetml/2006/main" count="1014" uniqueCount="265">
  <si>
    <t>付表　前年比（％）、前年差（ポイント）の推移（調査産業計、事業所規模５人以上）</t>
    <rPh sb="10" eb="12">
      <t>ゼンネン</t>
    </rPh>
    <rPh sb="12" eb="13">
      <t>サ</t>
    </rPh>
    <phoneticPr fontId="4"/>
  </si>
  <si>
    <t>賃　　　　　　金</t>
    <phoneticPr fontId="4"/>
  </si>
  <si>
    <t>「持家の帰属家賃を</t>
    <rPh sb="1" eb="3">
      <t>モチイエ</t>
    </rPh>
    <rPh sb="4" eb="6">
      <t>キゾク</t>
    </rPh>
    <rPh sb="6" eb="8">
      <t>ヤチン</t>
    </rPh>
    <phoneticPr fontId="4"/>
  </si>
  <si>
    <t>「総合」で実質化</t>
    <rPh sb="1" eb="3">
      <t>ソウゴウ</t>
    </rPh>
    <rPh sb="5" eb="8">
      <t>ジッシツカ</t>
    </rPh>
    <phoneticPr fontId="4"/>
  </si>
  <si>
    <t>労　　働　　時　　間</t>
    <phoneticPr fontId="4"/>
  </si>
  <si>
    <t>常 用 雇 用</t>
    <phoneticPr fontId="4"/>
  </si>
  <si>
    <t>現金給与総額</t>
  </si>
  <si>
    <t>除く総合」で実質化</t>
    <rPh sb="0" eb="1">
      <t>ノゾ</t>
    </rPh>
    <rPh sb="2" eb="4">
      <t>ソウゴウ</t>
    </rPh>
    <rPh sb="6" eb="9">
      <t>ジッシツカ</t>
    </rPh>
    <phoneticPr fontId="4"/>
  </si>
  <si>
    <t>総実労働時間</t>
  </si>
  <si>
    <t>きまっ</t>
  </si>
  <si>
    <t>特別に</t>
  </si>
  <si>
    <t>（注2）</t>
    <phoneticPr fontId="4"/>
  </si>
  <si>
    <t>（注3）</t>
    <phoneticPr fontId="4"/>
  </si>
  <si>
    <t>（注5）</t>
    <phoneticPr fontId="4"/>
  </si>
  <si>
    <t>年　月</t>
    <rPh sb="2" eb="3">
      <t>ゲツ</t>
    </rPh>
    <phoneticPr fontId="4"/>
  </si>
  <si>
    <t>て支給</t>
  </si>
  <si>
    <t>所定内</t>
  </si>
  <si>
    <t>所定外</t>
  </si>
  <si>
    <t>支払わ</t>
  </si>
  <si>
    <t>実質</t>
    <phoneticPr fontId="4"/>
  </si>
  <si>
    <t>（参考）</t>
    <phoneticPr fontId="4"/>
  </si>
  <si>
    <t>パート</t>
    <phoneticPr fontId="4"/>
  </si>
  <si>
    <t>一　般</t>
  </si>
  <si>
    <t>す　る</t>
  </si>
  <si>
    <t>給　与</t>
  </si>
  <si>
    <t>（注1）</t>
    <phoneticPr fontId="4"/>
  </si>
  <si>
    <t>れ　た</t>
  </si>
  <si>
    <t>賃金</t>
    <phoneticPr fontId="4"/>
  </si>
  <si>
    <t>消費者</t>
    <rPh sb="0" eb="3">
      <t>ショウヒシャ</t>
    </rPh>
    <phoneticPr fontId="4"/>
  </si>
  <si>
    <t>労　働</t>
  </si>
  <si>
    <t>製造業</t>
  </si>
  <si>
    <t>タイム</t>
    <phoneticPr fontId="4"/>
  </si>
  <si>
    <t>パート</t>
  </si>
  <si>
    <t>（総額）</t>
    <phoneticPr fontId="4"/>
  </si>
  <si>
    <t>物価</t>
    <phoneticPr fontId="4"/>
  </si>
  <si>
    <t>時　間</t>
  </si>
  <si>
    <t>（注4）</t>
    <phoneticPr fontId="4"/>
  </si>
  <si>
    <t>労働者</t>
    <rPh sb="0" eb="3">
      <t>ロウドウシャ</t>
    </rPh>
    <phoneticPr fontId="4"/>
  </si>
  <si>
    <t>時間当</t>
    <rPh sb="0" eb="2">
      <t>ジカン</t>
    </rPh>
    <rPh sb="2" eb="3">
      <t>ア</t>
    </rPh>
    <phoneticPr fontId="4"/>
  </si>
  <si>
    <t>指数</t>
    <phoneticPr fontId="4"/>
  </si>
  <si>
    <t>季調値</t>
  </si>
  <si>
    <t>比率</t>
    <phoneticPr fontId="4"/>
  </si>
  <si>
    <t>％</t>
    <phoneticPr fontId="4"/>
  </si>
  <si>
    <t>％</t>
  </si>
  <si>
    <t>ポイント</t>
    <phoneticPr fontId="4"/>
  </si>
  <si>
    <t>　 　　 2018年</t>
  </si>
  <si>
    <t>-</t>
  </si>
  <si>
    <t>　 　　 2019年</t>
  </si>
  <si>
    <t>　 　　 2020年</t>
  </si>
  <si>
    <t>　 　　 2021年</t>
  </si>
  <si>
    <t>　 　　 2022年</t>
  </si>
  <si>
    <t>　 　　 2023年</t>
  </si>
  <si>
    <t>　 　　 2024年</t>
  </si>
  <si>
    <t>　 　　 2025年</t>
  </si>
  <si>
    <t>　　　　2024年８月</t>
  </si>
  <si>
    <t>　　　　　　  ９月</t>
  </si>
  <si>
    <t>　　　　　　  10月</t>
  </si>
  <si>
    <t>　　　　　　  11月</t>
  </si>
  <si>
    <t>　　　　　　  12月</t>
  </si>
  <si>
    <t>　　　　2025年１月</t>
  </si>
  <si>
    <t>　　　　　　  ２月</t>
  </si>
  <si>
    <t>　　　　　　  ３月</t>
  </si>
  <si>
    <t>　　　　　　  ４月</t>
  </si>
  <si>
    <t>　　　　　　  ５月</t>
  </si>
  <si>
    <t>　　　　　　  ６月</t>
  </si>
  <si>
    <t>　　　　　　  ７月</t>
  </si>
  <si>
    <t>　　　　　　  ８月</t>
  </si>
  <si>
    <t>　　　　2026年１月</t>
  </si>
  <si>
    <t>速報→  　　  ８月</t>
  </si>
  <si>
    <t>確報→　　  　８月</t>
  </si>
  <si>
    <t>注1：パート時間当は、所定内給与（パートタイム労働者）を所定内労働時間（パートタイム労働者）で除して算出している。</t>
    <rPh sb="6" eb="8">
      <t>ジカン</t>
    </rPh>
    <rPh sb="8" eb="9">
      <t>ア</t>
    </rPh>
    <rPh sb="11" eb="14">
      <t>ショテイナイ</t>
    </rPh>
    <rPh sb="14" eb="16">
      <t>キュウヨ</t>
    </rPh>
    <rPh sb="23" eb="26">
      <t>ロウドウシャ</t>
    </rPh>
    <rPh sb="42" eb="45">
      <t>ロウドウシャ</t>
    </rPh>
    <phoneticPr fontId="2"/>
  </si>
  <si>
    <t>注2：実質賃金（総額）は、現金給与総額指数を消費者物価指数で除して算出しており、賃金の購買力を示すため、実際に取引が行われている財・サービスに限定して</t>
    <rPh sb="3" eb="5">
      <t>ジッシツ</t>
    </rPh>
    <rPh sb="5" eb="7">
      <t>チンギン</t>
    </rPh>
    <rPh sb="8" eb="10">
      <t>ソウガク</t>
    </rPh>
    <rPh sb="13" eb="15">
      <t>ゲンキン</t>
    </rPh>
    <rPh sb="15" eb="17">
      <t>キュウヨ</t>
    </rPh>
    <rPh sb="17" eb="19">
      <t>ソウガク</t>
    </rPh>
    <rPh sb="19" eb="21">
      <t>シスウ</t>
    </rPh>
    <rPh sb="22" eb="25">
      <t>ショウヒシャ</t>
    </rPh>
    <rPh sb="25" eb="27">
      <t>ブッカ</t>
    </rPh>
    <rPh sb="27" eb="29">
      <t>シスウ</t>
    </rPh>
    <rPh sb="30" eb="31">
      <t>ジョ</t>
    </rPh>
    <rPh sb="33" eb="35">
      <t>サンシュツ</t>
    </rPh>
    <rPh sb="40" eb="42">
      <t>チンギン</t>
    </rPh>
    <rPh sb="43" eb="46">
      <t>コウバイリョク</t>
    </rPh>
    <rPh sb="47" eb="48">
      <t>シメ</t>
    </rPh>
    <rPh sb="52" eb="54">
      <t>ジッサイニ</t>
    </rPh>
    <rPh sb="55" eb="73">
      <t>ゲンテイ</t>
    </rPh>
    <phoneticPr fontId="2"/>
  </si>
  <si>
    <r>
      <t xml:space="preserve"> 　　いる「持家の帰属家賃を除く総合」を、</t>
    </r>
    <r>
      <rPr>
        <sz val="11"/>
        <rFont val="ＭＳ 明朝"/>
        <family val="1"/>
        <charset val="128"/>
      </rPr>
      <t>国際比較のため「総合」をそれぞれ用いて作成している。</t>
    </r>
    <rPh sb="14" eb="15">
      <t>ノゾ</t>
    </rPh>
    <rPh sb="16" eb="18">
      <t>ソウゴウ</t>
    </rPh>
    <rPh sb="21" eb="23">
      <t>コクサイ</t>
    </rPh>
    <rPh sb="23" eb="25">
      <t>ヒカク</t>
    </rPh>
    <rPh sb="29" eb="31">
      <t>ソウゴウ</t>
    </rPh>
    <rPh sb="37" eb="38">
      <t>モチ</t>
    </rPh>
    <rPh sb="40" eb="42">
      <t>サクセイ</t>
    </rPh>
    <phoneticPr fontId="2"/>
  </si>
  <si>
    <t>注3：消費者物価指数は、総務省で公表している消費者物価指数（2020年基準）の前年（同月）比を掲載している。</t>
    <rPh sb="3" eb="6">
      <t>ショウヒシャ</t>
    </rPh>
    <rPh sb="6" eb="8">
      <t>ブッカ</t>
    </rPh>
    <rPh sb="8" eb="10">
      <t>シスウ</t>
    </rPh>
    <rPh sb="12" eb="15">
      <t>ソウムショウ</t>
    </rPh>
    <rPh sb="16" eb="18">
      <t>コウヒョウ</t>
    </rPh>
    <rPh sb="22" eb="25">
      <t>ショウヒシャ</t>
    </rPh>
    <rPh sb="25" eb="27">
      <t>ブッカ</t>
    </rPh>
    <rPh sb="27" eb="29">
      <t>シスウ</t>
    </rPh>
    <rPh sb="34" eb="35">
      <t>ネン</t>
    </rPh>
    <rPh sb="35" eb="37">
      <t>キジュン</t>
    </rPh>
    <rPh sb="39" eb="41">
      <t>ゼンネン</t>
    </rPh>
    <rPh sb="42" eb="44">
      <t>ドウゲツ</t>
    </rPh>
    <rPh sb="45" eb="46">
      <t>ヒ</t>
    </rPh>
    <rPh sb="47" eb="49">
      <t>ケイサイ</t>
    </rPh>
    <phoneticPr fontId="2"/>
  </si>
  <si>
    <t>注4：季節調整値（季調値）は、前月比であり、2026（令和８）年１月分速報公表時において過去に遡って改訂した。</t>
    <phoneticPr fontId="1"/>
  </si>
  <si>
    <t>注5：パートタイム労働者比率は、前年差（ポイント）の推移となっている。</t>
    <rPh sb="9" eb="12">
      <t>ロウドウシャ</t>
    </rPh>
    <rPh sb="12" eb="14">
      <t>ヒリツ</t>
    </rPh>
    <rPh sb="16" eb="18">
      <t>ゼンネン</t>
    </rPh>
    <rPh sb="18" eb="19">
      <t>サ</t>
    </rPh>
    <rPh sb="26" eb="28">
      <t>スイイ</t>
    </rPh>
    <phoneticPr fontId="2"/>
  </si>
  <si>
    <t>注6：ｒは速報から確報時に改訂（revised）された値を表す。</t>
    <rPh sb="5" eb="7">
      <t>ソクホウ</t>
    </rPh>
    <rPh sb="9" eb="11">
      <t>カクホウ</t>
    </rPh>
    <rPh sb="11" eb="12">
      <t>ジ</t>
    </rPh>
    <rPh sb="13" eb="15">
      <t>カイテイ</t>
    </rPh>
    <rPh sb="27" eb="28">
      <t>アタイ</t>
    </rPh>
    <rPh sb="29" eb="30">
      <t>アラワ</t>
    </rPh>
    <phoneticPr fontId="2"/>
  </si>
  <si>
    <t>注7：2024（令和６）年１月分確報において、推計に用いる母集団労働者数の更新作業（ベンチマーク更新）を実施した。賃金・労働時間及びパートタイム労働者比率の2024（令和６）</t>
    <rPh sb="8" eb="10">
      <t>レイワ</t>
    </rPh>
    <rPh sb="12" eb="13">
      <t>ネン</t>
    </rPh>
    <rPh sb="14" eb="15">
      <t>ガツ</t>
    </rPh>
    <rPh sb="15" eb="16">
      <t>ブン</t>
    </rPh>
    <rPh sb="16" eb="18">
      <t>カクホウ</t>
    </rPh>
    <rPh sb="23" eb="25">
      <t>スイケイ</t>
    </rPh>
    <rPh sb="26" eb="27">
      <t>モチ</t>
    </rPh>
    <rPh sb="29" eb="32">
      <t>ボシュウダン</t>
    </rPh>
    <rPh sb="32" eb="35">
      <t>ロウドウシャ</t>
    </rPh>
    <rPh sb="35" eb="36">
      <t>スウ</t>
    </rPh>
    <rPh sb="37" eb="39">
      <t>コウシン</t>
    </rPh>
    <rPh sb="39" eb="41">
      <t>サギョウ</t>
    </rPh>
    <rPh sb="48" eb="50">
      <t>コウシン</t>
    </rPh>
    <rPh sb="52" eb="54">
      <t>ジッシ</t>
    </rPh>
    <rPh sb="57" eb="59">
      <t>チンギン</t>
    </rPh>
    <rPh sb="60" eb="62">
      <t>ロウドウ</t>
    </rPh>
    <rPh sb="62" eb="64">
      <t>ジカン</t>
    </rPh>
    <rPh sb="64" eb="65">
      <t>オヨ</t>
    </rPh>
    <rPh sb="72" eb="75">
      <t>ロウドウシャ</t>
    </rPh>
    <rPh sb="75" eb="77">
      <t>ヒリツ</t>
    </rPh>
    <rPh sb="83" eb="85">
      <t>レイワ</t>
    </rPh>
    <phoneticPr fontId="2"/>
  </si>
  <si>
    <t xml:space="preserve"> 　　年（１月分確報以降）の前年同月比等については、2023（令和５）年１月にベンチマーク更新を行った参考値を作成し、この参考値と2024（令和６）年の値を比較することにより</t>
    <rPh sb="31" eb="33">
      <t>レイワ</t>
    </rPh>
    <rPh sb="35" eb="36">
      <t>ネン</t>
    </rPh>
    <rPh sb="37" eb="38">
      <t>ガツ</t>
    </rPh>
    <rPh sb="45" eb="47">
      <t>コウシン</t>
    </rPh>
    <rPh sb="48" eb="49">
      <t>オコナ</t>
    </rPh>
    <rPh sb="51" eb="54">
      <t>サンコウチ</t>
    </rPh>
    <rPh sb="55" eb="57">
      <t>サクセイ</t>
    </rPh>
    <rPh sb="61" eb="64">
      <t>サンコウチ</t>
    </rPh>
    <rPh sb="70" eb="72">
      <t>レイワ</t>
    </rPh>
    <rPh sb="74" eb="75">
      <t>ネン</t>
    </rPh>
    <rPh sb="76" eb="77">
      <t>アタイ</t>
    </rPh>
    <rPh sb="78" eb="80">
      <t>ヒカク</t>
    </rPh>
    <phoneticPr fontId="4"/>
  </si>
  <si>
    <t xml:space="preserve"> 　　算出しているため、指数から算出した場合と一致しない。</t>
    <rPh sb="20" eb="22">
      <t>バアイ</t>
    </rPh>
    <rPh sb="23" eb="25">
      <t>イッチ</t>
    </rPh>
    <phoneticPr fontId="4"/>
  </si>
  <si>
    <t>第１表  月間現金給与額</t>
  </si>
  <si>
    <t>（事業所規模５人以上、2026（令和８）年８月確報）</t>
  </si>
  <si>
    <t>現金給与総額</t>
    <phoneticPr fontId="4"/>
  </si>
  <si>
    <t>産　　　業</t>
  </si>
  <si>
    <t>きまって支給</t>
    <phoneticPr fontId="4"/>
  </si>
  <si>
    <t>特別に支払われ</t>
  </si>
  <si>
    <t>する給与</t>
    <phoneticPr fontId="4"/>
  </si>
  <si>
    <t>所 定 内 給 与</t>
  </si>
  <si>
    <t>所 定 外 給 与</t>
  </si>
  <si>
    <t>た給与</t>
  </si>
  <si>
    <t>前年比</t>
  </si>
  <si>
    <t>就業形態計</t>
    <phoneticPr fontId="4"/>
  </si>
  <si>
    <t>円</t>
  </si>
  <si>
    <t xml:space="preserve">％ </t>
  </si>
  <si>
    <t xml:space="preserve">％ </t>
    <phoneticPr fontId="2"/>
  </si>
  <si>
    <t>調 査 産 業 計</t>
  </si>
  <si>
    <t>鉱業，採石業等</t>
    <rPh sb="0" eb="2">
      <t>コウギョウ</t>
    </rPh>
    <rPh sb="3" eb="5">
      <t>サイセキ</t>
    </rPh>
    <rPh sb="5" eb="6">
      <t>ギョウ</t>
    </rPh>
    <rPh sb="6" eb="7">
      <t>トウ</t>
    </rPh>
    <phoneticPr fontId="2"/>
  </si>
  <si>
    <t>建　　設　　業</t>
  </si>
  <si>
    <t>製　　造　　業</t>
  </si>
  <si>
    <t>電気 ・ ガス業</t>
    <phoneticPr fontId="4"/>
  </si>
  <si>
    <t>情 報 通 信 業</t>
    <rPh sb="0" eb="1">
      <t>ジョウ</t>
    </rPh>
    <rPh sb="2" eb="3">
      <t>ホウ</t>
    </rPh>
    <rPh sb="4" eb="5">
      <t>ツウ</t>
    </rPh>
    <rPh sb="6" eb="7">
      <t>シン</t>
    </rPh>
    <phoneticPr fontId="4"/>
  </si>
  <si>
    <t>運輸業，郵便業</t>
    <rPh sb="0" eb="3">
      <t>ウンユギョウ</t>
    </rPh>
    <rPh sb="4" eb="6">
      <t>ユウビン</t>
    </rPh>
    <rPh sb="6" eb="7">
      <t>ギョウ</t>
    </rPh>
    <phoneticPr fontId="2"/>
  </si>
  <si>
    <t>卸売業，小売業</t>
    <rPh sb="0" eb="2">
      <t>オロシウ</t>
    </rPh>
    <rPh sb="2" eb="3">
      <t>ギョウ</t>
    </rPh>
    <rPh sb="4" eb="6">
      <t>コウリ</t>
    </rPh>
    <rPh sb="6" eb="7">
      <t>ギョウ</t>
    </rPh>
    <phoneticPr fontId="2"/>
  </si>
  <si>
    <t>金融業，保険業</t>
    <rPh sb="0" eb="2">
      <t>キンユウ</t>
    </rPh>
    <rPh sb="2" eb="3">
      <t>ギョウ</t>
    </rPh>
    <rPh sb="4" eb="7">
      <t>ホケンギョウ</t>
    </rPh>
    <phoneticPr fontId="2"/>
  </si>
  <si>
    <t>不動産・物品賃貸業</t>
    <rPh sb="0" eb="3">
      <t>フドウサン</t>
    </rPh>
    <rPh sb="4" eb="6">
      <t>ブッピン</t>
    </rPh>
    <rPh sb="6" eb="8">
      <t>チンタイ</t>
    </rPh>
    <rPh sb="8" eb="9">
      <t>ギョウ</t>
    </rPh>
    <phoneticPr fontId="2"/>
  </si>
  <si>
    <r>
      <t>学 術</t>
    </r>
    <r>
      <rPr>
        <sz val="11"/>
        <rFont val="ＭＳ 明朝"/>
        <family val="1"/>
        <charset val="128"/>
      </rPr>
      <t xml:space="preserve"> 研 究 等</t>
    </r>
    <rPh sb="0" eb="1">
      <t>ガク</t>
    </rPh>
    <rPh sb="2" eb="3">
      <t>ジュツ</t>
    </rPh>
    <rPh sb="4" eb="5">
      <t>ケン</t>
    </rPh>
    <rPh sb="6" eb="7">
      <t>キワム</t>
    </rPh>
    <rPh sb="8" eb="9">
      <t>トウ</t>
    </rPh>
    <phoneticPr fontId="2"/>
  </si>
  <si>
    <t>飲食サービス業等</t>
    <rPh sb="0" eb="2">
      <t>インショク</t>
    </rPh>
    <rPh sb="6" eb="7">
      <t>ギョウ</t>
    </rPh>
    <rPh sb="7" eb="8">
      <t>トウ</t>
    </rPh>
    <phoneticPr fontId="2"/>
  </si>
  <si>
    <t>生活関連サービス等</t>
    <rPh sb="0" eb="2">
      <t>セイカツ</t>
    </rPh>
    <rPh sb="2" eb="4">
      <t>カンレン</t>
    </rPh>
    <rPh sb="8" eb="9">
      <t>トウ</t>
    </rPh>
    <phoneticPr fontId="2"/>
  </si>
  <si>
    <t>教育，学習支援業</t>
    <phoneticPr fontId="2"/>
  </si>
  <si>
    <t>医　療，福　祉</t>
    <rPh sb="0" eb="1">
      <t>イ</t>
    </rPh>
    <rPh sb="2" eb="3">
      <t>リョウ</t>
    </rPh>
    <rPh sb="4" eb="5">
      <t>フク</t>
    </rPh>
    <rPh sb="6" eb="7">
      <t>サイワイ</t>
    </rPh>
    <phoneticPr fontId="2"/>
  </si>
  <si>
    <t>複合サービス事業</t>
    <phoneticPr fontId="2"/>
  </si>
  <si>
    <t>その他のサービス業</t>
    <rPh sb="2" eb="3">
      <t>タ</t>
    </rPh>
    <phoneticPr fontId="2"/>
  </si>
  <si>
    <t>一般労働者</t>
    <rPh sb="0" eb="2">
      <t>イッパン</t>
    </rPh>
    <rPh sb="2" eb="5">
      <t>ロウドウシャ</t>
    </rPh>
    <phoneticPr fontId="4"/>
  </si>
  <si>
    <t>学 術 研 究 等</t>
    <rPh sb="0" eb="1">
      <t>ガク</t>
    </rPh>
    <rPh sb="2" eb="3">
      <t>ジュツ</t>
    </rPh>
    <rPh sb="4" eb="5">
      <t>ケン</t>
    </rPh>
    <rPh sb="6" eb="7">
      <t>キワム</t>
    </rPh>
    <rPh sb="8" eb="9">
      <t>トウ</t>
    </rPh>
    <phoneticPr fontId="2"/>
  </si>
  <si>
    <t>パートタイム労働者</t>
    <rPh sb="6" eb="9">
      <t>ロウドウシャ</t>
    </rPh>
    <phoneticPr fontId="4"/>
  </si>
  <si>
    <t>事業所規模30人以上</t>
    <rPh sb="0" eb="3">
      <t>ジギョウショ</t>
    </rPh>
    <rPh sb="3" eb="5">
      <t>キボ</t>
    </rPh>
    <rPh sb="7" eb="10">
      <t>ニンイジョウ</t>
    </rPh>
    <phoneticPr fontId="4"/>
  </si>
  <si>
    <t>調査産業計</t>
    <rPh sb="0" eb="2">
      <t>チョウサ</t>
    </rPh>
    <rPh sb="2" eb="4">
      <t>サンギョウ</t>
    </rPh>
    <rPh sb="4" eb="5">
      <t>ケイ</t>
    </rPh>
    <phoneticPr fontId="2"/>
  </si>
  <si>
    <t>就業形態計</t>
    <rPh sb="0" eb="2">
      <t>シュウギョウ</t>
    </rPh>
    <rPh sb="2" eb="4">
      <t>ケイタイ</t>
    </rPh>
    <rPh sb="4" eb="5">
      <t>ケイ</t>
    </rPh>
    <phoneticPr fontId="4"/>
  </si>
  <si>
    <r>
      <t xml:space="preserve">  </t>
    </r>
    <r>
      <rPr>
        <sz val="10"/>
        <rFont val="ＭＳ 明朝"/>
        <family val="1"/>
        <charset val="128"/>
      </rPr>
      <t>一般労働者</t>
    </r>
    <rPh sb="2" eb="4">
      <t>イッパン</t>
    </rPh>
    <rPh sb="4" eb="7">
      <t>ロウドウシャ</t>
    </rPh>
    <phoneticPr fontId="4"/>
  </si>
  <si>
    <r>
      <rPr>
        <sz val="11"/>
        <rFont val="ＭＳ 明朝"/>
        <family val="1"/>
        <charset val="128"/>
      </rPr>
      <t xml:space="preserve">  </t>
    </r>
    <r>
      <rPr>
        <sz val="9"/>
        <rFont val="ＭＳ 明朝"/>
        <family val="1"/>
        <charset val="128"/>
      </rPr>
      <t>パートタイム労働者</t>
    </r>
    <rPh sb="8" eb="11">
      <t>ロウドウシャ</t>
    </rPh>
    <phoneticPr fontId="4"/>
  </si>
  <si>
    <t>注：産業名については、最終頁の利用上の注意５）を参照。</t>
    <rPh sb="2" eb="4">
      <t>サンギョウ</t>
    </rPh>
    <rPh sb="4" eb="5">
      <t>メイ</t>
    </rPh>
    <rPh sb="11" eb="13">
      <t>サイシュウ</t>
    </rPh>
    <rPh sb="13" eb="14">
      <t>ページ</t>
    </rPh>
    <rPh sb="15" eb="18">
      <t>リヨウジョウ</t>
    </rPh>
    <rPh sb="19" eb="21">
      <t>チュウイ</t>
    </rPh>
    <rPh sb="24" eb="26">
      <t>サンショウ</t>
    </rPh>
    <phoneticPr fontId="4"/>
  </si>
  <si>
    <t>第２表　月間実労働時間及び出勤日数</t>
  </si>
  <si>
    <t>総実労働時間</t>
    <phoneticPr fontId="4"/>
  </si>
  <si>
    <t>出  勤  日  数</t>
  </si>
  <si>
    <t>産　　　　業</t>
  </si>
  <si>
    <t>所定内労働時間</t>
    <phoneticPr fontId="4"/>
  </si>
  <si>
    <t>所定外労働時間</t>
    <phoneticPr fontId="4"/>
  </si>
  <si>
    <t>前年差</t>
  </si>
  <si>
    <t>　時間</t>
  </si>
  <si>
    <t>時間</t>
  </si>
  <si>
    <t>日</t>
  </si>
  <si>
    <t xml:space="preserve">日 </t>
  </si>
  <si>
    <t>一般労働者　</t>
    <rPh sb="0" eb="1">
      <t>イチ</t>
    </rPh>
    <rPh sb="1" eb="2">
      <t>ハン</t>
    </rPh>
    <rPh sb="2" eb="3">
      <t>ロウ</t>
    </rPh>
    <rPh sb="3" eb="4">
      <t>ドウ</t>
    </rPh>
    <rPh sb="4" eb="5">
      <t>モノ</t>
    </rPh>
    <phoneticPr fontId="4"/>
  </si>
  <si>
    <t xml:space="preserve">        -</t>
  </si>
  <si>
    <t>時間</t>
    <rPh sb="0" eb="2">
      <t>ジカン</t>
    </rPh>
    <phoneticPr fontId="4"/>
  </si>
  <si>
    <t>日</t>
    <rPh sb="0" eb="1">
      <t>ニチ</t>
    </rPh>
    <phoneticPr fontId="4"/>
  </si>
  <si>
    <t>日</t>
    <rPh sb="0" eb="1">
      <t>ニチ</t>
    </rPh>
    <phoneticPr fontId="2"/>
  </si>
  <si>
    <t>第３表　常用雇用及び労働異動率</t>
    <phoneticPr fontId="4"/>
  </si>
  <si>
    <t>労 働 者 総 数</t>
    <rPh sb="0" eb="1">
      <t>ロウ</t>
    </rPh>
    <rPh sb="2" eb="3">
      <t>ドウ</t>
    </rPh>
    <rPh sb="4" eb="5">
      <t>モノ</t>
    </rPh>
    <rPh sb="6" eb="7">
      <t>フサ</t>
    </rPh>
    <rPh sb="8" eb="9">
      <t>カズ</t>
    </rPh>
    <phoneticPr fontId="4"/>
  </si>
  <si>
    <t>入  職  率</t>
    <phoneticPr fontId="4"/>
  </si>
  <si>
    <t>離  職  率</t>
    <phoneticPr fontId="4"/>
  </si>
  <si>
    <t>パートタイム労働者比率</t>
    <rPh sb="9" eb="11">
      <t>ヒリツ</t>
    </rPh>
    <phoneticPr fontId="4"/>
  </si>
  <si>
    <t>前年差</t>
    <rPh sb="2" eb="3">
      <t>サ</t>
    </rPh>
    <phoneticPr fontId="4"/>
  </si>
  <si>
    <t>千人</t>
  </si>
  <si>
    <t xml:space="preserve">ﾎﾟｲﾝﾄ </t>
  </si>
  <si>
    <t xml:space="preserve">－ </t>
    <phoneticPr fontId="4"/>
  </si>
  <si>
    <t>時系列表第１表　　賃金指数</t>
    <phoneticPr fontId="4"/>
  </si>
  <si>
    <t>（事業所規模５人以上）</t>
  </si>
  <si>
    <t>（2020（令和２）年平均＝１００）</t>
    <phoneticPr fontId="4"/>
  </si>
  <si>
    <t>調　査　産　業　計</t>
  </si>
  <si>
    <t>製造業</t>
    <phoneticPr fontId="4"/>
  </si>
  <si>
    <t>卸売業，小売業</t>
    <rPh sb="2" eb="3">
      <t>ギョウ</t>
    </rPh>
    <phoneticPr fontId="4"/>
  </si>
  <si>
    <t>医療，福祉</t>
    <rPh sb="0" eb="2">
      <t>イリョウ</t>
    </rPh>
    <rPh sb="3" eb="5">
      <t>フクシ</t>
    </rPh>
    <phoneticPr fontId="4"/>
  </si>
  <si>
    <t>年　月</t>
    <phoneticPr fontId="4"/>
  </si>
  <si>
    <t>一 般 労 働 者</t>
    <rPh sb="0" eb="1">
      <t>イチ</t>
    </rPh>
    <rPh sb="2" eb="3">
      <t>ハン</t>
    </rPh>
    <rPh sb="4" eb="5">
      <t>ロウ</t>
    </rPh>
    <rPh sb="6" eb="7">
      <t>ドウ</t>
    </rPh>
    <rPh sb="8" eb="9">
      <t>モノ</t>
    </rPh>
    <phoneticPr fontId="4"/>
  </si>
  <si>
    <t>実質前年比</t>
    <rPh sb="0" eb="2">
      <t>ジッシツ</t>
    </rPh>
    <rPh sb="2" eb="5">
      <t>ゼンネンヒ</t>
    </rPh>
    <phoneticPr fontId="4"/>
  </si>
  <si>
    <t>実質前年比</t>
  </si>
  <si>
    <t>現　金　給　与　総　額</t>
  </si>
  <si>
    <t>　　2022年</t>
  </si>
  <si>
    <t>　　2023年</t>
  </si>
  <si>
    <t>　　2024年</t>
  </si>
  <si>
    <t>　　2025年</t>
  </si>
  <si>
    <t>　　2025年７月</t>
  </si>
  <si>
    <t>　　　　　８月</t>
  </si>
  <si>
    <t>　　　　　９月</t>
  </si>
  <si>
    <t>　　　　　10月</t>
  </si>
  <si>
    <t>　　　　　11月</t>
  </si>
  <si>
    <t>　　　　　12月</t>
  </si>
  <si>
    <t>　　2026年１月</t>
  </si>
  <si>
    <t>　　　　　２月</t>
  </si>
  <si>
    <t>　　　　　３月</t>
  </si>
  <si>
    <t>　　　　　４月</t>
  </si>
  <si>
    <t>　　　　　５月</t>
  </si>
  <si>
    <t>　　　　　６月</t>
  </si>
  <si>
    <t>　　　　　７月</t>
  </si>
  <si>
    <t>きまって支給する給与</t>
  </si>
  <si>
    <t>所　定　内　給　与</t>
  </si>
  <si>
    <t xml:space="preserve">－ </t>
  </si>
  <si>
    <t>注：実質前年比は、名目賃金指数を消費者物価指数（持家の帰属家賃を除く総合）で除して算出した実質賃金指数の前年(同月)比を指す。</t>
    <rPh sb="0" eb="1">
      <t>チュウ</t>
    </rPh>
    <rPh sb="2" eb="4">
      <t>ジッシツ</t>
    </rPh>
    <rPh sb="4" eb="7">
      <t>ゼンネンヒ</t>
    </rPh>
    <rPh sb="9" eb="11">
      <t>メイモク</t>
    </rPh>
    <rPh sb="11" eb="13">
      <t>チンギン</t>
    </rPh>
    <rPh sb="13" eb="15">
      <t>シスウ</t>
    </rPh>
    <rPh sb="16" eb="23">
      <t>ショウヒシャブッカシスウ</t>
    </rPh>
    <rPh sb="24" eb="26">
      <t>モチイエ</t>
    </rPh>
    <rPh sb="27" eb="31">
      <t>キゾクヤチン</t>
    </rPh>
    <rPh sb="32" eb="33">
      <t>ノゾ</t>
    </rPh>
    <rPh sb="34" eb="36">
      <t>ソウゴウ</t>
    </rPh>
    <rPh sb="38" eb="39">
      <t>ジョ</t>
    </rPh>
    <rPh sb="41" eb="43">
      <t>サンシュツ</t>
    </rPh>
    <rPh sb="45" eb="47">
      <t>ジッシツ</t>
    </rPh>
    <rPh sb="47" eb="49">
      <t>チンギン</t>
    </rPh>
    <rPh sb="49" eb="51">
      <t>シスウ</t>
    </rPh>
    <rPh sb="52" eb="54">
      <t>ゼンネン</t>
    </rPh>
    <rPh sb="55" eb="57">
      <t>ドウゲツ</t>
    </rPh>
    <rPh sb="58" eb="59">
      <t>ヒ</t>
    </rPh>
    <rPh sb="60" eb="61">
      <t>サ</t>
    </rPh>
    <phoneticPr fontId="4"/>
  </si>
  <si>
    <t>時系列表第２表　　労働時間指数</t>
  </si>
  <si>
    <t>総　実　労　働　時　間</t>
  </si>
  <si>
    <t>所 定 内 労 働 時 間</t>
  </si>
  <si>
    <t>所 定 外 労 働 時 間</t>
  </si>
  <si>
    <t>時系列表第３表　　常用雇用指数</t>
    <rPh sb="9" eb="11">
      <t>ジョウヨウ</t>
    </rPh>
    <rPh sb="11" eb="13">
      <t>コヨウ</t>
    </rPh>
    <phoneticPr fontId="4"/>
  </si>
  <si>
    <t>時系列表第６表</t>
    <phoneticPr fontId="4"/>
  </si>
  <si>
    <t>各国公表による主要国の実質賃金</t>
    <phoneticPr fontId="4"/>
  </si>
  <si>
    <t>（前年比）</t>
    <rPh sb="1" eb="4">
      <t>ゼンネンヒ</t>
    </rPh>
    <phoneticPr fontId="4"/>
  </si>
  <si>
    <t>　　　　年　月</t>
    <rPh sb="4" eb="5">
      <t>ネン</t>
    </rPh>
    <rPh sb="6" eb="7">
      <t>ゲツ</t>
    </rPh>
    <phoneticPr fontId="4"/>
  </si>
  <si>
    <t>日本</t>
    <rPh sb="0" eb="2">
      <t>ニホン</t>
    </rPh>
    <phoneticPr fontId="4"/>
  </si>
  <si>
    <t>アメリカ</t>
    <phoneticPr fontId="4"/>
  </si>
  <si>
    <t>イギリス</t>
    <phoneticPr fontId="4"/>
  </si>
  <si>
    <t>ドイツ</t>
    <phoneticPr fontId="4"/>
  </si>
  <si>
    <t>時給</t>
    <rPh sb="0" eb="2">
      <t>ジキュウ</t>
    </rPh>
    <phoneticPr fontId="4"/>
  </si>
  <si>
    <t>週給</t>
    <rPh sb="0" eb="2">
      <t>シュウキュウ</t>
    </rPh>
    <phoneticPr fontId="4"/>
  </si>
  <si>
    <t>厚生労働省調べ（2026年10月15日16:00(JST)時点）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</si>
  <si>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4"/>
  </si>
  <si>
    <t>日本は、名目賃金指数(現金給与総額)を消費者物価指数(総合)で除して算出している。</t>
    <rPh sb="4" eb="6">
      <t>メイモク</t>
    </rPh>
    <rPh sb="11" eb="13">
      <t>ゲンキン</t>
    </rPh>
    <rPh sb="13" eb="15">
      <t>キュウヨ</t>
    </rPh>
    <rPh sb="15" eb="17">
      <t>ソウガク</t>
    </rPh>
    <phoneticPr fontId="4"/>
  </si>
  <si>
    <t>アメリカ、イギリス、ドイツについては各国のプレス等におけるヘッドラインを引用している。</t>
    <rPh sb="18" eb="19">
      <t>カク</t>
    </rPh>
    <rPh sb="19" eb="20">
      <t>コク</t>
    </rPh>
    <rPh sb="24" eb="25">
      <t>トウ</t>
    </rPh>
    <rPh sb="36" eb="38">
      <t>インヨウ</t>
    </rPh>
    <phoneticPr fontId="4"/>
  </si>
  <si>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4"/>
  </si>
  <si>
    <t>〇アメリカ</t>
    <phoneticPr fontId="4"/>
  </si>
  <si>
    <t>　(民間非農業部門全体、CPI-U(1982-1984年基準の固定ドル)により実質化、季節調整済)</t>
    <phoneticPr fontId="4"/>
  </si>
  <si>
    <t>　・時給</t>
    <rPh sb="2" eb="4">
      <t>ジキュウ</t>
    </rPh>
    <phoneticPr fontId="4"/>
  </si>
  <si>
    <t xml:space="preserve">　　出典：Current Employment Statistics (CES)、アメリカ労働統計局(U.S. Bureau of Labor </t>
    <rPh sb="2" eb="4">
      <t>シュッテン</t>
    </rPh>
    <rPh sb="45" eb="47">
      <t>ロウドウ</t>
    </rPh>
    <rPh sb="47" eb="50">
      <t>トウケイキョク</t>
    </rPh>
    <phoneticPr fontId="4"/>
  </si>
  <si>
    <t>　　　　　Statistics)</t>
    <phoneticPr fontId="4"/>
  </si>
  <si>
    <t xml:space="preserve">　　系列：Average Hourly Earnings of All Employees, 1982-1984 dollars, Total Private, </t>
    <rPh sb="2" eb="4">
      <t>ケイレツ</t>
    </rPh>
    <phoneticPr fontId="4"/>
  </si>
  <si>
    <t>　　　　　Seasonally Adjusted (Series ID: CES0500000013)</t>
    <phoneticPr fontId="4"/>
  </si>
  <si>
    <t>　・週給</t>
    <rPh sb="2" eb="4">
      <t>シュウキュウ</t>
    </rPh>
    <phoneticPr fontId="4"/>
  </si>
  <si>
    <t>　　出典：同上</t>
    <rPh sb="2" eb="4">
      <t>シュッテン</t>
    </rPh>
    <rPh sb="5" eb="7">
      <t>ドウジョウ</t>
    </rPh>
    <phoneticPr fontId="4"/>
  </si>
  <si>
    <t xml:space="preserve">　　系列：Average Weekly Earnings of All Employees, 1982-1984 dollars, Total Private, </t>
    <rPh sb="2" eb="4">
      <t>ケイレツ</t>
    </rPh>
    <phoneticPr fontId="4"/>
  </si>
  <si>
    <t>　　　　　Seasonally Adjusted (Series ID: CES0500000012)</t>
    <phoneticPr fontId="4"/>
  </si>
  <si>
    <t>〇イギリス</t>
    <phoneticPr fontId="4"/>
  </si>
  <si>
    <t>　(平均週給、全産業、CPIHにより実質化、季節調整済)</t>
    <phoneticPr fontId="4"/>
  </si>
  <si>
    <t xml:space="preserve">　　出典：Monthly Wages and Salaries Survey (MWSS)、英国国家統計局(Office for National </t>
    <rPh sb="2" eb="4">
      <t>シュッテン</t>
    </rPh>
    <rPh sb="46" eb="48">
      <t>エイコク</t>
    </rPh>
    <rPh sb="48" eb="50">
      <t>コッカ</t>
    </rPh>
    <rPh sb="50" eb="53">
      <t>トウケイキョク</t>
    </rPh>
    <phoneticPr fontId="4"/>
  </si>
  <si>
    <t xml:space="preserve">　　系列：Average Weekly Earnings: Whole Economy Real Terms Year on Year Single Month </t>
    <rPh sb="2" eb="4">
      <t>ケイレツ</t>
    </rPh>
    <phoneticPr fontId="4"/>
  </si>
  <si>
    <t>　　　　　Growth (%): Seasonally Adjusted Total Pay (Series ID: A3WV)</t>
    <phoneticPr fontId="4"/>
  </si>
  <si>
    <t>〇ドイツ</t>
    <phoneticPr fontId="4"/>
  </si>
  <si>
    <t>　(平均月給、全産業、Verbraucherpreisindex (CPI)により実質化、季節調整していない)</t>
    <phoneticPr fontId="4"/>
  </si>
  <si>
    <t xml:space="preserve">　　出典：Verdiensterhebung (Earnings Survey)、ドイツ連邦統計局(Statistisches Bundesamt </t>
    <rPh sb="2" eb="4">
      <t>シュッテン</t>
    </rPh>
    <rPh sb="44" eb="46">
      <t>レンポウ</t>
    </rPh>
    <rPh sb="46" eb="49">
      <t>トウケイキョク</t>
    </rPh>
    <phoneticPr fontId="4"/>
  </si>
  <si>
    <t>　　　　　(Federal Statistical Office))</t>
    <phoneticPr fontId="4"/>
  </si>
  <si>
    <t>　　系列：Real wage index, Germany, Overall Economy (Series ID: 62361-0001/0020)</t>
    <rPh sb="2" eb="4">
      <t>ケイレツ</t>
    </rPh>
    <phoneticPr fontId="4"/>
  </si>
  <si>
    <t>時系列表第４表</t>
    <phoneticPr fontId="4"/>
  </si>
  <si>
    <t>パートタイム労働者比率</t>
    <phoneticPr fontId="4"/>
  </si>
  <si>
    <t>パートタイム労働者</t>
    <phoneticPr fontId="4"/>
  </si>
  <si>
    <t>年　月</t>
    <rPh sb="0" eb="1">
      <t>ネン</t>
    </rPh>
    <rPh sb="2" eb="3">
      <t>ゲツ</t>
    </rPh>
    <phoneticPr fontId="4"/>
  </si>
  <si>
    <t>　　2022年　　　　　</t>
  </si>
  <si>
    <t>　　2023年　　　　　</t>
  </si>
  <si>
    <t>　　2024年　　　　　</t>
  </si>
  <si>
    <t>　　2025年　　　　　</t>
  </si>
  <si>
    <t xml:space="preserve">  　2025年７月</t>
  </si>
  <si>
    <t xml:space="preserve">  　　　  ８月</t>
  </si>
  <si>
    <t xml:space="preserve">  　　　  ９月</t>
  </si>
  <si>
    <t xml:space="preserve">  　　　  10月</t>
  </si>
  <si>
    <t xml:space="preserve">  　　　  11月</t>
  </si>
  <si>
    <t xml:space="preserve">  　　　  12月</t>
  </si>
  <si>
    <t xml:space="preserve">  　2026年１月</t>
  </si>
  <si>
    <t xml:space="preserve">  　　　  ２月</t>
  </si>
  <si>
    <t xml:space="preserve">  　　　  ３月</t>
  </si>
  <si>
    <t xml:space="preserve">  　　　  ４月</t>
  </si>
  <si>
    <t xml:space="preserve">  　　　  ５月</t>
  </si>
  <si>
    <t xml:space="preserve">  　　　  ６月</t>
  </si>
  <si>
    <t xml:space="preserve">  　　　  ７月</t>
  </si>
  <si>
    <t>時系列表第５表　　労働異動率</t>
    <rPh sb="9" eb="11">
      <t>ロウドウ</t>
    </rPh>
    <rPh sb="11" eb="13">
      <t>イドウ</t>
    </rPh>
    <rPh sb="13" eb="14">
      <t>リツ</t>
    </rPh>
    <phoneticPr fontId="4"/>
  </si>
  <si>
    <t>入  職  率</t>
    <rPh sb="0" eb="1">
      <t>イ</t>
    </rPh>
    <rPh sb="3" eb="4">
      <t>ショク</t>
    </rPh>
    <rPh sb="6" eb="7">
      <t>リツ</t>
    </rPh>
    <phoneticPr fontId="4"/>
  </si>
  <si>
    <t>離  職  率</t>
    <rPh sb="0" eb="1">
      <t>リ</t>
    </rPh>
    <rPh sb="3" eb="4">
      <t>ショク</t>
    </rPh>
    <rPh sb="6" eb="7">
      <t>リツ</t>
    </rPh>
    <phoneticPr fontId="4"/>
  </si>
  <si>
    <t>年　月</t>
    <rPh sb="0" eb="1">
      <t>ネン</t>
    </rPh>
    <phoneticPr fontId="4"/>
  </si>
  <si>
    <t>時系列表第７表</t>
    <phoneticPr fontId="4"/>
  </si>
  <si>
    <t>時間当たり給与（パートタイム労働者）</t>
    <phoneticPr fontId="4"/>
  </si>
  <si>
    <t>時間当たり給与</t>
    <phoneticPr fontId="4"/>
  </si>
  <si>
    <t>前年比</t>
    <rPh sb="1" eb="2">
      <t>ネン</t>
    </rPh>
    <phoneticPr fontId="4"/>
  </si>
  <si>
    <t>円</t>
    <rPh sb="0" eb="1">
      <t>エン</t>
    </rPh>
    <phoneticPr fontId="4"/>
  </si>
  <si>
    <t>注：時間当たり給与は、所定内給与を</t>
    <rPh sb="0" eb="1">
      <t>チュウ</t>
    </rPh>
    <rPh sb="11" eb="14">
      <t>ショテイナイ</t>
    </rPh>
    <rPh sb="14" eb="15">
      <t>キュウ</t>
    </rPh>
    <rPh sb="15" eb="16">
      <t>ヨ</t>
    </rPh>
    <phoneticPr fontId="4"/>
  </si>
  <si>
    <t>　　所定内労働時間で除して算出している。</t>
    <rPh sb="13" eb="15">
      <t>サンシュツ</t>
    </rPh>
    <phoneticPr fontId="4"/>
  </si>
  <si>
    <t>時系列表第８表　　季節調整済指数</t>
    <rPh sb="9" eb="11">
      <t>キセツ</t>
    </rPh>
    <rPh sb="11" eb="13">
      <t>チョウセイ</t>
    </rPh>
    <rPh sb="13" eb="14">
      <t>ズ</t>
    </rPh>
    <phoneticPr fontId="4"/>
  </si>
  <si>
    <t>現 金 給 与 総 額</t>
    <phoneticPr fontId="4"/>
  </si>
  <si>
    <t>総 実 労 働 時 間</t>
    <phoneticPr fontId="4"/>
  </si>
  <si>
    <t>常  用  雇  用</t>
    <phoneticPr fontId="4"/>
  </si>
  <si>
    <t>する給与</t>
  </si>
  <si>
    <t>製   造   業</t>
    <rPh sb="0" eb="1">
      <t>セイ</t>
    </rPh>
    <rPh sb="4" eb="5">
      <t>ゾウ</t>
    </rPh>
    <rPh sb="8" eb="9">
      <t>ギョウ</t>
    </rPh>
    <phoneticPr fontId="4"/>
  </si>
  <si>
    <t>前月比</t>
  </si>
  <si>
    <t xml:space="preserve">  　2024年９月</t>
  </si>
  <si>
    <t xml:space="preserve">  　2025年１月</t>
  </si>
  <si>
    <t>注１：季節調整の方法は、センサス局法(Ⅹ-13ＡＲＩＭＡ-ＳＥＡＴＳの中のＸ-12ＡＲＩＭＡ)による。</t>
    <rPh sb="35" eb="36">
      <t>ナカ</t>
    </rPh>
    <phoneticPr fontId="4"/>
  </si>
  <si>
    <t>注２：季節調整値及びその前月比は、2026（令和８）年１月分速報公表時において過去に遡って改訂した。</t>
    <rPh sb="0" eb="1">
      <t>チュウ</t>
    </rPh>
    <rPh sb="3" eb="5">
      <t>キセツ</t>
    </rPh>
    <rPh sb="5" eb="8">
      <t>チョウセイチ</t>
    </rPh>
    <rPh sb="8" eb="9">
      <t>オヨ</t>
    </rPh>
    <rPh sb="12" eb="15">
      <t>ゼンゲツヒ</t>
    </rPh>
    <rPh sb="22" eb="24">
      <t>レイワ</t>
    </rPh>
    <rPh sb="26" eb="27">
      <t>ネン</t>
    </rPh>
    <rPh sb="27" eb="28">
      <t>ヘイネン</t>
    </rPh>
    <rPh sb="28" eb="30">
      <t>ガツブン</t>
    </rPh>
    <rPh sb="30" eb="32">
      <t>ソクホウ</t>
    </rPh>
    <rPh sb="32" eb="34">
      <t>コウヒョウ</t>
    </rPh>
    <rPh sb="34" eb="35">
      <t>ジ</t>
    </rPh>
    <rPh sb="39" eb="41">
      <t>カコ</t>
    </rPh>
    <rPh sb="42" eb="43">
      <t>サカノボ</t>
    </rPh>
    <rPh sb="45" eb="47">
      <t>カイテイ</t>
    </rPh>
    <phoneticPr fontId="1"/>
  </si>
  <si>
    <t xml:space="preserve">      この季節調整値の2025（令和７）年12月分以前については、1998（平成10）年１月から2025（令和７）年12月分までの28年分のデータ</t>
    <rPh sb="8" eb="13">
      <t>キセツチョウセイチ</t>
    </rPh>
    <rPh sb="19" eb="21">
      <t>レイワ</t>
    </rPh>
    <rPh sb="23" eb="24">
      <t>ネン</t>
    </rPh>
    <rPh sb="24" eb="25">
      <t>ヘイネン</t>
    </rPh>
    <rPh sb="26" eb="28">
      <t>ガツブン</t>
    </rPh>
    <rPh sb="28" eb="30">
      <t>イゼン</t>
    </rPh>
    <rPh sb="41" eb="43">
      <t>ヘイセイ</t>
    </rPh>
    <rPh sb="46" eb="47">
      <t>ネン</t>
    </rPh>
    <rPh sb="48" eb="49">
      <t>ガツ</t>
    </rPh>
    <rPh sb="56" eb="58">
      <t>レイワ</t>
    </rPh>
    <rPh sb="60" eb="61">
      <t>ネン</t>
    </rPh>
    <rPh sb="63" eb="65">
      <t>ガツブン</t>
    </rPh>
    <rPh sb="70" eb="71">
      <t>ネン</t>
    </rPh>
    <rPh sb="71" eb="72">
      <t>ブン</t>
    </rPh>
    <phoneticPr fontId="1"/>
  </si>
  <si>
    <t>　　　を用いて再計算し、2026（令和８）年１月分以降については、当該データから得られる予測季節要素を用いて計算している。</t>
    <rPh sb="17" eb="19">
      <t>レイワ</t>
    </rPh>
    <rPh sb="33" eb="35">
      <t>トウガイ</t>
    </rPh>
    <rPh sb="40" eb="41">
      <t>エ</t>
    </rPh>
    <rPh sb="44" eb="46">
      <t>ヨソク</t>
    </rPh>
    <rPh sb="46" eb="48">
      <t>キセツ</t>
    </rPh>
    <rPh sb="48" eb="50">
      <t>ヨウソ</t>
    </rPh>
    <rPh sb="51" eb="52">
      <t>モチ</t>
    </rPh>
    <rPh sb="54" eb="56">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</si>
</sst>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r&quot;0.0;&quot;r&quot;\-0.0"/>
    <numFmt numFmtId="177" formatCode="&quot;r&quot;0.00;&quot;r&quot;\-0.00"/>
    <numFmt numFmtId="178" formatCode="\ 0.0;\-0.0"/>
    <numFmt numFmtId="179" formatCode="0.0;\-0.0"/>
    <numFmt numFmtId="180" formatCode="0.00;\-0.00"/>
    <numFmt numFmtId="181" formatCode="0.0\ "/>
    <numFmt numFmtId="182" formatCode="#,##0.0"/>
    <numFmt numFmtId="183" formatCode="0.00_ "/>
    <numFmt numFmtId="184" formatCode="0.00\ "/>
    <numFmt numFmtId="185" formatCode="0.0"/>
  </numFmts>
  <fonts count="20" x14ac:knownFonts="1">
    <font>
      <sz val="11"/>
      <name val="ＭＳ 明朝"/>
      <family val="1"/>
      <charset val="128"/>
    </font>
    <font>
      <sz val="11"/>
      <color theme="1"/>
      <name val="ＭＳ Ｐゴシック"/>
      <family val="2"/>
      <charset val="128"/>
      <scheme val="minor"/>
    </font>
    <font>
      <sz val="11"/>
      <name val="ＭＳ 明朝"/>
      <family val="1"/>
      <charset val="128"/>
    </font>
    <font>
      <sz val="6"/>
      <name val="ＭＳ Ｐゴシック"/>
      <family val="2"/>
      <charset val="128"/>
      <scheme val="minor"/>
    </font>
    <font>
      <sz val="6"/>
      <name val="ＭＳ 明朝"/>
      <family val="1"/>
      <charset val="128"/>
    </font>
    <font>
      <sz val="8"/>
      <name val="ＭＳ 明朝"/>
      <family val="1"/>
      <charset val="128"/>
    </font>
    <font>
      <sz val="9"/>
      <name val="ＭＳ 明朝"/>
      <family val="1"/>
      <charset val="128"/>
    </font>
    <font>
      <sz val="10"/>
      <name val="ＭＳ 明朝"/>
      <family val="1"/>
      <charset val="128"/>
    </font>
    <font>
      <sz val="7"/>
      <name val="ＭＳ 明朝"/>
      <family val="1"/>
      <charset val="128"/>
    </font>
    <font>
      <sz val="14"/>
      <name val="ＭＳ 明朝"/>
      <family val="1"/>
      <charset val="128"/>
    </font>
    <font>
      <sz val="11"/>
      <name val="ＭＳ ゴシック"/>
      <family val="3"/>
      <charset val="128"/>
    </font>
    <font>
      <sz val="16"/>
      <name val="ＭＳ ゴシック"/>
      <family val="3"/>
      <charset val="128"/>
    </font>
    <font>
      <sz val="14"/>
      <name val="ＭＳ ゴシック"/>
      <family val="3"/>
      <charset val="128"/>
    </font>
    <font>
      <sz val="12"/>
      <name val="ＭＳ 明朝"/>
      <family val="1"/>
      <charset val="128"/>
    </font>
    <font>
      <sz val="8.5"/>
      <name val="ＭＳ 明朝"/>
      <family val="1"/>
      <charset val="128"/>
    </font>
    <font>
      <sz val="9.5"/>
      <name val="ＭＳ 明朝"/>
      <family val="1"/>
      <charset val="128"/>
    </font>
    <font>
      <sz val="16"/>
      <name val="ｺﾞｼｯｸ"/>
      <family val="3"/>
      <charset val="128"/>
    </font>
    <font>
      <sz val="10"/>
      <name val="ＭＳ ゴシック"/>
      <family val="3"/>
      <charset val="128"/>
    </font>
    <font>
      <sz val="9"/>
      <name val="ＭＳ ゴシック"/>
      <family val="3"/>
      <charset val="128"/>
    </font>
    <font>
      <sz val="10.5"/>
      <name val="ＭＳ 明朝"/>
      <family val="1"/>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style="thin">
        <color indexed="64"/>
      </left>
      <right/>
      <top/>
      <bottom style="hair">
        <color indexed="64"/>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style="hair">
        <color indexed="64"/>
      </top>
      <bottom/>
      <diagonal/>
    </border>
  </borders>
  <cellStyleXfs count="6">
    <xf numFmtId="0" fontId="0" fillId="0" borderId="0"/>
    <xf numFmtId="0" fontId="2" fillId="0" borderId="0"/>
    <xf numFmtId="0" fontId="2" fillId="0" borderId="0"/>
    <xf numFmtId="0" fontId="2" fillId="0" borderId="0"/>
    <xf numFmtId="0" fontId="10" fillId="0" borderId="0">
      <alignment vertical="center"/>
    </xf>
    <xf numFmtId="0" fontId="2" fillId="0" borderId="0"/>
  </cellStyleXfs>
  <cellXfs count="438">
    <xf numFmtId="0" fontId="0" fillId="0" borderId="0" xfId="0"/>
    <xf numFmtId="0" fontId="2" fillId="0" borderId="0" xfId="1" applyAlignment="1">
      <alignment horizontal="centerContinuous"/>
    </xf>
    <xf numFmtId="0" fontId="0" fillId="0" borderId="0" xfId="0" applyAlignment="1">
      <alignment horizontal="left" vertical="center"/>
    </xf>
    <xf numFmtId="0" fontId="2" fillId="0" borderId="0" xfId="0" applyFont="1" applyAlignment="1">
      <alignment horizontal="centerContinuous" vertical="center"/>
    </xf>
    <xf numFmtId="0" fontId="2" fillId="0" borderId="0" xfId="0" applyFont="1" applyAlignment="1">
      <alignment vertical="center"/>
    </xf>
    <xf numFmtId="0" fontId="2" fillId="0" borderId="0" xfId="1"/>
    <xf numFmtId="0" fontId="2" fillId="0" borderId="1" xfId="0" applyFont="1" applyBorder="1" applyAlignment="1">
      <alignment horizontal="centerContinuous"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5" fillId="0" borderId="1" xfId="0" applyFont="1" applyBorder="1" applyAlignment="1">
      <alignment horizontal="centerContinuous" vertical="center"/>
    </xf>
    <xf numFmtId="0" fontId="5" fillId="0" borderId="2"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0" fillId="0" borderId="1" xfId="0"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2" fillId="0" borderId="2"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horizontal="center" vertical="center"/>
    </xf>
    <xf numFmtId="0" fontId="5" fillId="0" borderId="1" xfId="0" applyFont="1" applyBorder="1" applyAlignment="1">
      <alignment horizontal="center"/>
    </xf>
    <xf numFmtId="0" fontId="5" fillId="0" borderId="16" xfId="0" applyFont="1" applyBorder="1" applyAlignment="1">
      <alignment horizontal="center"/>
    </xf>
    <xf numFmtId="0" fontId="2" fillId="0" borderId="17" xfId="0" applyFont="1" applyBorder="1" applyAlignment="1">
      <alignment horizontal="center" vertical="center"/>
    </xf>
    <xf numFmtId="0" fontId="2" fillId="0" borderId="18" xfId="0" applyFont="1" applyBorder="1" applyAlignment="1">
      <alignment vertical="center"/>
    </xf>
    <xf numFmtId="0" fontId="5"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6" fillId="0" borderId="23" xfId="0" applyFont="1" applyBorder="1" applyAlignment="1">
      <alignment horizontal="center" vertical="center"/>
    </xf>
    <xf numFmtId="0" fontId="0" fillId="0" borderId="7" xfId="0"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vertical="center"/>
    </xf>
    <xf numFmtId="0" fontId="2" fillId="0" borderId="23" xfId="0" applyFont="1" applyBorder="1" applyAlignment="1">
      <alignment horizontal="center" vertical="center"/>
    </xf>
    <xf numFmtId="0" fontId="5" fillId="0" borderId="24"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7" fillId="0" borderId="23" xfId="0" applyFont="1" applyBorder="1" applyAlignment="1">
      <alignment horizontal="center" vertical="center"/>
    </xf>
    <xf numFmtId="0" fontId="2" fillId="0" borderId="25" xfId="0" applyFont="1" applyBorder="1" applyAlignment="1">
      <alignment horizontal="center" vertical="center"/>
    </xf>
    <xf numFmtId="0" fontId="6" fillId="0" borderId="7" xfId="0" applyFont="1" applyBorder="1" applyAlignment="1">
      <alignment horizontal="center" vertical="center"/>
    </xf>
    <xf numFmtId="0" fontId="5" fillId="0" borderId="23" xfId="0" applyFont="1" applyBorder="1" applyAlignment="1">
      <alignment horizontal="center" vertical="center"/>
    </xf>
    <xf numFmtId="0" fontId="2" fillId="0" borderId="12" xfId="0" applyFont="1" applyBorder="1" applyAlignment="1">
      <alignment vertical="center"/>
    </xf>
    <xf numFmtId="0" fontId="2" fillId="0" borderId="11" xfId="0" applyFont="1" applyBorder="1" applyAlignment="1">
      <alignment vertical="center"/>
    </xf>
    <xf numFmtId="0" fontId="6" fillId="0" borderId="12" xfId="0" applyFont="1" applyBorder="1" applyAlignment="1">
      <alignment horizontal="right" vertical="center"/>
    </xf>
    <xf numFmtId="0" fontId="2" fillId="0" borderId="26" xfId="0" applyFont="1" applyBorder="1" applyAlignment="1">
      <alignment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0" fillId="0" borderId="12" xfId="0" applyBorder="1" applyAlignment="1">
      <alignment vertical="center"/>
    </xf>
    <xf numFmtId="0" fontId="7" fillId="0" borderId="28"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5" fillId="0" borderId="28" xfId="0" applyFont="1" applyBorder="1" applyAlignment="1">
      <alignment horizontal="center" vertical="center"/>
    </xf>
    <xf numFmtId="0" fontId="8" fillId="0" borderId="0" xfId="0" applyFont="1" applyAlignment="1">
      <alignment horizontal="right" vertical="center"/>
    </xf>
    <xf numFmtId="0" fontId="8" fillId="0" borderId="29" xfId="0" applyFont="1" applyBorder="1" applyAlignment="1">
      <alignment horizontal="right" vertical="center"/>
    </xf>
    <xf numFmtId="0" fontId="8" fillId="0" borderId="21" xfId="0" applyFont="1" applyBorder="1" applyAlignment="1">
      <alignment horizontal="right" vertical="center"/>
    </xf>
    <xf numFmtId="0" fontId="8" fillId="0" borderId="30" xfId="0" applyFont="1" applyBorder="1" applyAlignment="1">
      <alignment horizontal="right" vertical="center"/>
    </xf>
    <xf numFmtId="0" fontId="8" fillId="0" borderId="23" xfId="0" applyFont="1" applyBorder="1" applyAlignment="1">
      <alignment horizontal="right" vertical="center"/>
    </xf>
    <xf numFmtId="0" fontId="8" fillId="0" borderId="1" xfId="0" applyFont="1" applyBorder="1" applyAlignment="1">
      <alignment horizontal="right" vertical="center"/>
    </xf>
    <xf numFmtId="0" fontId="8" fillId="0" borderId="16" xfId="0" applyFont="1" applyBorder="1" applyAlignment="1">
      <alignment horizontal="right" vertical="center"/>
    </xf>
    <xf numFmtId="0" fontId="8" fillId="0" borderId="25" xfId="0" applyFont="1" applyBorder="1" applyAlignment="1">
      <alignment horizontal="right" vertical="center"/>
    </xf>
    <xf numFmtId="0" fontId="8" fillId="0" borderId="8" xfId="0" applyFont="1" applyBorder="1" applyAlignment="1">
      <alignment horizontal="right" vertical="center"/>
    </xf>
    <xf numFmtId="0" fontId="8" fillId="0" borderId="7" xfId="0" applyFont="1" applyBorder="1" applyAlignment="1">
      <alignment horizontal="right" vertical="center"/>
    </xf>
    <xf numFmtId="178" fontId="2" fillId="0" borderId="0" xfId="0" applyNumberFormat="1" applyFont="1" applyAlignment="1">
      <alignment horizontal="right" vertical="center"/>
    </xf>
    <xf numFmtId="178" fontId="2" fillId="0" borderId="25" xfId="0" applyNumberFormat="1" applyFont="1" applyBorder="1" applyAlignment="1">
      <alignment horizontal="right" vertical="center"/>
    </xf>
    <xf numFmtId="178" fontId="2" fillId="0" borderId="21" xfId="0" applyNumberFormat="1" applyFont="1" applyBorder="1" applyAlignment="1">
      <alignment horizontal="right" vertical="center"/>
    </xf>
    <xf numFmtId="178" fontId="2" fillId="0" borderId="23" xfId="0" applyNumberFormat="1" applyFont="1" applyBorder="1" applyAlignment="1">
      <alignment horizontal="right" vertical="center"/>
    </xf>
    <xf numFmtId="178" fontId="2" fillId="0" borderId="7" xfId="0" applyNumberFormat="1" applyFont="1" applyBorder="1" applyAlignment="1">
      <alignment horizontal="right" vertical="center"/>
    </xf>
    <xf numFmtId="178" fontId="0" fillId="0" borderId="7" xfId="0" applyNumberFormat="1" applyBorder="1" applyAlignment="1">
      <alignment horizontal="right" vertical="center"/>
    </xf>
    <xf numFmtId="178" fontId="0" fillId="0" borderId="23" xfId="0" applyNumberFormat="1" applyBorder="1" applyAlignment="1">
      <alignment horizontal="right" vertical="center"/>
    </xf>
    <xf numFmtId="178" fontId="2" fillId="0" borderId="8" xfId="0" applyNumberFormat="1" applyFont="1" applyBorder="1" applyAlignment="1">
      <alignment horizontal="right" vertical="center"/>
    </xf>
    <xf numFmtId="2" fontId="2" fillId="0" borderId="23" xfId="0" applyNumberFormat="1" applyFont="1" applyBorder="1" applyAlignment="1">
      <alignment horizontal="right" vertical="center"/>
    </xf>
    <xf numFmtId="178" fontId="2" fillId="0" borderId="0" xfId="0" applyNumberFormat="1" applyFont="1" applyAlignment="1">
      <alignment vertical="center"/>
    </xf>
    <xf numFmtId="178" fontId="2" fillId="0" borderId="25" xfId="0" applyNumberFormat="1" applyFont="1" applyBorder="1" applyAlignment="1">
      <alignment vertical="center"/>
    </xf>
    <xf numFmtId="178" fontId="2" fillId="0" borderId="21" xfId="0" applyNumberFormat="1" applyFont="1" applyBorder="1" applyAlignment="1">
      <alignment vertical="center"/>
    </xf>
    <xf numFmtId="178" fontId="2" fillId="0" borderId="23" xfId="0" applyNumberFormat="1" applyFont="1" applyBorder="1" applyAlignment="1">
      <alignment vertical="center"/>
    </xf>
    <xf numFmtId="178" fontId="2" fillId="0" borderId="7" xfId="0" applyNumberFormat="1" applyFont="1" applyBorder="1" applyAlignment="1">
      <alignment vertical="center"/>
    </xf>
    <xf numFmtId="178" fontId="0" fillId="0" borderId="7" xfId="0" applyNumberFormat="1" applyBorder="1" applyAlignment="1">
      <alignment vertical="center"/>
    </xf>
    <xf numFmtId="178" fontId="0" fillId="0" borderId="23" xfId="0" applyNumberFormat="1" applyBorder="1" applyAlignment="1">
      <alignment vertical="center"/>
    </xf>
    <xf numFmtId="2" fontId="2" fillId="0" borderId="23" xfId="0" applyNumberFormat="1" applyFont="1" applyBorder="1" applyAlignment="1">
      <alignment vertical="center"/>
    </xf>
    <xf numFmtId="178" fontId="2" fillId="0" borderId="8" xfId="0" applyNumberFormat="1" applyFont="1" applyBorder="1" applyAlignment="1">
      <alignment vertical="center"/>
    </xf>
    <xf numFmtId="178" fontId="2" fillId="0" borderId="31" xfId="0" applyNumberFormat="1" applyFont="1" applyBorder="1" applyAlignment="1">
      <alignment vertical="center"/>
    </xf>
    <xf numFmtId="178" fontId="0" fillId="0" borderId="31" xfId="0" applyNumberFormat="1" applyBorder="1" applyAlignment="1">
      <alignment vertical="center"/>
    </xf>
    <xf numFmtId="178" fontId="0" fillId="0" borderId="8" xfId="0" applyNumberFormat="1" applyBorder="1" applyAlignment="1">
      <alignment vertical="center"/>
    </xf>
    <xf numFmtId="178" fontId="0" fillId="0" borderId="25" xfId="0" applyNumberFormat="1" applyBorder="1" applyAlignment="1">
      <alignment vertical="center"/>
    </xf>
    <xf numFmtId="178" fontId="0" fillId="0" borderId="21" xfId="0" applyNumberFormat="1" applyBorder="1" applyAlignment="1">
      <alignment vertical="center"/>
    </xf>
    <xf numFmtId="178" fontId="0" fillId="0" borderId="0" xfId="0" applyNumberFormat="1" applyAlignment="1">
      <alignment vertical="center"/>
    </xf>
    <xf numFmtId="178" fontId="0" fillId="0" borderId="8" xfId="0" applyNumberFormat="1" applyBorder="1" applyAlignment="1">
      <alignment horizontal="right" vertical="center"/>
    </xf>
    <xf numFmtId="2" fontId="0" fillId="0" borderId="23" xfId="0" applyNumberFormat="1" applyBorder="1" applyAlignment="1">
      <alignment vertical="center"/>
    </xf>
    <xf numFmtId="178" fontId="0" fillId="0" borderId="12" xfId="0" applyNumberFormat="1" applyBorder="1" applyAlignment="1">
      <alignment vertical="center"/>
    </xf>
    <xf numFmtId="178" fontId="0" fillId="0" borderId="26" xfId="0" applyNumberFormat="1" applyBorder="1" applyAlignment="1">
      <alignment vertical="center"/>
    </xf>
    <xf numFmtId="178" fontId="0" fillId="0" borderId="32" xfId="0" applyNumberFormat="1" applyBorder="1" applyAlignment="1">
      <alignment vertical="center"/>
    </xf>
    <xf numFmtId="178" fontId="0" fillId="0" borderId="11" xfId="0" applyNumberFormat="1" applyBorder="1" applyAlignment="1">
      <alignment vertical="center"/>
    </xf>
    <xf numFmtId="178" fontId="0" fillId="0" borderId="33" xfId="0" applyNumberFormat="1" applyBorder="1" applyAlignment="1">
      <alignment vertical="center"/>
    </xf>
    <xf numFmtId="178" fontId="0" fillId="0" borderId="10" xfId="0" applyNumberFormat="1" applyBorder="1" applyAlignment="1">
      <alignment vertical="center"/>
    </xf>
    <xf numFmtId="178" fontId="0" fillId="0" borderId="28" xfId="0" applyNumberFormat="1" applyBorder="1" applyAlignment="1">
      <alignment horizontal="right" vertical="center"/>
    </xf>
    <xf numFmtId="2" fontId="0" fillId="0" borderId="28" xfId="0" applyNumberFormat="1" applyBorder="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25" xfId="0" applyFont="1" applyBorder="1" applyAlignment="1">
      <alignment vertical="center"/>
    </xf>
    <xf numFmtId="0" fontId="2" fillId="0" borderId="23" xfId="0" applyFont="1" applyBorder="1" applyAlignment="1">
      <alignment vertical="center"/>
    </xf>
    <xf numFmtId="0" fontId="0" fillId="0" borderId="7" xfId="0" applyBorder="1" applyAlignment="1">
      <alignment vertical="center"/>
    </xf>
    <xf numFmtId="0" fontId="0" fillId="0" borderId="23" xfId="0" applyBorder="1" applyAlignment="1">
      <alignment vertical="center"/>
    </xf>
    <xf numFmtId="179" fontId="2" fillId="0" borderId="0" xfId="0" applyNumberFormat="1" applyFont="1" applyAlignment="1">
      <alignment vertical="center"/>
    </xf>
    <xf numFmtId="179" fontId="2" fillId="0" borderId="25" xfId="0" applyNumberFormat="1" applyFont="1" applyBorder="1" applyAlignment="1">
      <alignment vertical="center"/>
    </xf>
    <xf numFmtId="179" fontId="2" fillId="0" borderId="21" xfId="0" applyNumberFormat="1" applyFont="1" applyBorder="1" applyAlignment="1">
      <alignment vertical="center"/>
    </xf>
    <xf numFmtId="179" fontId="2" fillId="0" borderId="8" xfId="0" applyNumberFormat="1" applyFont="1" applyBorder="1" applyAlignment="1">
      <alignment vertical="center"/>
    </xf>
    <xf numFmtId="179" fontId="2" fillId="0" borderId="31" xfId="0" applyNumberFormat="1" applyFont="1" applyBorder="1" applyAlignment="1">
      <alignment vertical="center"/>
    </xf>
    <xf numFmtId="179" fontId="0" fillId="0" borderId="31" xfId="0" applyNumberFormat="1" applyBorder="1" applyAlignment="1">
      <alignment vertical="center"/>
    </xf>
    <xf numFmtId="179" fontId="0" fillId="0" borderId="8" xfId="0" applyNumberFormat="1" applyBorder="1" applyAlignment="1">
      <alignment vertical="center"/>
    </xf>
    <xf numFmtId="179" fontId="2" fillId="0" borderId="7" xfId="0" applyNumberFormat="1" applyFont="1" applyBorder="1" applyAlignment="1">
      <alignment vertical="center"/>
    </xf>
    <xf numFmtId="179" fontId="2" fillId="0" borderId="23" xfId="0" applyNumberFormat="1" applyFont="1" applyBorder="1" applyAlignment="1">
      <alignment vertical="center"/>
    </xf>
    <xf numFmtId="179" fontId="0" fillId="0" borderId="7" xfId="0" applyNumberFormat="1" applyBorder="1" applyAlignment="1">
      <alignment vertical="center"/>
    </xf>
    <xf numFmtId="179" fontId="0" fillId="0" borderId="23" xfId="0" applyNumberFormat="1" applyBorder="1" applyAlignment="1">
      <alignment vertical="center"/>
    </xf>
    <xf numFmtId="49" fontId="9" fillId="0" borderId="0" xfId="1" applyNumberFormat="1" applyFont="1" applyAlignment="1">
      <alignment horizontal="left" vertical="distributed" textRotation="180"/>
    </xf>
    <xf numFmtId="179" fontId="2" fillId="0" borderId="8" xfId="0" applyNumberFormat="1" applyFont="1" applyBorder="1" applyAlignment="1">
      <alignment horizontal="right" vertical="center"/>
    </xf>
    <xf numFmtId="180" fontId="2" fillId="0" borderId="23" xfId="0" applyNumberFormat="1" applyFont="1" applyBorder="1" applyAlignment="1">
      <alignment vertical="center"/>
    </xf>
    <xf numFmtId="0" fontId="2" fillId="0" borderId="0" xfId="0" applyFont="1" applyAlignment="1">
      <alignment horizontal="left" vertical="center"/>
    </xf>
    <xf numFmtId="0" fontId="0" fillId="0" borderId="0" xfId="0" applyAlignment="1">
      <alignment vertical="center"/>
    </xf>
    <xf numFmtId="0" fontId="2" fillId="0" borderId="0" xfId="2"/>
    <xf numFmtId="0" fontId="10" fillId="0" borderId="0" xfId="0" applyFont="1" applyAlignment="1">
      <alignment vertical="center"/>
    </xf>
    <xf numFmtId="0" fontId="0" fillId="0" borderId="0" xfId="3" quotePrefix="1" applyFont="1"/>
    <xf numFmtId="0" fontId="0" fillId="0" borderId="0" xfId="0" applyAlignment="1">
      <alignment horizontal="centerContinuous" vertical="center"/>
    </xf>
    <xf numFmtId="0" fontId="12" fillId="0" borderId="0" xfId="0" quotePrefix="1" applyFont="1" applyAlignment="1">
      <alignment horizontal="centerContinuous" vertical="center"/>
    </xf>
    <xf numFmtId="0" fontId="0" fillId="0" borderId="0" xfId="0" quotePrefix="1" applyAlignment="1">
      <alignment horizontal="lef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Continuous" vertical="center"/>
    </xf>
    <xf numFmtId="0" fontId="7" fillId="0" borderId="2" xfId="0" applyFont="1" applyBorder="1" applyAlignment="1">
      <alignment vertical="center"/>
    </xf>
    <xf numFmtId="0" fontId="0" fillId="0" borderId="7" xfId="0" applyBorder="1" applyAlignment="1">
      <alignment horizontal="centerContinuous" vertical="center"/>
    </xf>
    <xf numFmtId="0" fontId="7" fillId="0" borderId="0" xfId="0" applyFont="1" applyAlignment="1">
      <alignment horizontal="centerContinuous" vertical="center"/>
    </xf>
    <xf numFmtId="0" fontId="7" fillId="0" borderId="7" xfId="0" applyFont="1" applyBorder="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1" xfId="0" quotePrefix="1" applyBorder="1" applyAlignment="1">
      <alignment horizontal="left" vertical="center"/>
    </xf>
    <xf numFmtId="0" fontId="7" fillId="0" borderId="2" xfId="0" applyFont="1" applyBorder="1" applyAlignment="1">
      <alignment horizontal="centerContinuous" vertical="center"/>
    </xf>
    <xf numFmtId="0" fontId="0" fillId="0" borderId="2" xfId="0" applyBorder="1" applyAlignment="1">
      <alignment horizontal="centerContinuous"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0" xfId="0" applyFont="1" applyBorder="1" applyAlignment="1">
      <alignment vertical="center"/>
    </xf>
    <xf numFmtId="0" fontId="6" fillId="0" borderId="34" xfId="0" applyFont="1" applyBorder="1" applyAlignment="1">
      <alignment horizontal="center" vertical="center"/>
    </xf>
    <xf numFmtId="0" fontId="0" fillId="0" borderId="35" xfId="0" applyBorder="1" applyAlignment="1">
      <alignment vertical="center"/>
    </xf>
    <xf numFmtId="0" fontId="6" fillId="0" borderId="35" xfId="0" applyFont="1" applyBorder="1" applyAlignment="1">
      <alignment horizontal="center" vertical="center"/>
    </xf>
    <xf numFmtId="0" fontId="13" fillId="0" borderId="2" xfId="0" applyFont="1" applyBorder="1" applyAlignment="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8" xfId="0" applyFont="1" applyBorder="1" applyAlignment="1">
      <alignment horizontal="right" vertical="center"/>
    </xf>
    <xf numFmtId="3" fontId="7" fillId="0" borderId="7" xfId="0" applyNumberFormat="1" applyFont="1" applyBorder="1" applyAlignment="1">
      <alignment horizontal="right" vertical="center"/>
    </xf>
    <xf numFmtId="181" fontId="7" fillId="0" borderId="0" xfId="0" applyNumberFormat="1" applyFont="1" applyAlignment="1">
      <alignment horizontal="right" vertical="center"/>
    </xf>
    <xf numFmtId="181" fontId="7" fillId="0" borderId="8" xfId="0" applyNumberFormat="1" applyFont="1" applyBorder="1" applyAlignment="1">
      <alignment horizontal="right" vertical="center"/>
    </xf>
    <xf numFmtId="0" fontId="14" fillId="0" borderId="7" xfId="0" applyFont="1" applyBorder="1" applyAlignment="1">
      <alignment horizontal="centerContinuous" vertical="center"/>
    </xf>
    <xf numFmtId="0" fontId="15" fillId="0" borderId="7" xfId="0" applyFont="1" applyBorder="1" applyAlignment="1">
      <alignment horizontal="centerContinuous" vertical="center"/>
    </xf>
    <xf numFmtId="0" fontId="13" fillId="0" borderId="7" xfId="0" applyFont="1" applyBorder="1" applyAlignment="1">
      <alignment vertical="center"/>
    </xf>
    <xf numFmtId="0" fontId="13" fillId="0" borderId="11" xfId="0" applyFont="1" applyBorder="1" applyAlignment="1">
      <alignment vertical="center"/>
    </xf>
    <xf numFmtId="3" fontId="7" fillId="0" borderId="12" xfId="0" applyNumberFormat="1" applyFont="1" applyBorder="1" applyAlignment="1">
      <alignment horizontal="right" vertical="center"/>
    </xf>
    <xf numFmtId="181" fontId="7" fillId="0" borderId="10" xfId="0" applyNumberFormat="1" applyFont="1" applyBorder="1" applyAlignment="1">
      <alignment horizontal="right" vertical="center"/>
    </xf>
    <xf numFmtId="181" fontId="7" fillId="0" borderId="11" xfId="0" applyNumberFormat="1" applyFont="1" applyBorder="1" applyAlignment="1">
      <alignment horizontal="right" vertical="center"/>
    </xf>
    <xf numFmtId="3" fontId="7" fillId="0" borderId="10" xfId="0" applyNumberFormat="1" applyFont="1" applyBorder="1" applyAlignment="1">
      <alignment horizontal="right" vertical="center"/>
    </xf>
    <xf numFmtId="0" fontId="13" fillId="0" borderId="36"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181" fontId="6" fillId="0" borderId="0" xfId="0" applyNumberFormat="1" applyFont="1" applyAlignment="1">
      <alignment horizontal="right" vertical="center"/>
    </xf>
    <xf numFmtId="3" fontId="7" fillId="0" borderId="7" xfId="0" applyNumberFormat="1"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7" fillId="0" borderId="0" xfId="0" quotePrefix="1" applyFont="1" applyAlignment="1">
      <alignment horizontal="left" vertical="center"/>
    </xf>
    <xf numFmtId="49" fontId="0" fillId="0" borderId="1" xfId="0" quotePrefix="1" applyNumberFormat="1" applyBorder="1" applyAlignment="1">
      <alignment horizontal="centerContinuous" vertical="center"/>
    </xf>
    <xf numFmtId="0" fontId="0" fillId="0" borderId="3" xfId="0" applyBorder="1" applyAlignment="1">
      <alignment horizontal="centerContinuous" vertical="center"/>
    </xf>
    <xf numFmtId="0" fontId="0" fillId="0" borderId="4" xfId="0" applyBorder="1" applyAlignment="1">
      <alignment vertical="center"/>
    </xf>
    <xf numFmtId="0" fontId="7" fillId="0" borderId="1" xfId="0" quotePrefix="1" applyFont="1" applyBorder="1" applyAlignment="1">
      <alignment horizontal="centerContinuous" vertical="center"/>
    </xf>
    <xf numFmtId="0" fontId="7" fillId="0" borderId="1" xfId="0" applyFont="1" applyBorder="1" applyAlignment="1">
      <alignment horizontal="centerContinuous" vertical="center"/>
    </xf>
    <xf numFmtId="0" fontId="0" fillId="0" borderId="7" xfId="0" quotePrefix="1" applyBorder="1" applyAlignment="1">
      <alignment vertical="center"/>
    </xf>
    <xf numFmtId="0" fontId="0" fillId="0" borderId="8" xfId="0" applyBorder="1" applyAlignment="1">
      <alignment vertical="center"/>
    </xf>
    <xf numFmtId="0" fontId="0" fillId="0" borderId="34" xfId="0" applyBorder="1" applyAlignment="1">
      <alignment horizontal="center" vertical="center"/>
    </xf>
    <xf numFmtId="0" fontId="0" fillId="0" borderId="34" xfId="0" quotePrefix="1" applyBorder="1" applyAlignment="1">
      <alignment horizontal="center" vertical="center"/>
    </xf>
    <xf numFmtId="0" fontId="0" fillId="0" borderId="7" xfId="0" applyBorder="1" applyAlignment="1">
      <alignment horizontal="righ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right" vertical="center"/>
    </xf>
    <xf numFmtId="0" fontId="0" fillId="0" borderId="8" xfId="0" quotePrefix="1" applyBorder="1" applyAlignment="1">
      <alignment horizontal="right" vertical="center"/>
    </xf>
    <xf numFmtId="182" fontId="0" fillId="0" borderId="7" xfId="0" applyNumberFormat="1" applyBorder="1" applyAlignment="1">
      <alignment horizontal="right" vertical="center"/>
    </xf>
    <xf numFmtId="181" fontId="0" fillId="0" borderId="0" xfId="0" applyNumberFormat="1" applyAlignment="1">
      <alignment horizontal="right" vertical="center"/>
    </xf>
    <xf numFmtId="181" fontId="0" fillId="0" borderId="8" xfId="0" applyNumberFormat="1" applyBorder="1" applyAlignment="1">
      <alignment horizontal="right" vertical="center"/>
    </xf>
    <xf numFmtId="182" fontId="0" fillId="0" borderId="0" xfId="0" applyNumberFormat="1" applyAlignment="1">
      <alignment horizontal="right" vertical="center"/>
    </xf>
    <xf numFmtId="182" fontId="0" fillId="0" borderId="12" xfId="0" applyNumberFormat="1" applyBorder="1" applyAlignment="1">
      <alignment horizontal="right" vertical="center"/>
    </xf>
    <xf numFmtId="181" fontId="0" fillId="0" borderId="10" xfId="0" applyNumberFormat="1" applyBorder="1" applyAlignment="1">
      <alignment horizontal="right" vertical="center"/>
    </xf>
    <xf numFmtId="181" fontId="0" fillId="0" borderId="11" xfId="0" applyNumberFormat="1" applyBorder="1" applyAlignment="1">
      <alignment horizontal="right" vertical="center"/>
    </xf>
    <xf numFmtId="182" fontId="0" fillId="0" borderId="10" xfId="0" applyNumberFormat="1" applyBorder="1" applyAlignment="1">
      <alignment horizontal="right" vertical="center"/>
    </xf>
    <xf numFmtId="0" fontId="13" fillId="0" borderId="0" xfId="0" applyFont="1" applyAlignment="1">
      <alignment vertical="center"/>
    </xf>
    <xf numFmtId="182" fontId="13" fillId="0" borderId="0" xfId="0" applyNumberFormat="1" applyFont="1" applyAlignment="1">
      <alignment vertical="center"/>
    </xf>
    <xf numFmtId="0" fontId="13" fillId="0" borderId="0" xfId="0" quotePrefix="1" applyFont="1" applyAlignment="1">
      <alignment horizontal="left" vertical="center"/>
    </xf>
    <xf numFmtId="0" fontId="13" fillId="0" borderId="3" xfId="0" applyFont="1" applyBorder="1" applyAlignment="1">
      <alignment vertical="center"/>
    </xf>
    <xf numFmtId="182" fontId="0" fillId="0" borderId="3" xfId="0" applyNumberFormat="1" applyBorder="1" applyAlignment="1">
      <alignment vertical="center"/>
    </xf>
    <xf numFmtId="182" fontId="0" fillId="0" borderId="7" xfId="0" applyNumberFormat="1" applyBorder="1" applyAlignment="1">
      <alignment vertical="center"/>
    </xf>
    <xf numFmtId="182" fontId="0" fillId="0" borderId="0" xfId="0" applyNumberFormat="1" applyAlignment="1">
      <alignment vertical="center"/>
    </xf>
    <xf numFmtId="182" fontId="5" fillId="0" borderId="1" xfId="0" quotePrefix="1" applyNumberFormat="1" applyFont="1" applyBorder="1" applyAlignment="1">
      <alignment horizontal="centerContinuous" vertical="center"/>
    </xf>
    <xf numFmtId="182" fontId="0" fillId="0" borderId="2" xfId="0" applyNumberFormat="1" applyBorder="1" applyAlignment="1">
      <alignment horizontal="centerContinuous" vertical="center"/>
    </xf>
    <xf numFmtId="182" fontId="0" fillId="0" borderId="11" xfId="0" applyNumberFormat="1" applyBorder="1" applyAlignment="1">
      <alignment vertical="center"/>
    </xf>
    <xf numFmtId="0" fontId="13" fillId="0" borderId="10" xfId="0" applyFont="1" applyBorder="1" applyAlignment="1">
      <alignment vertical="center"/>
    </xf>
    <xf numFmtId="182" fontId="0" fillId="0" borderId="12" xfId="0" applyNumberFormat="1" applyBorder="1" applyAlignment="1">
      <alignment vertical="center"/>
    </xf>
    <xf numFmtId="182" fontId="0" fillId="0" borderId="34" xfId="0" applyNumberFormat="1" applyBorder="1" applyAlignment="1">
      <alignment horizontal="center" vertical="center"/>
    </xf>
    <xf numFmtId="182" fontId="0" fillId="0" borderId="12" xfId="0" applyNumberFormat="1" applyBorder="1" applyAlignment="1">
      <alignment horizontal="center" vertical="center"/>
    </xf>
    <xf numFmtId="182" fontId="0" fillId="0" borderId="34" xfId="0" quotePrefix="1" applyNumberFormat="1" applyBorder="1" applyAlignment="1">
      <alignment horizontal="center" vertical="center"/>
    </xf>
    <xf numFmtId="182" fontId="0" fillId="0" borderId="35" xfId="0" quotePrefix="1" applyNumberFormat="1" applyBorder="1" applyAlignment="1">
      <alignment horizontal="center" vertical="center"/>
    </xf>
    <xf numFmtId="182" fontId="0" fillId="0" borderId="1" xfId="0" applyNumberFormat="1" applyBorder="1" applyAlignment="1">
      <alignment horizontal="right" vertical="center"/>
    </xf>
    <xf numFmtId="182" fontId="0" fillId="0" borderId="2" xfId="0" applyNumberFormat="1" applyBorder="1" applyAlignment="1">
      <alignment horizontal="right" vertical="center"/>
    </xf>
    <xf numFmtId="182" fontId="0" fillId="0" borderId="8" xfId="0" applyNumberFormat="1" applyBorder="1" applyAlignment="1">
      <alignment horizontal="right" vertical="center"/>
    </xf>
    <xf numFmtId="3" fontId="0" fillId="0" borderId="7" xfId="0" applyNumberFormat="1" applyBorder="1" applyAlignment="1">
      <alignment horizontal="right" vertical="center"/>
    </xf>
    <xf numFmtId="183" fontId="0" fillId="0" borderId="7" xfId="4" applyNumberFormat="1" applyFont="1" applyBorder="1" applyAlignment="1">
      <alignment horizontal="right"/>
    </xf>
    <xf numFmtId="183" fontId="0" fillId="0" borderId="8" xfId="4" applyNumberFormat="1" applyFont="1" applyBorder="1" applyAlignment="1">
      <alignment horizontal="right"/>
    </xf>
    <xf numFmtId="2" fontId="0" fillId="0" borderId="7" xfId="0" applyNumberFormat="1" applyBorder="1" applyAlignment="1">
      <alignment horizontal="right" vertical="center"/>
    </xf>
    <xf numFmtId="184" fontId="0" fillId="0" borderId="8" xfId="0" applyNumberFormat="1" applyBorder="1" applyAlignment="1">
      <alignment horizontal="right" vertical="center"/>
    </xf>
    <xf numFmtId="2" fontId="0" fillId="0" borderId="0" xfId="0" applyNumberFormat="1" applyAlignment="1">
      <alignment horizontal="right" vertical="center"/>
    </xf>
    <xf numFmtId="3" fontId="0" fillId="0" borderId="12" xfId="0" applyNumberFormat="1" applyBorder="1" applyAlignment="1">
      <alignment horizontal="right" vertical="center"/>
    </xf>
    <xf numFmtId="2" fontId="0" fillId="0" borderId="12" xfId="0" applyNumberFormat="1" applyBorder="1" applyAlignment="1">
      <alignment horizontal="right" vertical="center"/>
    </xf>
    <xf numFmtId="184" fontId="0" fillId="0" borderId="11" xfId="0" applyNumberFormat="1" applyBorder="1" applyAlignment="1">
      <alignment horizontal="right" vertical="center"/>
    </xf>
    <xf numFmtId="2" fontId="0" fillId="0" borderId="10" xfId="0" applyNumberFormat="1" applyBorder="1" applyAlignment="1">
      <alignment horizontal="right" vertical="center"/>
    </xf>
    <xf numFmtId="3" fontId="0" fillId="0" borderId="7" xfId="0" quotePrefix="1" applyNumberFormat="1" applyBorder="1" applyAlignment="1">
      <alignment horizontal="right" vertical="center"/>
    </xf>
    <xf numFmtId="3" fontId="0" fillId="0" borderId="8" xfId="0" quotePrefix="1" applyNumberFormat="1" applyBorder="1" applyAlignment="1">
      <alignment horizontal="right" vertical="center"/>
    </xf>
    <xf numFmtId="3" fontId="0" fillId="0" borderId="12" xfId="0" applyNumberFormat="1" applyBorder="1" applyAlignment="1">
      <alignment horizontal="center" vertical="center"/>
    </xf>
    <xf numFmtId="3" fontId="0" fillId="0" borderId="11" xfId="0" applyNumberFormat="1" applyBorder="1" applyAlignment="1">
      <alignment horizontal="center" vertical="center"/>
    </xf>
    <xf numFmtId="0" fontId="16" fillId="0" borderId="0" xfId="0" quotePrefix="1" applyFont="1"/>
    <xf numFmtId="0" fontId="0" fillId="0" borderId="0" xfId="0" applyAlignment="1">
      <alignment horizontal="center"/>
    </xf>
    <xf numFmtId="0" fontId="7" fillId="0" borderId="0" xfId="0" quotePrefix="1" applyFont="1" applyAlignment="1">
      <alignment horizontal="left"/>
    </xf>
    <xf numFmtId="0" fontId="7" fillId="0" borderId="0" xfId="0" applyFont="1"/>
    <xf numFmtId="0" fontId="7" fillId="0" borderId="0" xfId="0" quotePrefix="1" applyFont="1" applyAlignment="1">
      <alignment horizontal="right"/>
    </xf>
    <xf numFmtId="0" fontId="0" fillId="0" borderId="1" xfId="0" applyBorder="1"/>
    <xf numFmtId="0" fontId="0" fillId="0" borderId="2" xfId="0" applyBorder="1"/>
    <xf numFmtId="0" fontId="7" fillId="0" borderId="1" xfId="0" applyFont="1" applyBorder="1"/>
    <xf numFmtId="0" fontId="7" fillId="0" borderId="3" xfId="0" applyFont="1" applyBorder="1" applyAlignment="1">
      <alignment horizontal="centerContinuous"/>
    </xf>
    <xf numFmtId="0" fontId="7" fillId="0" borderId="4" xfId="0" applyFont="1" applyBorder="1" applyAlignment="1">
      <alignment horizontal="centerContinuous"/>
    </xf>
    <xf numFmtId="0" fontId="7" fillId="0" borderId="4"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7" xfId="0" applyFont="1" applyBorder="1"/>
    <xf numFmtId="0" fontId="7" fillId="0" borderId="2" xfId="0" applyFont="1" applyBorder="1" applyAlignment="1">
      <alignment horizontal="center" vertical="center"/>
    </xf>
    <xf numFmtId="0" fontId="7" fillId="0" borderId="6" xfId="0" applyFont="1" applyBorder="1"/>
    <xf numFmtId="0" fontId="7" fillId="0" borderId="36" xfId="0" applyFont="1" applyBorder="1"/>
    <xf numFmtId="0" fontId="0" fillId="0" borderId="7" xfId="0" applyBorder="1"/>
    <xf numFmtId="0" fontId="0" fillId="0" borderId="8" xfId="0" applyBorder="1"/>
    <xf numFmtId="0" fontId="7" fillId="0" borderId="12" xfId="0" applyFont="1" applyBorder="1"/>
    <xf numFmtId="0" fontId="7" fillId="0" borderId="38" xfId="0" applyFont="1" applyBorder="1" applyAlignment="1">
      <alignment horizontal="center"/>
    </xf>
    <xf numFmtId="0" fontId="6" fillId="0" borderId="34" xfId="0" applyFont="1" applyBorder="1" applyAlignment="1">
      <alignment horizontal="center"/>
    </xf>
    <xf numFmtId="0" fontId="7" fillId="0" borderId="12"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5" xfId="0" applyFont="1" applyBorder="1"/>
    <xf numFmtId="0" fontId="7" fillId="0" borderId="3" xfId="0" applyFont="1" applyBorder="1"/>
    <xf numFmtId="0" fontId="7" fillId="0" borderId="3" xfId="0" applyFont="1" applyBorder="1" applyAlignment="1">
      <alignment horizontal="right"/>
    </xf>
    <xf numFmtId="0" fontId="7" fillId="0" borderId="2" xfId="0" applyFont="1" applyBorder="1" applyAlignment="1">
      <alignment horizontal="right"/>
    </xf>
    <xf numFmtId="0" fontId="7" fillId="0" borderId="37" xfId="0" applyFont="1" applyBorder="1" applyAlignment="1">
      <alignment horizontal="right"/>
    </xf>
    <xf numFmtId="0" fontId="7" fillId="0" borderId="5" xfId="0" applyFont="1" applyBorder="1" applyAlignment="1">
      <alignment horizontal="centerContinuous"/>
    </xf>
    <xf numFmtId="0" fontId="7" fillId="0" borderId="6" xfId="0" applyFont="1" applyBorder="1" applyAlignment="1">
      <alignment horizontal="centerContinuous"/>
    </xf>
    <xf numFmtId="0" fontId="7" fillId="0" borderId="8" xfId="0" applyFont="1" applyBorder="1"/>
    <xf numFmtId="0" fontId="7" fillId="0" borderId="0" xfId="0" applyFont="1" applyAlignment="1">
      <alignment horizontal="center"/>
    </xf>
    <xf numFmtId="0" fontId="7" fillId="0" borderId="8" xfId="0" applyFont="1" applyBorder="1" applyAlignment="1">
      <alignment horizontal="center"/>
    </xf>
    <xf numFmtId="185" fontId="7" fillId="0" borderId="0" xfId="0" applyNumberFormat="1" applyFont="1"/>
    <xf numFmtId="181" fontId="7" fillId="0" borderId="0" xfId="0" applyNumberFormat="1" applyFont="1"/>
    <xf numFmtId="181" fontId="7" fillId="0" borderId="37" xfId="0" applyNumberFormat="1" applyFont="1" applyBorder="1"/>
    <xf numFmtId="185" fontId="7" fillId="0" borderId="7" xfId="0" applyNumberFormat="1" applyFont="1" applyBorder="1"/>
    <xf numFmtId="181" fontId="7" fillId="0" borderId="8" xfId="0" applyNumberFormat="1" applyFont="1" applyBorder="1"/>
    <xf numFmtId="181" fontId="7" fillId="0" borderId="36" xfId="0" applyNumberFormat="1" applyFont="1" applyBorder="1"/>
    <xf numFmtId="185" fontId="7" fillId="0" borderId="42" xfId="0" applyNumberFormat="1" applyFont="1" applyBorder="1"/>
    <xf numFmtId="181" fontId="7" fillId="0" borderId="14" xfId="0" applyNumberFormat="1" applyFont="1" applyBorder="1"/>
    <xf numFmtId="181" fontId="7" fillId="0" borderId="43" xfId="0" applyNumberFormat="1" applyFont="1" applyBorder="1"/>
    <xf numFmtId="181" fontId="7" fillId="0" borderId="15" xfId="0" applyNumberFormat="1" applyFont="1" applyBorder="1"/>
    <xf numFmtId="185" fontId="7" fillId="0" borderId="12" xfId="0" applyNumberFormat="1" applyFont="1" applyBorder="1"/>
    <xf numFmtId="181" fontId="7" fillId="0" borderId="10" xfId="0" applyNumberFormat="1" applyFont="1" applyBorder="1"/>
    <xf numFmtId="181" fontId="7" fillId="0" borderId="35" xfId="0" applyNumberFormat="1" applyFont="1" applyBorder="1"/>
    <xf numFmtId="181" fontId="7" fillId="0" borderId="11" xfId="0" applyNumberFormat="1" applyFont="1" applyBorder="1"/>
    <xf numFmtId="0" fontId="7" fillId="0" borderId="5" xfId="0" quotePrefix="1" applyFont="1" applyBorder="1" applyAlignment="1">
      <alignment horizontal="centerContinuous"/>
    </xf>
    <xf numFmtId="185" fontId="7" fillId="0" borderId="4" xfId="0" applyNumberFormat="1" applyFont="1" applyBorder="1" applyAlignment="1">
      <alignment horizontal="centerContinuous"/>
    </xf>
    <xf numFmtId="181" fontId="7" fillId="0" borderId="4" xfId="0" applyNumberFormat="1" applyFont="1" applyBorder="1" applyAlignment="1">
      <alignment horizontal="centerContinuous"/>
    </xf>
    <xf numFmtId="181" fontId="7" fillId="0" borderId="6" xfId="0" applyNumberFormat="1" applyFont="1" applyBorder="1" applyAlignment="1">
      <alignment horizontal="centerContinuous"/>
    </xf>
    <xf numFmtId="185" fontId="7" fillId="0" borderId="1" xfId="0" applyNumberFormat="1" applyFont="1" applyBorder="1"/>
    <xf numFmtId="181" fontId="7" fillId="0" borderId="2" xfId="0" applyNumberFormat="1" applyFont="1" applyBorder="1"/>
    <xf numFmtId="181" fontId="7" fillId="0" borderId="3" xfId="0" applyNumberFormat="1" applyFont="1" applyBorder="1"/>
    <xf numFmtId="181" fontId="7" fillId="0" borderId="37" xfId="0" applyNumberFormat="1" applyFont="1" applyBorder="1" applyAlignment="1">
      <alignment horizontal="right"/>
    </xf>
    <xf numFmtId="181" fontId="7" fillId="0" borderId="0" xfId="0" applyNumberFormat="1" applyFont="1" applyAlignment="1">
      <alignment horizontal="right"/>
    </xf>
    <xf numFmtId="181" fontId="7" fillId="0" borderId="8" xfId="0" applyNumberFormat="1" applyFont="1" applyBorder="1" applyAlignment="1">
      <alignment horizontal="right"/>
    </xf>
    <xf numFmtId="181" fontId="7" fillId="0" borderId="36" xfId="0" applyNumberFormat="1" applyFont="1" applyBorder="1" applyAlignment="1">
      <alignment horizontal="right"/>
    </xf>
    <xf numFmtId="181" fontId="7" fillId="0" borderId="43" xfId="0" applyNumberFormat="1" applyFont="1" applyBorder="1" applyAlignment="1">
      <alignment horizontal="right"/>
    </xf>
    <xf numFmtId="181" fontId="7" fillId="0" borderId="14" xfId="0" applyNumberFormat="1" applyFont="1" applyBorder="1" applyAlignment="1">
      <alignment horizontal="right"/>
    </xf>
    <xf numFmtId="181" fontId="7" fillId="0" borderId="15" xfId="0" applyNumberFormat="1" applyFont="1" applyBorder="1" applyAlignment="1">
      <alignment horizontal="right"/>
    </xf>
    <xf numFmtId="185" fontId="7" fillId="0" borderId="10" xfId="0" applyNumberFormat="1" applyFont="1" applyBorder="1"/>
    <xf numFmtId="181" fontId="7" fillId="0" borderId="35" xfId="0" applyNumberFormat="1" applyFont="1" applyBorder="1" applyAlignment="1">
      <alignment horizontal="right"/>
    </xf>
    <xf numFmtId="181" fontId="7" fillId="0" borderId="10" xfId="0" applyNumberFormat="1" applyFont="1" applyBorder="1" applyAlignment="1">
      <alignment horizontal="right"/>
    </xf>
    <xf numFmtId="0" fontId="16" fillId="0" borderId="0" xfId="0" quotePrefix="1" applyFont="1" applyAlignment="1">
      <alignment horizontal="left"/>
    </xf>
    <xf numFmtId="0" fontId="6" fillId="0" borderId="1" xfId="0" applyFont="1" applyBorder="1" applyAlignment="1">
      <alignment horizontal="centerContinuous"/>
    </xf>
    <xf numFmtId="0" fontId="7" fillId="0" borderId="2" xfId="0" applyFont="1" applyBorder="1" applyAlignment="1">
      <alignment horizontal="centerContinuous"/>
    </xf>
    <xf numFmtId="0" fontId="7" fillId="0" borderId="44" xfId="0" applyFont="1" applyBorder="1"/>
    <xf numFmtId="0" fontId="7" fillId="0" borderId="20" xfId="0" applyFont="1" applyBorder="1"/>
    <xf numFmtId="0" fontId="7" fillId="0" borderId="7" xfId="0" applyFont="1" applyBorder="1" applyAlignment="1">
      <alignment horizontal="center"/>
    </xf>
    <xf numFmtId="0" fontId="0" fillId="0" borderId="0" xfId="0" applyAlignment="1">
      <alignment horizontal="centerContinuous"/>
    </xf>
    <xf numFmtId="0" fontId="7" fillId="0" borderId="2" xfId="0" applyFont="1" applyBorder="1"/>
    <xf numFmtId="0" fontId="17" fillId="0" borderId="0" xfId="0" applyFont="1"/>
    <xf numFmtId="0" fontId="10" fillId="0" borderId="0" xfId="0" applyFont="1"/>
    <xf numFmtId="0" fontId="16" fillId="0" borderId="0" xfId="0" quotePrefix="1" applyFont="1" applyAlignment="1">
      <alignment horizontal="center"/>
    </xf>
    <xf numFmtId="0" fontId="0" fillId="0" borderId="0" xfId="0" applyAlignment="1">
      <alignment horizontal="right"/>
    </xf>
    <xf numFmtId="0" fontId="7" fillId="0" borderId="37" xfId="0" applyFont="1" applyBorder="1" applyAlignment="1">
      <alignment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xf>
    <xf numFmtId="0" fontId="0" fillId="0" borderId="35" xfId="0" applyBorder="1"/>
    <xf numFmtId="0" fontId="0" fillId="0" borderId="46" xfId="0" applyBorder="1" applyAlignment="1">
      <alignment horizontal="center" vertical="center" wrapText="1"/>
    </xf>
    <xf numFmtId="0" fontId="0" fillId="0" borderId="11" xfId="0" applyBorder="1" applyAlignment="1">
      <alignment horizontal="center" vertical="center" wrapText="1"/>
    </xf>
    <xf numFmtId="0" fontId="0" fillId="0" borderId="11" xfId="0" applyBorder="1"/>
    <xf numFmtId="0" fontId="7" fillId="0" borderId="8" xfId="0" applyFont="1" applyBorder="1" applyAlignment="1">
      <alignment horizontal="right"/>
    </xf>
    <xf numFmtId="0" fontId="7" fillId="0" borderId="47" xfId="0" applyFont="1" applyBorder="1" applyAlignment="1">
      <alignment horizontal="right"/>
    </xf>
    <xf numFmtId="181" fontId="7" fillId="0" borderId="47" xfId="0" applyNumberFormat="1" applyFont="1" applyBorder="1" applyAlignment="1">
      <alignment horizontal="right"/>
    </xf>
    <xf numFmtId="181" fontId="7" fillId="0" borderId="48" xfId="0" applyNumberFormat="1" applyFont="1" applyBorder="1" applyAlignment="1">
      <alignment horizontal="right"/>
    </xf>
    <xf numFmtId="181" fontId="7" fillId="0" borderId="11" xfId="0" applyNumberFormat="1" applyFont="1" applyBorder="1" applyAlignment="1">
      <alignment horizontal="right"/>
    </xf>
    <xf numFmtId="181" fontId="7" fillId="0" borderId="46" xfId="0" applyNumberFormat="1" applyFont="1" applyBorder="1" applyAlignment="1">
      <alignment horizontal="right"/>
    </xf>
    <xf numFmtId="0" fontId="5" fillId="0" borderId="0" xfId="0" applyFont="1" applyAlignment="1">
      <alignment vertical="center"/>
    </xf>
    <xf numFmtId="0" fontId="0" fillId="0" borderId="0" xfId="5" applyFont="1"/>
    <xf numFmtId="0" fontId="5" fillId="0" borderId="0" xfId="0" applyFont="1"/>
    <xf numFmtId="0" fontId="7" fillId="0" borderId="0" xfId="0" quotePrefix="1" applyFont="1"/>
    <xf numFmtId="0" fontId="6" fillId="0" borderId="0" xfId="0" applyFont="1"/>
    <xf numFmtId="0" fontId="6" fillId="0" borderId="0" xfId="0" quotePrefix="1" applyFont="1" applyAlignment="1">
      <alignment horizontal="left"/>
    </xf>
    <xf numFmtId="0" fontId="7" fillId="0" borderId="0" xfId="0" applyFont="1" applyAlignment="1">
      <alignment horizontal="centerContinuous"/>
    </xf>
    <xf numFmtId="0" fontId="18" fillId="0" borderId="0" xfId="0" applyFont="1"/>
    <xf numFmtId="0" fontId="15" fillId="0" borderId="1" xfId="0" applyFont="1" applyBorder="1" applyAlignment="1">
      <alignment vertical="top"/>
    </xf>
    <xf numFmtId="0" fontId="15" fillId="0" borderId="7" xfId="0" applyFont="1" applyBorder="1"/>
    <xf numFmtId="0" fontId="7" fillId="0" borderId="1" xfId="0" applyFont="1" applyBorder="1" applyAlignment="1">
      <alignment horizontal="right"/>
    </xf>
    <xf numFmtId="184" fontId="7" fillId="0" borderId="7" xfId="0" applyNumberFormat="1" applyFont="1" applyBorder="1"/>
    <xf numFmtId="184" fontId="7" fillId="0" borderId="8" xfId="0" applyNumberFormat="1" applyFont="1" applyBorder="1"/>
    <xf numFmtId="184" fontId="7" fillId="0" borderId="42" xfId="0" applyNumberFormat="1" applyFont="1" applyBorder="1"/>
    <xf numFmtId="184" fontId="7" fillId="0" borderId="15" xfId="0" applyNumberFormat="1" applyFont="1" applyBorder="1"/>
    <xf numFmtId="184" fontId="7" fillId="0" borderId="12" xfId="0" applyNumberFormat="1" applyFont="1" applyBorder="1"/>
    <xf numFmtId="184" fontId="7" fillId="0" borderId="11" xfId="0" applyNumberFormat="1" applyFont="1" applyBorder="1"/>
    <xf numFmtId="0" fontId="7" fillId="0" borderId="3" xfId="0" applyFont="1" applyBorder="1" applyAlignment="1">
      <alignment horizontal="left"/>
    </xf>
    <xf numFmtId="184" fontId="7" fillId="0" borderId="3" xfId="0" applyNumberFormat="1" applyFont="1" applyBorder="1"/>
    <xf numFmtId="0" fontId="7" fillId="0" borderId="0" xfId="0" applyFont="1" applyAlignment="1">
      <alignment horizontal="left"/>
    </xf>
    <xf numFmtId="184" fontId="7" fillId="0" borderId="0" xfId="0" applyNumberFormat="1" applyFont="1"/>
    <xf numFmtId="0" fontId="7" fillId="0" borderId="7" xfId="0" applyFont="1" applyBorder="1" applyAlignment="1">
      <alignment horizontal="left" vertical="center"/>
    </xf>
    <xf numFmtId="0" fontId="6" fillId="0" borderId="0" xfId="0" applyFont="1" applyAlignment="1">
      <alignment horizontal="center"/>
    </xf>
    <xf numFmtId="184" fontId="7" fillId="0" borderId="14" xfId="0" applyNumberFormat="1" applyFont="1" applyBorder="1"/>
    <xf numFmtId="184" fontId="7" fillId="0" borderId="10" xfId="0" applyNumberFormat="1" applyFont="1" applyBorder="1"/>
    <xf numFmtId="3" fontId="7" fillId="0" borderId="7" xfId="0" applyNumberFormat="1" applyFont="1" applyBorder="1"/>
    <xf numFmtId="3" fontId="7" fillId="0" borderId="42" xfId="0" applyNumberFormat="1" applyFont="1" applyBorder="1"/>
    <xf numFmtId="3" fontId="7" fillId="2" borderId="12" xfId="0" applyNumberFormat="1" applyFont="1" applyFill="1" applyBorder="1"/>
    <xf numFmtId="181" fontId="7" fillId="2" borderId="11" xfId="0" applyNumberFormat="1" applyFont="1" applyFill="1" applyBorder="1"/>
    <xf numFmtId="3" fontId="7" fillId="2" borderId="0" xfId="0" applyNumberFormat="1" applyFont="1" applyFill="1"/>
    <xf numFmtId="181" fontId="7" fillId="2" borderId="0" xfId="0" applyNumberFormat="1" applyFont="1" applyFill="1"/>
    <xf numFmtId="0" fontId="19" fillId="0" borderId="0" xfId="0" applyFont="1"/>
    <xf numFmtId="0" fontId="0" fillId="0" borderId="4" xfId="0" applyBorder="1"/>
    <xf numFmtId="0" fontId="7" fillId="0" borderId="0" xfId="0" applyFont="1" applyAlignment="1">
      <alignment horizontal="left" vertical="center"/>
    </xf>
    <xf numFmtId="0" fontId="7" fillId="0" borderId="12" xfId="0" applyFont="1" applyBorder="1" applyAlignment="1">
      <alignment horizontal="right"/>
    </xf>
    <xf numFmtId="181" fontId="7" fillId="0" borderId="0" xfId="0" applyNumberFormat="1" applyFont="1" applyAlignment="1">
      <alignment vertical="center"/>
    </xf>
    <xf numFmtId="181" fontId="7" fillId="0" borderId="11" xfId="0" applyNumberFormat="1" applyFont="1" applyBorder="1" applyAlignment="1">
      <alignment vertical="center"/>
    </xf>
    <xf numFmtId="0" fontId="0" fillId="0" borderId="3" xfId="0" applyBorder="1"/>
    <xf numFmtId="176" fontId="10" fillId="0" borderId="33" xfId="0" applyNumberFormat="1" applyFont="1" applyBorder="1" applyAlignment="1">
      <alignment vertical="center"/>
    </xf>
    <xf numFmtId="176" fontId="10" fillId="0" borderId="26" xfId="0" applyNumberFormat="1" applyFont="1" applyBorder="1" applyAlignment="1">
      <alignment vertical="center"/>
    </xf>
    <xf numFmtId="179" fontId="10" fillId="0" borderId="26" xfId="0" applyNumberFormat="1" applyFont="1" applyBorder="1" applyAlignment="1">
      <alignment vertical="center"/>
    </xf>
    <xf numFmtId="176" fontId="10" fillId="0" borderId="26" xfId="0" applyNumberFormat="1" applyFont="1" applyBorder="1" applyAlignment="1" applyProtection="1">
      <alignment horizontal="right" vertical="center"/>
      <protection locked="0"/>
    </xf>
    <xf numFmtId="176" fontId="10" fillId="0" borderId="28" xfId="0" applyNumberFormat="1" applyFont="1" applyBorder="1" applyAlignment="1" applyProtection="1">
      <alignment horizontal="right" vertical="center"/>
      <protection locked="0"/>
    </xf>
    <xf numFmtId="179" fontId="10" fillId="0" borderId="28" xfId="0" applyNumberFormat="1" applyFont="1" applyBorder="1" applyAlignment="1">
      <alignment vertical="center"/>
    </xf>
    <xf numFmtId="176" fontId="10" fillId="0" borderId="28" xfId="0" applyNumberFormat="1" applyFont="1" applyBorder="1" applyAlignment="1">
      <alignment horizontal="right" vertical="center"/>
    </xf>
    <xf numFmtId="176" fontId="10" fillId="0" borderId="32" xfId="0" applyNumberFormat="1" applyFont="1" applyBorder="1" applyAlignment="1">
      <alignment vertical="center"/>
    </xf>
    <xf numFmtId="177" fontId="10" fillId="0" borderId="28" xfId="0" applyNumberFormat="1" applyFont="1" applyBorder="1" applyAlignment="1" applyProtection="1">
      <alignment horizontal="right" vertical="center"/>
      <protection locked="0"/>
    </xf>
    <xf numFmtId="0" fontId="5" fillId="0" borderId="36" xfId="0" applyFont="1" applyBorder="1" applyAlignment="1">
      <alignment vertical="center" textRotation="255"/>
    </xf>
    <xf numFmtId="0" fontId="5" fillId="0" borderId="35" xfId="0" applyFont="1" applyBorder="1" applyAlignment="1">
      <alignment vertical="center" textRotation="255"/>
    </xf>
    <xf numFmtId="0" fontId="11" fillId="0" borderId="0" xfId="0" quotePrefix="1" applyFont="1" applyAlignment="1">
      <alignment horizontal="center" vertical="center"/>
    </xf>
    <xf numFmtId="182" fontId="11" fillId="0" borderId="0" xfId="0" quotePrefix="1" applyNumberFormat="1" applyFont="1" applyAlignment="1">
      <alignment horizontal="center" vertical="center"/>
    </xf>
    <xf numFmtId="182" fontId="0" fillId="0" borderId="1" xfId="0" applyNumberFormat="1" applyBorder="1" applyAlignment="1">
      <alignment horizontal="center" vertical="center"/>
    </xf>
    <xf numFmtId="0" fontId="0" fillId="0" borderId="3" xfId="0" applyBorder="1" applyAlignment="1">
      <alignment horizontal="center" vertical="center"/>
    </xf>
    <xf numFmtId="182" fontId="0" fillId="0" borderId="1" xfId="0" quotePrefix="1" applyNumberFormat="1" applyBorder="1" applyAlignment="1">
      <alignment horizontal="center" vertical="center" wrapText="1"/>
    </xf>
    <xf numFmtId="182" fontId="0" fillId="0" borderId="2" xfId="0" quotePrefix="1" applyNumberFormat="1" applyBorder="1" applyAlignment="1">
      <alignment horizontal="center" vertical="center" wrapText="1"/>
    </xf>
    <xf numFmtId="0" fontId="7" fillId="0" borderId="7" xfId="0" applyFont="1" applyBorder="1" applyAlignment="1">
      <alignment horizontal="left"/>
    </xf>
    <xf numFmtId="0" fontId="7" fillId="0" borderId="8" xfId="0" applyFont="1" applyBorder="1" applyAlignment="1">
      <alignment horizontal="left"/>
    </xf>
    <xf numFmtId="0" fontId="16" fillId="0" borderId="0" xfId="0" quotePrefix="1" applyFont="1" applyAlignment="1">
      <alignment horizont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6" fillId="0" borderId="1" xfId="0" applyFont="1" applyBorder="1" applyAlignment="1">
      <alignment horizontal="center"/>
    </xf>
    <xf numFmtId="0" fontId="6" fillId="0" borderId="3"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42" xfId="0" applyFont="1" applyBorder="1" applyAlignment="1">
      <alignment horizontal="left"/>
    </xf>
    <xf numFmtId="0" fontId="7" fillId="0" borderId="15"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2" xfId="0" applyFont="1" applyBorder="1" applyAlignment="1">
      <alignment horizontal="center" vertical="center"/>
    </xf>
    <xf numFmtId="0" fontId="7" fillId="0" borderId="2" xfId="0" applyFont="1" applyBorder="1" applyAlignment="1">
      <alignment horizontal="center"/>
    </xf>
    <xf numFmtId="0" fontId="7" fillId="0" borderId="45" xfId="0" applyFont="1" applyBorder="1" applyAlignment="1">
      <alignment horizontal="left"/>
    </xf>
    <xf numFmtId="0" fontId="7" fillId="0" borderId="18" xfId="0" applyFont="1" applyBorder="1" applyAlignment="1">
      <alignment horizontal="left"/>
    </xf>
    <xf numFmtId="0" fontId="0" fillId="0" borderId="7"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7" fillId="0" borderId="0" xfId="0" applyFont="1" applyAlignment="1">
      <alignment horizontal="left"/>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0" xfId="0" quotePrefix="1" applyFont="1" applyAlignment="1">
      <alignment horizontal="center"/>
    </xf>
    <xf numFmtId="0" fontId="7" fillId="0" borderId="1"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12" xfId="0" quotePrefix="1" applyFont="1" applyBorder="1" applyAlignment="1">
      <alignment horizontal="center" vertical="center"/>
    </xf>
    <xf numFmtId="0" fontId="7" fillId="0" borderId="11" xfId="0" quotePrefix="1" applyFont="1" applyBorder="1" applyAlignment="1">
      <alignment horizontal="center" vertical="center"/>
    </xf>
    <xf numFmtId="55" fontId="7" fillId="0" borderId="7" xfId="0" quotePrefix="1" applyNumberFormat="1" applyFont="1" applyBorder="1" applyAlignment="1">
      <alignment horizontal="left"/>
    </xf>
    <xf numFmtId="55" fontId="7" fillId="0" borderId="8" xfId="0" quotePrefix="1" applyNumberFormat="1" applyFont="1" applyBorder="1" applyAlignment="1">
      <alignment horizontal="left"/>
    </xf>
    <xf numFmtId="55" fontId="7" fillId="0" borderId="12" xfId="0" quotePrefix="1" applyNumberFormat="1" applyFont="1" applyBorder="1" applyAlignment="1">
      <alignment horizontal="left"/>
    </xf>
    <xf numFmtId="55" fontId="7" fillId="0" borderId="11" xfId="0" quotePrefix="1" applyNumberFormat="1" applyFont="1" applyBorder="1" applyAlignment="1">
      <alignment horizontal="left"/>
    </xf>
    <xf numFmtId="0" fontId="0" fillId="0" borderId="7" xfId="0" applyBorder="1" applyAlignment="1">
      <alignment horizontal="left" vertical="center"/>
    </xf>
    <xf numFmtId="0" fontId="0" fillId="0" borderId="8" xfId="0"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cellXfs>
  <cellStyles count="6">
    <cellStyle name="標準" xfId="0" builtinId="0"/>
    <cellStyle name="標準 2" xfId="4" xr:uid="{514AF58D-B4A9-44D6-BF8B-712692414A73}"/>
    <cellStyle name="標準_5-T-1" xfId="1" xr:uid="{B974E59A-DF4A-428C-ADA5-717FEB44777E}"/>
    <cellStyle name="標準_5-T-1 2" xfId="3" xr:uid="{A1F2B9CA-0016-4920-951B-D742D6D81F1D}"/>
    <cellStyle name="標準_5-T-1_1速報" xfId="2" xr:uid="{FBE6DF00-756A-48DA-87E4-21E6364833BC}"/>
    <cellStyle name="標準_構造賃金_部品" xfId="5" xr:uid="{1B8B76C9-FE1D-4AB1-9F15-824A7F5AA12D}"/>
  </cellStyles>
  <dxfs count="15">
    <dxf>
      <numFmt numFmtId="177" formatCode="&quot;r&quot;0.00;&quot;r&quot;\-0.00"/>
    </dxf>
    <dxf>
      <numFmt numFmtId="176" formatCode="&quot;r&quot;0.0;&quot;r&quot;\-0.0"/>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indexed="64"/>
        </bottom>
      </border>
    </dxf>
    <dxf>
      <border>
        <bottom style="dotted">
          <color auto="1"/>
        </bottom>
        <vertical/>
        <horizontal/>
      </border>
    </dxf>
    <dxf>
      <border>
        <bottom style="dotted">
          <color auto="1"/>
        </bottom>
        <vertical/>
        <horizontal/>
      </border>
    </dxf>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B4075-A66E-4D68-A2FC-7227DC6C5EEC}">
  <dimension ref="A1:L71"/>
  <sheetViews>
    <sheetView showGridLines="0" tabSelected="1" zoomScaleNormal="100" zoomScaleSheetLayoutView="100" zoomScalePageLayoutView="80" workbookViewId="0"/>
  </sheetViews>
  <sheetFormatPr defaultRowHeight="13.5" x14ac:dyDescent="0.15"/>
  <cols>
    <col min="1" max="1" width="2.5" style="126" customWidth="1"/>
    <col min="2" max="2" width="18" style="126" bestFit="1" customWidth="1"/>
    <col min="3" max="3" width="9.5" style="126" customWidth="1"/>
    <col min="4" max="4" width="8.375" style="126" customWidth="1"/>
    <col min="5" max="5" width="9.5" style="126" customWidth="1"/>
    <col min="6" max="6" width="8.375" style="126" customWidth="1"/>
    <col min="7" max="7" width="9.5" style="126" customWidth="1"/>
    <col min="8" max="8" width="8.375" style="126" customWidth="1"/>
    <col min="9" max="9" width="9.5" style="126" customWidth="1"/>
    <col min="10" max="10" width="8.375" style="126" customWidth="1"/>
    <col min="11" max="11" width="9.125" style="126" customWidth="1"/>
    <col min="12" max="12" width="8.375" style="126" customWidth="1"/>
    <col min="13" max="16384" width="9" style="126"/>
  </cols>
  <sheetData>
    <row r="1" spans="1:12" ht="17.25" x14ac:dyDescent="0.15">
      <c r="A1" s="131" t="s">
        <v>80</v>
      </c>
      <c r="B1" s="130"/>
      <c r="C1" s="130"/>
      <c r="D1" s="130"/>
      <c r="E1" s="130"/>
      <c r="F1" s="130"/>
      <c r="G1" s="130"/>
      <c r="H1" s="130"/>
      <c r="I1" s="130"/>
      <c r="J1" s="130"/>
      <c r="K1" s="130"/>
      <c r="L1" s="130"/>
    </row>
    <row r="2" spans="1:12" x14ac:dyDescent="0.15">
      <c r="A2" s="2" t="s">
        <v>81</v>
      </c>
      <c r="B2" s="132"/>
    </row>
    <row r="3" spans="1:12" x14ac:dyDescent="0.15">
      <c r="A3" s="133"/>
      <c r="B3" s="134"/>
      <c r="C3" s="14" t="s">
        <v>82</v>
      </c>
      <c r="D3" s="135"/>
      <c r="E3" s="134"/>
      <c r="F3" s="134"/>
      <c r="G3" s="134"/>
      <c r="H3" s="134"/>
      <c r="I3" s="134"/>
      <c r="J3" s="134"/>
      <c r="K3" s="134"/>
      <c r="L3" s="136"/>
    </row>
    <row r="4" spans="1:12" x14ac:dyDescent="0.15">
      <c r="A4" s="137" t="s">
        <v>83</v>
      </c>
      <c r="B4" s="138"/>
      <c r="C4" s="139"/>
      <c r="D4" s="140"/>
      <c r="E4" s="141" t="s">
        <v>84</v>
      </c>
      <c r="F4" s="135"/>
      <c r="G4" s="134"/>
      <c r="H4" s="134"/>
      <c r="I4" s="134"/>
      <c r="J4" s="136"/>
      <c r="K4" s="142" t="s">
        <v>85</v>
      </c>
      <c r="L4" s="143"/>
    </row>
    <row r="5" spans="1:12" x14ac:dyDescent="0.15">
      <c r="A5" s="139"/>
      <c r="B5" s="140"/>
      <c r="C5" s="139"/>
      <c r="D5" s="140"/>
      <c r="E5" s="109" t="s">
        <v>86</v>
      </c>
      <c r="F5" s="140"/>
      <c r="G5" s="14" t="s">
        <v>87</v>
      </c>
      <c r="H5" s="143"/>
      <c r="I5" s="14" t="s">
        <v>88</v>
      </c>
      <c r="J5" s="144"/>
      <c r="K5" s="109" t="s">
        <v>89</v>
      </c>
      <c r="L5" s="145"/>
    </row>
    <row r="6" spans="1:12" x14ac:dyDescent="0.15">
      <c r="A6" s="146"/>
      <c r="B6" s="147"/>
      <c r="C6" s="146"/>
      <c r="D6" s="148" t="s">
        <v>90</v>
      </c>
      <c r="E6" s="56"/>
      <c r="F6" s="148" t="s">
        <v>90</v>
      </c>
      <c r="G6" s="146"/>
      <c r="H6" s="148" t="s">
        <v>90</v>
      </c>
      <c r="I6" s="146"/>
      <c r="J6" s="148" t="s">
        <v>90</v>
      </c>
      <c r="K6" s="149"/>
      <c r="L6" s="150" t="s">
        <v>90</v>
      </c>
    </row>
    <row r="7" spans="1:12" ht="15" customHeight="1" x14ac:dyDescent="0.15">
      <c r="A7" s="141" t="s">
        <v>91</v>
      </c>
      <c r="B7" s="151"/>
      <c r="C7" s="152" t="s">
        <v>92</v>
      </c>
      <c r="D7" s="153" t="s">
        <v>93</v>
      </c>
      <c r="E7" s="154" t="s">
        <v>92</v>
      </c>
      <c r="F7" s="155" t="s">
        <v>93</v>
      </c>
      <c r="G7" s="153" t="s">
        <v>92</v>
      </c>
      <c r="H7" s="153" t="s">
        <v>93</v>
      </c>
      <c r="I7" s="154" t="s">
        <v>92</v>
      </c>
      <c r="J7" s="155" t="s">
        <v>94</v>
      </c>
      <c r="K7" s="153" t="s">
        <v>92</v>
      </c>
      <c r="L7" s="156" t="s">
        <v>93</v>
      </c>
    </row>
    <row r="8" spans="1:12" ht="15" customHeight="1" x14ac:dyDescent="0.15">
      <c r="A8" s="137" t="s">
        <v>95</v>
      </c>
      <c r="B8" s="138"/>
      <c r="C8" s="157">
        <v>311563</v>
      </c>
      <c r="D8" s="158">
        <v>3.9</v>
      </c>
      <c r="E8" s="157">
        <v>298317</v>
      </c>
      <c r="F8" s="158">
        <v>3.9</v>
      </c>
      <c r="G8" s="157">
        <v>277870</v>
      </c>
      <c r="H8" s="158">
        <v>3.8</v>
      </c>
      <c r="I8" s="157">
        <v>20447</v>
      </c>
      <c r="J8" s="159">
        <v>4.9000000000000004</v>
      </c>
      <c r="K8" s="157">
        <v>13246</v>
      </c>
      <c r="L8" s="159">
        <v>1.8</v>
      </c>
    </row>
    <row r="9" spans="1:12" ht="15" customHeight="1" x14ac:dyDescent="0.15">
      <c r="A9" s="137" t="s">
        <v>96</v>
      </c>
      <c r="B9" s="138"/>
      <c r="C9" s="157">
        <v>404887</v>
      </c>
      <c r="D9" s="158">
        <v>3.9</v>
      </c>
      <c r="E9" s="157">
        <v>370873</v>
      </c>
      <c r="F9" s="158">
        <v>6.5</v>
      </c>
      <c r="G9" s="157">
        <v>342673</v>
      </c>
      <c r="H9" s="158">
        <v>6.3</v>
      </c>
      <c r="I9" s="157">
        <v>28200</v>
      </c>
      <c r="J9" s="159">
        <v>10.5</v>
      </c>
      <c r="K9" s="157">
        <v>34014</v>
      </c>
      <c r="L9" s="159">
        <v>-19.100000000000001</v>
      </c>
    </row>
    <row r="10" spans="1:12" ht="15" customHeight="1" x14ac:dyDescent="0.15">
      <c r="A10" s="137" t="s">
        <v>97</v>
      </c>
      <c r="B10" s="138"/>
      <c r="C10" s="157">
        <v>426305</v>
      </c>
      <c r="D10" s="158">
        <v>3.2</v>
      </c>
      <c r="E10" s="157">
        <v>377963</v>
      </c>
      <c r="F10" s="158">
        <v>3.8</v>
      </c>
      <c r="G10" s="157">
        <v>351522</v>
      </c>
      <c r="H10" s="158">
        <v>3.9</v>
      </c>
      <c r="I10" s="157">
        <v>26441</v>
      </c>
      <c r="J10" s="159">
        <v>3.4</v>
      </c>
      <c r="K10" s="157">
        <v>48342</v>
      </c>
      <c r="L10" s="159">
        <v>-1.2</v>
      </c>
    </row>
    <row r="11" spans="1:12" ht="15" customHeight="1" x14ac:dyDescent="0.15">
      <c r="A11" s="137" t="s">
        <v>98</v>
      </c>
      <c r="B11" s="138"/>
      <c r="C11" s="157">
        <v>369392</v>
      </c>
      <c r="D11" s="158">
        <v>5.2</v>
      </c>
      <c r="E11" s="157">
        <v>350806</v>
      </c>
      <c r="F11" s="158">
        <v>4.5999999999999996</v>
      </c>
      <c r="G11" s="157">
        <v>317841</v>
      </c>
      <c r="H11" s="158">
        <v>4.3</v>
      </c>
      <c r="I11" s="157">
        <v>32965</v>
      </c>
      <c r="J11" s="159">
        <v>7.2</v>
      </c>
      <c r="K11" s="157">
        <v>18586</v>
      </c>
      <c r="L11" s="159">
        <v>17.3</v>
      </c>
    </row>
    <row r="12" spans="1:12" ht="15" customHeight="1" x14ac:dyDescent="0.15">
      <c r="A12" s="137" t="s">
        <v>99</v>
      </c>
      <c r="B12" s="138"/>
      <c r="C12" s="157">
        <v>522563</v>
      </c>
      <c r="D12" s="158">
        <v>5.6</v>
      </c>
      <c r="E12" s="157">
        <v>514531</v>
      </c>
      <c r="F12" s="158">
        <v>5.6</v>
      </c>
      <c r="G12" s="157">
        <v>448754</v>
      </c>
      <c r="H12" s="158">
        <v>4.7</v>
      </c>
      <c r="I12" s="157">
        <v>65777</v>
      </c>
      <c r="J12" s="159">
        <v>11.9</v>
      </c>
      <c r="K12" s="157">
        <v>8032</v>
      </c>
      <c r="L12" s="159">
        <v>4</v>
      </c>
    </row>
    <row r="13" spans="1:12" ht="15" customHeight="1" x14ac:dyDescent="0.15">
      <c r="A13" s="137" t="s">
        <v>100</v>
      </c>
      <c r="B13" s="138"/>
      <c r="C13" s="157">
        <v>465172</v>
      </c>
      <c r="D13" s="158">
        <v>5.3</v>
      </c>
      <c r="E13" s="157">
        <v>448614</v>
      </c>
      <c r="F13" s="158">
        <v>5.2</v>
      </c>
      <c r="G13" s="157">
        <v>413153</v>
      </c>
      <c r="H13" s="158">
        <v>5.2</v>
      </c>
      <c r="I13" s="157">
        <v>35461</v>
      </c>
      <c r="J13" s="159">
        <v>5.7</v>
      </c>
      <c r="K13" s="157">
        <v>16558</v>
      </c>
      <c r="L13" s="159">
        <v>6.1</v>
      </c>
    </row>
    <row r="14" spans="1:12" ht="15" customHeight="1" x14ac:dyDescent="0.15">
      <c r="A14" s="137" t="s">
        <v>101</v>
      </c>
      <c r="B14" s="138"/>
      <c r="C14" s="157">
        <v>340323</v>
      </c>
      <c r="D14" s="158">
        <v>3.6</v>
      </c>
      <c r="E14" s="157">
        <v>330411</v>
      </c>
      <c r="F14" s="158">
        <v>4.9000000000000004</v>
      </c>
      <c r="G14" s="157">
        <v>286464</v>
      </c>
      <c r="H14" s="158">
        <v>4.5999999999999996</v>
      </c>
      <c r="I14" s="157">
        <v>43947</v>
      </c>
      <c r="J14" s="159">
        <v>6.6</v>
      </c>
      <c r="K14" s="157">
        <v>9912</v>
      </c>
      <c r="L14" s="159">
        <v>-27.5</v>
      </c>
    </row>
    <row r="15" spans="1:12" ht="15" customHeight="1" x14ac:dyDescent="0.15">
      <c r="A15" s="137" t="s">
        <v>102</v>
      </c>
      <c r="B15" s="138"/>
      <c r="C15" s="157">
        <v>274336</v>
      </c>
      <c r="D15" s="158">
        <v>3.7</v>
      </c>
      <c r="E15" s="157">
        <v>262861</v>
      </c>
      <c r="F15" s="158">
        <v>3.8</v>
      </c>
      <c r="G15" s="157">
        <v>249587</v>
      </c>
      <c r="H15" s="158">
        <v>3.7</v>
      </c>
      <c r="I15" s="157">
        <v>13274</v>
      </c>
      <c r="J15" s="159">
        <v>6.1</v>
      </c>
      <c r="K15" s="157">
        <v>11475</v>
      </c>
      <c r="L15" s="159">
        <v>5.0999999999999996</v>
      </c>
    </row>
    <row r="16" spans="1:12" ht="15" customHeight="1" x14ac:dyDescent="0.15">
      <c r="A16" s="137" t="s">
        <v>103</v>
      </c>
      <c r="B16" s="138"/>
      <c r="C16" s="157">
        <v>458480</v>
      </c>
      <c r="D16" s="158">
        <v>7.3</v>
      </c>
      <c r="E16" s="157">
        <v>450236</v>
      </c>
      <c r="F16" s="158">
        <v>8.1</v>
      </c>
      <c r="G16" s="157">
        <v>422789</v>
      </c>
      <c r="H16" s="158">
        <v>8.8000000000000007</v>
      </c>
      <c r="I16" s="157">
        <v>27447</v>
      </c>
      <c r="J16" s="159">
        <v>-1.1000000000000001</v>
      </c>
      <c r="K16" s="157">
        <v>8244</v>
      </c>
      <c r="L16" s="159">
        <v>-23.5</v>
      </c>
    </row>
    <row r="17" spans="1:12" ht="15" customHeight="1" x14ac:dyDescent="0.15">
      <c r="A17" s="160" t="s">
        <v>104</v>
      </c>
      <c r="B17" s="130"/>
      <c r="C17" s="157">
        <v>366175</v>
      </c>
      <c r="D17" s="158">
        <v>2.2000000000000002</v>
      </c>
      <c r="E17" s="157">
        <v>343137</v>
      </c>
      <c r="F17" s="158">
        <v>2.5</v>
      </c>
      <c r="G17" s="157">
        <v>320346</v>
      </c>
      <c r="H17" s="158">
        <v>2.2000000000000002</v>
      </c>
      <c r="I17" s="157">
        <v>22791</v>
      </c>
      <c r="J17" s="159">
        <v>8</v>
      </c>
      <c r="K17" s="157">
        <v>23038</v>
      </c>
      <c r="L17" s="159">
        <v>-2.5</v>
      </c>
    </row>
    <row r="18" spans="1:12" ht="15" customHeight="1" x14ac:dyDescent="0.15">
      <c r="A18" s="137" t="s">
        <v>105</v>
      </c>
      <c r="B18" s="138"/>
      <c r="C18" s="157">
        <v>452329</v>
      </c>
      <c r="D18" s="158">
        <v>5.8</v>
      </c>
      <c r="E18" s="157">
        <v>424745</v>
      </c>
      <c r="F18" s="158">
        <v>6.1</v>
      </c>
      <c r="G18" s="157">
        <v>397279</v>
      </c>
      <c r="H18" s="158">
        <v>6</v>
      </c>
      <c r="I18" s="157">
        <v>27466</v>
      </c>
      <c r="J18" s="159">
        <v>8.4</v>
      </c>
      <c r="K18" s="157">
        <v>27584</v>
      </c>
      <c r="L18" s="159">
        <v>1.7</v>
      </c>
    </row>
    <row r="19" spans="1:12" ht="15" customHeight="1" x14ac:dyDescent="0.15">
      <c r="A19" s="161" t="s">
        <v>106</v>
      </c>
      <c r="B19" s="130"/>
      <c r="C19" s="157">
        <v>141524</v>
      </c>
      <c r="D19" s="158">
        <v>2</v>
      </c>
      <c r="E19" s="157">
        <v>137969</v>
      </c>
      <c r="F19" s="158">
        <v>1.8</v>
      </c>
      <c r="G19" s="157">
        <v>130408</v>
      </c>
      <c r="H19" s="158">
        <v>2.1</v>
      </c>
      <c r="I19" s="157">
        <v>7561</v>
      </c>
      <c r="J19" s="159">
        <v>-3.5</v>
      </c>
      <c r="K19" s="157">
        <v>3555</v>
      </c>
      <c r="L19" s="159">
        <v>9.4</v>
      </c>
    </row>
    <row r="20" spans="1:12" ht="15" customHeight="1" x14ac:dyDescent="0.15">
      <c r="A20" s="160" t="s">
        <v>107</v>
      </c>
      <c r="B20" s="130"/>
      <c r="C20" s="157">
        <v>231601</v>
      </c>
      <c r="D20" s="158">
        <v>-1.7</v>
      </c>
      <c r="E20" s="157">
        <v>218964</v>
      </c>
      <c r="F20" s="158">
        <v>-1.6</v>
      </c>
      <c r="G20" s="157">
        <v>208495</v>
      </c>
      <c r="H20" s="158">
        <v>-1.1000000000000001</v>
      </c>
      <c r="I20" s="157">
        <v>10469</v>
      </c>
      <c r="J20" s="159">
        <v>-11.1</v>
      </c>
      <c r="K20" s="157">
        <v>12637</v>
      </c>
      <c r="L20" s="159">
        <v>-2.5</v>
      </c>
    </row>
    <row r="21" spans="1:12" ht="15" customHeight="1" x14ac:dyDescent="0.15">
      <c r="A21" s="161" t="s">
        <v>108</v>
      </c>
      <c r="B21" s="130"/>
      <c r="C21" s="157">
        <v>315488</v>
      </c>
      <c r="D21" s="158">
        <v>4.4000000000000004</v>
      </c>
      <c r="E21" s="157">
        <v>312510</v>
      </c>
      <c r="F21" s="158">
        <v>4.3</v>
      </c>
      <c r="G21" s="157">
        <v>305516</v>
      </c>
      <c r="H21" s="158">
        <v>4.3</v>
      </c>
      <c r="I21" s="157">
        <v>6994</v>
      </c>
      <c r="J21" s="159">
        <v>6.8</v>
      </c>
      <c r="K21" s="157">
        <v>2978</v>
      </c>
      <c r="L21" s="159">
        <v>17.7</v>
      </c>
    </row>
    <row r="22" spans="1:12" ht="15" customHeight="1" x14ac:dyDescent="0.15">
      <c r="A22" s="137" t="s">
        <v>109</v>
      </c>
      <c r="B22" s="138"/>
      <c r="C22" s="157">
        <v>285301</v>
      </c>
      <c r="D22" s="158">
        <v>4</v>
      </c>
      <c r="E22" s="157">
        <v>277306</v>
      </c>
      <c r="F22" s="158">
        <v>3.7</v>
      </c>
      <c r="G22" s="157">
        <v>262758</v>
      </c>
      <c r="H22" s="158">
        <v>3.5</v>
      </c>
      <c r="I22" s="157">
        <v>14548</v>
      </c>
      <c r="J22" s="159">
        <v>6.5</v>
      </c>
      <c r="K22" s="157">
        <v>7995</v>
      </c>
      <c r="L22" s="159">
        <v>17.899999999999999</v>
      </c>
    </row>
    <row r="23" spans="1:12" ht="15" customHeight="1" x14ac:dyDescent="0.15">
      <c r="A23" s="161" t="s">
        <v>110</v>
      </c>
      <c r="B23" s="130"/>
      <c r="C23" s="157">
        <v>326365</v>
      </c>
      <c r="D23" s="158">
        <v>3.8</v>
      </c>
      <c r="E23" s="157">
        <v>324512</v>
      </c>
      <c r="F23" s="158">
        <v>4.8</v>
      </c>
      <c r="G23" s="157">
        <v>309103</v>
      </c>
      <c r="H23" s="158">
        <v>5.6</v>
      </c>
      <c r="I23" s="157">
        <v>15409</v>
      </c>
      <c r="J23" s="159">
        <v>-7.8</v>
      </c>
      <c r="K23" s="157">
        <v>1853</v>
      </c>
      <c r="L23" s="159">
        <v>-63.4</v>
      </c>
    </row>
    <row r="24" spans="1:12" ht="15" customHeight="1" x14ac:dyDescent="0.15">
      <c r="A24" s="160" t="s">
        <v>111</v>
      </c>
      <c r="B24" s="130"/>
      <c r="C24" s="157">
        <v>268656</v>
      </c>
      <c r="D24" s="158">
        <v>1.8</v>
      </c>
      <c r="E24" s="157">
        <v>257867</v>
      </c>
      <c r="F24" s="158">
        <v>2.9</v>
      </c>
      <c r="G24" s="157">
        <v>238919</v>
      </c>
      <c r="H24" s="158">
        <v>3</v>
      </c>
      <c r="I24" s="157">
        <v>18948</v>
      </c>
      <c r="J24" s="159">
        <v>1.4</v>
      </c>
      <c r="K24" s="157">
        <v>10789</v>
      </c>
      <c r="L24" s="159">
        <v>-18.3</v>
      </c>
    </row>
    <row r="25" spans="1:12" ht="3" customHeight="1" x14ac:dyDescent="0.15">
      <c r="A25" s="162"/>
      <c r="B25" s="163"/>
      <c r="C25" s="164"/>
      <c r="D25" s="165"/>
      <c r="E25" s="164"/>
      <c r="F25" s="166"/>
      <c r="G25" s="167"/>
      <c r="H25" s="165"/>
      <c r="I25" s="164"/>
      <c r="J25" s="166"/>
      <c r="K25" s="167"/>
      <c r="L25" s="166"/>
    </row>
    <row r="26" spans="1:12" ht="4.5" customHeight="1" x14ac:dyDescent="0.15">
      <c r="A26" s="168"/>
      <c r="B26" s="169"/>
      <c r="C26" s="133"/>
      <c r="D26" s="136"/>
      <c r="E26" s="134"/>
      <c r="F26" s="134"/>
      <c r="G26" s="133"/>
      <c r="H26" s="136"/>
      <c r="I26" s="134"/>
      <c r="J26" s="134"/>
      <c r="K26" s="133"/>
      <c r="L26" s="136"/>
    </row>
    <row r="27" spans="1:12" ht="15" customHeight="1" x14ac:dyDescent="0.15">
      <c r="A27" s="109"/>
      <c r="B27" s="109" t="s">
        <v>112</v>
      </c>
      <c r="C27" s="152" t="s">
        <v>92</v>
      </c>
      <c r="D27" s="156" t="s">
        <v>93</v>
      </c>
      <c r="E27" s="153" t="s">
        <v>92</v>
      </c>
      <c r="F27" s="153" t="s">
        <v>93</v>
      </c>
      <c r="G27" s="152" t="s">
        <v>92</v>
      </c>
      <c r="H27" s="156" t="s">
        <v>93</v>
      </c>
      <c r="I27" s="153" t="s">
        <v>92</v>
      </c>
      <c r="J27" s="153" t="s">
        <v>94</v>
      </c>
      <c r="K27" s="152" t="s">
        <v>92</v>
      </c>
      <c r="L27" s="156" t="s">
        <v>93</v>
      </c>
    </row>
    <row r="28" spans="1:12" ht="15" customHeight="1" x14ac:dyDescent="0.15">
      <c r="A28" s="137"/>
      <c r="B28" s="137" t="s">
        <v>95</v>
      </c>
      <c r="C28" s="157">
        <v>400899</v>
      </c>
      <c r="D28" s="158">
        <v>4</v>
      </c>
      <c r="E28" s="157">
        <v>382241</v>
      </c>
      <c r="F28" s="158">
        <v>4.0999999999999996</v>
      </c>
      <c r="G28" s="157">
        <v>353971</v>
      </c>
      <c r="H28" s="158">
        <v>4</v>
      </c>
      <c r="I28" s="157">
        <v>28270</v>
      </c>
      <c r="J28" s="159">
        <v>5.2</v>
      </c>
      <c r="K28" s="157">
        <v>18658</v>
      </c>
      <c r="L28" s="159">
        <v>1.8</v>
      </c>
    </row>
    <row r="29" spans="1:12" ht="15" customHeight="1" x14ac:dyDescent="0.15">
      <c r="A29" s="137"/>
      <c r="B29" s="137" t="s">
        <v>96</v>
      </c>
      <c r="C29" s="157">
        <v>426586</v>
      </c>
      <c r="D29" s="158">
        <v>1.6</v>
      </c>
      <c r="E29" s="157">
        <v>390258</v>
      </c>
      <c r="F29" s="158">
        <v>4.3</v>
      </c>
      <c r="G29" s="157">
        <v>360212</v>
      </c>
      <c r="H29" s="158">
        <v>3.9</v>
      </c>
      <c r="I29" s="157">
        <v>30046</v>
      </c>
      <c r="J29" s="159">
        <v>7.8</v>
      </c>
      <c r="K29" s="157">
        <v>36328</v>
      </c>
      <c r="L29" s="159">
        <v>-20.2</v>
      </c>
    </row>
    <row r="30" spans="1:12" ht="15" customHeight="1" x14ac:dyDescent="0.15">
      <c r="A30" s="137"/>
      <c r="B30" s="137" t="s">
        <v>97</v>
      </c>
      <c r="C30" s="157">
        <v>444431</v>
      </c>
      <c r="D30" s="158">
        <v>3.3</v>
      </c>
      <c r="E30" s="157">
        <v>393643</v>
      </c>
      <c r="F30" s="158">
        <v>3.8</v>
      </c>
      <c r="G30" s="157">
        <v>365689</v>
      </c>
      <c r="H30" s="158">
        <v>3.8</v>
      </c>
      <c r="I30" s="157">
        <v>27954</v>
      </c>
      <c r="J30" s="159">
        <v>3.7</v>
      </c>
      <c r="K30" s="157">
        <v>50788</v>
      </c>
      <c r="L30" s="159">
        <v>-1.3</v>
      </c>
    </row>
    <row r="31" spans="1:12" ht="15" customHeight="1" x14ac:dyDescent="0.15">
      <c r="A31" s="137"/>
      <c r="B31" s="137" t="s">
        <v>98</v>
      </c>
      <c r="C31" s="157">
        <v>401766</v>
      </c>
      <c r="D31" s="158">
        <v>4.9000000000000004</v>
      </c>
      <c r="E31" s="157">
        <v>381108</v>
      </c>
      <c r="F31" s="158">
        <v>4.4000000000000004</v>
      </c>
      <c r="G31" s="157">
        <v>344451</v>
      </c>
      <c r="H31" s="158">
        <v>4.0999999999999996</v>
      </c>
      <c r="I31" s="157">
        <v>36657</v>
      </c>
      <c r="J31" s="159">
        <v>7.3</v>
      </c>
      <c r="K31" s="157">
        <v>20658</v>
      </c>
      <c r="L31" s="159">
        <v>17.399999999999999</v>
      </c>
    </row>
    <row r="32" spans="1:12" ht="15" customHeight="1" x14ac:dyDescent="0.15">
      <c r="A32" s="137"/>
      <c r="B32" s="137" t="s">
        <v>99</v>
      </c>
      <c r="C32" s="157">
        <v>536571</v>
      </c>
      <c r="D32" s="158">
        <v>5.7</v>
      </c>
      <c r="E32" s="157">
        <v>528239</v>
      </c>
      <c r="F32" s="158">
        <v>5.8</v>
      </c>
      <c r="G32" s="157">
        <v>459915</v>
      </c>
      <c r="H32" s="158">
        <v>4.9000000000000004</v>
      </c>
      <c r="I32" s="157">
        <v>68324</v>
      </c>
      <c r="J32" s="159">
        <v>12.2</v>
      </c>
      <c r="K32" s="157">
        <v>8332</v>
      </c>
      <c r="L32" s="159">
        <v>4</v>
      </c>
    </row>
    <row r="33" spans="1:12" ht="15" customHeight="1" x14ac:dyDescent="0.15">
      <c r="A33" s="137"/>
      <c r="B33" s="137" t="s">
        <v>100</v>
      </c>
      <c r="C33" s="157">
        <v>480531</v>
      </c>
      <c r="D33" s="158">
        <v>5.0999999999999996</v>
      </c>
      <c r="E33" s="157">
        <v>463407</v>
      </c>
      <c r="F33" s="158">
        <v>5.0999999999999996</v>
      </c>
      <c r="G33" s="157">
        <v>426418</v>
      </c>
      <c r="H33" s="158">
        <v>5</v>
      </c>
      <c r="I33" s="157">
        <v>36989</v>
      </c>
      <c r="J33" s="159">
        <v>5.4</v>
      </c>
      <c r="K33" s="157">
        <v>17124</v>
      </c>
      <c r="L33" s="159">
        <v>5.8</v>
      </c>
    </row>
    <row r="34" spans="1:12" ht="15" customHeight="1" x14ac:dyDescent="0.15">
      <c r="A34" s="137"/>
      <c r="B34" s="137" t="s">
        <v>101</v>
      </c>
      <c r="C34" s="157">
        <v>385576</v>
      </c>
      <c r="D34" s="158">
        <v>2.6</v>
      </c>
      <c r="E34" s="157">
        <v>373601</v>
      </c>
      <c r="F34" s="158">
        <v>4</v>
      </c>
      <c r="G34" s="157">
        <v>321968</v>
      </c>
      <c r="H34" s="158">
        <v>3.7</v>
      </c>
      <c r="I34" s="157">
        <v>51633</v>
      </c>
      <c r="J34" s="159">
        <v>5.9</v>
      </c>
      <c r="K34" s="157">
        <v>11975</v>
      </c>
      <c r="L34" s="159">
        <v>-28.6</v>
      </c>
    </row>
    <row r="35" spans="1:12" ht="15" customHeight="1" x14ac:dyDescent="0.15">
      <c r="A35" s="137"/>
      <c r="B35" s="137" t="s">
        <v>102</v>
      </c>
      <c r="C35" s="157">
        <v>401672</v>
      </c>
      <c r="D35" s="158">
        <v>3.4</v>
      </c>
      <c r="E35" s="157">
        <v>382091</v>
      </c>
      <c r="F35" s="158">
        <v>3.2</v>
      </c>
      <c r="G35" s="157">
        <v>360264</v>
      </c>
      <c r="H35" s="158">
        <v>3.1</v>
      </c>
      <c r="I35" s="157">
        <v>21827</v>
      </c>
      <c r="J35" s="159">
        <v>4.7</v>
      </c>
      <c r="K35" s="157">
        <v>19581</v>
      </c>
      <c r="L35" s="159">
        <v>5.7</v>
      </c>
    </row>
    <row r="36" spans="1:12" ht="15" customHeight="1" x14ac:dyDescent="0.15">
      <c r="A36" s="137"/>
      <c r="B36" s="137" t="s">
        <v>103</v>
      </c>
      <c r="C36" s="157">
        <v>489722</v>
      </c>
      <c r="D36" s="158">
        <v>5.8</v>
      </c>
      <c r="E36" s="157">
        <v>480783</v>
      </c>
      <c r="F36" s="158">
        <v>6.7</v>
      </c>
      <c r="G36" s="157">
        <v>450731</v>
      </c>
      <c r="H36" s="158">
        <v>7.4</v>
      </c>
      <c r="I36" s="157">
        <v>30052</v>
      </c>
      <c r="J36" s="159">
        <v>-2.8</v>
      </c>
      <c r="K36" s="157">
        <v>8939</v>
      </c>
      <c r="L36" s="159">
        <v>-25.3</v>
      </c>
    </row>
    <row r="37" spans="1:12" ht="15" customHeight="1" x14ac:dyDescent="0.15">
      <c r="A37" s="160"/>
      <c r="B37" s="160" t="s">
        <v>104</v>
      </c>
      <c r="C37" s="157">
        <v>431287</v>
      </c>
      <c r="D37" s="158">
        <v>2.8</v>
      </c>
      <c r="E37" s="157">
        <v>402600</v>
      </c>
      <c r="F37" s="158">
        <v>3.2</v>
      </c>
      <c r="G37" s="157">
        <v>374566</v>
      </c>
      <c r="H37" s="158">
        <v>2.8</v>
      </c>
      <c r="I37" s="157">
        <v>28034</v>
      </c>
      <c r="J37" s="159">
        <v>8.6999999999999993</v>
      </c>
      <c r="K37" s="157">
        <v>28687</v>
      </c>
      <c r="L37" s="159">
        <v>-2.2999999999999998</v>
      </c>
    </row>
    <row r="38" spans="1:12" ht="15" customHeight="1" x14ac:dyDescent="0.15">
      <c r="A38" s="137"/>
      <c r="B38" s="137" t="s">
        <v>113</v>
      </c>
      <c r="C38" s="157">
        <v>488335</v>
      </c>
      <c r="D38" s="158">
        <v>5.4</v>
      </c>
      <c r="E38" s="157">
        <v>457707</v>
      </c>
      <c r="F38" s="158">
        <v>5.7</v>
      </c>
      <c r="G38" s="157">
        <v>427351</v>
      </c>
      <c r="H38" s="158">
        <v>5.6</v>
      </c>
      <c r="I38" s="157">
        <v>30356</v>
      </c>
      <c r="J38" s="159">
        <v>7.5</v>
      </c>
      <c r="K38" s="157">
        <v>30628</v>
      </c>
      <c r="L38" s="159">
        <v>1.7</v>
      </c>
    </row>
    <row r="39" spans="1:12" ht="15" customHeight="1" x14ac:dyDescent="0.15">
      <c r="A39" s="161"/>
      <c r="B39" s="161" t="s">
        <v>106</v>
      </c>
      <c r="C39" s="157">
        <v>326256</v>
      </c>
      <c r="D39" s="158">
        <v>-0.8</v>
      </c>
      <c r="E39" s="157">
        <v>311865</v>
      </c>
      <c r="F39" s="158">
        <v>-1.3</v>
      </c>
      <c r="G39" s="157">
        <v>288021</v>
      </c>
      <c r="H39" s="158">
        <v>-0.9</v>
      </c>
      <c r="I39" s="157">
        <v>23844</v>
      </c>
      <c r="J39" s="159">
        <v>-4.8</v>
      </c>
      <c r="K39" s="157">
        <v>14391</v>
      </c>
      <c r="L39" s="159">
        <v>10.7</v>
      </c>
    </row>
    <row r="40" spans="1:12" ht="15" customHeight="1" x14ac:dyDescent="0.15">
      <c r="A40" s="160"/>
      <c r="B40" s="160" t="s">
        <v>107</v>
      </c>
      <c r="C40" s="157">
        <v>353054</v>
      </c>
      <c r="D40" s="158">
        <v>-0.6</v>
      </c>
      <c r="E40" s="157">
        <v>328791</v>
      </c>
      <c r="F40" s="158">
        <v>-0.8</v>
      </c>
      <c r="G40" s="157">
        <v>311217</v>
      </c>
      <c r="H40" s="158">
        <v>-0.3</v>
      </c>
      <c r="I40" s="157">
        <v>17574</v>
      </c>
      <c r="J40" s="159">
        <v>-9.1</v>
      </c>
      <c r="K40" s="157">
        <v>24263</v>
      </c>
      <c r="L40" s="159">
        <v>1.5</v>
      </c>
    </row>
    <row r="41" spans="1:12" ht="15" customHeight="1" x14ac:dyDescent="0.15">
      <c r="A41" s="161"/>
      <c r="B41" s="161" t="s">
        <v>108</v>
      </c>
      <c r="C41" s="157">
        <v>429551</v>
      </c>
      <c r="D41" s="158">
        <v>4.9000000000000004</v>
      </c>
      <c r="E41" s="157">
        <v>425215</v>
      </c>
      <c r="F41" s="158">
        <v>4.8</v>
      </c>
      <c r="G41" s="157">
        <v>415095</v>
      </c>
      <c r="H41" s="158">
        <v>4.8</v>
      </c>
      <c r="I41" s="157">
        <v>10120</v>
      </c>
      <c r="J41" s="159">
        <v>7.4</v>
      </c>
      <c r="K41" s="157">
        <v>4336</v>
      </c>
      <c r="L41" s="159">
        <v>18.100000000000001</v>
      </c>
    </row>
    <row r="42" spans="1:12" ht="15" customHeight="1" x14ac:dyDescent="0.15">
      <c r="A42" s="137"/>
      <c r="B42" s="137" t="s">
        <v>109</v>
      </c>
      <c r="C42" s="157">
        <v>362395</v>
      </c>
      <c r="D42" s="158">
        <v>5</v>
      </c>
      <c r="E42" s="157">
        <v>351224</v>
      </c>
      <c r="F42" s="158">
        <v>4.5999999999999996</v>
      </c>
      <c r="G42" s="157">
        <v>330529</v>
      </c>
      <c r="H42" s="158">
        <v>4.5</v>
      </c>
      <c r="I42" s="157">
        <v>20695</v>
      </c>
      <c r="J42" s="159">
        <v>8</v>
      </c>
      <c r="K42" s="157">
        <v>11171</v>
      </c>
      <c r="L42" s="159">
        <v>16.3</v>
      </c>
    </row>
    <row r="43" spans="1:12" ht="15" customHeight="1" x14ac:dyDescent="0.15">
      <c r="A43" s="161"/>
      <c r="B43" s="161" t="s">
        <v>110</v>
      </c>
      <c r="C43" s="157">
        <v>355184</v>
      </c>
      <c r="D43" s="158">
        <v>2.5</v>
      </c>
      <c r="E43" s="157">
        <v>353022</v>
      </c>
      <c r="F43" s="158">
        <v>3.7</v>
      </c>
      <c r="G43" s="157">
        <v>336235</v>
      </c>
      <c r="H43" s="158">
        <v>4.5</v>
      </c>
      <c r="I43" s="157">
        <v>16787</v>
      </c>
      <c r="J43" s="159">
        <v>-9.6</v>
      </c>
      <c r="K43" s="157">
        <v>2162</v>
      </c>
      <c r="L43" s="159">
        <v>-64.2</v>
      </c>
    </row>
    <row r="44" spans="1:12" ht="15" customHeight="1" x14ac:dyDescent="0.15">
      <c r="A44" s="160"/>
      <c r="B44" s="160" t="s">
        <v>111</v>
      </c>
      <c r="C44" s="157">
        <v>327929</v>
      </c>
      <c r="D44" s="158">
        <v>1.7</v>
      </c>
      <c r="E44" s="157">
        <v>313263</v>
      </c>
      <c r="F44" s="158">
        <v>2.8</v>
      </c>
      <c r="G44" s="157">
        <v>288368</v>
      </c>
      <c r="H44" s="158">
        <v>3</v>
      </c>
      <c r="I44" s="157">
        <v>24895</v>
      </c>
      <c r="J44" s="159">
        <v>1.9</v>
      </c>
      <c r="K44" s="157">
        <v>14666</v>
      </c>
      <c r="L44" s="159">
        <v>-18.100000000000001</v>
      </c>
    </row>
    <row r="45" spans="1:12" ht="3" customHeight="1" x14ac:dyDescent="0.15">
      <c r="A45" s="162"/>
      <c r="B45" s="170"/>
      <c r="C45" s="164"/>
      <c r="D45" s="166"/>
      <c r="E45" s="167"/>
      <c r="F45" s="165"/>
      <c r="G45" s="164"/>
      <c r="H45" s="166"/>
      <c r="I45" s="167"/>
      <c r="J45" s="165"/>
      <c r="K45" s="164"/>
      <c r="L45" s="166"/>
    </row>
    <row r="46" spans="1:12" ht="4.5" customHeight="1" x14ac:dyDescent="0.15">
      <c r="A46" s="162"/>
      <c r="B46" s="169"/>
      <c r="C46" s="141"/>
      <c r="D46" s="171"/>
      <c r="E46" s="172"/>
      <c r="F46" s="172"/>
      <c r="G46" s="141"/>
      <c r="H46" s="171"/>
      <c r="I46" s="172"/>
      <c r="J46" s="172"/>
      <c r="K46" s="141"/>
      <c r="L46" s="171"/>
    </row>
    <row r="47" spans="1:12" ht="15" customHeight="1" x14ac:dyDescent="0.15">
      <c r="A47" s="139"/>
      <c r="B47" s="139" t="s">
        <v>114</v>
      </c>
      <c r="C47" s="152" t="s">
        <v>92</v>
      </c>
      <c r="D47" s="156" t="s">
        <v>93</v>
      </c>
      <c r="E47" s="153" t="s">
        <v>92</v>
      </c>
      <c r="F47" s="153" t="s">
        <v>93</v>
      </c>
      <c r="G47" s="152" t="s">
        <v>92</v>
      </c>
      <c r="H47" s="156" t="s">
        <v>93</v>
      </c>
      <c r="I47" s="153" t="s">
        <v>92</v>
      </c>
      <c r="J47" s="153" t="s">
        <v>94</v>
      </c>
      <c r="K47" s="152" t="s">
        <v>92</v>
      </c>
      <c r="L47" s="156" t="s">
        <v>93</v>
      </c>
    </row>
    <row r="48" spans="1:12" ht="15" customHeight="1" x14ac:dyDescent="0.15">
      <c r="A48" s="137"/>
      <c r="B48" s="137" t="s">
        <v>95</v>
      </c>
      <c r="C48" s="157">
        <v>116155</v>
      </c>
      <c r="D48" s="158">
        <v>4.4000000000000004</v>
      </c>
      <c r="E48" s="157">
        <v>114747</v>
      </c>
      <c r="F48" s="158">
        <v>4.3</v>
      </c>
      <c r="G48" s="157">
        <v>111410</v>
      </c>
      <c r="H48" s="158">
        <v>4.4000000000000004</v>
      </c>
      <c r="I48" s="157">
        <v>3337</v>
      </c>
      <c r="J48" s="158">
        <v>3.3</v>
      </c>
      <c r="K48" s="157">
        <v>1408</v>
      </c>
      <c r="L48" s="159">
        <v>7.2</v>
      </c>
    </row>
    <row r="49" spans="1:12" ht="15" customHeight="1" x14ac:dyDescent="0.15">
      <c r="A49" s="137"/>
      <c r="B49" s="137" t="s">
        <v>96</v>
      </c>
      <c r="C49" s="157">
        <v>98389</v>
      </c>
      <c r="D49" s="158">
        <v>49.2</v>
      </c>
      <c r="E49" s="157">
        <v>97052</v>
      </c>
      <c r="F49" s="158">
        <v>57.2</v>
      </c>
      <c r="G49" s="157">
        <v>94919</v>
      </c>
      <c r="H49" s="158">
        <v>53.5</v>
      </c>
      <c r="I49" s="157">
        <v>2133</v>
      </c>
      <c r="J49" s="173">
        <v>213200</v>
      </c>
      <c r="K49" s="157">
        <v>1337</v>
      </c>
      <c r="L49" s="159">
        <v>-67.5</v>
      </c>
    </row>
    <row r="50" spans="1:12" ht="15" customHeight="1" x14ac:dyDescent="0.15">
      <c r="A50" s="137"/>
      <c r="B50" s="137" t="s">
        <v>97</v>
      </c>
      <c r="C50" s="157">
        <v>128031</v>
      </c>
      <c r="D50" s="158">
        <v>6.4</v>
      </c>
      <c r="E50" s="157">
        <v>119945</v>
      </c>
      <c r="F50" s="158">
        <v>5.3</v>
      </c>
      <c r="G50" s="157">
        <v>118395</v>
      </c>
      <c r="H50" s="158">
        <v>6.4</v>
      </c>
      <c r="I50" s="157">
        <v>1550</v>
      </c>
      <c r="J50" s="158">
        <v>-40.200000000000003</v>
      </c>
      <c r="K50" s="157">
        <v>8086</v>
      </c>
      <c r="L50" s="159">
        <v>26.1</v>
      </c>
    </row>
    <row r="51" spans="1:12" ht="15" customHeight="1" x14ac:dyDescent="0.15">
      <c r="A51" s="137"/>
      <c r="B51" s="137" t="s">
        <v>98</v>
      </c>
      <c r="C51" s="157">
        <v>144657</v>
      </c>
      <c r="D51" s="158">
        <v>5</v>
      </c>
      <c r="E51" s="157">
        <v>140453</v>
      </c>
      <c r="F51" s="158">
        <v>4.9000000000000004</v>
      </c>
      <c r="G51" s="157">
        <v>133112</v>
      </c>
      <c r="H51" s="158">
        <v>5.2</v>
      </c>
      <c r="I51" s="157">
        <v>7341</v>
      </c>
      <c r="J51" s="158">
        <v>-0.9</v>
      </c>
      <c r="K51" s="157">
        <v>4204</v>
      </c>
      <c r="L51" s="159">
        <v>9.3000000000000007</v>
      </c>
    </row>
    <row r="52" spans="1:12" ht="15" customHeight="1" x14ac:dyDescent="0.15">
      <c r="A52" s="137"/>
      <c r="B52" s="137" t="s">
        <v>99</v>
      </c>
      <c r="C52" s="157">
        <v>171666</v>
      </c>
      <c r="D52" s="158">
        <v>5.0999999999999996</v>
      </c>
      <c r="E52" s="157">
        <v>171141</v>
      </c>
      <c r="F52" s="158">
        <v>4.9000000000000004</v>
      </c>
      <c r="G52" s="157">
        <v>169158</v>
      </c>
      <c r="H52" s="158">
        <v>5.8</v>
      </c>
      <c r="I52" s="157">
        <v>1983</v>
      </c>
      <c r="J52" s="158">
        <v>-37.6</v>
      </c>
      <c r="K52" s="157">
        <v>525</v>
      </c>
      <c r="L52" s="159">
        <v>109.2</v>
      </c>
    </row>
    <row r="53" spans="1:12" ht="15" customHeight="1" x14ac:dyDescent="0.15">
      <c r="A53" s="137"/>
      <c r="B53" s="137" t="s">
        <v>100</v>
      </c>
      <c r="C53" s="157">
        <v>163956</v>
      </c>
      <c r="D53" s="158">
        <v>11.6</v>
      </c>
      <c r="E53" s="157">
        <v>158491</v>
      </c>
      <c r="F53" s="158">
        <v>11.4</v>
      </c>
      <c r="G53" s="157">
        <v>153010</v>
      </c>
      <c r="H53" s="158">
        <v>11.1</v>
      </c>
      <c r="I53" s="157">
        <v>5481</v>
      </c>
      <c r="J53" s="158">
        <v>20.3</v>
      </c>
      <c r="K53" s="157">
        <v>5465</v>
      </c>
      <c r="L53" s="159">
        <v>18</v>
      </c>
    </row>
    <row r="54" spans="1:12" ht="15" customHeight="1" x14ac:dyDescent="0.15">
      <c r="A54" s="137"/>
      <c r="B54" s="137" t="s">
        <v>101</v>
      </c>
      <c r="C54" s="157">
        <v>141234</v>
      </c>
      <c r="D54" s="158">
        <v>7.6</v>
      </c>
      <c r="E54" s="157">
        <v>140398</v>
      </c>
      <c r="F54" s="158">
        <v>7.5</v>
      </c>
      <c r="G54" s="157">
        <v>130265</v>
      </c>
      <c r="H54" s="158">
        <v>7.8</v>
      </c>
      <c r="I54" s="157">
        <v>10133</v>
      </c>
      <c r="J54" s="158">
        <v>4.3</v>
      </c>
      <c r="K54" s="157">
        <v>836</v>
      </c>
      <c r="L54" s="159">
        <v>27.4</v>
      </c>
    </row>
    <row r="55" spans="1:12" ht="15" customHeight="1" x14ac:dyDescent="0.15">
      <c r="A55" s="137"/>
      <c r="B55" s="137" t="s">
        <v>102</v>
      </c>
      <c r="C55" s="157">
        <v>115297</v>
      </c>
      <c r="D55" s="158">
        <v>4.5</v>
      </c>
      <c r="E55" s="157">
        <v>113946</v>
      </c>
      <c r="F55" s="158">
        <v>4.8</v>
      </c>
      <c r="G55" s="157">
        <v>111353</v>
      </c>
      <c r="H55" s="158">
        <v>4.4000000000000004</v>
      </c>
      <c r="I55" s="157">
        <v>2593</v>
      </c>
      <c r="J55" s="158">
        <v>17.600000000000001</v>
      </c>
      <c r="K55" s="157">
        <v>1351</v>
      </c>
      <c r="L55" s="159">
        <v>-10.1</v>
      </c>
    </row>
    <row r="56" spans="1:12" ht="15" customHeight="1" x14ac:dyDescent="0.15">
      <c r="A56" s="137"/>
      <c r="B56" s="137" t="s">
        <v>103</v>
      </c>
      <c r="C56" s="157">
        <v>169668</v>
      </c>
      <c r="D56" s="158">
        <v>13.2</v>
      </c>
      <c r="E56" s="157">
        <v>167844</v>
      </c>
      <c r="F56" s="158">
        <v>13</v>
      </c>
      <c r="G56" s="157">
        <v>164486</v>
      </c>
      <c r="H56" s="158">
        <v>12.9</v>
      </c>
      <c r="I56" s="157">
        <v>3358</v>
      </c>
      <c r="J56" s="158">
        <v>24.9</v>
      </c>
      <c r="K56" s="157">
        <v>1824</v>
      </c>
      <c r="L56" s="159">
        <v>38.5</v>
      </c>
    </row>
    <row r="57" spans="1:12" ht="15" customHeight="1" x14ac:dyDescent="0.15">
      <c r="A57" s="137"/>
      <c r="B57" s="160" t="s">
        <v>104</v>
      </c>
      <c r="C57" s="157">
        <v>129893</v>
      </c>
      <c r="D57" s="158">
        <v>3.9</v>
      </c>
      <c r="E57" s="157">
        <v>127351</v>
      </c>
      <c r="F57" s="158">
        <v>3.3</v>
      </c>
      <c r="G57" s="157">
        <v>123585</v>
      </c>
      <c r="H57" s="158">
        <v>3</v>
      </c>
      <c r="I57" s="157">
        <v>3766</v>
      </c>
      <c r="J57" s="158">
        <v>13.7</v>
      </c>
      <c r="K57" s="157">
        <v>2542</v>
      </c>
      <c r="L57" s="159">
        <v>43.2</v>
      </c>
    </row>
    <row r="58" spans="1:12" ht="15" customHeight="1" x14ac:dyDescent="0.15">
      <c r="A58" s="137"/>
      <c r="B58" s="137" t="s">
        <v>113</v>
      </c>
      <c r="C58" s="157">
        <v>147019</v>
      </c>
      <c r="D58" s="158">
        <v>1.3</v>
      </c>
      <c r="E58" s="157">
        <v>145246</v>
      </c>
      <c r="F58" s="158">
        <v>2.4</v>
      </c>
      <c r="G58" s="157">
        <v>142287</v>
      </c>
      <c r="H58" s="158">
        <v>2.2000000000000002</v>
      </c>
      <c r="I58" s="157">
        <v>2959</v>
      </c>
      <c r="J58" s="158">
        <v>25.2</v>
      </c>
      <c r="K58" s="157">
        <v>1773</v>
      </c>
      <c r="L58" s="159">
        <v>-49.4</v>
      </c>
    </row>
    <row r="59" spans="1:12" ht="15" customHeight="1" x14ac:dyDescent="0.15">
      <c r="A59" s="137"/>
      <c r="B59" s="161" t="s">
        <v>106</v>
      </c>
      <c r="C59" s="157">
        <v>87774</v>
      </c>
      <c r="D59" s="158">
        <v>3.9</v>
      </c>
      <c r="E59" s="157">
        <v>87372</v>
      </c>
      <c r="F59" s="158">
        <v>4.0999999999999996</v>
      </c>
      <c r="G59" s="157">
        <v>84549</v>
      </c>
      <c r="H59" s="158">
        <v>4.3</v>
      </c>
      <c r="I59" s="157">
        <v>2823</v>
      </c>
      <c r="J59" s="158">
        <v>-3.3</v>
      </c>
      <c r="K59" s="157">
        <v>402</v>
      </c>
      <c r="L59" s="159">
        <v>-13.9</v>
      </c>
    </row>
    <row r="60" spans="1:12" ht="15" customHeight="1" x14ac:dyDescent="0.15">
      <c r="A60" s="137"/>
      <c r="B60" s="160" t="s">
        <v>107</v>
      </c>
      <c r="C60" s="157">
        <v>108057</v>
      </c>
      <c r="D60" s="158">
        <v>1.7</v>
      </c>
      <c r="E60" s="157">
        <v>107246</v>
      </c>
      <c r="F60" s="158">
        <v>2</v>
      </c>
      <c r="G60" s="157">
        <v>104005</v>
      </c>
      <c r="H60" s="158">
        <v>2.5</v>
      </c>
      <c r="I60" s="157">
        <v>3241</v>
      </c>
      <c r="J60" s="158">
        <v>-10.1</v>
      </c>
      <c r="K60" s="157">
        <v>811</v>
      </c>
      <c r="L60" s="159">
        <v>-27.3</v>
      </c>
    </row>
    <row r="61" spans="1:12" ht="15" customHeight="1" x14ac:dyDescent="0.15">
      <c r="A61" s="161"/>
      <c r="B61" s="161" t="s">
        <v>108</v>
      </c>
      <c r="C61" s="157">
        <v>91104</v>
      </c>
      <c r="D61" s="158">
        <v>0.9</v>
      </c>
      <c r="E61" s="157">
        <v>90797</v>
      </c>
      <c r="F61" s="158">
        <v>0.7</v>
      </c>
      <c r="G61" s="157">
        <v>89954</v>
      </c>
      <c r="H61" s="158">
        <v>0.8</v>
      </c>
      <c r="I61" s="157">
        <v>843</v>
      </c>
      <c r="J61" s="158">
        <v>-3.9</v>
      </c>
      <c r="K61" s="157">
        <v>307</v>
      </c>
      <c r="L61" s="159">
        <v>10</v>
      </c>
    </row>
    <row r="62" spans="1:12" ht="15" customHeight="1" x14ac:dyDescent="0.15">
      <c r="A62" s="161"/>
      <c r="B62" s="137" t="s">
        <v>109</v>
      </c>
      <c r="C62" s="157">
        <v>135880</v>
      </c>
      <c r="D62" s="158">
        <v>4.4000000000000004</v>
      </c>
      <c r="E62" s="157">
        <v>134039</v>
      </c>
      <c r="F62" s="158">
        <v>3.9</v>
      </c>
      <c r="G62" s="157">
        <v>131405</v>
      </c>
      <c r="H62" s="158">
        <v>3.7</v>
      </c>
      <c r="I62" s="157">
        <v>2634</v>
      </c>
      <c r="J62" s="158">
        <v>7.6</v>
      </c>
      <c r="K62" s="157">
        <v>1841</v>
      </c>
      <c r="L62" s="159">
        <v>77.7</v>
      </c>
    </row>
    <row r="63" spans="1:12" ht="15" customHeight="1" x14ac:dyDescent="0.15">
      <c r="A63" s="137"/>
      <c r="B63" s="161" t="s">
        <v>110</v>
      </c>
      <c r="C63" s="157">
        <v>173865</v>
      </c>
      <c r="D63" s="158">
        <v>12.1</v>
      </c>
      <c r="E63" s="157">
        <v>173643</v>
      </c>
      <c r="F63" s="158">
        <v>12.2</v>
      </c>
      <c r="G63" s="157">
        <v>165526</v>
      </c>
      <c r="H63" s="158">
        <v>12.3</v>
      </c>
      <c r="I63" s="157">
        <v>8117</v>
      </c>
      <c r="J63" s="158">
        <v>9.8000000000000007</v>
      </c>
      <c r="K63" s="157">
        <v>222</v>
      </c>
      <c r="L63" s="159">
        <v>53.1</v>
      </c>
    </row>
    <row r="64" spans="1:12" ht="15" customHeight="1" x14ac:dyDescent="0.15">
      <c r="A64" s="56"/>
      <c r="B64" s="160" t="s">
        <v>111</v>
      </c>
      <c r="C64" s="157">
        <v>127677</v>
      </c>
      <c r="D64" s="158">
        <v>5.3</v>
      </c>
      <c r="E64" s="157">
        <v>126108</v>
      </c>
      <c r="F64" s="158">
        <v>5.6</v>
      </c>
      <c r="G64" s="157">
        <v>121304</v>
      </c>
      <c r="H64" s="158">
        <v>5.7</v>
      </c>
      <c r="I64" s="157">
        <v>4804</v>
      </c>
      <c r="J64" s="158">
        <v>1.7</v>
      </c>
      <c r="K64" s="157">
        <v>1569</v>
      </c>
      <c r="L64" s="159">
        <v>-10.9</v>
      </c>
    </row>
    <row r="65" spans="1:12" ht="4.5" customHeight="1" x14ac:dyDescent="0.15">
      <c r="A65" s="141"/>
      <c r="B65" s="171"/>
      <c r="C65" s="172"/>
      <c r="D65" s="171"/>
      <c r="E65" s="172"/>
      <c r="F65" s="171"/>
      <c r="G65" s="141"/>
      <c r="H65" s="171"/>
      <c r="I65" s="172"/>
      <c r="J65" s="171"/>
      <c r="K65" s="141"/>
      <c r="L65" s="171"/>
    </row>
    <row r="66" spans="1:12" ht="15" customHeight="1" x14ac:dyDescent="0.15">
      <c r="A66" s="109" t="s">
        <v>115</v>
      </c>
      <c r="C66" s="152" t="s">
        <v>92</v>
      </c>
      <c r="D66" s="156" t="s">
        <v>93</v>
      </c>
      <c r="E66" s="153" t="s">
        <v>92</v>
      </c>
      <c r="F66" s="153" t="s">
        <v>93</v>
      </c>
      <c r="G66" s="152" t="s">
        <v>92</v>
      </c>
      <c r="H66" s="156" t="s">
        <v>93</v>
      </c>
      <c r="I66" s="153" t="s">
        <v>92</v>
      </c>
      <c r="J66" s="153" t="s">
        <v>94</v>
      </c>
      <c r="K66" s="152" t="s">
        <v>92</v>
      </c>
      <c r="L66" s="156" t="s">
        <v>93</v>
      </c>
    </row>
    <row r="67" spans="1:12" ht="15" customHeight="1" x14ac:dyDescent="0.15">
      <c r="A67" s="375" t="s">
        <v>116</v>
      </c>
      <c r="B67" s="126" t="s">
        <v>117</v>
      </c>
      <c r="C67" s="174">
        <v>346195</v>
      </c>
      <c r="D67" s="158">
        <v>4.0999999999999996</v>
      </c>
      <c r="E67" s="174">
        <v>335406</v>
      </c>
      <c r="F67" s="158">
        <v>4</v>
      </c>
      <c r="G67" s="174">
        <v>309342</v>
      </c>
      <c r="H67" s="158">
        <v>3.8</v>
      </c>
      <c r="I67" s="174">
        <v>26064</v>
      </c>
      <c r="J67" s="159">
        <v>5.8</v>
      </c>
      <c r="K67" s="174">
        <v>10789</v>
      </c>
      <c r="L67" s="159">
        <v>6.8</v>
      </c>
    </row>
    <row r="68" spans="1:12" ht="15" customHeight="1" x14ac:dyDescent="0.15">
      <c r="A68" s="375"/>
      <c r="B68" s="126" t="s">
        <v>118</v>
      </c>
      <c r="C68" s="174">
        <v>419223</v>
      </c>
      <c r="D68" s="158">
        <v>4.3</v>
      </c>
      <c r="E68" s="174">
        <v>405214</v>
      </c>
      <c r="F68" s="158">
        <v>4.0999999999999996</v>
      </c>
      <c r="G68" s="174">
        <v>371827</v>
      </c>
      <c r="H68" s="158">
        <v>3.9</v>
      </c>
      <c r="I68" s="174">
        <v>33387</v>
      </c>
      <c r="J68" s="159">
        <v>5.9</v>
      </c>
      <c r="K68" s="174">
        <v>14009</v>
      </c>
      <c r="L68" s="159">
        <v>7.2</v>
      </c>
    </row>
    <row r="69" spans="1:12" ht="15" customHeight="1" x14ac:dyDescent="0.15">
      <c r="A69" s="375"/>
      <c r="B69" s="140" t="s">
        <v>119</v>
      </c>
      <c r="C69" s="174">
        <v>130858</v>
      </c>
      <c r="D69" s="158">
        <v>4.0999999999999996</v>
      </c>
      <c r="E69" s="174">
        <v>129564</v>
      </c>
      <c r="F69" s="158">
        <v>4.2</v>
      </c>
      <c r="G69" s="174">
        <v>125095</v>
      </c>
      <c r="H69" s="158">
        <v>4.0999999999999996</v>
      </c>
      <c r="I69" s="174">
        <v>4469</v>
      </c>
      <c r="J69" s="159">
        <v>5.9</v>
      </c>
      <c r="K69" s="174">
        <v>1294</v>
      </c>
      <c r="L69" s="159">
        <v>0</v>
      </c>
    </row>
    <row r="70" spans="1:12" ht="6.75" customHeight="1" x14ac:dyDescent="0.15">
      <c r="A70" s="376"/>
      <c r="B70" s="175"/>
      <c r="C70" s="56"/>
      <c r="D70" s="176"/>
      <c r="E70" s="175"/>
      <c r="F70" s="175"/>
      <c r="G70" s="56"/>
      <c r="H70" s="176"/>
      <c r="I70" s="175"/>
      <c r="J70" s="175"/>
      <c r="K70" s="56"/>
      <c r="L70" s="176"/>
    </row>
    <row r="71" spans="1:12" x14ac:dyDescent="0.15">
      <c r="A71" s="126" t="s">
        <v>120</v>
      </c>
    </row>
  </sheetData>
  <mergeCells count="1">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1" firstPageNumber="5" fitToHeight="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B0B2-A3BE-4B1F-8A13-0632965AE735}">
  <sheetPr>
    <pageSetUpPr fitToPage="1"/>
  </sheetPr>
  <dimension ref="A1:J71"/>
  <sheetViews>
    <sheetView showGridLines="0" zoomScaleNormal="100" zoomScaleSheetLayoutView="100" zoomScalePageLayoutView="90" workbookViewId="0">
      <selection sqref="A1:J1"/>
    </sheetView>
  </sheetViews>
  <sheetFormatPr defaultRowHeight="14.25" x14ac:dyDescent="0.15"/>
  <cols>
    <col min="1" max="1" width="2.5" style="201" customWidth="1"/>
    <col min="2" max="2" width="18" style="201" customWidth="1"/>
    <col min="3" max="3" width="9.5" style="201" customWidth="1"/>
    <col min="4" max="4" width="8.375" style="201" customWidth="1"/>
    <col min="5" max="5" width="9.5" style="201" customWidth="1"/>
    <col min="6" max="6" width="8.375" style="201" customWidth="1"/>
    <col min="7" max="7" width="9.5" style="201" customWidth="1"/>
    <col min="8" max="8" width="8.375" style="201" customWidth="1"/>
    <col min="9" max="9" width="9.5" style="201" customWidth="1"/>
    <col min="10" max="10" width="8.375" style="201" customWidth="1"/>
    <col min="11" max="11" width="3.75" style="126" customWidth="1"/>
    <col min="12" max="16384" width="9" style="126"/>
  </cols>
  <sheetData>
    <row r="1" spans="1:10" ht="22.9" customHeight="1" x14ac:dyDescent="0.15">
      <c r="A1" s="377" t="s">
        <v>121</v>
      </c>
      <c r="B1" s="377"/>
      <c r="C1" s="377"/>
      <c r="D1" s="377"/>
      <c r="E1" s="377"/>
      <c r="F1" s="377"/>
      <c r="G1" s="377"/>
      <c r="H1" s="377"/>
      <c r="I1" s="377"/>
      <c r="J1" s="377"/>
    </row>
    <row r="2" spans="1:10" ht="11.25" customHeight="1" x14ac:dyDescent="0.15">
      <c r="A2" s="126"/>
      <c r="B2" s="126"/>
      <c r="C2" s="126"/>
      <c r="D2" s="126"/>
      <c r="E2" s="126"/>
      <c r="F2" s="126"/>
      <c r="G2" s="126"/>
      <c r="H2" s="126"/>
      <c r="I2" s="126"/>
      <c r="J2" s="126"/>
    </row>
    <row r="3" spans="1:10" ht="13.5" customHeight="1" x14ac:dyDescent="0.15">
      <c r="A3" s="2" t="s">
        <v>81</v>
      </c>
      <c r="B3" s="177"/>
      <c r="C3" s="140"/>
      <c r="D3" s="140"/>
      <c r="E3" s="140"/>
      <c r="F3" s="140"/>
      <c r="G3" s="140"/>
      <c r="H3" s="140"/>
      <c r="I3" s="140"/>
      <c r="J3" s="140"/>
    </row>
    <row r="4" spans="1:10" ht="18" customHeight="1" x14ac:dyDescent="0.15">
      <c r="A4" s="141"/>
      <c r="B4" s="172"/>
      <c r="C4" s="178" t="s">
        <v>122</v>
      </c>
      <c r="D4" s="179"/>
      <c r="E4" s="172"/>
      <c r="F4" s="172"/>
      <c r="G4" s="172"/>
      <c r="H4" s="180"/>
      <c r="I4" s="14" t="s">
        <v>123</v>
      </c>
      <c r="J4" s="144"/>
    </row>
    <row r="5" spans="1:10" ht="18" customHeight="1" x14ac:dyDescent="0.15">
      <c r="A5" s="137" t="s">
        <v>124</v>
      </c>
      <c r="B5" s="130"/>
      <c r="C5" s="109"/>
      <c r="D5" s="126"/>
      <c r="E5" s="181" t="s">
        <v>125</v>
      </c>
      <c r="F5" s="179"/>
      <c r="G5" s="182" t="s">
        <v>126</v>
      </c>
      <c r="H5" s="130"/>
      <c r="I5" s="183"/>
      <c r="J5" s="184"/>
    </row>
    <row r="6" spans="1:10" ht="18" customHeight="1" x14ac:dyDescent="0.15">
      <c r="A6" s="56"/>
      <c r="B6" s="175"/>
      <c r="C6" s="56"/>
      <c r="D6" s="185" t="s">
        <v>90</v>
      </c>
      <c r="E6" s="56"/>
      <c r="F6" s="185" t="s">
        <v>90</v>
      </c>
      <c r="G6" s="56"/>
      <c r="H6" s="186" t="s">
        <v>90</v>
      </c>
      <c r="I6" s="56"/>
      <c r="J6" s="186" t="s">
        <v>127</v>
      </c>
    </row>
    <row r="7" spans="1:10" ht="15.6" customHeight="1" x14ac:dyDescent="0.15">
      <c r="A7" s="141" t="s">
        <v>91</v>
      </c>
      <c r="B7" s="151"/>
      <c r="C7" s="187" t="s">
        <v>128</v>
      </c>
      <c r="D7" s="188" t="s">
        <v>93</v>
      </c>
      <c r="E7" s="189" t="s">
        <v>129</v>
      </c>
      <c r="F7" s="190" t="s">
        <v>93</v>
      </c>
      <c r="G7" s="188" t="s">
        <v>129</v>
      </c>
      <c r="H7" s="191" t="s">
        <v>93</v>
      </c>
      <c r="I7" s="188" t="s">
        <v>130</v>
      </c>
      <c r="J7" s="192" t="s">
        <v>131</v>
      </c>
    </row>
    <row r="8" spans="1:10" ht="15" customHeight="1" x14ac:dyDescent="0.15">
      <c r="A8" s="137" t="s">
        <v>95</v>
      </c>
      <c r="B8" s="138"/>
      <c r="C8" s="193">
        <v>129.4</v>
      </c>
      <c r="D8" s="194">
        <v>0.2</v>
      </c>
      <c r="E8" s="193">
        <v>120.2</v>
      </c>
      <c r="F8" s="195">
        <v>0.1</v>
      </c>
      <c r="G8" s="196">
        <v>9.1999999999999993</v>
      </c>
      <c r="H8" s="195">
        <v>2.2000000000000002</v>
      </c>
      <c r="I8" s="196">
        <v>16.7</v>
      </c>
      <c r="J8" s="195">
        <v>0</v>
      </c>
    </row>
    <row r="9" spans="1:10" ht="15" customHeight="1" x14ac:dyDescent="0.15">
      <c r="A9" s="137" t="s">
        <v>96</v>
      </c>
      <c r="B9" s="138"/>
      <c r="C9" s="193">
        <v>150.19999999999999</v>
      </c>
      <c r="D9" s="194">
        <v>2.2999999999999998</v>
      </c>
      <c r="E9" s="193">
        <v>138.69999999999999</v>
      </c>
      <c r="F9" s="195">
        <v>1.9</v>
      </c>
      <c r="G9" s="196">
        <v>11.5</v>
      </c>
      <c r="H9" s="195">
        <v>8.5</v>
      </c>
      <c r="I9" s="196">
        <v>19</v>
      </c>
      <c r="J9" s="195">
        <v>0.9</v>
      </c>
    </row>
    <row r="10" spans="1:10" ht="15" customHeight="1" x14ac:dyDescent="0.15">
      <c r="A10" s="137" t="s">
        <v>97</v>
      </c>
      <c r="B10" s="138"/>
      <c r="C10" s="193">
        <v>148.30000000000001</v>
      </c>
      <c r="D10" s="194">
        <v>0.9</v>
      </c>
      <c r="E10" s="193">
        <v>136.6</v>
      </c>
      <c r="F10" s="195">
        <v>0.9</v>
      </c>
      <c r="G10" s="196">
        <v>11.7</v>
      </c>
      <c r="H10" s="195">
        <v>0.9</v>
      </c>
      <c r="I10" s="196">
        <v>18.100000000000001</v>
      </c>
      <c r="J10" s="195">
        <v>0</v>
      </c>
    </row>
    <row r="11" spans="1:10" ht="15" customHeight="1" x14ac:dyDescent="0.15">
      <c r="A11" s="137" t="s">
        <v>98</v>
      </c>
      <c r="B11" s="138"/>
      <c r="C11" s="193">
        <v>145.80000000000001</v>
      </c>
      <c r="D11" s="194">
        <v>1</v>
      </c>
      <c r="E11" s="193">
        <v>132.80000000000001</v>
      </c>
      <c r="F11" s="195">
        <v>0.6</v>
      </c>
      <c r="G11" s="196">
        <v>13</v>
      </c>
      <c r="H11" s="195">
        <v>4</v>
      </c>
      <c r="I11" s="196">
        <v>17.5</v>
      </c>
      <c r="J11" s="195">
        <v>0.1</v>
      </c>
    </row>
    <row r="12" spans="1:10" ht="15" customHeight="1" x14ac:dyDescent="0.15">
      <c r="A12" s="137" t="s">
        <v>99</v>
      </c>
      <c r="B12" s="138"/>
      <c r="C12" s="193">
        <v>152.80000000000001</v>
      </c>
      <c r="D12" s="194">
        <v>1.3</v>
      </c>
      <c r="E12" s="193">
        <v>136.30000000000001</v>
      </c>
      <c r="F12" s="195">
        <v>0.5</v>
      </c>
      <c r="G12" s="196">
        <v>16.5</v>
      </c>
      <c r="H12" s="195">
        <v>9.4</v>
      </c>
      <c r="I12" s="196">
        <v>18.100000000000001</v>
      </c>
      <c r="J12" s="195">
        <v>0</v>
      </c>
    </row>
    <row r="13" spans="1:10" ht="15" customHeight="1" x14ac:dyDescent="0.15">
      <c r="A13" s="137" t="s">
        <v>100</v>
      </c>
      <c r="B13" s="138"/>
      <c r="C13" s="193">
        <v>153.19999999999999</v>
      </c>
      <c r="D13" s="194">
        <v>0.4</v>
      </c>
      <c r="E13" s="193">
        <v>138.69999999999999</v>
      </c>
      <c r="F13" s="195">
        <v>0.6</v>
      </c>
      <c r="G13" s="196">
        <v>14.5</v>
      </c>
      <c r="H13" s="195">
        <v>-1.3</v>
      </c>
      <c r="I13" s="196">
        <v>18.100000000000001</v>
      </c>
      <c r="J13" s="195">
        <v>0.1</v>
      </c>
    </row>
    <row r="14" spans="1:10" ht="15" customHeight="1" x14ac:dyDescent="0.15">
      <c r="A14" s="137" t="s">
        <v>101</v>
      </c>
      <c r="B14" s="138"/>
      <c r="C14" s="193">
        <v>158.19999999999999</v>
      </c>
      <c r="D14" s="194">
        <v>0.9</v>
      </c>
      <c r="E14" s="193">
        <v>137.9</v>
      </c>
      <c r="F14" s="195">
        <v>0.5</v>
      </c>
      <c r="G14" s="196">
        <v>20.3</v>
      </c>
      <c r="H14" s="195">
        <v>3.6</v>
      </c>
      <c r="I14" s="196">
        <v>18.600000000000001</v>
      </c>
      <c r="J14" s="195">
        <v>0</v>
      </c>
    </row>
    <row r="15" spans="1:10" ht="15" customHeight="1" x14ac:dyDescent="0.15">
      <c r="A15" s="137" t="s">
        <v>102</v>
      </c>
      <c r="B15" s="138"/>
      <c r="C15" s="193">
        <v>124.2</v>
      </c>
      <c r="D15" s="194">
        <v>0.1</v>
      </c>
      <c r="E15" s="193">
        <v>117.4</v>
      </c>
      <c r="F15" s="195">
        <v>0.1</v>
      </c>
      <c r="G15" s="196">
        <v>6.8</v>
      </c>
      <c r="H15" s="195">
        <v>1.5</v>
      </c>
      <c r="I15" s="196">
        <v>16.899999999999999</v>
      </c>
      <c r="J15" s="195">
        <v>-0.1</v>
      </c>
    </row>
    <row r="16" spans="1:10" ht="15" customHeight="1" x14ac:dyDescent="0.15">
      <c r="A16" s="137" t="s">
        <v>103</v>
      </c>
      <c r="B16" s="138"/>
      <c r="C16" s="193">
        <v>138.9</v>
      </c>
      <c r="D16" s="194">
        <v>-0.2</v>
      </c>
      <c r="E16" s="193">
        <v>127</v>
      </c>
      <c r="F16" s="195">
        <v>-0.6</v>
      </c>
      <c r="G16" s="196">
        <v>11.9</v>
      </c>
      <c r="H16" s="195">
        <v>3.5</v>
      </c>
      <c r="I16" s="196">
        <v>17.5</v>
      </c>
      <c r="J16" s="195">
        <v>0</v>
      </c>
    </row>
    <row r="17" spans="1:10" ht="15" customHeight="1" x14ac:dyDescent="0.15">
      <c r="A17" s="160" t="s">
        <v>104</v>
      </c>
      <c r="B17" s="130"/>
      <c r="C17" s="193">
        <v>143.30000000000001</v>
      </c>
      <c r="D17" s="194">
        <v>1</v>
      </c>
      <c r="E17" s="193">
        <v>131.4</v>
      </c>
      <c r="F17" s="195">
        <v>0.2</v>
      </c>
      <c r="G17" s="196">
        <v>11.9</v>
      </c>
      <c r="H17" s="195">
        <v>11.2</v>
      </c>
      <c r="I17" s="196">
        <v>17.8</v>
      </c>
      <c r="J17" s="195">
        <v>0</v>
      </c>
    </row>
    <row r="18" spans="1:10" ht="15" customHeight="1" x14ac:dyDescent="0.15">
      <c r="A18" s="137" t="s">
        <v>105</v>
      </c>
      <c r="B18" s="138"/>
      <c r="C18" s="193">
        <v>141.9</v>
      </c>
      <c r="D18" s="194">
        <v>0.2</v>
      </c>
      <c r="E18" s="193">
        <v>130.5</v>
      </c>
      <c r="F18" s="195">
        <v>0.1</v>
      </c>
      <c r="G18" s="196">
        <v>11.4</v>
      </c>
      <c r="H18" s="195">
        <v>0.9</v>
      </c>
      <c r="I18" s="196">
        <v>17.3</v>
      </c>
      <c r="J18" s="195">
        <v>0</v>
      </c>
    </row>
    <row r="19" spans="1:10" ht="15" customHeight="1" x14ac:dyDescent="0.15">
      <c r="A19" s="161" t="s">
        <v>106</v>
      </c>
      <c r="B19" s="130"/>
      <c r="C19" s="193">
        <v>90.3</v>
      </c>
      <c r="D19" s="194">
        <v>-0.2</v>
      </c>
      <c r="E19" s="193">
        <v>84.4</v>
      </c>
      <c r="F19" s="195">
        <v>-0.4</v>
      </c>
      <c r="G19" s="196">
        <v>5.9</v>
      </c>
      <c r="H19" s="195">
        <v>5.4</v>
      </c>
      <c r="I19" s="196">
        <v>13.5</v>
      </c>
      <c r="J19" s="195">
        <v>0</v>
      </c>
    </row>
    <row r="20" spans="1:10" ht="15" customHeight="1" x14ac:dyDescent="0.15">
      <c r="A20" s="160" t="s">
        <v>107</v>
      </c>
      <c r="B20" s="130"/>
      <c r="C20" s="193">
        <v>120.6</v>
      </c>
      <c r="D20" s="194">
        <v>-2.4</v>
      </c>
      <c r="E20" s="193">
        <v>114.4</v>
      </c>
      <c r="F20" s="195">
        <v>-2.1</v>
      </c>
      <c r="G20" s="196">
        <v>6.2</v>
      </c>
      <c r="H20" s="195">
        <v>-7.5</v>
      </c>
      <c r="I20" s="196">
        <v>16.5</v>
      </c>
      <c r="J20" s="195">
        <v>-0.2</v>
      </c>
    </row>
    <row r="21" spans="1:10" ht="15" customHeight="1" x14ac:dyDescent="0.15">
      <c r="A21" s="161" t="s">
        <v>108</v>
      </c>
      <c r="B21" s="130"/>
      <c r="C21" s="193">
        <v>96.8</v>
      </c>
      <c r="D21" s="194">
        <v>2.8</v>
      </c>
      <c r="E21" s="193">
        <v>91.4</v>
      </c>
      <c r="F21" s="195">
        <v>2.8</v>
      </c>
      <c r="G21" s="196">
        <v>5.4</v>
      </c>
      <c r="H21" s="195">
        <v>3.8</v>
      </c>
      <c r="I21" s="196">
        <v>13.1</v>
      </c>
      <c r="J21" s="195">
        <v>0.1</v>
      </c>
    </row>
    <row r="22" spans="1:10" ht="15" customHeight="1" x14ac:dyDescent="0.15">
      <c r="A22" s="137" t="s">
        <v>109</v>
      </c>
      <c r="B22" s="138"/>
      <c r="C22" s="193">
        <v>126</v>
      </c>
      <c r="D22" s="194">
        <v>-1</v>
      </c>
      <c r="E22" s="193">
        <v>121.3</v>
      </c>
      <c r="F22" s="195">
        <v>-1</v>
      </c>
      <c r="G22" s="196">
        <v>4.7</v>
      </c>
      <c r="H22" s="195">
        <v>-2</v>
      </c>
      <c r="I22" s="196">
        <v>16.899999999999999</v>
      </c>
      <c r="J22" s="195">
        <v>-0.1</v>
      </c>
    </row>
    <row r="23" spans="1:10" ht="15" customHeight="1" x14ac:dyDescent="0.15">
      <c r="A23" s="161" t="s">
        <v>110</v>
      </c>
      <c r="B23" s="130"/>
      <c r="C23" s="193">
        <v>144.19999999999999</v>
      </c>
      <c r="D23" s="194">
        <v>1.2</v>
      </c>
      <c r="E23" s="193">
        <v>137.69999999999999</v>
      </c>
      <c r="F23" s="195">
        <v>0.9</v>
      </c>
      <c r="G23" s="196">
        <v>6.5</v>
      </c>
      <c r="H23" s="195">
        <v>8.4</v>
      </c>
      <c r="I23" s="196">
        <v>18.399999999999999</v>
      </c>
      <c r="J23" s="195">
        <v>0.3</v>
      </c>
    </row>
    <row r="24" spans="1:10" ht="15" customHeight="1" x14ac:dyDescent="0.15">
      <c r="A24" s="160" t="s">
        <v>111</v>
      </c>
      <c r="B24" s="130"/>
      <c r="C24" s="193">
        <v>132.4</v>
      </c>
      <c r="D24" s="194">
        <v>0.2</v>
      </c>
      <c r="E24" s="193">
        <v>122.8</v>
      </c>
      <c r="F24" s="195">
        <v>0.3</v>
      </c>
      <c r="G24" s="196">
        <v>9.6</v>
      </c>
      <c r="H24" s="195">
        <v>-1</v>
      </c>
      <c r="I24" s="196">
        <v>17.100000000000001</v>
      </c>
      <c r="J24" s="195">
        <v>0</v>
      </c>
    </row>
    <row r="25" spans="1:10" ht="3" customHeight="1" x14ac:dyDescent="0.15">
      <c r="A25" s="162"/>
      <c r="B25" s="163"/>
      <c r="C25" s="197"/>
      <c r="D25" s="198"/>
      <c r="E25" s="197"/>
      <c r="F25" s="199"/>
      <c r="G25" s="200"/>
      <c r="H25" s="199"/>
      <c r="I25" s="200"/>
      <c r="J25" s="199"/>
    </row>
    <row r="26" spans="1:10" ht="4.5" customHeight="1" x14ac:dyDescent="0.15">
      <c r="A26" s="168"/>
      <c r="B26" s="169"/>
      <c r="C26" s="169"/>
      <c r="D26" s="151"/>
      <c r="E26" s="169"/>
      <c r="F26" s="151"/>
      <c r="G26" s="169"/>
      <c r="H26" s="151"/>
      <c r="I26" s="169"/>
      <c r="J26" s="151"/>
    </row>
    <row r="27" spans="1:10" ht="15.6" customHeight="1" x14ac:dyDescent="0.15">
      <c r="A27" s="109"/>
      <c r="B27" s="109" t="s">
        <v>132</v>
      </c>
      <c r="C27" s="187" t="s">
        <v>128</v>
      </c>
      <c r="D27" s="191" t="s">
        <v>93</v>
      </c>
      <c r="E27" s="187" t="s">
        <v>129</v>
      </c>
      <c r="F27" s="191" t="s">
        <v>93</v>
      </c>
      <c r="G27" s="187" t="s">
        <v>129</v>
      </c>
      <c r="H27" s="191" t="s">
        <v>93</v>
      </c>
      <c r="I27" s="187" t="s">
        <v>130</v>
      </c>
      <c r="J27" s="192" t="s">
        <v>131</v>
      </c>
    </row>
    <row r="28" spans="1:10" ht="15" customHeight="1" x14ac:dyDescent="0.15">
      <c r="A28" s="137"/>
      <c r="B28" s="137" t="s">
        <v>95</v>
      </c>
      <c r="C28" s="193">
        <v>153</v>
      </c>
      <c r="D28" s="194">
        <v>0.4</v>
      </c>
      <c r="E28" s="193">
        <v>140.69999999999999</v>
      </c>
      <c r="F28" s="195">
        <v>0.3</v>
      </c>
      <c r="G28" s="196">
        <v>12.3</v>
      </c>
      <c r="H28" s="195">
        <v>1.6</v>
      </c>
      <c r="I28" s="196">
        <v>18.3</v>
      </c>
      <c r="J28" s="195">
        <v>0</v>
      </c>
    </row>
    <row r="29" spans="1:10" ht="15" customHeight="1" x14ac:dyDescent="0.15">
      <c r="A29" s="137"/>
      <c r="B29" s="137" t="s">
        <v>96</v>
      </c>
      <c r="C29" s="193">
        <v>154.9</v>
      </c>
      <c r="D29" s="194">
        <v>-0.8</v>
      </c>
      <c r="E29" s="193">
        <v>142.69999999999999</v>
      </c>
      <c r="F29" s="195">
        <v>-1.4</v>
      </c>
      <c r="G29" s="196">
        <v>12.2</v>
      </c>
      <c r="H29" s="195">
        <v>6.1</v>
      </c>
      <c r="I29" s="196">
        <v>19.3</v>
      </c>
      <c r="J29" s="195">
        <v>0.3</v>
      </c>
    </row>
    <row r="30" spans="1:10" ht="15" customHeight="1" x14ac:dyDescent="0.15">
      <c r="A30" s="137"/>
      <c r="B30" s="137" t="s">
        <v>97</v>
      </c>
      <c r="C30" s="193">
        <v>152.5</v>
      </c>
      <c r="D30" s="194">
        <v>0.9</v>
      </c>
      <c r="E30" s="193">
        <v>140.19999999999999</v>
      </c>
      <c r="F30" s="195">
        <v>0.9</v>
      </c>
      <c r="G30" s="196">
        <v>12.3</v>
      </c>
      <c r="H30" s="195">
        <v>0.8</v>
      </c>
      <c r="I30" s="196">
        <v>18.399999999999999</v>
      </c>
      <c r="J30" s="195">
        <v>0</v>
      </c>
    </row>
    <row r="31" spans="1:10" ht="15" customHeight="1" x14ac:dyDescent="0.15">
      <c r="A31" s="137"/>
      <c r="B31" s="137" t="s">
        <v>98</v>
      </c>
      <c r="C31" s="193">
        <v>151.9</v>
      </c>
      <c r="D31" s="194">
        <v>0.9</v>
      </c>
      <c r="E31" s="193">
        <v>137.69999999999999</v>
      </c>
      <c r="F31" s="195">
        <v>0.5</v>
      </c>
      <c r="G31" s="196">
        <v>14.2</v>
      </c>
      <c r="H31" s="195">
        <v>3.7</v>
      </c>
      <c r="I31" s="196">
        <v>17.8</v>
      </c>
      <c r="J31" s="195">
        <v>0.1</v>
      </c>
    </row>
    <row r="32" spans="1:10" ht="15" customHeight="1" x14ac:dyDescent="0.15">
      <c r="A32" s="137"/>
      <c r="B32" s="137" t="s">
        <v>99</v>
      </c>
      <c r="C32" s="193">
        <v>154.69999999999999</v>
      </c>
      <c r="D32" s="194">
        <v>1.4</v>
      </c>
      <c r="E32" s="193">
        <v>137.6</v>
      </c>
      <c r="F32" s="195">
        <v>0.4</v>
      </c>
      <c r="G32" s="196">
        <v>17.100000000000001</v>
      </c>
      <c r="H32" s="195">
        <v>9.6</v>
      </c>
      <c r="I32" s="196">
        <v>18.3</v>
      </c>
      <c r="J32" s="195">
        <v>0.1</v>
      </c>
    </row>
    <row r="33" spans="1:10" ht="15" customHeight="1" x14ac:dyDescent="0.15">
      <c r="A33" s="137"/>
      <c r="B33" s="137" t="s">
        <v>100</v>
      </c>
      <c r="C33" s="193">
        <v>156.30000000000001</v>
      </c>
      <c r="D33" s="194">
        <v>0.3</v>
      </c>
      <c r="E33" s="193">
        <v>141.19999999999999</v>
      </c>
      <c r="F33" s="195">
        <v>0.4</v>
      </c>
      <c r="G33" s="196">
        <v>15.1</v>
      </c>
      <c r="H33" s="195">
        <v>-1.3</v>
      </c>
      <c r="I33" s="196">
        <v>18.2</v>
      </c>
      <c r="J33" s="195">
        <v>-0.1</v>
      </c>
    </row>
    <row r="34" spans="1:10" ht="15" customHeight="1" x14ac:dyDescent="0.15">
      <c r="A34" s="137"/>
      <c r="B34" s="137" t="s">
        <v>101</v>
      </c>
      <c r="C34" s="193">
        <v>172.1</v>
      </c>
      <c r="D34" s="194">
        <v>0.5</v>
      </c>
      <c r="E34" s="193">
        <v>148.30000000000001</v>
      </c>
      <c r="F34" s="195">
        <v>0</v>
      </c>
      <c r="G34" s="196">
        <v>23.8</v>
      </c>
      <c r="H34" s="195">
        <v>3.9</v>
      </c>
      <c r="I34" s="196">
        <v>19.399999999999999</v>
      </c>
      <c r="J34" s="195">
        <v>-0.1</v>
      </c>
    </row>
    <row r="35" spans="1:10" ht="15" customHeight="1" x14ac:dyDescent="0.15">
      <c r="A35" s="137"/>
      <c r="B35" s="137" t="s">
        <v>102</v>
      </c>
      <c r="C35" s="193">
        <v>155.80000000000001</v>
      </c>
      <c r="D35" s="194">
        <v>0.1</v>
      </c>
      <c r="E35" s="193">
        <v>145.1</v>
      </c>
      <c r="F35" s="195">
        <v>0</v>
      </c>
      <c r="G35" s="196">
        <v>10.7</v>
      </c>
      <c r="H35" s="195">
        <v>0</v>
      </c>
      <c r="I35" s="196">
        <v>18.7</v>
      </c>
      <c r="J35" s="195">
        <v>0</v>
      </c>
    </row>
    <row r="36" spans="1:10" ht="15" customHeight="1" x14ac:dyDescent="0.15">
      <c r="A36" s="137"/>
      <c r="B36" s="137" t="s">
        <v>103</v>
      </c>
      <c r="C36" s="193">
        <v>143.4</v>
      </c>
      <c r="D36" s="194">
        <v>-1.3</v>
      </c>
      <c r="E36" s="193">
        <v>130.5</v>
      </c>
      <c r="F36" s="195">
        <v>-1.5</v>
      </c>
      <c r="G36" s="196">
        <v>12.9</v>
      </c>
      <c r="H36" s="195">
        <v>0.7</v>
      </c>
      <c r="I36" s="196">
        <v>17.7</v>
      </c>
      <c r="J36" s="195">
        <v>-0.2</v>
      </c>
    </row>
    <row r="37" spans="1:10" ht="15" customHeight="1" x14ac:dyDescent="0.15">
      <c r="A37" s="160"/>
      <c r="B37" s="160" t="s">
        <v>104</v>
      </c>
      <c r="C37" s="193">
        <v>157.69999999999999</v>
      </c>
      <c r="D37" s="194">
        <v>1.7</v>
      </c>
      <c r="E37" s="193">
        <v>143.30000000000001</v>
      </c>
      <c r="F37" s="195">
        <v>0.8</v>
      </c>
      <c r="G37" s="196">
        <v>14.4</v>
      </c>
      <c r="H37" s="195">
        <v>11.6</v>
      </c>
      <c r="I37" s="196">
        <v>18.600000000000001</v>
      </c>
      <c r="J37" s="195">
        <v>0.1</v>
      </c>
    </row>
    <row r="38" spans="1:10" ht="15" customHeight="1" x14ac:dyDescent="0.15">
      <c r="A38" s="137"/>
      <c r="B38" s="137" t="s">
        <v>113</v>
      </c>
      <c r="C38" s="193">
        <v>148.80000000000001</v>
      </c>
      <c r="D38" s="194">
        <v>0</v>
      </c>
      <c r="E38" s="193">
        <v>136.30000000000001</v>
      </c>
      <c r="F38" s="195">
        <v>0</v>
      </c>
      <c r="G38" s="196">
        <v>12.5</v>
      </c>
      <c r="H38" s="195">
        <v>0</v>
      </c>
      <c r="I38" s="196">
        <v>17.8</v>
      </c>
      <c r="J38" s="195">
        <v>0</v>
      </c>
    </row>
    <row r="39" spans="1:10" ht="15" customHeight="1" x14ac:dyDescent="0.15">
      <c r="A39" s="161"/>
      <c r="B39" s="161" t="s">
        <v>106</v>
      </c>
      <c r="C39" s="193">
        <v>172.1</v>
      </c>
      <c r="D39" s="194">
        <v>-0.3</v>
      </c>
      <c r="E39" s="193">
        <v>155</v>
      </c>
      <c r="F39" s="195">
        <v>-0.9</v>
      </c>
      <c r="G39" s="196">
        <v>17.100000000000001</v>
      </c>
      <c r="H39" s="195">
        <v>6.9</v>
      </c>
      <c r="I39" s="196">
        <v>20</v>
      </c>
      <c r="J39" s="195">
        <v>0</v>
      </c>
    </row>
    <row r="40" spans="1:10" ht="15" customHeight="1" x14ac:dyDescent="0.15">
      <c r="A40" s="160"/>
      <c r="B40" s="160" t="s">
        <v>107</v>
      </c>
      <c r="C40" s="193">
        <v>163.30000000000001</v>
      </c>
      <c r="D40" s="194">
        <v>-0.6</v>
      </c>
      <c r="E40" s="193">
        <v>153.30000000000001</v>
      </c>
      <c r="F40" s="195">
        <v>-0.2</v>
      </c>
      <c r="G40" s="196">
        <v>10</v>
      </c>
      <c r="H40" s="195">
        <v>-4.8</v>
      </c>
      <c r="I40" s="196">
        <v>20</v>
      </c>
      <c r="J40" s="195">
        <v>0</v>
      </c>
    </row>
    <row r="41" spans="1:10" ht="15" customHeight="1" x14ac:dyDescent="0.15">
      <c r="A41" s="161"/>
      <c r="B41" s="161" t="s">
        <v>108</v>
      </c>
      <c r="C41" s="193">
        <v>124.3</v>
      </c>
      <c r="D41" s="194">
        <v>3.4</v>
      </c>
      <c r="E41" s="193">
        <v>116.5</v>
      </c>
      <c r="F41" s="195">
        <v>3.4</v>
      </c>
      <c r="G41" s="196">
        <v>7.8</v>
      </c>
      <c r="H41" s="195">
        <v>3.9</v>
      </c>
      <c r="I41" s="196">
        <v>15.6</v>
      </c>
      <c r="J41" s="195">
        <v>0.1</v>
      </c>
    </row>
    <row r="42" spans="1:10" ht="15" customHeight="1" x14ac:dyDescent="0.15">
      <c r="A42" s="137"/>
      <c r="B42" s="137" t="s">
        <v>109</v>
      </c>
      <c r="C42" s="193">
        <v>152.80000000000001</v>
      </c>
      <c r="D42" s="194">
        <v>0.1</v>
      </c>
      <c r="E42" s="193">
        <v>146.19999999999999</v>
      </c>
      <c r="F42" s="195">
        <v>0</v>
      </c>
      <c r="G42" s="196">
        <v>6.6</v>
      </c>
      <c r="H42" s="195">
        <v>1.6</v>
      </c>
      <c r="I42" s="196">
        <v>19.100000000000001</v>
      </c>
      <c r="J42" s="195">
        <v>0</v>
      </c>
    </row>
    <row r="43" spans="1:10" ht="15" customHeight="1" x14ac:dyDescent="0.15">
      <c r="A43" s="161"/>
      <c r="B43" s="161" t="s">
        <v>110</v>
      </c>
      <c r="C43" s="193">
        <v>150.1</v>
      </c>
      <c r="D43" s="194">
        <v>0.6</v>
      </c>
      <c r="E43" s="193">
        <v>143.30000000000001</v>
      </c>
      <c r="F43" s="195">
        <v>0.4</v>
      </c>
      <c r="G43" s="196">
        <v>6.8</v>
      </c>
      <c r="H43" s="195">
        <v>6.3</v>
      </c>
      <c r="I43" s="196">
        <v>18.600000000000001</v>
      </c>
      <c r="J43" s="195">
        <v>0.2</v>
      </c>
    </row>
    <row r="44" spans="1:10" ht="15" customHeight="1" x14ac:dyDescent="0.15">
      <c r="A44" s="160"/>
      <c r="B44" s="160" t="s">
        <v>111</v>
      </c>
      <c r="C44" s="193">
        <v>151.19999999999999</v>
      </c>
      <c r="D44" s="194">
        <v>0.1</v>
      </c>
      <c r="E44" s="193">
        <v>138.80000000000001</v>
      </c>
      <c r="F44" s="195">
        <v>0.2</v>
      </c>
      <c r="G44" s="196">
        <v>12.4</v>
      </c>
      <c r="H44" s="195">
        <v>0</v>
      </c>
      <c r="I44" s="196">
        <v>18.100000000000001</v>
      </c>
      <c r="J44" s="195">
        <v>-0.1</v>
      </c>
    </row>
    <row r="45" spans="1:10" ht="3" customHeight="1" x14ac:dyDescent="0.15">
      <c r="A45" s="162"/>
      <c r="B45" s="170"/>
      <c r="C45" s="197"/>
      <c r="D45" s="199"/>
      <c r="E45" s="197"/>
      <c r="F45" s="199"/>
      <c r="G45" s="197"/>
      <c r="H45" s="199"/>
      <c r="I45" s="197"/>
      <c r="J45" s="199"/>
    </row>
    <row r="46" spans="1:10" ht="4.5" customHeight="1" x14ac:dyDescent="0.15">
      <c r="A46" s="168"/>
      <c r="B46" s="169"/>
      <c r="C46" s="169"/>
      <c r="D46" s="151"/>
      <c r="E46" s="169"/>
      <c r="F46" s="151"/>
      <c r="G46" s="169"/>
      <c r="H46" s="151"/>
      <c r="I46" s="169"/>
      <c r="J46" s="151"/>
    </row>
    <row r="47" spans="1:10" ht="15.6" customHeight="1" x14ac:dyDescent="0.15">
      <c r="A47" s="139"/>
      <c r="B47" s="139" t="s">
        <v>114</v>
      </c>
      <c r="C47" s="187" t="s">
        <v>128</v>
      </c>
      <c r="D47" s="191" t="s">
        <v>93</v>
      </c>
      <c r="E47" s="187" t="s">
        <v>129</v>
      </c>
      <c r="F47" s="191" t="s">
        <v>93</v>
      </c>
      <c r="G47" s="187" t="s">
        <v>129</v>
      </c>
      <c r="H47" s="191" t="s">
        <v>93</v>
      </c>
      <c r="I47" s="187" t="s">
        <v>130</v>
      </c>
      <c r="J47" s="192" t="s">
        <v>131</v>
      </c>
    </row>
    <row r="48" spans="1:10" ht="15.6" customHeight="1" x14ac:dyDescent="0.15">
      <c r="A48" s="137"/>
      <c r="B48" s="137" t="s">
        <v>95</v>
      </c>
      <c r="C48" s="193">
        <v>77.599999999999994</v>
      </c>
      <c r="D48" s="194">
        <v>-0.3</v>
      </c>
      <c r="E48" s="193">
        <v>75.400000000000006</v>
      </c>
      <c r="F48" s="194">
        <v>-0.4</v>
      </c>
      <c r="G48" s="193">
        <v>2.2000000000000002</v>
      </c>
      <c r="H48" s="194">
        <v>0</v>
      </c>
      <c r="I48" s="193">
        <v>13.2</v>
      </c>
      <c r="J48" s="195">
        <v>0</v>
      </c>
    </row>
    <row r="49" spans="1:10" ht="15.6" customHeight="1" x14ac:dyDescent="0.15">
      <c r="A49" s="137"/>
      <c r="B49" s="137" t="s">
        <v>96</v>
      </c>
      <c r="C49" s="193">
        <v>84.4</v>
      </c>
      <c r="D49" s="194">
        <v>93.3</v>
      </c>
      <c r="E49" s="193">
        <v>83.5</v>
      </c>
      <c r="F49" s="194">
        <v>90.9</v>
      </c>
      <c r="G49" s="193">
        <v>0.9</v>
      </c>
      <c r="H49" s="194" t="s">
        <v>133</v>
      </c>
      <c r="I49" s="193">
        <v>14.7</v>
      </c>
      <c r="J49" s="195">
        <v>7.1</v>
      </c>
    </row>
    <row r="50" spans="1:10" ht="15.6" customHeight="1" x14ac:dyDescent="0.15">
      <c r="A50" s="137"/>
      <c r="B50" s="137" t="s">
        <v>97</v>
      </c>
      <c r="C50" s="193">
        <v>78.599999999999994</v>
      </c>
      <c r="D50" s="194">
        <v>1.5</v>
      </c>
      <c r="E50" s="193">
        <v>77.5</v>
      </c>
      <c r="F50" s="194">
        <v>1.9</v>
      </c>
      <c r="G50" s="193">
        <v>1.1000000000000001</v>
      </c>
      <c r="H50" s="194">
        <v>-21.4</v>
      </c>
      <c r="I50" s="193">
        <v>13.1</v>
      </c>
      <c r="J50" s="195">
        <v>0.1</v>
      </c>
    </row>
    <row r="51" spans="1:10" ht="15.6" customHeight="1" x14ac:dyDescent="0.15">
      <c r="A51" s="137"/>
      <c r="B51" s="137" t="s">
        <v>98</v>
      </c>
      <c r="C51" s="193">
        <v>104.1</v>
      </c>
      <c r="D51" s="194">
        <v>0.6</v>
      </c>
      <c r="E51" s="193">
        <v>99.4</v>
      </c>
      <c r="F51" s="194">
        <v>0.6</v>
      </c>
      <c r="G51" s="193">
        <v>4.7</v>
      </c>
      <c r="H51" s="194">
        <v>-2.1</v>
      </c>
      <c r="I51" s="193">
        <v>15.5</v>
      </c>
      <c r="J51" s="195">
        <v>0</v>
      </c>
    </row>
    <row r="52" spans="1:10" ht="15.6" customHeight="1" x14ac:dyDescent="0.15">
      <c r="A52" s="137"/>
      <c r="B52" s="137" t="s">
        <v>99</v>
      </c>
      <c r="C52" s="193">
        <v>104.3</v>
      </c>
      <c r="D52" s="194">
        <v>3.5</v>
      </c>
      <c r="E52" s="193">
        <v>103.3</v>
      </c>
      <c r="F52" s="194">
        <v>3.9</v>
      </c>
      <c r="G52" s="193">
        <v>1</v>
      </c>
      <c r="H52" s="194">
        <v>-28.6</v>
      </c>
      <c r="I52" s="193">
        <v>14.8</v>
      </c>
      <c r="J52" s="195">
        <v>0</v>
      </c>
    </row>
    <row r="53" spans="1:10" ht="15.6" customHeight="1" x14ac:dyDescent="0.15">
      <c r="A53" s="137"/>
      <c r="B53" s="137" t="s">
        <v>100</v>
      </c>
      <c r="C53" s="193">
        <v>93.6</v>
      </c>
      <c r="D53" s="194">
        <v>5.4</v>
      </c>
      <c r="E53" s="193">
        <v>90.7</v>
      </c>
      <c r="F53" s="194">
        <v>5.4</v>
      </c>
      <c r="G53" s="193">
        <v>2.9</v>
      </c>
      <c r="H53" s="194">
        <v>3.5</v>
      </c>
      <c r="I53" s="193">
        <v>14.5</v>
      </c>
      <c r="J53" s="195">
        <v>1</v>
      </c>
    </row>
    <row r="54" spans="1:10" ht="15.6" customHeight="1" x14ac:dyDescent="0.15">
      <c r="A54" s="137"/>
      <c r="B54" s="137" t="s">
        <v>101</v>
      </c>
      <c r="C54" s="193">
        <v>97.1</v>
      </c>
      <c r="D54" s="194">
        <v>1.2</v>
      </c>
      <c r="E54" s="193">
        <v>92.1</v>
      </c>
      <c r="F54" s="194">
        <v>1.7</v>
      </c>
      <c r="G54" s="193">
        <v>5</v>
      </c>
      <c r="H54" s="194">
        <v>-7.3</v>
      </c>
      <c r="I54" s="193">
        <v>15.2</v>
      </c>
      <c r="J54" s="195">
        <v>0.3</v>
      </c>
    </row>
    <row r="55" spans="1:10" ht="15.6" customHeight="1" x14ac:dyDescent="0.15">
      <c r="A55" s="137"/>
      <c r="B55" s="137" t="s">
        <v>102</v>
      </c>
      <c r="C55" s="193">
        <v>84.8</v>
      </c>
      <c r="D55" s="194">
        <v>0</v>
      </c>
      <c r="E55" s="193">
        <v>82.8</v>
      </c>
      <c r="F55" s="194">
        <v>-0.3</v>
      </c>
      <c r="G55" s="193">
        <v>2</v>
      </c>
      <c r="H55" s="194">
        <v>11.1</v>
      </c>
      <c r="I55" s="193">
        <v>14.7</v>
      </c>
      <c r="J55" s="195">
        <v>-0.1</v>
      </c>
    </row>
    <row r="56" spans="1:10" ht="15.6" customHeight="1" x14ac:dyDescent="0.15">
      <c r="A56" s="137"/>
      <c r="B56" s="137" t="s">
        <v>103</v>
      </c>
      <c r="C56" s="193">
        <v>97</v>
      </c>
      <c r="D56" s="194">
        <v>5.7</v>
      </c>
      <c r="E56" s="193">
        <v>95</v>
      </c>
      <c r="F56" s="194">
        <v>5.3</v>
      </c>
      <c r="G56" s="193">
        <v>2</v>
      </c>
      <c r="H56" s="194">
        <v>25</v>
      </c>
      <c r="I56" s="193">
        <v>15.3</v>
      </c>
      <c r="J56" s="195">
        <v>0.7</v>
      </c>
    </row>
    <row r="57" spans="1:10" ht="15.6" customHeight="1" x14ac:dyDescent="0.15">
      <c r="A57" s="137"/>
      <c r="B57" s="160" t="s">
        <v>104</v>
      </c>
      <c r="C57" s="193">
        <v>91</v>
      </c>
      <c r="D57" s="194">
        <v>-0.6</v>
      </c>
      <c r="E57" s="193">
        <v>88.4</v>
      </c>
      <c r="F57" s="194">
        <v>-1</v>
      </c>
      <c r="G57" s="193">
        <v>2.6</v>
      </c>
      <c r="H57" s="194">
        <v>13</v>
      </c>
      <c r="I57" s="193">
        <v>15</v>
      </c>
      <c r="J57" s="195">
        <v>0.1</v>
      </c>
    </row>
    <row r="58" spans="1:10" ht="15" customHeight="1" x14ac:dyDescent="0.15">
      <c r="A58" s="137"/>
      <c r="B58" s="137" t="s">
        <v>113</v>
      </c>
      <c r="C58" s="193">
        <v>82.9</v>
      </c>
      <c r="D58" s="194">
        <v>-1.3</v>
      </c>
      <c r="E58" s="193">
        <v>81.3</v>
      </c>
      <c r="F58" s="194">
        <v>-1.7</v>
      </c>
      <c r="G58" s="193">
        <v>1.6</v>
      </c>
      <c r="H58" s="194">
        <v>23</v>
      </c>
      <c r="I58" s="193">
        <v>12.9</v>
      </c>
      <c r="J58" s="195">
        <v>-0.3</v>
      </c>
    </row>
    <row r="59" spans="1:10" ht="15" customHeight="1" x14ac:dyDescent="0.15">
      <c r="A59" s="137"/>
      <c r="B59" s="161" t="s">
        <v>106</v>
      </c>
      <c r="C59" s="193">
        <v>66.400000000000006</v>
      </c>
      <c r="D59" s="194">
        <v>-0.8</v>
      </c>
      <c r="E59" s="193">
        <v>63.8</v>
      </c>
      <c r="F59" s="194">
        <v>-0.8</v>
      </c>
      <c r="G59" s="193">
        <v>2.6</v>
      </c>
      <c r="H59" s="194">
        <v>0</v>
      </c>
      <c r="I59" s="193">
        <v>11.6</v>
      </c>
      <c r="J59" s="195">
        <v>-0.1</v>
      </c>
    </row>
    <row r="60" spans="1:10" ht="15" customHeight="1" x14ac:dyDescent="0.15">
      <c r="A60" s="137"/>
      <c r="B60" s="160" t="s">
        <v>107</v>
      </c>
      <c r="C60" s="193">
        <v>77.2</v>
      </c>
      <c r="D60" s="194">
        <v>-3.3</v>
      </c>
      <c r="E60" s="193">
        <v>74.8</v>
      </c>
      <c r="F60" s="194">
        <v>-3</v>
      </c>
      <c r="G60" s="193">
        <v>2.4</v>
      </c>
      <c r="H60" s="194">
        <v>-11.1</v>
      </c>
      <c r="I60" s="193">
        <v>13</v>
      </c>
      <c r="J60" s="195">
        <v>0</v>
      </c>
    </row>
    <row r="61" spans="1:10" ht="15" customHeight="1" x14ac:dyDescent="0.15">
      <c r="A61" s="137"/>
      <c r="B61" s="161" t="s">
        <v>108</v>
      </c>
      <c r="C61" s="193">
        <v>42.7</v>
      </c>
      <c r="D61" s="194">
        <v>0</v>
      </c>
      <c r="E61" s="193">
        <v>42.2</v>
      </c>
      <c r="F61" s="194">
        <v>0.3</v>
      </c>
      <c r="G61" s="193">
        <v>0.5</v>
      </c>
      <c r="H61" s="194">
        <v>-16.7</v>
      </c>
      <c r="I61" s="193">
        <v>8.1</v>
      </c>
      <c r="J61" s="195">
        <v>0.2</v>
      </c>
    </row>
    <row r="62" spans="1:10" ht="15" customHeight="1" x14ac:dyDescent="0.15">
      <c r="A62" s="137"/>
      <c r="B62" s="137" t="s">
        <v>109</v>
      </c>
      <c r="C62" s="193">
        <v>74.2</v>
      </c>
      <c r="D62" s="194">
        <v>-1.5</v>
      </c>
      <c r="E62" s="193">
        <v>73.099999999999994</v>
      </c>
      <c r="F62" s="194">
        <v>-1.5</v>
      </c>
      <c r="G62" s="193">
        <v>1.1000000000000001</v>
      </c>
      <c r="H62" s="194">
        <v>-8.3000000000000007</v>
      </c>
      <c r="I62" s="193">
        <v>12.7</v>
      </c>
      <c r="J62" s="195">
        <v>0</v>
      </c>
    </row>
    <row r="63" spans="1:10" ht="15" customHeight="1" x14ac:dyDescent="0.15">
      <c r="A63" s="161"/>
      <c r="B63" s="161" t="s">
        <v>110</v>
      </c>
      <c r="C63" s="193">
        <v>112.5</v>
      </c>
      <c r="D63" s="194">
        <v>4.0999999999999996</v>
      </c>
      <c r="E63" s="193">
        <v>107.9</v>
      </c>
      <c r="F63" s="194">
        <v>3.6</v>
      </c>
      <c r="G63" s="193">
        <v>4.5999999999999996</v>
      </c>
      <c r="H63" s="194">
        <v>12.1</v>
      </c>
      <c r="I63" s="193">
        <v>17</v>
      </c>
      <c r="J63" s="195">
        <v>0.4</v>
      </c>
    </row>
    <row r="64" spans="1:10" ht="15" customHeight="1" x14ac:dyDescent="0.15">
      <c r="A64" s="161"/>
      <c r="B64" s="160" t="s">
        <v>111</v>
      </c>
      <c r="C64" s="193">
        <v>87.7</v>
      </c>
      <c r="D64" s="194">
        <v>2.2999999999999998</v>
      </c>
      <c r="E64" s="193">
        <v>84.8</v>
      </c>
      <c r="F64" s="194">
        <v>2.4</v>
      </c>
      <c r="G64" s="193">
        <v>2.9</v>
      </c>
      <c r="H64" s="194">
        <v>0</v>
      </c>
      <c r="I64" s="193">
        <v>14.5</v>
      </c>
      <c r="J64" s="195">
        <v>0</v>
      </c>
    </row>
    <row r="65" spans="1:10" ht="4.5" customHeight="1" x14ac:dyDescent="0.15">
      <c r="A65" s="141"/>
      <c r="B65" s="171"/>
      <c r="C65" s="172"/>
      <c r="D65" s="171"/>
      <c r="E65" s="172"/>
      <c r="F65" s="172"/>
      <c r="G65" s="141"/>
      <c r="H65" s="171"/>
      <c r="I65" s="172"/>
      <c r="J65" s="171"/>
    </row>
    <row r="66" spans="1:10" ht="15" customHeight="1" x14ac:dyDescent="0.15">
      <c r="A66" s="109" t="s">
        <v>115</v>
      </c>
      <c r="B66" s="126"/>
      <c r="C66" s="152" t="s">
        <v>134</v>
      </c>
      <c r="D66" s="156" t="s">
        <v>93</v>
      </c>
      <c r="E66" s="153" t="s">
        <v>134</v>
      </c>
      <c r="F66" s="153" t="s">
        <v>93</v>
      </c>
      <c r="G66" s="152" t="s">
        <v>134</v>
      </c>
      <c r="H66" s="156" t="s">
        <v>93</v>
      </c>
      <c r="I66" s="153" t="s">
        <v>135</v>
      </c>
      <c r="J66" s="156" t="s">
        <v>136</v>
      </c>
    </row>
    <row r="67" spans="1:10" ht="15" customHeight="1" x14ac:dyDescent="0.15">
      <c r="A67" s="375" t="s">
        <v>116</v>
      </c>
      <c r="B67" s="126" t="s">
        <v>117</v>
      </c>
      <c r="C67" s="193">
        <v>135.6</v>
      </c>
      <c r="D67" s="194">
        <v>0.3</v>
      </c>
      <c r="E67" s="193">
        <v>124.8</v>
      </c>
      <c r="F67" s="194">
        <v>0.2</v>
      </c>
      <c r="G67" s="193">
        <v>10.8</v>
      </c>
      <c r="H67" s="194">
        <v>1.9</v>
      </c>
      <c r="I67" s="193">
        <v>17.100000000000001</v>
      </c>
      <c r="J67" s="195">
        <v>0</v>
      </c>
    </row>
    <row r="68" spans="1:10" ht="15" customHeight="1" x14ac:dyDescent="0.15">
      <c r="A68" s="375"/>
      <c r="B68" s="126" t="s">
        <v>118</v>
      </c>
      <c r="C68" s="193">
        <v>152.80000000000001</v>
      </c>
      <c r="D68" s="194">
        <v>0.4</v>
      </c>
      <c r="E68" s="193">
        <v>139.30000000000001</v>
      </c>
      <c r="F68" s="194">
        <v>0.2</v>
      </c>
      <c r="G68" s="193">
        <v>13.5</v>
      </c>
      <c r="H68" s="194">
        <v>2.2000000000000002</v>
      </c>
      <c r="I68" s="193">
        <v>18.100000000000001</v>
      </c>
      <c r="J68" s="195">
        <v>0</v>
      </c>
    </row>
    <row r="69" spans="1:10" ht="15" customHeight="1" x14ac:dyDescent="0.15">
      <c r="A69" s="375"/>
      <c r="B69" s="140" t="s">
        <v>119</v>
      </c>
      <c r="C69" s="193">
        <v>84.6</v>
      </c>
      <c r="D69" s="194">
        <v>0</v>
      </c>
      <c r="E69" s="193">
        <v>81.8</v>
      </c>
      <c r="F69" s="194">
        <v>0</v>
      </c>
      <c r="G69" s="193">
        <v>2.8</v>
      </c>
      <c r="H69" s="194">
        <v>0</v>
      </c>
      <c r="I69" s="193">
        <v>13.9</v>
      </c>
      <c r="J69" s="195">
        <v>0</v>
      </c>
    </row>
    <row r="70" spans="1:10" ht="6.75" customHeight="1" x14ac:dyDescent="0.15">
      <c r="A70" s="376"/>
      <c r="B70" s="175"/>
      <c r="C70" s="56"/>
      <c r="D70" s="176"/>
      <c r="E70" s="175"/>
      <c r="F70" s="175"/>
      <c r="G70" s="56"/>
      <c r="H70" s="176"/>
      <c r="I70" s="175"/>
      <c r="J70" s="176"/>
    </row>
    <row r="71" spans="1:10" ht="13.5" x14ac:dyDescent="0.15">
      <c r="A71" s="126" t="s">
        <v>120</v>
      </c>
      <c r="B71" s="126"/>
      <c r="C71" s="126"/>
      <c r="D71" s="126"/>
      <c r="E71" s="126"/>
      <c r="F71" s="126"/>
      <c r="G71" s="126"/>
      <c r="H71" s="126"/>
      <c r="I71" s="126"/>
      <c r="J71" s="126"/>
    </row>
  </sheetData>
  <mergeCells count="2">
    <mergeCell ref="A1:J1"/>
    <mergeCell ref="A67:A70"/>
  </mergeCells>
  <phoneticPr fontId="4"/>
  <printOptions horizontalCentered="1" gridLinesSet="0"/>
  <pageMargins left="0.59055118110236227" right="0.59055118110236227" top="0.51181102362204722" bottom="0.19685039370078741" header="0.59055118110236227" footer="0.19685039370078741"/>
  <pageSetup paperSize="9" scale="84" firstPageNumber="7"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48262-7BC9-490D-8E5F-B0D659B89E40}">
  <sheetPr>
    <pageSetUpPr fitToPage="1"/>
  </sheetPr>
  <dimension ref="A1:J71"/>
  <sheetViews>
    <sheetView showGridLines="0" zoomScaleNormal="100" zoomScaleSheetLayoutView="100" workbookViewId="0">
      <selection sqref="A1:J1"/>
    </sheetView>
  </sheetViews>
  <sheetFormatPr defaultRowHeight="14.25" x14ac:dyDescent="0.15"/>
  <cols>
    <col min="1" max="1" width="2.5" style="201" customWidth="1"/>
    <col min="2" max="2" width="18" style="201" bestFit="1" customWidth="1"/>
    <col min="3" max="3" width="9.5" style="201" customWidth="1"/>
    <col min="4" max="4" width="8.375" style="201" customWidth="1"/>
    <col min="5" max="5" width="9.5" style="201" customWidth="1"/>
    <col min="6" max="10" width="8.375" style="201" customWidth="1"/>
    <col min="11" max="16384" width="9" style="126"/>
  </cols>
  <sheetData>
    <row r="1" spans="1:10" ht="22.5" customHeight="1" x14ac:dyDescent="0.15">
      <c r="A1" s="378" t="s">
        <v>137</v>
      </c>
      <c r="B1" s="378"/>
      <c r="C1" s="378"/>
      <c r="D1" s="378"/>
      <c r="E1" s="378"/>
      <c r="F1" s="378"/>
      <c r="G1" s="378"/>
      <c r="H1" s="378"/>
      <c r="I1" s="378"/>
      <c r="J1" s="378"/>
    </row>
    <row r="2" spans="1:10" ht="11.25" customHeight="1" x14ac:dyDescent="0.15">
      <c r="C2" s="202"/>
      <c r="D2" s="202"/>
      <c r="E2" s="202"/>
      <c r="F2" s="202"/>
      <c r="G2" s="202"/>
      <c r="H2" s="202"/>
      <c r="I2" s="202"/>
      <c r="J2" s="202"/>
    </row>
    <row r="3" spans="1:10" ht="13.5" customHeight="1" x14ac:dyDescent="0.15">
      <c r="A3" s="2" t="s">
        <v>81</v>
      </c>
      <c r="B3" s="203"/>
      <c r="C3" s="202"/>
      <c r="D3" s="202"/>
      <c r="E3" s="202"/>
      <c r="F3" s="202"/>
      <c r="G3" s="202"/>
      <c r="H3" s="202"/>
      <c r="I3" s="202"/>
      <c r="J3" s="202"/>
    </row>
    <row r="4" spans="1:10" ht="18" customHeight="1" x14ac:dyDescent="0.15">
      <c r="A4" s="169"/>
      <c r="B4" s="204"/>
      <c r="C4" s="379" t="s">
        <v>138</v>
      </c>
      <c r="D4" s="380"/>
      <c r="E4" s="205"/>
      <c r="F4" s="205"/>
      <c r="G4" s="381" t="s">
        <v>139</v>
      </c>
      <c r="H4" s="382"/>
      <c r="I4" s="381" t="s">
        <v>140</v>
      </c>
      <c r="J4" s="382"/>
    </row>
    <row r="5" spans="1:10" ht="18" customHeight="1" x14ac:dyDescent="0.15">
      <c r="A5" s="137" t="s">
        <v>124</v>
      </c>
      <c r="B5" s="130"/>
      <c r="C5" s="206"/>
      <c r="D5" s="207"/>
      <c r="E5" s="208" t="s">
        <v>141</v>
      </c>
      <c r="F5" s="209"/>
      <c r="G5" s="206"/>
      <c r="H5" s="207"/>
      <c r="I5" s="206"/>
      <c r="J5" s="210"/>
    </row>
    <row r="6" spans="1:10" ht="18" customHeight="1" x14ac:dyDescent="0.15">
      <c r="A6" s="170"/>
      <c r="B6" s="211"/>
      <c r="C6" s="212"/>
      <c r="D6" s="213" t="s">
        <v>90</v>
      </c>
      <c r="E6" s="214"/>
      <c r="F6" s="213" t="s">
        <v>142</v>
      </c>
      <c r="G6" s="214"/>
      <c r="H6" s="215" t="s">
        <v>127</v>
      </c>
      <c r="I6" s="214"/>
      <c r="J6" s="216" t="s">
        <v>127</v>
      </c>
    </row>
    <row r="7" spans="1:10" ht="15" customHeight="1" x14ac:dyDescent="0.15">
      <c r="A7" s="141" t="s">
        <v>91</v>
      </c>
      <c r="B7" s="151"/>
      <c r="C7" s="193" t="s">
        <v>143</v>
      </c>
      <c r="D7" s="196" t="s">
        <v>93</v>
      </c>
      <c r="E7" s="217" t="s">
        <v>43</v>
      </c>
      <c r="F7" s="218" t="s">
        <v>144</v>
      </c>
      <c r="G7" s="217" t="s">
        <v>43</v>
      </c>
      <c r="H7" s="218" t="s">
        <v>144</v>
      </c>
      <c r="I7" s="196" t="s">
        <v>43</v>
      </c>
      <c r="J7" s="219" t="s">
        <v>144</v>
      </c>
    </row>
    <row r="8" spans="1:10" ht="15" customHeight="1" x14ac:dyDescent="0.15">
      <c r="A8" s="137" t="s">
        <v>95</v>
      </c>
      <c r="B8" s="138"/>
      <c r="C8" s="220">
        <v>52205</v>
      </c>
      <c r="D8" s="194">
        <v>0.9</v>
      </c>
      <c r="E8" s="221">
        <v>31.41</v>
      </c>
      <c r="F8" s="222">
        <v>0.2</v>
      </c>
      <c r="G8" s="223">
        <v>1.56</v>
      </c>
      <c r="H8" s="224">
        <v>0.03</v>
      </c>
      <c r="I8" s="225">
        <v>1.68</v>
      </c>
      <c r="J8" s="224">
        <v>0</v>
      </c>
    </row>
    <row r="9" spans="1:10" ht="15" customHeight="1" x14ac:dyDescent="0.15">
      <c r="A9" s="137" t="s">
        <v>96</v>
      </c>
      <c r="B9" s="138"/>
      <c r="C9" s="220">
        <v>12</v>
      </c>
      <c r="D9" s="194">
        <v>-3.3</v>
      </c>
      <c r="E9" s="221">
        <v>6.77</v>
      </c>
      <c r="F9" s="222">
        <v>-1.64</v>
      </c>
      <c r="G9" s="223">
        <v>0.88</v>
      </c>
      <c r="H9" s="224">
        <v>0.1</v>
      </c>
      <c r="I9" s="225">
        <v>0.74</v>
      </c>
      <c r="J9" s="224">
        <v>-0.34</v>
      </c>
    </row>
    <row r="10" spans="1:10" ht="15" customHeight="1" x14ac:dyDescent="0.15">
      <c r="A10" s="137" t="s">
        <v>97</v>
      </c>
      <c r="B10" s="138"/>
      <c r="C10" s="220">
        <v>2656</v>
      </c>
      <c r="D10" s="194">
        <v>2.1</v>
      </c>
      <c r="E10" s="221">
        <v>5.73</v>
      </c>
      <c r="F10" s="222">
        <v>0.03</v>
      </c>
      <c r="G10" s="223">
        <v>0.91</v>
      </c>
      <c r="H10" s="224">
        <v>-0.14000000000000001</v>
      </c>
      <c r="I10" s="225">
        <v>0.99</v>
      </c>
      <c r="J10" s="224">
        <v>-0.17</v>
      </c>
    </row>
    <row r="11" spans="1:10" ht="15" customHeight="1" x14ac:dyDescent="0.15">
      <c r="A11" s="137" t="s">
        <v>98</v>
      </c>
      <c r="B11" s="138"/>
      <c r="C11" s="220">
        <v>7699</v>
      </c>
      <c r="D11" s="194">
        <v>0.3</v>
      </c>
      <c r="E11" s="221">
        <v>12.61</v>
      </c>
      <c r="F11" s="222">
        <v>-0.18</v>
      </c>
      <c r="G11" s="223">
        <v>0.88</v>
      </c>
      <c r="H11" s="224">
        <v>0.02</v>
      </c>
      <c r="I11" s="225">
        <v>0.95</v>
      </c>
      <c r="J11" s="224">
        <v>0.03</v>
      </c>
    </row>
    <row r="12" spans="1:10" ht="15" customHeight="1" x14ac:dyDescent="0.15">
      <c r="A12" s="137" t="s">
        <v>99</v>
      </c>
      <c r="B12" s="138"/>
      <c r="C12" s="220">
        <v>270</v>
      </c>
      <c r="D12" s="194">
        <v>1.3</v>
      </c>
      <c r="E12" s="221">
        <v>3.82</v>
      </c>
      <c r="F12" s="222">
        <v>0.13</v>
      </c>
      <c r="G12" s="223">
        <v>0.84</v>
      </c>
      <c r="H12" s="224">
        <v>-0.11</v>
      </c>
      <c r="I12" s="225">
        <v>1.23</v>
      </c>
      <c r="J12" s="224">
        <v>0.11</v>
      </c>
    </row>
    <row r="13" spans="1:10" ht="15" customHeight="1" x14ac:dyDescent="0.15">
      <c r="A13" s="137" t="s">
        <v>100</v>
      </c>
      <c r="B13" s="138"/>
      <c r="C13" s="220">
        <v>1920</v>
      </c>
      <c r="D13" s="194">
        <v>1.8</v>
      </c>
      <c r="E13" s="221">
        <v>4.88</v>
      </c>
      <c r="F13" s="222">
        <v>-0.12</v>
      </c>
      <c r="G13" s="223">
        <v>1.1299999999999999</v>
      </c>
      <c r="H13" s="224">
        <v>0.18</v>
      </c>
      <c r="I13" s="225">
        <v>1.07</v>
      </c>
      <c r="J13" s="224">
        <v>-0.35</v>
      </c>
    </row>
    <row r="14" spans="1:10" ht="15" customHeight="1" x14ac:dyDescent="0.15">
      <c r="A14" s="137" t="s">
        <v>101</v>
      </c>
      <c r="B14" s="138"/>
      <c r="C14" s="220">
        <v>2961</v>
      </c>
      <c r="D14" s="194">
        <v>0.3</v>
      </c>
      <c r="E14" s="221">
        <v>18.55</v>
      </c>
      <c r="F14" s="222">
        <v>-0.64</v>
      </c>
      <c r="G14" s="223">
        <v>1.1200000000000001</v>
      </c>
      <c r="H14" s="224">
        <v>0.12</v>
      </c>
      <c r="I14" s="225">
        <v>1.34</v>
      </c>
      <c r="J14" s="224">
        <v>0</v>
      </c>
    </row>
    <row r="15" spans="1:10" ht="15" customHeight="1" x14ac:dyDescent="0.15">
      <c r="A15" s="137" t="s">
        <v>102</v>
      </c>
      <c r="B15" s="138"/>
      <c r="C15" s="220">
        <v>9452</v>
      </c>
      <c r="D15" s="194">
        <v>0.4</v>
      </c>
      <c r="E15" s="221">
        <v>44.57</v>
      </c>
      <c r="F15" s="222">
        <v>-0.14000000000000001</v>
      </c>
      <c r="G15" s="223">
        <v>1.62</v>
      </c>
      <c r="H15" s="224">
        <v>0.04</v>
      </c>
      <c r="I15" s="225">
        <v>1.65</v>
      </c>
      <c r="J15" s="224">
        <v>0.02</v>
      </c>
    </row>
    <row r="16" spans="1:10" ht="15" customHeight="1" x14ac:dyDescent="0.15">
      <c r="A16" s="137" t="s">
        <v>103</v>
      </c>
      <c r="B16" s="138"/>
      <c r="C16" s="220">
        <v>1329</v>
      </c>
      <c r="D16" s="194">
        <v>-0.9</v>
      </c>
      <c r="E16" s="221">
        <v>9.7200000000000006</v>
      </c>
      <c r="F16" s="222">
        <v>-1.55</v>
      </c>
      <c r="G16" s="223">
        <v>0.76</v>
      </c>
      <c r="H16" s="224">
        <v>-0.19</v>
      </c>
      <c r="I16" s="225">
        <v>1.2</v>
      </c>
      <c r="J16" s="224">
        <v>0.13</v>
      </c>
    </row>
    <row r="17" spans="1:10" ht="15" customHeight="1" x14ac:dyDescent="0.15">
      <c r="A17" s="160" t="s">
        <v>104</v>
      </c>
      <c r="B17" s="130"/>
      <c r="C17" s="220">
        <v>951</v>
      </c>
      <c r="D17" s="194">
        <v>1.9</v>
      </c>
      <c r="E17" s="221">
        <v>21.65</v>
      </c>
      <c r="F17" s="222">
        <v>0.72</v>
      </c>
      <c r="G17" s="223">
        <v>1.54</v>
      </c>
      <c r="H17" s="224">
        <v>0.23</v>
      </c>
      <c r="I17" s="225">
        <v>1.38</v>
      </c>
      <c r="J17" s="224">
        <v>0.11</v>
      </c>
    </row>
    <row r="18" spans="1:10" ht="15" customHeight="1" x14ac:dyDescent="0.15">
      <c r="A18" s="137" t="s">
        <v>105</v>
      </c>
      <c r="B18" s="138"/>
      <c r="C18" s="220">
        <v>1766</v>
      </c>
      <c r="D18" s="194">
        <v>-0.6</v>
      </c>
      <c r="E18" s="221">
        <v>10.63</v>
      </c>
      <c r="F18" s="222">
        <v>-0.64</v>
      </c>
      <c r="G18" s="223">
        <v>0.94</v>
      </c>
      <c r="H18" s="224">
        <v>-0.21</v>
      </c>
      <c r="I18" s="225">
        <v>1.0900000000000001</v>
      </c>
      <c r="J18" s="224">
        <v>0.04</v>
      </c>
    </row>
    <row r="19" spans="1:10" ht="15" customHeight="1" x14ac:dyDescent="0.15">
      <c r="A19" s="161" t="s">
        <v>106</v>
      </c>
      <c r="B19" s="130"/>
      <c r="C19" s="220">
        <v>4704</v>
      </c>
      <c r="D19" s="194">
        <v>3</v>
      </c>
      <c r="E19" s="221">
        <v>77.5</v>
      </c>
      <c r="F19" s="222">
        <v>-0.25</v>
      </c>
      <c r="G19" s="223">
        <v>3.51</v>
      </c>
      <c r="H19" s="224">
        <v>-0.06</v>
      </c>
      <c r="I19" s="225">
        <v>3.49</v>
      </c>
      <c r="J19" s="224">
        <v>0.08</v>
      </c>
    </row>
    <row r="20" spans="1:10" ht="15" customHeight="1" x14ac:dyDescent="0.15">
      <c r="A20" s="160" t="s">
        <v>107</v>
      </c>
      <c r="B20" s="130"/>
      <c r="C20" s="220">
        <v>1494</v>
      </c>
      <c r="D20" s="194">
        <v>-1.2</v>
      </c>
      <c r="E20" s="221">
        <v>49.56</v>
      </c>
      <c r="F20" s="222">
        <v>1.41</v>
      </c>
      <c r="G20" s="223">
        <v>2.13</v>
      </c>
      <c r="H20" s="224">
        <v>-0.42</v>
      </c>
      <c r="I20" s="225">
        <v>2.66</v>
      </c>
      <c r="J20" s="224">
        <v>0.06</v>
      </c>
    </row>
    <row r="21" spans="1:10" ht="15" customHeight="1" x14ac:dyDescent="0.15">
      <c r="A21" s="161" t="s">
        <v>108</v>
      </c>
      <c r="B21" s="130"/>
      <c r="C21" s="220">
        <v>3284</v>
      </c>
      <c r="D21" s="194">
        <v>1.1000000000000001</v>
      </c>
      <c r="E21" s="221">
        <v>33.61</v>
      </c>
      <c r="F21" s="222">
        <v>0.14000000000000001</v>
      </c>
      <c r="G21" s="223">
        <v>1.27</v>
      </c>
      <c r="H21" s="224">
        <v>0.13</v>
      </c>
      <c r="I21" s="225">
        <v>1.7</v>
      </c>
      <c r="J21" s="224">
        <v>-0.11</v>
      </c>
    </row>
    <row r="22" spans="1:10" ht="15" customHeight="1" x14ac:dyDescent="0.15">
      <c r="A22" s="137" t="s">
        <v>109</v>
      </c>
      <c r="B22" s="138"/>
      <c r="C22" s="220">
        <v>8571</v>
      </c>
      <c r="D22" s="194">
        <v>1.6</v>
      </c>
      <c r="E22" s="221">
        <v>34.08</v>
      </c>
      <c r="F22" s="222">
        <v>1.1100000000000001</v>
      </c>
      <c r="G22" s="223">
        <v>1.41</v>
      </c>
      <c r="H22" s="224">
        <v>0.03</v>
      </c>
      <c r="I22" s="225">
        <v>1.4</v>
      </c>
      <c r="J22" s="224">
        <v>-0.11</v>
      </c>
    </row>
    <row r="23" spans="1:10" ht="15" customHeight="1" x14ac:dyDescent="0.15">
      <c r="A23" s="161" t="s">
        <v>110</v>
      </c>
      <c r="B23" s="130"/>
      <c r="C23" s="220">
        <v>338</v>
      </c>
      <c r="D23" s="194">
        <v>-1.9</v>
      </c>
      <c r="E23" s="221">
        <v>15.78</v>
      </c>
      <c r="F23" s="222">
        <v>-0.73</v>
      </c>
      <c r="G23" s="223">
        <v>0.39</v>
      </c>
      <c r="H23" s="224">
        <v>0.05</v>
      </c>
      <c r="I23" s="225">
        <v>0.75</v>
      </c>
      <c r="J23" s="224">
        <v>0.18</v>
      </c>
    </row>
    <row r="24" spans="1:10" ht="15" customHeight="1" x14ac:dyDescent="0.15">
      <c r="A24" s="160" t="s">
        <v>111</v>
      </c>
      <c r="B24" s="130"/>
      <c r="C24" s="220">
        <v>4800</v>
      </c>
      <c r="D24" s="194">
        <v>0.3</v>
      </c>
      <c r="E24" s="221">
        <v>29.6</v>
      </c>
      <c r="F24" s="222">
        <v>0.5</v>
      </c>
      <c r="G24" s="223">
        <v>2.2599999999999998</v>
      </c>
      <c r="H24" s="224">
        <v>0.17</v>
      </c>
      <c r="I24" s="225">
        <v>2.67</v>
      </c>
      <c r="J24" s="224">
        <v>0.21</v>
      </c>
    </row>
    <row r="25" spans="1:10" ht="3" customHeight="1" x14ac:dyDescent="0.15">
      <c r="A25" s="162"/>
      <c r="B25" s="163"/>
      <c r="C25" s="226"/>
      <c r="D25" s="198"/>
      <c r="E25" s="226"/>
      <c r="F25" s="199"/>
      <c r="G25" s="227"/>
      <c r="H25" s="228"/>
      <c r="I25" s="229"/>
      <c r="J25" s="228"/>
    </row>
    <row r="26" spans="1:10" ht="4.5" customHeight="1" x14ac:dyDescent="0.15">
      <c r="A26" s="168"/>
      <c r="B26" s="169"/>
      <c r="C26" s="169"/>
      <c r="D26" s="151"/>
      <c r="E26" s="169"/>
      <c r="F26" s="151"/>
      <c r="G26" s="169"/>
      <c r="H26" s="151"/>
      <c r="I26" s="204"/>
      <c r="J26" s="151"/>
    </row>
    <row r="27" spans="1:10" ht="16.899999999999999" customHeight="1" x14ac:dyDescent="0.15">
      <c r="A27" s="109"/>
      <c r="B27" s="109" t="s">
        <v>112</v>
      </c>
      <c r="C27" s="193" t="s">
        <v>143</v>
      </c>
      <c r="D27" s="219" t="s">
        <v>93</v>
      </c>
      <c r="E27" s="193" t="s">
        <v>43</v>
      </c>
      <c r="F27" s="219" t="s">
        <v>144</v>
      </c>
      <c r="G27" s="193" t="s">
        <v>43</v>
      </c>
      <c r="H27" s="219" t="s">
        <v>144</v>
      </c>
      <c r="I27" s="196" t="s">
        <v>43</v>
      </c>
      <c r="J27" s="219" t="s">
        <v>144</v>
      </c>
    </row>
    <row r="28" spans="1:10" ht="15" customHeight="1" x14ac:dyDescent="0.15">
      <c r="A28" s="137"/>
      <c r="B28" s="137" t="s">
        <v>95</v>
      </c>
      <c r="C28" s="220">
        <v>35808</v>
      </c>
      <c r="D28" s="194">
        <v>0.6</v>
      </c>
      <c r="E28" s="230" t="s">
        <v>145</v>
      </c>
      <c r="F28" s="231" t="s">
        <v>145</v>
      </c>
      <c r="G28" s="223">
        <v>0.99</v>
      </c>
      <c r="H28" s="224">
        <v>-0.03</v>
      </c>
      <c r="I28" s="225">
        <v>1.22</v>
      </c>
      <c r="J28" s="224">
        <v>0.05</v>
      </c>
    </row>
    <row r="29" spans="1:10" ht="15" customHeight="1" x14ac:dyDescent="0.15">
      <c r="A29" s="137"/>
      <c r="B29" s="137" t="s">
        <v>96</v>
      </c>
      <c r="C29" s="220">
        <v>11</v>
      </c>
      <c r="D29" s="194">
        <v>-1.5</v>
      </c>
      <c r="E29" s="230" t="s">
        <v>145</v>
      </c>
      <c r="F29" s="231" t="s">
        <v>145</v>
      </c>
      <c r="G29" s="223">
        <v>0.55000000000000004</v>
      </c>
      <c r="H29" s="224">
        <v>-0.3</v>
      </c>
      <c r="I29" s="225">
        <v>0.76</v>
      </c>
      <c r="J29" s="224">
        <v>-0.42</v>
      </c>
    </row>
    <row r="30" spans="1:10" ht="15" customHeight="1" x14ac:dyDescent="0.15">
      <c r="A30" s="137"/>
      <c r="B30" s="137" t="s">
        <v>97</v>
      </c>
      <c r="C30" s="220">
        <v>2504</v>
      </c>
      <c r="D30" s="194">
        <v>2.2000000000000002</v>
      </c>
      <c r="E30" s="230" t="s">
        <v>145</v>
      </c>
      <c r="F30" s="231" t="s">
        <v>145</v>
      </c>
      <c r="G30" s="223">
        <v>0.85</v>
      </c>
      <c r="H30" s="224">
        <v>-0.1</v>
      </c>
      <c r="I30" s="225">
        <v>0.98</v>
      </c>
      <c r="J30" s="224">
        <v>-0.15</v>
      </c>
    </row>
    <row r="31" spans="1:10" ht="15" customHeight="1" x14ac:dyDescent="0.15">
      <c r="A31" s="137"/>
      <c r="B31" s="137" t="s">
        <v>98</v>
      </c>
      <c r="C31" s="220">
        <v>6728</v>
      </c>
      <c r="D31" s="194">
        <v>0.4</v>
      </c>
      <c r="E31" s="230" t="s">
        <v>145</v>
      </c>
      <c r="F31" s="231" t="s">
        <v>145</v>
      </c>
      <c r="G31" s="223">
        <v>0.74</v>
      </c>
      <c r="H31" s="224">
        <v>0.02</v>
      </c>
      <c r="I31" s="225">
        <v>0.85</v>
      </c>
      <c r="J31" s="224">
        <v>0.08</v>
      </c>
    </row>
    <row r="32" spans="1:10" ht="15" customHeight="1" x14ac:dyDescent="0.15">
      <c r="A32" s="137"/>
      <c r="B32" s="137" t="s">
        <v>99</v>
      </c>
      <c r="C32" s="220">
        <v>259</v>
      </c>
      <c r="D32" s="194">
        <v>1.2</v>
      </c>
      <c r="E32" s="230" t="s">
        <v>145</v>
      </c>
      <c r="F32" s="231" t="s">
        <v>145</v>
      </c>
      <c r="G32" s="223">
        <v>0.84</v>
      </c>
      <c r="H32" s="224">
        <v>-0.09</v>
      </c>
      <c r="I32" s="225">
        <v>1.18</v>
      </c>
      <c r="J32" s="224">
        <v>0.08</v>
      </c>
    </row>
    <row r="33" spans="1:10" ht="15" customHeight="1" x14ac:dyDescent="0.15">
      <c r="A33" s="137"/>
      <c r="B33" s="137" t="s">
        <v>100</v>
      </c>
      <c r="C33" s="220">
        <v>1827</v>
      </c>
      <c r="D33" s="194">
        <v>1.9</v>
      </c>
      <c r="E33" s="230" t="s">
        <v>145</v>
      </c>
      <c r="F33" s="231" t="s">
        <v>145</v>
      </c>
      <c r="G33" s="223">
        <v>1.03</v>
      </c>
      <c r="H33" s="224">
        <v>0.22</v>
      </c>
      <c r="I33" s="225">
        <v>1.02</v>
      </c>
      <c r="J33" s="224">
        <v>-0.27</v>
      </c>
    </row>
    <row r="34" spans="1:10" ht="15" customHeight="1" x14ac:dyDescent="0.15">
      <c r="A34" s="137"/>
      <c r="B34" s="137" t="s">
        <v>101</v>
      </c>
      <c r="C34" s="220">
        <v>2412</v>
      </c>
      <c r="D34" s="194">
        <v>1.1000000000000001</v>
      </c>
      <c r="E34" s="230" t="s">
        <v>145</v>
      </c>
      <c r="F34" s="231" t="s">
        <v>145</v>
      </c>
      <c r="G34" s="223">
        <v>0.86</v>
      </c>
      <c r="H34" s="224">
        <v>-0.11</v>
      </c>
      <c r="I34" s="225">
        <v>1.1399999999999999</v>
      </c>
      <c r="J34" s="224">
        <v>0.04</v>
      </c>
    </row>
    <row r="35" spans="1:10" ht="15" customHeight="1" x14ac:dyDescent="0.15">
      <c r="A35" s="137"/>
      <c r="B35" s="137" t="s">
        <v>102</v>
      </c>
      <c r="C35" s="220">
        <v>5239</v>
      </c>
      <c r="D35" s="194">
        <v>0.7</v>
      </c>
      <c r="E35" s="230" t="s">
        <v>145</v>
      </c>
      <c r="F35" s="231" t="s">
        <v>145</v>
      </c>
      <c r="G35" s="223">
        <v>0.94</v>
      </c>
      <c r="H35" s="224">
        <v>-0.13</v>
      </c>
      <c r="I35" s="225">
        <v>1.41</v>
      </c>
      <c r="J35" s="224">
        <v>0.21</v>
      </c>
    </row>
    <row r="36" spans="1:10" ht="15" customHeight="1" x14ac:dyDescent="0.15">
      <c r="A36" s="137"/>
      <c r="B36" s="137" t="s">
        <v>103</v>
      </c>
      <c r="C36" s="220">
        <v>1200</v>
      </c>
      <c r="D36" s="194">
        <v>0.7</v>
      </c>
      <c r="E36" s="230" t="s">
        <v>145</v>
      </c>
      <c r="F36" s="231" t="s">
        <v>145</v>
      </c>
      <c r="G36" s="223">
        <v>0.75</v>
      </c>
      <c r="H36" s="224">
        <v>-0.1</v>
      </c>
      <c r="I36" s="225">
        <v>1.1000000000000001</v>
      </c>
      <c r="J36" s="224">
        <v>7.0000000000000007E-2</v>
      </c>
    </row>
    <row r="37" spans="1:10" ht="15" customHeight="1" x14ac:dyDescent="0.15">
      <c r="A37" s="160"/>
      <c r="B37" s="160" t="s">
        <v>104</v>
      </c>
      <c r="C37" s="220">
        <v>745</v>
      </c>
      <c r="D37" s="194">
        <v>0.9</v>
      </c>
      <c r="E37" s="230" t="s">
        <v>145</v>
      </c>
      <c r="F37" s="231" t="s">
        <v>145</v>
      </c>
      <c r="G37" s="223">
        <v>1.1100000000000001</v>
      </c>
      <c r="H37" s="224">
        <v>0.34</v>
      </c>
      <c r="I37" s="225">
        <v>1.1399999999999999</v>
      </c>
      <c r="J37" s="224">
        <v>0.05</v>
      </c>
    </row>
    <row r="38" spans="1:10" ht="15" customHeight="1" x14ac:dyDescent="0.15">
      <c r="A38" s="137"/>
      <c r="B38" s="137" t="s">
        <v>113</v>
      </c>
      <c r="C38" s="220">
        <v>1578</v>
      </c>
      <c r="D38" s="194">
        <v>0.2</v>
      </c>
      <c r="E38" s="230" t="s">
        <v>145</v>
      </c>
      <c r="F38" s="231" t="s">
        <v>145</v>
      </c>
      <c r="G38" s="223">
        <v>0.71</v>
      </c>
      <c r="H38" s="224">
        <v>-0.25</v>
      </c>
      <c r="I38" s="225">
        <v>1</v>
      </c>
      <c r="J38" s="224">
        <v>0.05</v>
      </c>
    </row>
    <row r="39" spans="1:10" ht="15" customHeight="1" x14ac:dyDescent="0.15">
      <c r="A39" s="161"/>
      <c r="B39" s="161" t="s">
        <v>106</v>
      </c>
      <c r="C39" s="220">
        <v>1058</v>
      </c>
      <c r="D39" s="194">
        <v>4.0999999999999996</v>
      </c>
      <c r="E39" s="230" t="s">
        <v>145</v>
      </c>
      <c r="F39" s="231" t="s">
        <v>145</v>
      </c>
      <c r="G39" s="223">
        <v>1.97</v>
      </c>
      <c r="H39" s="224">
        <v>-0.27</v>
      </c>
      <c r="I39" s="225">
        <v>2.4300000000000002</v>
      </c>
      <c r="J39" s="224">
        <v>0.6</v>
      </c>
    </row>
    <row r="40" spans="1:10" ht="15" customHeight="1" x14ac:dyDescent="0.15">
      <c r="A40" s="160"/>
      <c r="B40" s="160" t="s">
        <v>107</v>
      </c>
      <c r="C40" s="220">
        <v>754</v>
      </c>
      <c r="D40" s="194">
        <v>-3.9</v>
      </c>
      <c r="E40" s="230" t="s">
        <v>145</v>
      </c>
      <c r="F40" s="231" t="s">
        <v>145</v>
      </c>
      <c r="G40" s="223">
        <v>1.33</v>
      </c>
      <c r="H40" s="224">
        <v>-0.21</v>
      </c>
      <c r="I40" s="225">
        <v>1.86</v>
      </c>
      <c r="J40" s="224">
        <v>-0.11</v>
      </c>
    </row>
    <row r="41" spans="1:10" ht="15" customHeight="1" x14ac:dyDescent="0.15">
      <c r="A41" s="161"/>
      <c r="B41" s="161" t="s">
        <v>108</v>
      </c>
      <c r="C41" s="220">
        <v>2180</v>
      </c>
      <c r="D41" s="194">
        <v>0.9</v>
      </c>
      <c r="E41" s="230" t="s">
        <v>145</v>
      </c>
      <c r="F41" s="231" t="s">
        <v>145</v>
      </c>
      <c r="G41" s="223">
        <v>0.49</v>
      </c>
      <c r="H41" s="224">
        <v>-0.03</v>
      </c>
      <c r="I41" s="225">
        <v>0.62</v>
      </c>
      <c r="J41" s="224">
        <v>0.03</v>
      </c>
    </row>
    <row r="42" spans="1:10" ht="15" customHeight="1" x14ac:dyDescent="0.15">
      <c r="A42" s="137"/>
      <c r="B42" s="137" t="s">
        <v>109</v>
      </c>
      <c r="C42" s="220">
        <v>5650</v>
      </c>
      <c r="D42" s="194">
        <v>0</v>
      </c>
      <c r="E42" s="230" t="s">
        <v>145</v>
      </c>
      <c r="F42" s="231" t="s">
        <v>145</v>
      </c>
      <c r="G42" s="223">
        <v>1.01</v>
      </c>
      <c r="H42" s="224">
        <v>-0.01</v>
      </c>
      <c r="I42" s="225">
        <v>1.1000000000000001</v>
      </c>
      <c r="J42" s="224">
        <v>-0.12</v>
      </c>
    </row>
    <row r="43" spans="1:10" ht="15" customHeight="1" x14ac:dyDescent="0.15">
      <c r="A43" s="161"/>
      <c r="B43" s="161" t="s">
        <v>110</v>
      </c>
      <c r="C43" s="220">
        <v>284</v>
      </c>
      <c r="D43" s="194">
        <v>-1.1000000000000001</v>
      </c>
      <c r="E43" s="230" t="s">
        <v>145</v>
      </c>
      <c r="F43" s="231" t="s">
        <v>145</v>
      </c>
      <c r="G43" s="223">
        <v>0.37</v>
      </c>
      <c r="H43" s="224">
        <v>0.06</v>
      </c>
      <c r="I43" s="225">
        <v>0.48</v>
      </c>
      <c r="J43" s="224">
        <v>0.05</v>
      </c>
    </row>
    <row r="44" spans="1:10" ht="15" customHeight="1" x14ac:dyDescent="0.15">
      <c r="A44" s="160"/>
      <c r="B44" s="160" t="s">
        <v>111</v>
      </c>
      <c r="C44" s="220">
        <v>3379</v>
      </c>
      <c r="D44" s="194">
        <v>-0.4</v>
      </c>
      <c r="E44" s="230" t="s">
        <v>145</v>
      </c>
      <c r="F44" s="231" t="s">
        <v>145</v>
      </c>
      <c r="G44" s="223">
        <v>1.91</v>
      </c>
      <c r="H44" s="224">
        <v>0.18</v>
      </c>
      <c r="I44" s="225">
        <v>2.31</v>
      </c>
      <c r="J44" s="224">
        <v>0.28999999999999998</v>
      </c>
    </row>
    <row r="45" spans="1:10" ht="3" customHeight="1" x14ac:dyDescent="0.15">
      <c r="A45" s="162"/>
      <c r="B45" s="170"/>
      <c r="C45" s="226"/>
      <c r="D45" s="199"/>
      <c r="E45" s="232"/>
      <c r="F45" s="233"/>
      <c r="G45" s="227"/>
      <c r="H45" s="228"/>
      <c r="I45" s="229"/>
      <c r="J45" s="228"/>
    </row>
    <row r="46" spans="1:10" ht="4.5" customHeight="1" x14ac:dyDescent="0.15">
      <c r="A46" s="168"/>
      <c r="B46" s="169"/>
      <c r="C46" s="169"/>
      <c r="D46" s="151"/>
      <c r="E46" s="204"/>
      <c r="F46" s="204"/>
      <c r="G46" s="169"/>
      <c r="H46" s="151"/>
      <c r="I46" s="204"/>
      <c r="J46" s="151"/>
    </row>
    <row r="47" spans="1:10" ht="16.899999999999999" customHeight="1" x14ac:dyDescent="0.15">
      <c r="A47" s="139"/>
      <c r="B47" s="139" t="s">
        <v>114</v>
      </c>
      <c r="C47" s="193" t="s">
        <v>143</v>
      </c>
      <c r="D47" s="219" t="s">
        <v>93</v>
      </c>
      <c r="E47" s="196" t="s">
        <v>43</v>
      </c>
      <c r="F47" s="196" t="s">
        <v>144</v>
      </c>
      <c r="G47" s="193" t="s">
        <v>43</v>
      </c>
      <c r="H47" s="219" t="s">
        <v>144</v>
      </c>
      <c r="I47" s="196" t="s">
        <v>43</v>
      </c>
      <c r="J47" s="219" t="s">
        <v>144</v>
      </c>
    </row>
    <row r="48" spans="1:10" ht="15" customHeight="1" x14ac:dyDescent="0.15">
      <c r="A48" s="137"/>
      <c r="B48" s="137" t="s">
        <v>95</v>
      </c>
      <c r="C48" s="220">
        <v>16397</v>
      </c>
      <c r="D48" s="194">
        <v>1.5</v>
      </c>
      <c r="E48" s="230" t="s">
        <v>145</v>
      </c>
      <c r="F48" s="231" t="s">
        <v>145</v>
      </c>
      <c r="G48" s="223">
        <v>2.8</v>
      </c>
      <c r="H48" s="224">
        <v>0.13</v>
      </c>
      <c r="I48" s="225">
        <v>2.69</v>
      </c>
      <c r="J48" s="224">
        <v>-0.12</v>
      </c>
    </row>
    <row r="49" spans="1:10" ht="15" customHeight="1" x14ac:dyDescent="0.15">
      <c r="A49" s="137"/>
      <c r="B49" s="137" t="s">
        <v>96</v>
      </c>
      <c r="C49" s="220">
        <v>1</v>
      </c>
      <c r="D49" s="194">
        <v>-22.2</v>
      </c>
      <c r="E49" s="230" t="s">
        <v>145</v>
      </c>
      <c r="F49" s="231" t="s">
        <v>145</v>
      </c>
      <c r="G49" s="223">
        <v>5.58</v>
      </c>
      <c r="H49" s="224">
        <v>5.58</v>
      </c>
      <c r="I49" s="225">
        <v>0.38</v>
      </c>
      <c r="J49" s="224">
        <v>0.38</v>
      </c>
    </row>
    <row r="50" spans="1:10" ht="15" customHeight="1" x14ac:dyDescent="0.15">
      <c r="A50" s="137"/>
      <c r="B50" s="137" t="s">
        <v>97</v>
      </c>
      <c r="C50" s="220">
        <v>152</v>
      </c>
      <c r="D50" s="194">
        <v>2.9</v>
      </c>
      <c r="E50" s="230" t="s">
        <v>145</v>
      </c>
      <c r="F50" s="231" t="s">
        <v>145</v>
      </c>
      <c r="G50" s="223">
        <v>1.97</v>
      </c>
      <c r="H50" s="224">
        <v>-0.62</v>
      </c>
      <c r="I50" s="225">
        <v>1.25</v>
      </c>
      <c r="J50" s="224">
        <v>-0.54</v>
      </c>
    </row>
    <row r="51" spans="1:10" ht="15" customHeight="1" x14ac:dyDescent="0.15">
      <c r="A51" s="137"/>
      <c r="B51" s="137" t="s">
        <v>98</v>
      </c>
      <c r="C51" s="220">
        <v>971</v>
      </c>
      <c r="D51" s="194">
        <v>-1.2</v>
      </c>
      <c r="E51" s="230" t="s">
        <v>145</v>
      </c>
      <c r="F51" s="231" t="s">
        <v>145</v>
      </c>
      <c r="G51" s="223">
        <v>1.85</v>
      </c>
      <c r="H51" s="224">
        <v>0.05</v>
      </c>
      <c r="I51" s="225">
        <v>1.64</v>
      </c>
      <c r="J51" s="224">
        <v>-0.28000000000000003</v>
      </c>
    </row>
    <row r="52" spans="1:10" ht="15" customHeight="1" x14ac:dyDescent="0.15">
      <c r="A52" s="137"/>
      <c r="B52" s="137" t="s">
        <v>99</v>
      </c>
      <c r="C52" s="220">
        <v>10</v>
      </c>
      <c r="D52" s="194">
        <v>5</v>
      </c>
      <c r="E52" s="230" t="s">
        <v>145</v>
      </c>
      <c r="F52" s="231" t="s">
        <v>145</v>
      </c>
      <c r="G52" s="223">
        <v>1</v>
      </c>
      <c r="H52" s="224">
        <v>-0.65</v>
      </c>
      <c r="I52" s="225">
        <v>2.4300000000000002</v>
      </c>
      <c r="J52" s="224">
        <v>0.78</v>
      </c>
    </row>
    <row r="53" spans="1:10" ht="15" customHeight="1" x14ac:dyDescent="0.15">
      <c r="A53" s="137"/>
      <c r="B53" s="137" t="s">
        <v>100</v>
      </c>
      <c r="C53" s="220">
        <v>94</v>
      </c>
      <c r="D53" s="194">
        <v>-0.8</v>
      </c>
      <c r="E53" s="230" t="s">
        <v>145</v>
      </c>
      <c r="F53" s="231" t="s">
        <v>145</v>
      </c>
      <c r="G53" s="223">
        <v>3.23</v>
      </c>
      <c r="H53" s="224">
        <v>-0.41</v>
      </c>
      <c r="I53" s="225">
        <v>2.0699999999999998</v>
      </c>
      <c r="J53" s="224">
        <v>-1.8</v>
      </c>
    </row>
    <row r="54" spans="1:10" ht="15" customHeight="1" x14ac:dyDescent="0.15">
      <c r="A54" s="137"/>
      <c r="B54" s="137" t="s">
        <v>101</v>
      </c>
      <c r="C54" s="220">
        <v>549</v>
      </c>
      <c r="D54" s="194">
        <v>-3.1</v>
      </c>
      <c r="E54" s="230" t="s">
        <v>145</v>
      </c>
      <c r="F54" s="231" t="s">
        <v>145</v>
      </c>
      <c r="G54" s="223">
        <v>2.2799999999999998</v>
      </c>
      <c r="H54" s="224">
        <v>1.1599999999999999</v>
      </c>
      <c r="I54" s="225">
        <v>2.23</v>
      </c>
      <c r="J54" s="224">
        <v>-0.13</v>
      </c>
    </row>
    <row r="55" spans="1:10" ht="15" customHeight="1" x14ac:dyDescent="0.15">
      <c r="A55" s="137"/>
      <c r="B55" s="137" t="s">
        <v>102</v>
      </c>
      <c r="C55" s="220">
        <v>4213</v>
      </c>
      <c r="D55" s="194">
        <v>0.2</v>
      </c>
      <c r="E55" s="230" t="s">
        <v>145</v>
      </c>
      <c r="F55" s="231" t="s">
        <v>145</v>
      </c>
      <c r="G55" s="223">
        <v>2.48</v>
      </c>
      <c r="H55" s="224">
        <v>0.26</v>
      </c>
      <c r="I55" s="225">
        <v>1.95</v>
      </c>
      <c r="J55" s="224">
        <v>-0.21</v>
      </c>
    </row>
    <row r="56" spans="1:10" ht="15" customHeight="1" x14ac:dyDescent="0.15">
      <c r="A56" s="137"/>
      <c r="B56" s="137" t="s">
        <v>103</v>
      </c>
      <c r="C56" s="220">
        <v>129</v>
      </c>
      <c r="D56" s="194">
        <v>-14.6</v>
      </c>
      <c r="E56" s="230" t="s">
        <v>145</v>
      </c>
      <c r="F56" s="231" t="s">
        <v>145</v>
      </c>
      <c r="G56" s="223">
        <v>0.85</v>
      </c>
      <c r="H56" s="224">
        <v>-0.89</v>
      </c>
      <c r="I56" s="225">
        <v>2.04</v>
      </c>
      <c r="J56" s="224">
        <v>0.65</v>
      </c>
    </row>
    <row r="57" spans="1:10" ht="15" customHeight="1" x14ac:dyDescent="0.15">
      <c r="A57" s="160"/>
      <c r="B57" s="160" t="s">
        <v>104</v>
      </c>
      <c r="C57" s="220">
        <v>206</v>
      </c>
      <c r="D57" s="194">
        <v>5.3</v>
      </c>
      <c r="E57" s="230" t="s">
        <v>145</v>
      </c>
      <c r="F57" s="231" t="s">
        <v>145</v>
      </c>
      <c r="G57" s="223">
        <v>3.09</v>
      </c>
      <c r="H57" s="224">
        <v>-0.27</v>
      </c>
      <c r="I57" s="225">
        <v>2.2799999999999998</v>
      </c>
      <c r="J57" s="224">
        <v>0.3</v>
      </c>
    </row>
    <row r="58" spans="1:10" ht="15" customHeight="1" x14ac:dyDescent="0.15">
      <c r="A58" s="137"/>
      <c r="B58" s="137" t="s">
        <v>113</v>
      </c>
      <c r="C58" s="220">
        <v>188</v>
      </c>
      <c r="D58" s="194">
        <v>-6.3</v>
      </c>
      <c r="E58" s="230" t="s">
        <v>145</v>
      </c>
      <c r="F58" s="231" t="s">
        <v>145</v>
      </c>
      <c r="G58" s="223">
        <v>2.95</v>
      </c>
      <c r="H58" s="224">
        <v>0.28000000000000003</v>
      </c>
      <c r="I58" s="225">
        <v>1.84</v>
      </c>
      <c r="J58" s="224">
        <v>0.04</v>
      </c>
    </row>
    <row r="59" spans="1:10" ht="15" customHeight="1" x14ac:dyDescent="0.15">
      <c r="A59" s="161"/>
      <c r="B59" s="161" t="s">
        <v>106</v>
      </c>
      <c r="C59" s="220">
        <v>3645</v>
      </c>
      <c r="D59" s="194">
        <v>2.6</v>
      </c>
      <c r="E59" s="230" t="s">
        <v>145</v>
      </c>
      <c r="F59" s="231" t="s">
        <v>145</v>
      </c>
      <c r="G59" s="223">
        <v>3.96</v>
      </c>
      <c r="H59" s="224">
        <v>0.01</v>
      </c>
      <c r="I59" s="225">
        <v>3.79</v>
      </c>
      <c r="J59" s="224">
        <v>-7.0000000000000007E-2</v>
      </c>
    </row>
    <row r="60" spans="1:10" ht="15" customHeight="1" x14ac:dyDescent="0.15">
      <c r="A60" s="160"/>
      <c r="B60" s="160" t="s">
        <v>107</v>
      </c>
      <c r="C60" s="220">
        <v>740</v>
      </c>
      <c r="D60" s="194">
        <v>1.6</v>
      </c>
      <c r="E60" s="230" t="s">
        <v>145</v>
      </c>
      <c r="F60" s="231" t="s">
        <v>145</v>
      </c>
      <c r="G60" s="223">
        <v>2.93</v>
      </c>
      <c r="H60" s="224">
        <v>-0.71</v>
      </c>
      <c r="I60" s="225">
        <v>3.48</v>
      </c>
      <c r="J60" s="224">
        <v>0.2</v>
      </c>
    </row>
    <row r="61" spans="1:10" ht="15" customHeight="1" x14ac:dyDescent="0.15">
      <c r="A61" s="161"/>
      <c r="B61" s="161" t="s">
        <v>108</v>
      </c>
      <c r="C61" s="220">
        <v>1104</v>
      </c>
      <c r="D61" s="194">
        <v>1.6</v>
      </c>
      <c r="E61" s="230" t="s">
        <v>145</v>
      </c>
      <c r="F61" s="231" t="s">
        <v>145</v>
      </c>
      <c r="G61" s="223">
        <v>2.81</v>
      </c>
      <c r="H61" s="224">
        <v>0.45</v>
      </c>
      <c r="I61" s="225">
        <v>3.81</v>
      </c>
      <c r="J61" s="224">
        <v>-0.37</v>
      </c>
    </row>
    <row r="62" spans="1:10" ht="15" customHeight="1" x14ac:dyDescent="0.15">
      <c r="A62" s="137"/>
      <c r="B62" s="137" t="s">
        <v>109</v>
      </c>
      <c r="C62" s="220">
        <v>2921</v>
      </c>
      <c r="D62" s="194">
        <v>5.0999999999999996</v>
      </c>
      <c r="E62" s="230" t="s">
        <v>145</v>
      </c>
      <c r="F62" s="231" t="s">
        <v>145</v>
      </c>
      <c r="G62" s="223">
        <v>2.2000000000000002</v>
      </c>
      <c r="H62" s="224">
        <v>0.1</v>
      </c>
      <c r="I62" s="225">
        <v>1.99</v>
      </c>
      <c r="J62" s="224">
        <v>-0.11</v>
      </c>
    </row>
    <row r="63" spans="1:10" ht="15" customHeight="1" x14ac:dyDescent="0.15">
      <c r="A63" s="161"/>
      <c r="B63" s="161" t="s">
        <v>110</v>
      </c>
      <c r="C63" s="220">
        <v>53</v>
      </c>
      <c r="D63" s="194">
        <v>-6.3</v>
      </c>
      <c r="E63" s="230" t="s">
        <v>145</v>
      </c>
      <c r="F63" s="231" t="s">
        <v>145</v>
      </c>
      <c r="G63" s="223">
        <v>0.46</v>
      </c>
      <c r="H63" s="224">
        <v>-0.05</v>
      </c>
      <c r="I63" s="225">
        <v>2.1800000000000002</v>
      </c>
      <c r="J63" s="224">
        <v>0.88</v>
      </c>
    </row>
    <row r="64" spans="1:10" ht="15" customHeight="1" x14ac:dyDescent="0.15">
      <c r="A64" s="160"/>
      <c r="B64" s="160" t="s">
        <v>111</v>
      </c>
      <c r="C64" s="220">
        <v>1421</v>
      </c>
      <c r="D64" s="194">
        <v>2.1</v>
      </c>
      <c r="E64" s="230" t="s">
        <v>145</v>
      </c>
      <c r="F64" s="231" t="s">
        <v>145</v>
      </c>
      <c r="G64" s="223">
        <v>3.1</v>
      </c>
      <c r="H64" s="224">
        <v>0.13</v>
      </c>
      <c r="I64" s="225">
        <v>3.53</v>
      </c>
      <c r="J64" s="224">
        <v>0.02</v>
      </c>
    </row>
    <row r="65" spans="1:10" ht="4.5" customHeight="1" x14ac:dyDescent="0.15">
      <c r="A65" s="141"/>
      <c r="B65" s="171"/>
      <c r="C65" s="172"/>
      <c r="D65" s="171"/>
      <c r="E65" s="172"/>
      <c r="F65" s="172"/>
      <c r="G65" s="141"/>
      <c r="H65" s="171"/>
      <c r="I65" s="172"/>
      <c r="J65" s="171"/>
    </row>
    <row r="66" spans="1:10" ht="15" customHeight="1" x14ac:dyDescent="0.15">
      <c r="A66" s="109" t="s">
        <v>115</v>
      </c>
      <c r="B66" s="126"/>
      <c r="C66" s="193" t="s">
        <v>143</v>
      </c>
      <c r="D66" s="219" t="s">
        <v>93</v>
      </c>
      <c r="E66" s="193" t="s">
        <v>43</v>
      </c>
      <c r="F66" s="219" t="s">
        <v>144</v>
      </c>
      <c r="G66" s="193" t="s">
        <v>43</v>
      </c>
      <c r="H66" s="219" t="s">
        <v>144</v>
      </c>
      <c r="I66" s="196" t="s">
        <v>43</v>
      </c>
      <c r="J66" s="219" t="s">
        <v>144</v>
      </c>
    </row>
    <row r="67" spans="1:10" ht="15" customHeight="1" x14ac:dyDescent="0.15">
      <c r="A67" s="375" t="s">
        <v>116</v>
      </c>
      <c r="B67" s="126" t="s">
        <v>117</v>
      </c>
      <c r="C67" s="220">
        <v>31571</v>
      </c>
      <c r="D67" s="194">
        <v>0.6</v>
      </c>
      <c r="E67" s="221">
        <v>25.34</v>
      </c>
      <c r="F67" s="222">
        <v>0.19</v>
      </c>
      <c r="G67" s="223">
        <v>1.39</v>
      </c>
      <c r="H67" s="224">
        <v>0.12</v>
      </c>
      <c r="I67" s="225">
        <v>1.55</v>
      </c>
      <c r="J67" s="224">
        <v>0</v>
      </c>
    </row>
    <row r="68" spans="1:10" ht="15" customHeight="1" x14ac:dyDescent="0.15">
      <c r="A68" s="375"/>
      <c r="B68" s="126" t="s">
        <v>118</v>
      </c>
      <c r="C68" s="220">
        <v>23571</v>
      </c>
      <c r="D68" s="194">
        <v>0.3</v>
      </c>
      <c r="E68" s="230" t="s">
        <v>145</v>
      </c>
      <c r="F68" s="231" t="s">
        <v>145</v>
      </c>
      <c r="G68" s="223">
        <v>0.97</v>
      </c>
      <c r="H68" s="224">
        <v>0.1</v>
      </c>
      <c r="I68" s="225">
        <v>1.1599999999999999</v>
      </c>
      <c r="J68" s="224">
        <v>0.06</v>
      </c>
    </row>
    <row r="69" spans="1:10" ht="15" customHeight="1" x14ac:dyDescent="0.15">
      <c r="A69" s="375"/>
      <c r="B69" s="140" t="s">
        <v>119</v>
      </c>
      <c r="C69" s="220">
        <v>7999</v>
      </c>
      <c r="D69" s="194">
        <v>1.3</v>
      </c>
      <c r="E69" s="230" t="s">
        <v>145</v>
      </c>
      <c r="F69" s="231" t="s">
        <v>145</v>
      </c>
      <c r="G69" s="223">
        <v>2.64</v>
      </c>
      <c r="H69" s="224">
        <v>0.18</v>
      </c>
      <c r="I69" s="225">
        <v>2.72</v>
      </c>
      <c r="J69" s="224">
        <v>-0.16</v>
      </c>
    </row>
    <row r="70" spans="1:10" ht="6.75" customHeight="1" x14ac:dyDescent="0.15">
      <c r="A70" s="376"/>
      <c r="B70" s="175"/>
      <c r="C70" s="56"/>
      <c r="D70" s="176"/>
      <c r="E70" s="175"/>
      <c r="F70" s="175"/>
      <c r="G70" s="56"/>
      <c r="H70" s="176"/>
      <c r="I70" s="175"/>
      <c r="J70" s="176"/>
    </row>
    <row r="71" spans="1:10" ht="13.5" x14ac:dyDescent="0.15">
      <c r="A71" s="126" t="s">
        <v>120</v>
      </c>
      <c r="B71" s="126"/>
      <c r="C71" s="126"/>
      <c r="D71" s="126"/>
      <c r="E71" s="126"/>
      <c r="F71" s="126"/>
      <c r="G71" s="126"/>
      <c r="H71" s="126"/>
      <c r="I71" s="126"/>
      <c r="J71" s="126"/>
    </row>
  </sheetData>
  <mergeCells count="5">
    <mergeCell ref="A1:J1"/>
    <mergeCell ref="C4:D4"/>
    <mergeCell ref="G4:H4"/>
    <mergeCell ref="I4:J4"/>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CB0D7-8172-4F09-B9A3-8F6F776D58D9}">
  <sheetPr>
    <pageSetUpPr fitToPage="1"/>
  </sheetPr>
  <dimension ref="A1:Q67"/>
  <sheetViews>
    <sheetView showGridLines="0" zoomScaleNormal="100" zoomScaleSheetLayoutView="100" workbookViewId="0">
      <selection sqref="A1:N1"/>
    </sheetView>
  </sheetViews>
  <sheetFormatPr defaultRowHeight="13.5" x14ac:dyDescent="0.15"/>
  <cols>
    <col min="1" max="1" width="5.25" customWidth="1"/>
    <col min="2" max="2" width="9.75" customWidth="1"/>
    <col min="3" max="4" width="8.375" customWidth="1"/>
    <col min="5" max="5" width="9.125" customWidth="1"/>
    <col min="6" max="7" width="8.375" customWidth="1"/>
    <col min="8" max="8" width="9.125" customWidth="1"/>
    <col min="9" max="10" width="8.375" customWidth="1"/>
    <col min="11" max="11" width="9.125" customWidth="1"/>
    <col min="12" max="13" width="8.375" customWidth="1"/>
    <col min="14" max="14" width="9.125" customWidth="1"/>
    <col min="15" max="15" width="8.375" customWidth="1"/>
  </cols>
  <sheetData>
    <row r="1" spans="1:17" ht="19.149999999999999" customHeight="1" x14ac:dyDescent="0.2">
      <c r="A1" s="385" t="s">
        <v>146</v>
      </c>
      <c r="B1" s="385"/>
      <c r="C1" s="385"/>
      <c r="D1" s="385"/>
      <c r="E1" s="385"/>
      <c r="F1" s="385"/>
      <c r="G1" s="385"/>
      <c r="H1" s="385"/>
      <c r="I1" s="385"/>
      <c r="J1" s="385"/>
      <c r="K1" s="385"/>
      <c r="L1" s="385"/>
      <c r="M1" s="385"/>
      <c r="N1" s="385"/>
      <c r="O1" s="234"/>
      <c r="P1" s="234"/>
      <c r="Q1" s="234"/>
    </row>
    <row r="2" spans="1:17" ht="19.149999999999999" customHeight="1" x14ac:dyDescent="0.2">
      <c r="A2" s="234"/>
      <c r="B2" s="234"/>
      <c r="C2" s="235"/>
      <c r="D2" s="235"/>
      <c r="E2" s="235"/>
      <c r="F2" s="235"/>
      <c r="G2" s="235"/>
      <c r="H2" s="235"/>
      <c r="I2" s="235"/>
      <c r="J2" s="235"/>
      <c r="K2" s="235"/>
      <c r="L2" s="235"/>
      <c r="M2" s="235"/>
      <c r="N2" s="235"/>
      <c r="O2" s="235"/>
    </row>
    <row r="3" spans="1:17" ht="12" customHeight="1" x14ac:dyDescent="0.15">
      <c r="A3" s="236" t="s">
        <v>147</v>
      </c>
      <c r="B3" s="236"/>
      <c r="C3" s="237"/>
      <c r="D3" s="237"/>
      <c r="E3" s="237"/>
      <c r="F3" s="237"/>
      <c r="G3" s="237"/>
      <c r="H3" s="237"/>
      <c r="I3" s="237"/>
      <c r="J3" s="237"/>
      <c r="K3" s="237"/>
      <c r="L3" s="237"/>
      <c r="M3" s="237"/>
      <c r="N3" s="238"/>
      <c r="Q3" s="238" t="s">
        <v>148</v>
      </c>
    </row>
    <row r="4" spans="1:17" ht="13.5" customHeight="1" x14ac:dyDescent="0.15">
      <c r="A4" s="239"/>
      <c r="B4" s="240"/>
      <c r="C4" s="241" t="s">
        <v>149</v>
      </c>
      <c r="D4" s="242"/>
      <c r="E4" s="242"/>
      <c r="F4" s="242"/>
      <c r="G4" s="243"/>
      <c r="H4" s="242"/>
      <c r="I4" s="242"/>
      <c r="J4" s="242"/>
      <c r="K4" s="242"/>
      <c r="L4" s="244"/>
      <c r="M4" s="245"/>
      <c r="N4" s="246"/>
      <c r="O4" s="247" t="s">
        <v>150</v>
      </c>
      <c r="P4" s="386" t="s">
        <v>151</v>
      </c>
      <c r="Q4" s="388" t="s">
        <v>152</v>
      </c>
    </row>
    <row r="5" spans="1:17" x14ac:dyDescent="0.15">
      <c r="A5" s="390" t="s">
        <v>153</v>
      </c>
      <c r="B5" s="391"/>
      <c r="C5" s="248"/>
      <c r="D5" s="237"/>
      <c r="E5" s="237"/>
      <c r="F5" s="392" t="s">
        <v>154</v>
      </c>
      <c r="G5" s="393"/>
      <c r="H5" s="249"/>
      <c r="I5" s="394" t="s">
        <v>114</v>
      </c>
      <c r="J5" s="395"/>
      <c r="K5" s="250"/>
      <c r="L5" s="396" t="s">
        <v>115</v>
      </c>
      <c r="M5" s="397"/>
      <c r="N5" s="246"/>
      <c r="O5" s="251"/>
      <c r="P5" s="387"/>
      <c r="Q5" s="389"/>
    </row>
    <row r="6" spans="1:17" x14ac:dyDescent="0.15">
      <c r="A6" s="252"/>
      <c r="B6" s="253"/>
      <c r="C6" s="254"/>
      <c r="D6" s="255" t="s">
        <v>90</v>
      </c>
      <c r="E6" s="256" t="s">
        <v>155</v>
      </c>
      <c r="F6" s="257"/>
      <c r="G6" s="258" t="s">
        <v>90</v>
      </c>
      <c r="H6" s="256" t="s">
        <v>156</v>
      </c>
      <c r="I6" s="257"/>
      <c r="J6" s="258" t="s">
        <v>90</v>
      </c>
      <c r="K6" s="256" t="s">
        <v>156</v>
      </c>
      <c r="L6" s="254"/>
      <c r="M6" s="258" t="s">
        <v>90</v>
      </c>
      <c r="N6" s="256" t="s">
        <v>156</v>
      </c>
      <c r="O6" s="259" t="s">
        <v>90</v>
      </c>
      <c r="P6" s="260" t="s">
        <v>90</v>
      </c>
      <c r="Q6" s="259" t="s">
        <v>90</v>
      </c>
    </row>
    <row r="7" spans="1:17" x14ac:dyDescent="0.15">
      <c r="A7" s="261"/>
      <c r="B7" s="250"/>
      <c r="C7" s="262"/>
      <c r="D7" s="263" t="s">
        <v>93</v>
      </c>
      <c r="E7" s="263" t="s">
        <v>93</v>
      </c>
      <c r="F7" s="241"/>
      <c r="G7" s="264" t="s">
        <v>93</v>
      </c>
      <c r="H7" s="265" t="s">
        <v>93</v>
      </c>
      <c r="I7" s="262"/>
      <c r="J7" s="264" t="s">
        <v>93</v>
      </c>
      <c r="K7" s="263" t="s">
        <v>93</v>
      </c>
      <c r="L7" s="241"/>
      <c r="M7" s="264" t="s">
        <v>93</v>
      </c>
      <c r="N7" s="264" t="s">
        <v>93</v>
      </c>
      <c r="O7" s="265" t="s">
        <v>93</v>
      </c>
      <c r="P7" s="263" t="s">
        <v>93</v>
      </c>
      <c r="Q7" s="265" t="s">
        <v>93</v>
      </c>
    </row>
    <row r="8" spans="1:17" x14ac:dyDescent="0.15">
      <c r="A8" s="266" t="s">
        <v>157</v>
      </c>
      <c r="B8" s="266"/>
      <c r="C8" s="243"/>
      <c r="D8" s="243"/>
      <c r="E8" s="267"/>
      <c r="F8" s="248"/>
      <c r="G8" s="268"/>
      <c r="H8" s="251"/>
      <c r="I8" s="237"/>
      <c r="J8" s="268"/>
      <c r="K8" s="251"/>
      <c r="L8" s="269"/>
      <c r="M8" s="270"/>
      <c r="N8" s="270"/>
      <c r="O8" s="251"/>
      <c r="P8" s="237"/>
      <c r="Q8" s="251"/>
    </row>
    <row r="9" spans="1:17" x14ac:dyDescent="0.15">
      <c r="A9" s="398" t="s">
        <v>158</v>
      </c>
      <c r="B9" s="399"/>
      <c r="C9" s="271">
        <v>102.3</v>
      </c>
      <c r="D9" s="272">
        <v>2</v>
      </c>
      <c r="E9" s="273">
        <v>-1</v>
      </c>
      <c r="F9" s="274">
        <v>102.8</v>
      </c>
      <c r="G9" s="275">
        <v>2.2999999999999998</v>
      </c>
      <c r="H9" s="272">
        <v>-0.7</v>
      </c>
      <c r="I9" s="274">
        <v>102.7</v>
      </c>
      <c r="J9" s="275">
        <v>2.6</v>
      </c>
      <c r="K9" s="272">
        <v>-0.4</v>
      </c>
      <c r="L9" s="274">
        <v>104</v>
      </c>
      <c r="M9" s="275">
        <v>3.1</v>
      </c>
      <c r="N9" s="275">
        <v>0.1</v>
      </c>
      <c r="O9" s="275">
        <v>1.7</v>
      </c>
      <c r="P9" s="275">
        <v>1.7</v>
      </c>
      <c r="Q9" s="275">
        <v>1.9</v>
      </c>
    </row>
    <row r="10" spans="1:17" x14ac:dyDescent="0.15">
      <c r="A10" s="383" t="s">
        <v>159</v>
      </c>
      <c r="B10" s="384"/>
      <c r="C10" s="271">
        <v>103.5</v>
      </c>
      <c r="D10" s="272">
        <v>1.2</v>
      </c>
      <c r="E10" s="276">
        <v>-2.5</v>
      </c>
      <c r="F10" s="274">
        <v>104.6</v>
      </c>
      <c r="G10" s="275">
        <v>1.8</v>
      </c>
      <c r="H10" s="272">
        <v>-2</v>
      </c>
      <c r="I10" s="274">
        <v>105.2</v>
      </c>
      <c r="J10" s="275">
        <v>2.4</v>
      </c>
      <c r="K10" s="272">
        <v>-1.3</v>
      </c>
      <c r="L10" s="274">
        <v>105.9</v>
      </c>
      <c r="M10" s="275">
        <v>1.8</v>
      </c>
      <c r="N10" s="275">
        <v>-2</v>
      </c>
      <c r="O10" s="275">
        <v>1.7</v>
      </c>
      <c r="P10" s="275">
        <v>0.3</v>
      </c>
      <c r="Q10" s="275">
        <v>0.5</v>
      </c>
    </row>
    <row r="11" spans="1:17" x14ac:dyDescent="0.15">
      <c r="A11" s="383" t="s">
        <v>160</v>
      </c>
      <c r="B11" s="384"/>
      <c r="C11" s="274">
        <v>109.2</v>
      </c>
      <c r="D11" s="272">
        <v>2.8</v>
      </c>
      <c r="E11" s="276">
        <v>-0.3</v>
      </c>
      <c r="F11" s="274">
        <v>108.5</v>
      </c>
      <c r="G11" s="275">
        <v>3.2</v>
      </c>
      <c r="H11" s="272">
        <v>0</v>
      </c>
      <c r="I11" s="274">
        <v>112.6</v>
      </c>
      <c r="J11" s="275">
        <v>3.9</v>
      </c>
      <c r="K11" s="272">
        <v>0.7</v>
      </c>
      <c r="L11" s="274">
        <v>108.9</v>
      </c>
      <c r="M11" s="275">
        <v>3.3</v>
      </c>
      <c r="N11" s="275">
        <v>0.1</v>
      </c>
      <c r="O11" s="275">
        <v>3</v>
      </c>
      <c r="P11" s="275">
        <v>3.9</v>
      </c>
      <c r="Q11" s="275">
        <v>2.9</v>
      </c>
    </row>
    <row r="12" spans="1:17" x14ac:dyDescent="0.15">
      <c r="A12" s="383" t="s">
        <v>161</v>
      </c>
      <c r="B12" s="384"/>
      <c r="C12" s="274">
        <v>111.7</v>
      </c>
      <c r="D12" s="272">
        <v>2.2999999999999998</v>
      </c>
      <c r="E12" s="276">
        <v>-1.3</v>
      </c>
      <c r="F12" s="274">
        <v>111.6</v>
      </c>
      <c r="G12" s="275">
        <v>2.9</v>
      </c>
      <c r="H12" s="272">
        <v>-0.7</v>
      </c>
      <c r="I12" s="274">
        <v>115.2</v>
      </c>
      <c r="J12" s="275">
        <v>2.2999999999999998</v>
      </c>
      <c r="K12" s="272">
        <v>-1.3</v>
      </c>
      <c r="L12" s="274">
        <v>111.7</v>
      </c>
      <c r="M12" s="275">
        <v>2.6</v>
      </c>
      <c r="N12" s="275">
        <v>-1</v>
      </c>
      <c r="O12" s="275">
        <v>4.2</v>
      </c>
      <c r="P12" s="275">
        <v>1.7</v>
      </c>
      <c r="Q12" s="275">
        <v>2.5</v>
      </c>
    </row>
    <row r="13" spans="1:17" x14ac:dyDescent="0.15">
      <c r="A13" s="400" t="s">
        <v>162</v>
      </c>
      <c r="B13" s="401"/>
      <c r="C13" s="277">
        <v>130.9</v>
      </c>
      <c r="D13" s="278">
        <v>3.4</v>
      </c>
      <c r="E13" s="279">
        <v>-0.2</v>
      </c>
      <c r="F13" s="277">
        <v>132.30000000000001</v>
      </c>
      <c r="G13" s="280">
        <v>4</v>
      </c>
      <c r="H13" s="278">
        <v>0.5</v>
      </c>
      <c r="I13" s="277">
        <v>118.7</v>
      </c>
      <c r="J13" s="280">
        <v>2.4</v>
      </c>
      <c r="K13" s="278">
        <v>-1.1000000000000001</v>
      </c>
      <c r="L13" s="277">
        <v>130.5</v>
      </c>
      <c r="M13" s="280">
        <v>3.6</v>
      </c>
      <c r="N13" s="280">
        <v>0.1</v>
      </c>
      <c r="O13" s="280">
        <v>4.5</v>
      </c>
      <c r="P13" s="280">
        <v>0.4</v>
      </c>
      <c r="Q13" s="280">
        <v>3.7</v>
      </c>
    </row>
    <row r="14" spans="1:17" x14ac:dyDescent="0.15">
      <c r="A14" s="383" t="s">
        <v>163</v>
      </c>
      <c r="B14" s="384"/>
      <c r="C14" s="274">
        <v>94.2</v>
      </c>
      <c r="D14" s="272">
        <v>1.3</v>
      </c>
      <c r="E14" s="276">
        <v>-1.7</v>
      </c>
      <c r="F14" s="274">
        <v>92.4</v>
      </c>
      <c r="G14" s="275">
        <v>1.8</v>
      </c>
      <c r="H14" s="272">
        <v>-1.2</v>
      </c>
      <c r="I14" s="274">
        <v>112</v>
      </c>
      <c r="J14" s="275">
        <v>1.4</v>
      </c>
      <c r="K14" s="272">
        <v>-1.6</v>
      </c>
      <c r="L14" s="274">
        <v>91.1</v>
      </c>
      <c r="M14" s="275">
        <v>1.7</v>
      </c>
      <c r="N14" s="275">
        <v>-1.4</v>
      </c>
      <c r="O14" s="275">
        <v>3.3</v>
      </c>
      <c r="P14" s="275">
        <v>-1.3</v>
      </c>
      <c r="Q14" s="275">
        <v>0.8</v>
      </c>
    </row>
    <row r="15" spans="1:17" x14ac:dyDescent="0.15">
      <c r="A15" s="383" t="s">
        <v>164</v>
      </c>
      <c r="B15" s="384"/>
      <c r="C15" s="274">
        <v>93.5</v>
      </c>
      <c r="D15" s="272">
        <v>2.1</v>
      </c>
      <c r="E15" s="276">
        <v>-1.3</v>
      </c>
      <c r="F15" s="274">
        <v>91.7</v>
      </c>
      <c r="G15" s="275">
        <v>2.6</v>
      </c>
      <c r="H15" s="272">
        <v>-0.7</v>
      </c>
      <c r="I15" s="274">
        <v>110.5</v>
      </c>
      <c r="J15" s="275">
        <v>2</v>
      </c>
      <c r="K15" s="272">
        <v>-1.3</v>
      </c>
      <c r="L15" s="274">
        <v>91.8</v>
      </c>
      <c r="M15" s="275">
        <v>2.6</v>
      </c>
      <c r="N15" s="275">
        <v>-0.7</v>
      </c>
      <c r="O15" s="275">
        <v>3.2</v>
      </c>
      <c r="P15" s="275">
        <v>2.2999999999999998</v>
      </c>
      <c r="Q15" s="275">
        <v>2.2999999999999998</v>
      </c>
    </row>
    <row r="16" spans="1:17" x14ac:dyDescent="0.15">
      <c r="A16" s="383" t="s">
        <v>165</v>
      </c>
      <c r="B16" s="384"/>
      <c r="C16" s="274">
        <v>94.2</v>
      </c>
      <c r="D16" s="272">
        <v>2.5</v>
      </c>
      <c r="E16" s="276">
        <v>-0.8</v>
      </c>
      <c r="F16" s="274">
        <v>92.1</v>
      </c>
      <c r="G16" s="275">
        <v>2.7</v>
      </c>
      <c r="H16" s="272">
        <v>-0.7</v>
      </c>
      <c r="I16" s="274">
        <v>113.7</v>
      </c>
      <c r="J16" s="275">
        <v>2.8</v>
      </c>
      <c r="K16" s="272">
        <v>-0.6</v>
      </c>
      <c r="L16" s="274">
        <v>92.5</v>
      </c>
      <c r="M16" s="275">
        <v>2.9</v>
      </c>
      <c r="N16" s="275">
        <v>-0.5</v>
      </c>
      <c r="O16" s="275">
        <v>3.7</v>
      </c>
      <c r="P16" s="275">
        <v>2.6</v>
      </c>
      <c r="Q16" s="275">
        <v>2.8</v>
      </c>
    </row>
    <row r="17" spans="1:17" x14ac:dyDescent="0.15">
      <c r="A17" s="383" t="s">
        <v>166</v>
      </c>
      <c r="B17" s="384"/>
      <c r="C17" s="274">
        <v>98.5</v>
      </c>
      <c r="D17" s="272">
        <v>1.7</v>
      </c>
      <c r="E17" s="276">
        <v>-1.6</v>
      </c>
      <c r="F17" s="274">
        <v>97.1</v>
      </c>
      <c r="G17" s="275">
        <v>2.1</v>
      </c>
      <c r="H17" s="272">
        <v>-1.2</v>
      </c>
      <c r="I17" s="274">
        <v>114.1</v>
      </c>
      <c r="J17" s="275">
        <v>1.2</v>
      </c>
      <c r="K17" s="272">
        <v>-2.1</v>
      </c>
      <c r="L17" s="274">
        <v>96.3</v>
      </c>
      <c r="M17" s="275">
        <v>2</v>
      </c>
      <c r="N17" s="275">
        <v>-1.2</v>
      </c>
      <c r="O17" s="275">
        <v>3.8</v>
      </c>
      <c r="P17" s="275">
        <v>2.1</v>
      </c>
      <c r="Q17" s="275">
        <v>1.5</v>
      </c>
    </row>
    <row r="18" spans="1:17" x14ac:dyDescent="0.15">
      <c r="A18" s="383" t="s">
        <v>167</v>
      </c>
      <c r="B18" s="384"/>
      <c r="C18" s="274">
        <v>198.6</v>
      </c>
      <c r="D18" s="272">
        <v>2.4</v>
      </c>
      <c r="E18" s="276">
        <v>-0.1</v>
      </c>
      <c r="F18" s="274">
        <v>206.4</v>
      </c>
      <c r="G18" s="275">
        <v>2.8</v>
      </c>
      <c r="H18" s="272">
        <v>0.3</v>
      </c>
      <c r="I18" s="274">
        <v>133.6</v>
      </c>
      <c r="J18" s="275">
        <v>1.8</v>
      </c>
      <c r="K18" s="272">
        <v>-0.7</v>
      </c>
      <c r="L18" s="274">
        <v>207.9</v>
      </c>
      <c r="M18" s="275">
        <v>2.4</v>
      </c>
      <c r="N18" s="275">
        <v>-0.1</v>
      </c>
      <c r="O18" s="275">
        <v>4.0999999999999996</v>
      </c>
      <c r="P18" s="275">
        <v>2</v>
      </c>
      <c r="Q18" s="275">
        <v>2.5</v>
      </c>
    </row>
    <row r="19" spans="1:17" x14ac:dyDescent="0.15">
      <c r="A19" s="383" t="s">
        <v>168</v>
      </c>
      <c r="B19" s="384"/>
      <c r="C19" s="274">
        <v>94.2</v>
      </c>
      <c r="D19" s="272">
        <v>2.5</v>
      </c>
      <c r="E19" s="276">
        <v>0.7</v>
      </c>
      <c r="F19" s="274">
        <v>92.9</v>
      </c>
      <c r="G19" s="275">
        <v>2.9</v>
      </c>
      <c r="H19" s="272">
        <v>1.1000000000000001</v>
      </c>
      <c r="I19" s="274">
        <v>112.1</v>
      </c>
      <c r="J19" s="275">
        <v>2.2000000000000002</v>
      </c>
      <c r="K19" s="272">
        <v>0.5</v>
      </c>
      <c r="L19" s="274">
        <v>92.2</v>
      </c>
      <c r="M19" s="275">
        <v>2.8</v>
      </c>
      <c r="N19" s="275">
        <v>1.1000000000000001</v>
      </c>
      <c r="O19" s="275">
        <v>4.0999999999999996</v>
      </c>
      <c r="P19" s="275">
        <v>1.7</v>
      </c>
      <c r="Q19" s="275">
        <v>1.1000000000000001</v>
      </c>
    </row>
    <row r="20" spans="1:17" x14ac:dyDescent="0.15">
      <c r="A20" s="383" t="s">
        <v>169</v>
      </c>
      <c r="B20" s="384"/>
      <c r="C20" s="274">
        <v>93.8</v>
      </c>
      <c r="D20" s="272">
        <v>3.4</v>
      </c>
      <c r="E20" s="276">
        <v>2</v>
      </c>
      <c r="F20" s="274">
        <v>92.8</v>
      </c>
      <c r="G20" s="275">
        <v>3.9</v>
      </c>
      <c r="H20" s="272">
        <v>2.5</v>
      </c>
      <c r="I20" s="274">
        <v>109.7</v>
      </c>
      <c r="J20" s="275">
        <v>1.6</v>
      </c>
      <c r="K20" s="272">
        <v>0.2</v>
      </c>
      <c r="L20" s="274">
        <v>92.4</v>
      </c>
      <c r="M20" s="275">
        <v>4.2</v>
      </c>
      <c r="N20" s="275">
        <v>2.7</v>
      </c>
      <c r="O20" s="275">
        <v>4.4000000000000004</v>
      </c>
      <c r="P20" s="275">
        <v>3.7</v>
      </c>
      <c r="Q20" s="275">
        <v>2.8</v>
      </c>
    </row>
    <row r="21" spans="1:17" x14ac:dyDescent="0.15">
      <c r="A21" s="383" t="s">
        <v>170</v>
      </c>
      <c r="B21" s="384"/>
      <c r="C21" s="274">
        <v>100.1</v>
      </c>
      <c r="D21" s="272">
        <v>3.1</v>
      </c>
      <c r="E21" s="276">
        <v>1.4</v>
      </c>
      <c r="F21" s="274">
        <v>99.4</v>
      </c>
      <c r="G21" s="275">
        <v>3.6</v>
      </c>
      <c r="H21" s="272">
        <v>2</v>
      </c>
      <c r="I21" s="274">
        <v>113.9</v>
      </c>
      <c r="J21" s="275">
        <v>2</v>
      </c>
      <c r="K21" s="272">
        <v>0.3</v>
      </c>
      <c r="L21" s="274">
        <v>98.5</v>
      </c>
      <c r="M21" s="275">
        <v>3.6</v>
      </c>
      <c r="N21" s="275">
        <v>1.9</v>
      </c>
      <c r="O21" s="275">
        <v>3.9</v>
      </c>
      <c r="P21" s="275">
        <v>3.3</v>
      </c>
      <c r="Q21" s="275">
        <v>2.6</v>
      </c>
    </row>
    <row r="22" spans="1:17" x14ac:dyDescent="0.15">
      <c r="A22" s="383" t="s">
        <v>171</v>
      </c>
      <c r="B22" s="384"/>
      <c r="C22" s="274">
        <v>98.2</v>
      </c>
      <c r="D22" s="272">
        <v>3.6</v>
      </c>
      <c r="E22" s="276">
        <v>2</v>
      </c>
      <c r="F22" s="274">
        <v>96.7</v>
      </c>
      <c r="G22" s="275">
        <v>4</v>
      </c>
      <c r="H22" s="272">
        <v>2.4</v>
      </c>
      <c r="I22" s="274">
        <v>115.9</v>
      </c>
      <c r="J22" s="275">
        <v>2.9</v>
      </c>
      <c r="K22" s="272">
        <v>1.3</v>
      </c>
      <c r="L22" s="274">
        <v>96.5</v>
      </c>
      <c r="M22" s="275">
        <v>4.0999999999999996</v>
      </c>
      <c r="N22" s="275">
        <v>2.4</v>
      </c>
      <c r="O22" s="275">
        <v>4.9000000000000004</v>
      </c>
      <c r="P22" s="275">
        <v>2.7</v>
      </c>
      <c r="Q22" s="275">
        <v>2.4</v>
      </c>
    </row>
    <row r="23" spans="1:17" x14ac:dyDescent="0.15">
      <c r="A23" s="383" t="s">
        <v>172</v>
      </c>
      <c r="B23" s="384"/>
      <c r="C23" s="274">
        <v>97.8</v>
      </c>
      <c r="D23" s="272">
        <v>3.3</v>
      </c>
      <c r="E23" s="276">
        <v>1.6</v>
      </c>
      <c r="F23" s="274">
        <v>96.2</v>
      </c>
      <c r="G23" s="275">
        <v>3.8</v>
      </c>
      <c r="H23" s="272">
        <v>2</v>
      </c>
      <c r="I23" s="274">
        <v>114.8</v>
      </c>
      <c r="J23" s="275">
        <v>1.8</v>
      </c>
      <c r="K23" s="272">
        <v>0.1</v>
      </c>
      <c r="L23" s="274">
        <v>95.7</v>
      </c>
      <c r="M23" s="275">
        <v>3.3</v>
      </c>
      <c r="N23" s="275">
        <v>1.6</v>
      </c>
      <c r="O23" s="275">
        <v>4</v>
      </c>
      <c r="P23" s="275">
        <v>6.1</v>
      </c>
      <c r="Q23" s="275">
        <v>2.1</v>
      </c>
    </row>
    <row r="24" spans="1:17" x14ac:dyDescent="0.15">
      <c r="A24" s="383" t="s">
        <v>173</v>
      </c>
      <c r="B24" s="384"/>
      <c r="C24" s="274">
        <v>168</v>
      </c>
      <c r="D24" s="272">
        <v>4</v>
      </c>
      <c r="E24" s="276">
        <v>2.2000000000000002</v>
      </c>
      <c r="F24" s="274">
        <v>172.4</v>
      </c>
      <c r="G24" s="275">
        <v>4.2</v>
      </c>
      <c r="H24" s="272">
        <v>2.2999999999999998</v>
      </c>
      <c r="I24" s="274">
        <v>129.69999999999999</v>
      </c>
      <c r="J24" s="275">
        <v>3.3</v>
      </c>
      <c r="K24" s="272">
        <v>1.5</v>
      </c>
      <c r="L24" s="274">
        <v>178.4</v>
      </c>
      <c r="M24" s="275">
        <v>4.0999999999999996</v>
      </c>
      <c r="N24" s="275">
        <v>2.2999999999999998</v>
      </c>
      <c r="O24" s="275">
        <v>5.3</v>
      </c>
      <c r="P24" s="275">
        <v>0.3</v>
      </c>
      <c r="Q24" s="275">
        <v>6</v>
      </c>
    </row>
    <row r="25" spans="1:17" x14ac:dyDescent="0.15">
      <c r="A25" s="383" t="s">
        <v>174</v>
      </c>
      <c r="B25" s="384"/>
      <c r="C25" s="274">
        <v>136.5</v>
      </c>
      <c r="D25" s="272">
        <v>4.3</v>
      </c>
      <c r="E25" s="276">
        <v>2</v>
      </c>
      <c r="F25" s="274">
        <v>138</v>
      </c>
      <c r="G25" s="275">
        <v>4.3</v>
      </c>
      <c r="H25" s="272">
        <v>2</v>
      </c>
      <c r="I25" s="274">
        <v>124</v>
      </c>
      <c r="J25" s="275">
        <v>4.5</v>
      </c>
      <c r="K25" s="272">
        <v>2.1</v>
      </c>
      <c r="L25" s="274">
        <v>137.19999999999999</v>
      </c>
      <c r="M25" s="275">
        <v>5.0999999999999996</v>
      </c>
      <c r="N25" s="275">
        <v>2.8</v>
      </c>
      <c r="O25" s="275">
        <v>4.8</v>
      </c>
      <c r="P25" s="275">
        <v>4.9000000000000004</v>
      </c>
      <c r="Q25" s="275">
        <v>2.8</v>
      </c>
    </row>
    <row r="26" spans="1:17" x14ac:dyDescent="0.15">
      <c r="A26" s="402" t="s">
        <v>163</v>
      </c>
      <c r="B26" s="403"/>
      <c r="C26" s="281">
        <v>97.9</v>
      </c>
      <c r="D26" s="282">
        <v>3.9</v>
      </c>
      <c r="E26" s="283">
        <v>1.6</v>
      </c>
      <c r="F26" s="281">
        <v>96.1</v>
      </c>
      <c r="G26" s="284">
        <v>4</v>
      </c>
      <c r="H26" s="282">
        <v>1.7</v>
      </c>
      <c r="I26" s="281">
        <v>116.9</v>
      </c>
      <c r="J26" s="284">
        <v>4.4000000000000004</v>
      </c>
      <c r="K26" s="282">
        <v>2</v>
      </c>
      <c r="L26" s="281">
        <v>94.8</v>
      </c>
      <c r="M26" s="284">
        <v>4.0999999999999996</v>
      </c>
      <c r="N26" s="275">
        <v>1.8</v>
      </c>
      <c r="O26" s="275">
        <v>5.2</v>
      </c>
      <c r="P26" s="275">
        <v>3.7</v>
      </c>
      <c r="Q26" s="275">
        <v>4</v>
      </c>
    </row>
    <row r="27" spans="1:17" x14ac:dyDescent="0.15">
      <c r="A27" s="285" t="s">
        <v>175</v>
      </c>
      <c r="B27" s="285"/>
      <c r="C27" s="286"/>
      <c r="D27" s="287"/>
      <c r="E27" s="288"/>
      <c r="F27" s="289"/>
      <c r="G27" s="290"/>
      <c r="H27" s="291"/>
      <c r="I27" s="289"/>
      <c r="J27" s="290"/>
      <c r="K27" s="291"/>
      <c r="L27" s="289"/>
      <c r="M27" s="290"/>
      <c r="N27" s="290"/>
      <c r="O27" s="273"/>
      <c r="P27" s="291"/>
      <c r="Q27" s="273"/>
    </row>
    <row r="28" spans="1:17" x14ac:dyDescent="0.15">
      <c r="A28" s="398" t="s">
        <v>158</v>
      </c>
      <c r="B28" s="399"/>
      <c r="C28" s="271">
        <v>101.9</v>
      </c>
      <c r="D28" s="272">
        <v>1.4</v>
      </c>
      <c r="E28" s="273">
        <v>-1.6</v>
      </c>
      <c r="F28" s="274">
        <v>102.3</v>
      </c>
      <c r="G28" s="275">
        <v>1.6</v>
      </c>
      <c r="H28" s="272">
        <v>-1.4</v>
      </c>
      <c r="I28" s="274">
        <v>102.6</v>
      </c>
      <c r="J28" s="275">
        <v>2.5</v>
      </c>
      <c r="K28" s="272">
        <v>-0.5</v>
      </c>
      <c r="L28" s="274">
        <v>103.6</v>
      </c>
      <c r="M28" s="275">
        <v>2.4</v>
      </c>
      <c r="N28" s="275">
        <v>-0.6</v>
      </c>
      <c r="O28" s="275">
        <v>0.6</v>
      </c>
      <c r="P28" s="275">
        <v>1.4</v>
      </c>
      <c r="Q28" s="275">
        <v>1.9</v>
      </c>
    </row>
    <row r="29" spans="1:17" x14ac:dyDescent="0.15">
      <c r="A29" s="383" t="s">
        <v>159</v>
      </c>
      <c r="B29" s="384"/>
      <c r="C29" s="271">
        <v>103</v>
      </c>
      <c r="D29" s="272">
        <v>1.1000000000000001</v>
      </c>
      <c r="E29" s="276">
        <v>-2.6</v>
      </c>
      <c r="F29" s="274">
        <v>103.9</v>
      </c>
      <c r="G29" s="275">
        <v>1.6</v>
      </c>
      <c r="H29" s="272">
        <v>-2.1</v>
      </c>
      <c r="I29" s="274">
        <v>105.3</v>
      </c>
      <c r="J29" s="275">
        <v>2.6</v>
      </c>
      <c r="K29" s="272">
        <v>-1.1000000000000001</v>
      </c>
      <c r="L29" s="274">
        <v>105.3</v>
      </c>
      <c r="M29" s="275">
        <v>1.6</v>
      </c>
      <c r="N29" s="275">
        <v>-2.1</v>
      </c>
      <c r="O29" s="275">
        <v>1.3</v>
      </c>
      <c r="P29" s="275">
        <v>0.5</v>
      </c>
      <c r="Q29" s="275">
        <v>0.7</v>
      </c>
    </row>
    <row r="30" spans="1:17" x14ac:dyDescent="0.15">
      <c r="A30" s="383" t="s">
        <v>160</v>
      </c>
      <c r="B30" s="384"/>
      <c r="C30" s="274">
        <v>107.5</v>
      </c>
      <c r="D30" s="272">
        <v>2</v>
      </c>
      <c r="E30" s="276">
        <v>-1.2</v>
      </c>
      <c r="F30" s="274">
        <v>106.6</v>
      </c>
      <c r="G30" s="275">
        <v>2.4</v>
      </c>
      <c r="H30" s="272">
        <v>-0.8</v>
      </c>
      <c r="I30" s="274">
        <v>111.8</v>
      </c>
      <c r="J30" s="275">
        <v>3.2</v>
      </c>
      <c r="K30" s="272">
        <v>0</v>
      </c>
      <c r="L30" s="274">
        <v>107.6</v>
      </c>
      <c r="M30" s="275">
        <v>2.6</v>
      </c>
      <c r="N30" s="275">
        <v>-0.6</v>
      </c>
      <c r="O30" s="275">
        <v>2.5</v>
      </c>
      <c r="P30" s="275">
        <v>2.2000000000000002</v>
      </c>
      <c r="Q30" s="275">
        <v>1.9</v>
      </c>
    </row>
    <row r="31" spans="1:17" x14ac:dyDescent="0.15">
      <c r="A31" s="383" t="s">
        <v>161</v>
      </c>
      <c r="B31" s="384"/>
      <c r="C31" s="274">
        <v>109.6</v>
      </c>
      <c r="D31" s="272">
        <v>2</v>
      </c>
      <c r="E31" s="276">
        <v>-1.6</v>
      </c>
      <c r="F31" s="274">
        <v>109.1</v>
      </c>
      <c r="G31" s="275">
        <v>2.2999999999999998</v>
      </c>
      <c r="H31" s="272">
        <v>-1.2</v>
      </c>
      <c r="I31" s="274">
        <v>114.4</v>
      </c>
      <c r="J31" s="275">
        <v>2.2999999999999998</v>
      </c>
      <c r="K31" s="272">
        <v>-1.2</v>
      </c>
      <c r="L31" s="274">
        <v>110</v>
      </c>
      <c r="M31" s="275">
        <v>2.2000000000000002</v>
      </c>
      <c r="N31" s="275">
        <v>-1.3</v>
      </c>
      <c r="O31" s="275">
        <v>3.8</v>
      </c>
      <c r="P31" s="275">
        <v>1.9</v>
      </c>
      <c r="Q31" s="275">
        <v>2.2999999999999998</v>
      </c>
    </row>
    <row r="32" spans="1:17" x14ac:dyDescent="0.15">
      <c r="A32" s="400" t="s">
        <v>162</v>
      </c>
      <c r="B32" s="401"/>
      <c r="C32" s="277">
        <v>110.5</v>
      </c>
      <c r="D32" s="278">
        <v>2.1</v>
      </c>
      <c r="E32" s="279">
        <v>-1.4</v>
      </c>
      <c r="F32" s="277">
        <v>109.8</v>
      </c>
      <c r="G32" s="280">
        <v>2.5</v>
      </c>
      <c r="H32" s="278">
        <v>-1</v>
      </c>
      <c r="I32" s="277">
        <v>116</v>
      </c>
      <c r="J32" s="280">
        <v>2.5</v>
      </c>
      <c r="K32" s="278">
        <v>-1</v>
      </c>
      <c r="L32" s="277">
        <v>110.9</v>
      </c>
      <c r="M32" s="280">
        <v>2.4</v>
      </c>
      <c r="N32" s="280">
        <v>-1.1000000000000001</v>
      </c>
      <c r="O32" s="280">
        <v>4</v>
      </c>
      <c r="P32" s="280">
        <v>2.2000000000000002</v>
      </c>
      <c r="Q32" s="280">
        <v>2.8</v>
      </c>
    </row>
    <row r="33" spans="1:17" x14ac:dyDescent="0.15">
      <c r="A33" s="383" t="s">
        <v>163</v>
      </c>
      <c r="B33" s="384"/>
      <c r="C33" s="274">
        <v>109.4</v>
      </c>
      <c r="D33" s="272">
        <v>1.8</v>
      </c>
      <c r="E33" s="276">
        <v>-1.2</v>
      </c>
      <c r="F33" s="274">
        <v>108.8</v>
      </c>
      <c r="G33" s="275">
        <v>2.2000000000000002</v>
      </c>
      <c r="H33" s="272">
        <v>-0.8</v>
      </c>
      <c r="I33" s="274">
        <v>114.1</v>
      </c>
      <c r="J33" s="275">
        <v>1.6</v>
      </c>
      <c r="K33" s="272">
        <v>-1.5</v>
      </c>
      <c r="L33" s="274">
        <v>110</v>
      </c>
      <c r="M33" s="275">
        <v>2</v>
      </c>
      <c r="N33" s="275">
        <v>-1</v>
      </c>
      <c r="O33" s="275">
        <v>3.6</v>
      </c>
      <c r="P33" s="275">
        <v>1.6</v>
      </c>
      <c r="Q33" s="275">
        <v>1.9</v>
      </c>
    </row>
    <row r="34" spans="1:17" x14ac:dyDescent="0.15">
      <c r="A34" s="383" t="s">
        <v>164</v>
      </c>
      <c r="B34" s="384"/>
      <c r="C34" s="274">
        <v>110</v>
      </c>
      <c r="D34" s="272">
        <v>2</v>
      </c>
      <c r="E34" s="276">
        <v>-1.2</v>
      </c>
      <c r="F34" s="274">
        <v>109.5</v>
      </c>
      <c r="G34" s="275">
        <v>2.4</v>
      </c>
      <c r="H34" s="272">
        <v>-0.8</v>
      </c>
      <c r="I34" s="274">
        <v>113.3</v>
      </c>
      <c r="J34" s="275">
        <v>2.1</v>
      </c>
      <c r="K34" s="272">
        <v>-1.2</v>
      </c>
      <c r="L34" s="274">
        <v>110.5</v>
      </c>
      <c r="M34" s="275">
        <v>2.2999999999999998</v>
      </c>
      <c r="N34" s="275">
        <v>-1</v>
      </c>
      <c r="O34" s="275">
        <v>3.4</v>
      </c>
      <c r="P34" s="275">
        <v>2.5</v>
      </c>
      <c r="Q34" s="275">
        <v>2.2000000000000002</v>
      </c>
    </row>
    <row r="35" spans="1:17" x14ac:dyDescent="0.15">
      <c r="A35" s="383" t="s">
        <v>165</v>
      </c>
      <c r="B35" s="384"/>
      <c r="C35" s="274">
        <v>111.3</v>
      </c>
      <c r="D35" s="272">
        <v>2.5</v>
      </c>
      <c r="E35" s="276">
        <v>-0.9</v>
      </c>
      <c r="F35" s="274">
        <v>110.5</v>
      </c>
      <c r="G35" s="275">
        <v>2.5</v>
      </c>
      <c r="H35" s="272">
        <v>-0.8</v>
      </c>
      <c r="I35" s="274">
        <v>116.5</v>
      </c>
      <c r="J35" s="275">
        <v>2.7</v>
      </c>
      <c r="K35" s="272">
        <v>-0.7</v>
      </c>
      <c r="L35" s="274">
        <v>112</v>
      </c>
      <c r="M35" s="275">
        <v>2.8</v>
      </c>
      <c r="N35" s="275">
        <v>-0.5</v>
      </c>
      <c r="O35" s="275">
        <v>3.8</v>
      </c>
      <c r="P35" s="275">
        <v>2.2000000000000002</v>
      </c>
      <c r="Q35" s="275">
        <v>2.6</v>
      </c>
    </row>
    <row r="36" spans="1:17" x14ac:dyDescent="0.15">
      <c r="A36" s="383" t="s">
        <v>166</v>
      </c>
      <c r="B36" s="384"/>
      <c r="C36" s="274">
        <v>110.8</v>
      </c>
      <c r="D36" s="272">
        <v>1.9</v>
      </c>
      <c r="E36" s="276">
        <v>-1.3</v>
      </c>
      <c r="F36" s="274">
        <v>110.4</v>
      </c>
      <c r="G36" s="275">
        <v>2.2999999999999998</v>
      </c>
      <c r="H36" s="272">
        <v>-0.9</v>
      </c>
      <c r="I36" s="274">
        <v>115.8</v>
      </c>
      <c r="J36" s="275">
        <v>1.3</v>
      </c>
      <c r="K36" s="272">
        <v>-1.9</v>
      </c>
      <c r="L36" s="274">
        <v>111.5</v>
      </c>
      <c r="M36" s="275">
        <v>2.2000000000000002</v>
      </c>
      <c r="N36" s="275">
        <v>-1.1000000000000001</v>
      </c>
      <c r="O36" s="275">
        <v>3.5</v>
      </c>
      <c r="P36" s="275">
        <v>2</v>
      </c>
      <c r="Q36" s="275">
        <v>1.6</v>
      </c>
    </row>
    <row r="37" spans="1:17" x14ac:dyDescent="0.15">
      <c r="A37" s="383" t="s">
        <v>167</v>
      </c>
      <c r="B37" s="384"/>
      <c r="C37" s="274">
        <v>111</v>
      </c>
      <c r="D37" s="272">
        <v>2</v>
      </c>
      <c r="E37" s="276">
        <v>-0.4</v>
      </c>
      <c r="F37" s="274">
        <v>110.6</v>
      </c>
      <c r="G37" s="275">
        <v>2.4</v>
      </c>
      <c r="H37" s="272">
        <v>-0.1</v>
      </c>
      <c r="I37" s="274">
        <v>117</v>
      </c>
      <c r="J37" s="275">
        <v>2.1</v>
      </c>
      <c r="K37" s="272">
        <v>-0.4</v>
      </c>
      <c r="L37" s="274">
        <v>111.7</v>
      </c>
      <c r="M37" s="275">
        <v>2.2999999999999998</v>
      </c>
      <c r="N37" s="275">
        <v>-0.2</v>
      </c>
      <c r="O37" s="275">
        <v>3.9</v>
      </c>
      <c r="P37" s="275">
        <v>2.7</v>
      </c>
      <c r="Q37" s="275">
        <v>1.7</v>
      </c>
    </row>
    <row r="38" spans="1:17" x14ac:dyDescent="0.15">
      <c r="A38" s="383" t="s">
        <v>168</v>
      </c>
      <c r="B38" s="384"/>
      <c r="C38" s="274">
        <v>110.1</v>
      </c>
      <c r="D38" s="272">
        <v>2.9</v>
      </c>
      <c r="E38" s="276">
        <v>1.3</v>
      </c>
      <c r="F38" s="274">
        <v>110.4</v>
      </c>
      <c r="G38" s="275">
        <v>3.5</v>
      </c>
      <c r="H38" s="272">
        <v>1.7</v>
      </c>
      <c r="I38" s="274">
        <v>113.8</v>
      </c>
      <c r="J38" s="275">
        <v>2.2000000000000002</v>
      </c>
      <c r="K38" s="272">
        <v>0.6</v>
      </c>
      <c r="L38" s="274">
        <v>110.7</v>
      </c>
      <c r="M38" s="275">
        <v>3.3</v>
      </c>
      <c r="N38" s="275">
        <v>1.6</v>
      </c>
      <c r="O38" s="275">
        <v>4.3</v>
      </c>
      <c r="P38" s="275">
        <v>2.8</v>
      </c>
      <c r="Q38" s="275">
        <v>1.2</v>
      </c>
    </row>
    <row r="39" spans="1:17" x14ac:dyDescent="0.15">
      <c r="A39" s="383" t="s">
        <v>169</v>
      </c>
      <c r="B39" s="384"/>
      <c r="C39" s="274">
        <v>110.3</v>
      </c>
      <c r="D39" s="272">
        <v>3.3</v>
      </c>
      <c r="E39" s="276">
        <v>1.8</v>
      </c>
      <c r="F39" s="274">
        <v>110.9</v>
      </c>
      <c r="G39" s="275">
        <v>3.7</v>
      </c>
      <c r="H39" s="272">
        <v>2.2000000000000002</v>
      </c>
      <c r="I39" s="274">
        <v>112.2</v>
      </c>
      <c r="J39" s="275">
        <v>1.6</v>
      </c>
      <c r="K39" s="272">
        <v>0.2</v>
      </c>
      <c r="L39" s="274">
        <v>111.1</v>
      </c>
      <c r="M39" s="275">
        <v>3.8</v>
      </c>
      <c r="N39" s="275">
        <v>2.4</v>
      </c>
      <c r="O39" s="275">
        <v>4.3</v>
      </c>
      <c r="P39" s="275">
        <v>3.5</v>
      </c>
      <c r="Q39" s="275">
        <v>1.8</v>
      </c>
    </row>
    <row r="40" spans="1:17" x14ac:dyDescent="0.15">
      <c r="A40" s="383" t="s">
        <v>170</v>
      </c>
      <c r="B40" s="384"/>
      <c r="C40" s="274">
        <v>111.5</v>
      </c>
      <c r="D40" s="272">
        <v>3.3</v>
      </c>
      <c r="E40" s="276">
        <v>1.7</v>
      </c>
      <c r="F40" s="274">
        <v>111.9</v>
      </c>
      <c r="G40" s="275">
        <v>3.9</v>
      </c>
      <c r="H40" s="272">
        <v>2.2999999999999998</v>
      </c>
      <c r="I40" s="274">
        <v>114.9</v>
      </c>
      <c r="J40" s="275">
        <v>2.4</v>
      </c>
      <c r="K40" s="272">
        <v>0.8</v>
      </c>
      <c r="L40" s="274">
        <v>112.4</v>
      </c>
      <c r="M40" s="275">
        <v>4.0999999999999996</v>
      </c>
      <c r="N40" s="275">
        <v>2.4</v>
      </c>
      <c r="O40" s="275">
        <v>4.3</v>
      </c>
      <c r="P40" s="275">
        <v>3.2</v>
      </c>
      <c r="Q40" s="275">
        <v>3.2</v>
      </c>
    </row>
    <row r="41" spans="1:17" x14ac:dyDescent="0.15">
      <c r="A41" s="383" t="s">
        <v>171</v>
      </c>
      <c r="B41" s="384"/>
      <c r="C41" s="274">
        <v>114</v>
      </c>
      <c r="D41" s="272">
        <v>3.4</v>
      </c>
      <c r="E41" s="276">
        <v>1.7</v>
      </c>
      <c r="F41" s="274">
        <v>113.8</v>
      </c>
      <c r="G41" s="275">
        <v>3.6</v>
      </c>
      <c r="H41" s="272">
        <v>2.1</v>
      </c>
      <c r="I41" s="274">
        <v>118.4</v>
      </c>
      <c r="J41" s="275">
        <v>2.9</v>
      </c>
      <c r="K41" s="272">
        <v>1.3</v>
      </c>
      <c r="L41" s="274">
        <v>114.9</v>
      </c>
      <c r="M41" s="275">
        <v>4</v>
      </c>
      <c r="N41" s="275">
        <v>2.4</v>
      </c>
      <c r="O41" s="275">
        <v>4.5</v>
      </c>
      <c r="P41" s="275">
        <v>2.8</v>
      </c>
      <c r="Q41" s="275">
        <v>2</v>
      </c>
    </row>
    <row r="42" spans="1:17" x14ac:dyDescent="0.15">
      <c r="A42" s="383" t="s">
        <v>172</v>
      </c>
      <c r="B42" s="384"/>
      <c r="C42" s="274">
        <v>112.8</v>
      </c>
      <c r="D42" s="272">
        <v>3</v>
      </c>
      <c r="E42" s="276">
        <v>1.2</v>
      </c>
      <c r="F42" s="274">
        <v>112.4</v>
      </c>
      <c r="G42" s="275">
        <v>3.6</v>
      </c>
      <c r="H42" s="272">
        <v>1.8</v>
      </c>
      <c r="I42" s="274">
        <v>117.1</v>
      </c>
      <c r="J42" s="275">
        <v>1.6</v>
      </c>
      <c r="K42" s="272">
        <v>-0.2</v>
      </c>
      <c r="L42" s="274">
        <v>113.5</v>
      </c>
      <c r="M42" s="275">
        <v>3.5</v>
      </c>
      <c r="N42" s="275">
        <v>1.7</v>
      </c>
      <c r="O42" s="275">
        <v>3.8</v>
      </c>
      <c r="P42" s="275">
        <v>2.9</v>
      </c>
      <c r="Q42" s="275">
        <v>1.9</v>
      </c>
    </row>
    <row r="43" spans="1:17" x14ac:dyDescent="0.15">
      <c r="A43" s="383" t="s">
        <v>173</v>
      </c>
      <c r="B43" s="384"/>
      <c r="C43" s="274">
        <v>114.2</v>
      </c>
      <c r="D43" s="272">
        <v>3.4</v>
      </c>
      <c r="E43" s="276">
        <v>1.5</v>
      </c>
      <c r="F43" s="274">
        <v>113.7</v>
      </c>
      <c r="G43" s="275">
        <v>3.7</v>
      </c>
      <c r="H43" s="272">
        <v>1.9</v>
      </c>
      <c r="I43" s="274">
        <v>119.7</v>
      </c>
      <c r="J43" s="275">
        <v>2.9</v>
      </c>
      <c r="K43" s="272">
        <v>1.1000000000000001</v>
      </c>
      <c r="L43" s="274">
        <v>114.8</v>
      </c>
      <c r="M43" s="275">
        <v>3.7</v>
      </c>
      <c r="N43" s="275">
        <v>1.8</v>
      </c>
      <c r="O43" s="275">
        <v>4.0999999999999996</v>
      </c>
      <c r="P43" s="275">
        <v>3.4</v>
      </c>
      <c r="Q43" s="275">
        <v>3.7</v>
      </c>
    </row>
    <row r="44" spans="1:17" x14ac:dyDescent="0.15">
      <c r="A44" s="383" t="s">
        <v>174</v>
      </c>
      <c r="B44" s="384"/>
      <c r="C44" s="274">
        <v>114.7</v>
      </c>
      <c r="D44" s="272">
        <v>3.8</v>
      </c>
      <c r="E44" s="276">
        <v>1.5</v>
      </c>
      <c r="F44" s="274">
        <v>114</v>
      </c>
      <c r="G44" s="275">
        <v>3.8</v>
      </c>
      <c r="H44" s="272">
        <v>1.6</v>
      </c>
      <c r="I44" s="274">
        <v>121.1</v>
      </c>
      <c r="J44" s="275">
        <v>4.4000000000000004</v>
      </c>
      <c r="K44" s="272">
        <v>2.1</v>
      </c>
      <c r="L44" s="274">
        <v>115.2</v>
      </c>
      <c r="M44" s="275">
        <v>3.9</v>
      </c>
      <c r="N44" s="275">
        <v>1.5</v>
      </c>
      <c r="O44" s="275">
        <v>4.9000000000000004</v>
      </c>
      <c r="P44" s="275">
        <v>3.5</v>
      </c>
      <c r="Q44" s="275">
        <v>3.4</v>
      </c>
    </row>
    <row r="45" spans="1:17" x14ac:dyDescent="0.15">
      <c r="A45" s="402" t="s">
        <v>163</v>
      </c>
      <c r="B45" s="403"/>
      <c r="C45" s="281">
        <v>113.7</v>
      </c>
      <c r="D45" s="282">
        <v>3.9</v>
      </c>
      <c r="E45" s="283">
        <v>1.6</v>
      </c>
      <c r="F45" s="281">
        <v>113.3</v>
      </c>
      <c r="G45" s="284">
        <v>4.0999999999999996</v>
      </c>
      <c r="H45" s="282">
        <v>1.8</v>
      </c>
      <c r="I45" s="281">
        <v>119</v>
      </c>
      <c r="J45" s="284">
        <v>4.3</v>
      </c>
      <c r="K45" s="282">
        <v>2</v>
      </c>
      <c r="L45" s="281">
        <v>114.4</v>
      </c>
      <c r="M45" s="284">
        <v>4</v>
      </c>
      <c r="N45" s="275">
        <v>1.7</v>
      </c>
      <c r="O45" s="275">
        <v>4.5999999999999996</v>
      </c>
      <c r="P45" s="275">
        <v>3.8</v>
      </c>
      <c r="Q45" s="275">
        <v>3.7</v>
      </c>
    </row>
    <row r="46" spans="1:17" x14ac:dyDescent="0.15">
      <c r="A46" s="266" t="s">
        <v>176</v>
      </c>
      <c r="B46" s="266"/>
      <c r="C46" s="286"/>
      <c r="D46" s="287"/>
      <c r="E46" s="288"/>
      <c r="F46" s="289"/>
      <c r="G46" s="290"/>
      <c r="H46" s="291"/>
      <c r="I46" s="289"/>
      <c r="J46" s="290"/>
      <c r="K46" s="291"/>
      <c r="L46" s="289"/>
      <c r="M46" s="290"/>
      <c r="N46" s="290"/>
      <c r="O46" s="273"/>
      <c r="P46" s="291"/>
      <c r="Q46" s="273"/>
    </row>
    <row r="47" spans="1:17" x14ac:dyDescent="0.15">
      <c r="A47" s="398" t="s">
        <v>158</v>
      </c>
      <c r="B47" s="399"/>
      <c r="C47" s="271">
        <v>101.4</v>
      </c>
      <c r="D47" s="272">
        <v>1.1000000000000001</v>
      </c>
      <c r="E47" s="292" t="s">
        <v>177</v>
      </c>
      <c r="F47" s="274">
        <v>101.7</v>
      </c>
      <c r="G47" s="275">
        <v>1.3</v>
      </c>
      <c r="H47" s="293" t="s">
        <v>177</v>
      </c>
      <c r="I47" s="274">
        <v>102.6</v>
      </c>
      <c r="J47" s="275">
        <v>2.2999999999999998</v>
      </c>
      <c r="K47" s="293" t="s">
        <v>177</v>
      </c>
      <c r="L47" s="274">
        <v>102.8</v>
      </c>
      <c r="M47" s="275">
        <v>2</v>
      </c>
      <c r="N47" s="294" t="s">
        <v>177</v>
      </c>
      <c r="O47" s="275">
        <v>0.2</v>
      </c>
      <c r="P47" s="275">
        <v>1</v>
      </c>
      <c r="Q47" s="275">
        <v>1.6</v>
      </c>
    </row>
    <row r="48" spans="1:17" x14ac:dyDescent="0.15">
      <c r="A48" s="383" t="s">
        <v>159</v>
      </c>
      <c r="B48" s="384"/>
      <c r="C48" s="271">
        <v>102.6</v>
      </c>
      <c r="D48" s="272">
        <v>1.2</v>
      </c>
      <c r="E48" s="295" t="s">
        <v>177</v>
      </c>
      <c r="F48" s="274">
        <v>103.3</v>
      </c>
      <c r="G48" s="275">
        <v>1.6</v>
      </c>
      <c r="H48" s="293" t="s">
        <v>177</v>
      </c>
      <c r="I48" s="274">
        <v>105.2</v>
      </c>
      <c r="J48" s="275">
        <v>2.5</v>
      </c>
      <c r="K48" s="293" t="s">
        <v>177</v>
      </c>
      <c r="L48" s="274">
        <v>104.7</v>
      </c>
      <c r="M48" s="275">
        <v>1.8</v>
      </c>
      <c r="N48" s="294" t="s">
        <v>177</v>
      </c>
      <c r="O48" s="275">
        <v>1.7</v>
      </c>
      <c r="P48" s="275">
        <v>0.6</v>
      </c>
      <c r="Q48" s="275">
        <v>0.8</v>
      </c>
    </row>
    <row r="49" spans="1:17" x14ac:dyDescent="0.15">
      <c r="A49" s="383" t="s">
        <v>160</v>
      </c>
      <c r="B49" s="384"/>
      <c r="C49" s="274">
        <v>107.1</v>
      </c>
      <c r="D49" s="272">
        <v>2.1</v>
      </c>
      <c r="E49" s="295" t="s">
        <v>177</v>
      </c>
      <c r="F49" s="274">
        <v>106.1</v>
      </c>
      <c r="G49" s="275">
        <v>2.4</v>
      </c>
      <c r="H49" s="293" t="s">
        <v>177</v>
      </c>
      <c r="I49" s="274">
        <v>111.7</v>
      </c>
      <c r="J49" s="275">
        <v>3.1</v>
      </c>
      <c r="K49" s="293" t="s">
        <v>177</v>
      </c>
      <c r="L49" s="274">
        <v>107.2</v>
      </c>
      <c r="M49" s="275">
        <v>2.7</v>
      </c>
      <c r="N49" s="294" t="s">
        <v>177</v>
      </c>
      <c r="O49" s="275">
        <v>2.7</v>
      </c>
      <c r="P49" s="275">
        <v>2.2000000000000002</v>
      </c>
      <c r="Q49" s="275">
        <v>1.9</v>
      </c>
    </row>
    <row r="50" spans="1:17" x14ac:dyDescent="0.15">
      <c r="A50" s="383" t="s">
        <v>161</v>
      </c>
      <c r="B50" s="384"/>
      <c r="C50" s="274">
        <v>109.2</v>
      </c>
      <c r="D50" s="272">
        <v>2</v>
      </c>
      <c r="E50" s="295" t="s">
        <v>177</v>
      </c>
      <c r="F50" s="274">
        <v>108.7</v>
      </c>
      <c r="G50" s="275">
        <v>2.5</v>
      </c>
      <c r="H50" s="293" t="s">
        <v>177</v>
      </c>
      <c r="I50" s="274">
        <v>114.2</v>
      </c>
      <c r="J50" s="275">
        <v>2.2000000000000002</v>
      </c>
      <c r="K50" s="293" t="s">
        <v>177</v>
      </c>
      <c r="L50" s="274">
        <v>109.7</v>
      </c>
      <c r="M50" s="275">
        <v>2.2999999999999998</v>
      </c>
      <c r="N50" s="294" t="s">
        <v>177</v>
      </c>
      <c r="O50" s="275">
        <v>3.5</v>
      </c>
      <c r="P50" s="275">
        <v>2</v>
      </c>
      <c r="Q50" s="275">
        <v>2.6</v>
      </c>
    </row>
    <row r="51" spans="1:17" x14ac:dyDescent="0.15">
      <c r="A51" s="400" t="s">
        <v>162</v>
      </c>
      <c r="B51" s="401"/>
      <c r="C51" s="277">
        <v>110.1</v>
      </c>
      <c r="D51" s="278">
        <v>2</v>
      </c>
      <c r="E51" s="296" t="s">
        <v>177</v>
      </c>
      <c r="F51" s="277">
        <v>109.4</v>
      </c>
      <c r="G51" s="280">
        <v>2.5</v>
      </c>
      <c r="H51" s="297" t="s">
        <v>177</v>
      </c>
      <c r="I51" s="277">
        <v>115.9</v>
      </c>
      <c r="J51" s="280">
        <v>2.4</v>
      </c>
      <c r="K51" s="297" t="s">
        <v>177</v>
      </c>
      <c r="L51" s="277">
        <v>110.5</v>
      </c>
      <c r="M51" s="280">
        <v>2.2000000000000002</v>
      </c>
      <c r="N51" s="298" t="s">
        <v>177</v>
      </c>
      <c r="O51" s="280">
        <v>3.6</v>
      </c>
      <c r="P51" s="280">
        <v>2.1</v>
      </c>
      <c r="Q51" s="280">
        <v>3.2</v>
      </c>
    </row>
    <row r="52" spans="1:17" x14ac:dyDescent="0.15">
      <c r="A52" s="383" t="s">
        <v>163</v>
      </c>
      <c r="B52" s="384"/>
      <c r="C52" s="274">
        <v>109.2</v>
      </c>
      <c r="D52" s="272">
        <v>1.9</v>
      </c>
      <c r="E52" s="295" t="s">
        <v>177</v>
      </c>
      <c r="F52" s="274">
        <v>108.6</v>
      </c>
      <c r="G52" s="275">
        <v>2.4</v>
      </c>
      <c r="H52" s="293" t="s">
        <v>177</v>
      </c>
      <c r="I52" s="274">
        <v>113.9</v>
      </c>
      <c r="J52" s="275">
        <v>1.5</v>
      </c>
      <c r="K52" s="293" t="s">
        <v>177</v>
      </c>
      <c r="L52" s="274">
        <v>109.9</v>
      </c>
      <c r="M52" s="275">
        <v>2.2000000000000002</v>
      </c>
      <c r="N52" s="294" t="s">
        <v>177</v>
      </c>
      <c r="O52" s="275">
        <v>3.6</v>
      </c>
      <c r="P52" s="275">
        <v>1.7</v>
      </c>
      <c r="Q52" s="275">
        <v>2.4</v>
      </c>
    </row>
    <row r="53" spans="1:17" x14ac:dyDescent="0.15">
      <c r="A53" s="383" t="s">
        <v>164</v>
      </c>
      <c r="B53" s="384"/>
      <c r="C53" s="274">
        <v>109.9</v>
      </c>
      <c r="D53" s="272">
        <v>2</v>
      </c>
      <c r="E53" s="295" t="s">
        <v>177</v>
      </c>
      <c r="F53" s="274">
        <v>109.4</v>
      </c>
      <c r="G53" s="275">
        <v>2.5</v>
      </c>
      <c r="H53" s="293" t="s">
        <v>177</v>
      </c>
      <c r="I53" s="274">
        <v>113.2</v>
      </c>
      <c r="J53" s="275">
        <v>2.1</v>
      </c>
      <c r="K53" s="293" t="s">
        <v>177</v>
      </c>
      <c r="L53" s="274">
        <v>110.5</v>
      </c>
      <c r="M53" s="275">
        <v>2.4</v>
      </c>
      <c r="N53" s="294" t="s">
        <v>177</v>
      </c>
      <c r="O53" s="275">
        <v>3.3</v>
      </c>
      <c r="P53" s="275">
        <v>2.6</v>
      </c>
      <c r="Q53" s="275">
        <v>2.5</v>
      </c>
    </row>
    <row r="54" spans="1:17" x14ac:dyDescent="0.15">
      <c r="A54" s="383" t="s">
        <v>165</v>
      </c>
      <c r="B54" s="384"/>
      <c r="C54" s="274">
        <v>110.7</v>
      </c>
      <c r="D54" s="272">
        <v>2.4</v>
      </c>
      <c r="E54" s="295" t="s">
        <v>177</v>
      </c>
      <c r="F54" s="274">
        <v>109.9</v>
      </c>
      <c r="G54" s="275">
        <v>2.6</v>
      </c>
      <c r="H54" s="293" t="s">
        <v>177</v>
      </c>
      <c r="I54" s="274">
        <v>116.3</v>
      </c>
      <c r="J54" s="275">
        <v>2.6</v>
      </c>
      <c r="K54" s="293" t="s">
        <v>177</v>
      </c>
      <c r="L54" s="274">
        <v>111.4</v>
      </c>
      <c r="M54" s="275">
        <v>2.9</v>
      </c>
      <c r="N54" s="294" t="s">
        <v>177</v>
      </c>
      <c r="O54" s="275">
        <v>3.5</v>
      </c>
      <c r="P54" s="275">
        <v>2.4</v>
      </c>
      <c r="Q54" s="275">
        <v>3</v>
      </c>
    </row>
    <row r="55" spans="1:17" x14ac:dyDescent="0.15">
      <c r="A55" s="383" t="s">
        <v>166</v>
      </c>
      <c r="B55" s="384"/>
      <c r="C55" s="274">
        <v>110.1</v>
      </c>
      <c r="D55" s="272">
        <v>1.9</v>
      </c>
      <c r="E55" s="295" t="s">
        <v>177</v>
      </c>
      <c r="F55" s="274">
        <v>109.7</v>
      </c>
      <c r="G55" s="275">
        <v>2.4</v>
      </c>
      <c r="H55" s="293" t="s">
        <v>177</v>
      </c>
      <c r="I55" s="274">
        <v>115.6</v>
      </c>
      <c r="J55" s="275">
        <v>1.1000000000000001</v>
      </c>
      <c r="K55" s="293" t="s">
        <v>177</v>
      </c>
      <c r="L55" s="274">
        <v>110.8</v>
      </c>
      <c r="M55" s="275">
        <v>2.2000000000000002</v>
      </c>
      <c r="N55" s="294" t="s">
        <v>177</v>
      </c>
      <c r="O55" s="275">
        <v>3.5</v>
      </c>
      <c r="P55" s="275">
        <v>2.2000000000000002</v>
      </c>
      <c r="Q55" s="275">
        <v>1.8</v>
      </c>
    </row>
    <row r="56" spans="1:17" x14ac:dyDescent="0.15">
      <c r="A56" s="383" t="s">
        <v>167</v>
      </c>
      <c r="B56" s="384"/>
      <c r="C56" s="274">
        <v>110.5</v>
      </c>
      <c r="D56" s="272">
        <v>2.1</v>
      </c>
      <c r="E56" s="295" t="s">
        <v>177</v>
      </c>
      <c r="F56" s="274">
        <v>110</v>
      </c>
      <c r="G56" s="275">
        <v>2.4</v>
      </c>
      <c r="H56" s="293" t="s">
        <v>177</v>
      </c>
      <c r="I56" s="274">
        <v>116.7</v>
      </c>
      <c r="J56" s="275">
        <v>2</v>
      </c>
      <c r="K56" s="293" t="s">
        <v>177</v>
      </c>
      <c r="L56" s="274">
        <v>111.2</v>
      </c>
      <c r="M56" s="275">
        <v>2.4</v>
      </c>
      <c r="N56" s="294" t="s">
        <v>177</v>
      </c>
      <c r="O56" s="275">
        <v>3.6</v>
      </c>
      <c r="P56" s="275">
        <v>2.9</v>
      </c>
      <c r="Q56" s="275">
        <v>2</v>
      </c>
    </row>
    <row r="57" spans="1:17" x14ac:dyDescent="0.15">
      <c r="A57" s="383" t="s">
        <v>168</v>
      </c>
      <c r="B57" s="384"/>
      <c r="C57" s="274">
        <v>109.9</v>
      </c>
      <c r="D57" s="272">
        <v>3</v>
      </c>
      <c r="E57" s="295" t="s">
        <v>177</v>
      </c>
      <c r="F57" s="274">
        <v>110.1</v>
      </c>
      <c r="G57" s="275">
        <v>3.4</v>
      </c>
      <c r="H57" s="293" t="s">
        <v>177</v>
      </c>
      <c r="I57" s="274">
        <v>113.6</v>
      </c>
      <c r="J57" s="275">
        <v>2.4</v>
      </c>
      <c r="K57" s="293" t="s">
        <v>177</v>
      </c>
      <c r="L57" s="274">
        <v>110.4</v>
      </c>
      <c r="M57" s="275">
        <v>3.2</v>
      </c>
      <c r="N57" s="294" t="s">
        <v>177</v>
      </c>
      <c r="O57" s="275">
        <v>4.2</v>
      </c>
      <c r="P57" s="275">
        <v>2.9</v>
      </c>
      <c r="Q57" s="275">
        <v>1.6</v>
      </c>
    </row>
    <row r="58" spans="1:17" x14ac:dyDescent="0.15">
      <c r="A58" s="383" t="s">
        <v>169</v>
      </c>
      <c r="B58" s="384"/>
      <c r="C58" s="274">
        <v>110</v>
      </c>
      <c r="D58" s="272">
        <v>3.4</v>
      </c>
      <c r="E58" s="295" t="s">
        <v>177</v>
      </c>
      <c r="F58" s="274">
        <v>110.5</v>
      </c>
      <c r="G58" s="275">
        <v>3.8</v>
      </c>
      <c r="H58" s="293" t="s">
        <v>177</v>
      </c>
      <c r="I58" s="274">
        <v>112.1</v>
      </c>
      <c r="J58" s="275">
        <v>1.6</v>
      </c>
      <c r="K58" s="293" t="s">
        <v>177</v>
      </c>
      <c r="L58" s="274">
        <v>110.7</v>
      </c>
      <c r="M58" s="275">
        <v>3.8</v>
      </c>
      <c r="N58" s="294" t="s">
        <v>177</v>
      </c>
      <c r="O58" s="275">
        <v>4.2</v>
      </c>
      <c r="P58" s="275">
        <v>3.6</v>
      </c>
      <c r="Q58" s="275">
        <v>1.8</v>
      </c>
    </row>
    <row r="59" spans="1:17" x14ac:dyDescent="0.15">
      <c r="A59" s="383" t="s">
        <v>170</v>
      </c>
      <c r="B59" s="384"/>
      <c r="C59" s="274">
        <v>111.1</v>
      </c>
      <c r="D59" s="272">
        <v>3.4</v>
      </c>
      <c r="E59" s="295" t="s">
        <v>177</v>
      </c>
      <c r="F59" s="274">
        <v>111.4</v>
      </c>
      <c r="G59" s="275">
        <v>3.9</v>
      </c>
      <c r="H59" s="293" t="s">
        <v>177</v>
      </c>
      <c r="I59" s="274">
        <v>114.7</v>
      </c>
      <c r="J59" s="275">
        <v>2.4</v>
      </c>
      <c r="K59" s="293" t="s">
        <v>177</v>
      </c>
      <c r="L59" s="274">
        <v>111.9</v>
      </c>
      <c r="M59" s="275">
        <v>3.9</v>
      </c>
      <c r="N59" s="294" t="s">
        <v>177</v>
      </c>
      <c r="O59" s="275">
        <v>4.0999999999999996</v>
      </c>
      <c r="P59" s="275">
        <v>3.1</v>
      </c>
      <c r="Q59" s="275">
        <v>3.1</v>
      </c>
    </row>
    <row r="60" spans="1:17" x14ac:dyDescent="0.15">
      <c r="A60" s="383" t="s">
        <v>171</v>
      </c>
      <c r="B60" s="384"/>
      <c r="C60" s="274">
        <v>113.4</v>
      </c>
      <c r="D60" s="272">
        <v>3.3</v>
      </c>
      <c r="E60" s="295" t="s">
        <v>177</v>
      </c>
      <c r="F60" s="274">
        <v>113.1</v>
      </c>
      <c r="G60" s="275">
        <v>3.6</v>
      </c>
      <c r="H60" s="293" t="s">
        <v>177</v>
      </c>
      <c r="I60" s="274">
        <v>118.1</v>
      </c>
      <c r="J60" s="275">
        <v>2.9</v>
      </c>
      <c r="K60" s="293" t="s">
        <v>177</v>
      </c>
      <c r="L60" s="274">
        <v>114.2</v>
      </c>
      <c r="M60" s="275">
        <v>3.7</v>
      </c>
      <c r="N60" s="294" t="s">
        <v>177</v>
      </c>
      <c r="O60" s="275">
        <v>4.3</v>
      </c>
      <c r="P60" s="275">
        <v>2.8</v>
      </c>
      <c r="Q60" s="275">
        <v>1.8</v>
      </c>
    </row>
    <row r="61" spans="1:17" x14ac:dyDescent="0.15">
      <c r="A61" s="383" t="s">
        <v>172</v>
      </c>
      <c r="B61" s="384"/>
      <c r="C61" s="274">
        <v>112.6</v>
      </c>
      <c r="D61" s="272">
        <v>3</v>
      </c>
      <c r="E61" s="295" t="s">
        <v>177</v>
      </c>
      <c r="F61" s="274">
        <v>112.2</v>
      </c>
      <c r="G61" s="275">
        <v>3.6</v>
      </c>
      <c r="H61" s="293" t="s">
        <v>177</v>
      </c>
      <c r="I61" s="274">
        <v>116.9</v>
      </c>
      <c r="J61" s="275">
        <v>1.6</v>
      </c>
      <c r="K61" s="293" t="s">
        <v>177</v>
      </c>
      <c r="L61" s="274">
        <v>113.3</v>
      </c>
      <c r="M61" s="275">
        <v>3.4</v>
      </c>
      <c r="N61" s="294" t="s">
        <v>177</v>
      </c>
      <c r="O61" s="275">
        <v>3.7</v>
      </c>
      <c r="P61" s="275">
        <v>3</v>
      </c>
      <c r="Q61" s="275">
        <v>1.8</v>
      </c>
    </row>
    <row r="62" spans="1:17" x14ac:dyDescent="0.15">
      <c r="A62" s="383" t="s">
        <v>173</v>
      </c>
      <c r="B62" s="384"/>
      <c r="C62" s="274">
        <v>114.1</v>
      </c>
      <c r="D62" s="272">
        <v>3.5</v>
      </c>
      <c r="E62" s="295" t="s">
        <v>177</v>
      </c>
      <c r="F62" s="274">
        <v>113.5</v>
      </c>
      <c r="G62" s="275">
        <v>3.7</v>
      </c>
      <c r="H62" s="293" t="s">
        <v>177</v>
      </c>
      <c r="I62" s="274">
        <v>119.6</v>
      </c>
      <c r="J62" s="275">
        <v>2.9</v>
      </c>
      <c r="K62" s="293" t="s">
        <v>177</v>
      </c>
      <c r="L62" s="274">
        <v>114.7</v>
      </c>
      <c r="M62" s="275">
        <v>3.7</v>
      </c>
      <c r="N62" s="294" t="s">
        <v>177</v>
      </c>
      <c r="O62" s="275">
        <v>3.8</v>
      </c>
      <c r="P62" s="275">
        <v>3.6</v>
      </c>
      <c r="Q62" s="275">
        <v>3.4</v>
      </c>
    </row>
    <row r="63" spans="1:17" x14ac:dyDescent="0.15">
      <c r="A63" s="383" t="s">
        <v>174</v>
      </c>
      <c r="B63" s="384"/>
      <c r="C63" s="274">
        <v>114.3</v>
      </c>
      <c r="D63" s="272">
        <v>3.8</v>
      </c>
      <c r="E63" s="295" t="s">
        <v>177</v>
      </c>
      <c r="F63" s="274">
        <v>113.5</v>
      </c>
      <c r="G63" s="275">
        <v>3.7</v>
      </c>
      <c r="H63" s="293" t="s">
        <v>177</v>
      </c>
      <c r="I63" s="274">
        <v>121.1</v>
      </c>
      <c r="J63" s="275">
        <v>4.5</v>
      </c>
      <c r="K63" s="293" t="s">
        <v>177</v>
      </c>
      <c r="L63" s="274">
        <v>114.7</v>
      </c>
      <c r="M63" s="275">
        <v>3.8</v>
      </c>
      <c r="N63" s="294" t="s">
        <v>177</v>
      </c>
      <c r="O63" s="275">
        <v>4.5999999999999996</v>
      </c>
      <c r="P63" s="275">
        <v>3.6</v>
      </c>
      <c r="Q63" s="275">
        <v>3.3</v>
      </c>
    </row>
    <row r="64" spans="1:17" x14ac:dyDescent="0.15">
      <c r="A64" s="402" t="s">
        <v>163</v>
      </c>
      <c r="B64" s="403"/>
      <c r="C64" s="299">
        <v>113.4</v>
      </c>
      <c r="D64" s="282">
        <v>3.8</v>
      </c>
      <c r="E64" s="300" t="s">
        <v>177</v>
      </c>
      <c r="F64" s="281">
        <v>112.9</v>
      </c>
      <c r="G64" s="284">
        <v>4</v>
      </c>
      <c r="H64" s="301" t="s">
        <v>177</v>
      </c>
      <c r="I64" s="281">
        <v>118.9</v>
      </c>
      <c r="J64" s="284">
        <v>4.4000000000000004</v>
      </c>
      <c r="K64" s="301" t="s">
        <v>177</v>
      </c>
      <c r="L64" s="281">
        <v>114.1</v>
      </c>
      <c r="M64" s="284">
        <v>3.8</v>
      </c>
      <c r="N64" s="294" t="s">
        <v>177</v>
      </c>
      <c r="O64" s="275">
        <v>4.3</v>
      </c>
      <c r="P64" s="283">
        <v>3.7</v>
      </c>
      <c r="Q64" s="284">
        <v>3.5</v>
      </c>
    </row>
    <row r="65" spans="1:17" s="126" customFormat="1" x14ac:dyDescent="0.15">
      <c r="A65" s="140" t="s">
        <v>178</v>
      </c>
      <c r="B65" s="237"/>
      <c r="C65" s="262"/>
      <c r="D65" s="262"/>
      <c r="E65" s="262"/>
      <c r="F65" s="262"/>
      <c r="G65" s="262"/>
      <c r="H65" s="262"/>
      <c r="I65" s="262"/>
      <c r="J65" s="262"/>
      <c r="K65" s="262"/>
      <c r="L65" s="262"/>
      <c r="M65" s="262"/>
      <c r="N65" s="262"/>
      <c r="O65" s="262"/>
      <c r="P65"/>
      <c r="Q65"/>
    </row>
    <row r="66" spans="1:17" s="126" customFormat="1" x14ac:dyDescent="0.15">
      <c r="B66"/>
      <c r="C66"/>
      <c r="D66"/>
      <c r="E66"/>
      <c r="F66"/>
      <c r="G66"/>
      <c r="H66"/>
      <c r="I66"/>
      <c r="J66"/>
      <c r="K66"/>
      <c r="L66"/>
      <c r="M66"/>
      <c r="N66"/>
      <c r="O66"/>
      <c r="P66"/>
      <c r="Q66"/>
    </row>
    <row r="67" spans="1:17" ht="13.5" customHeight="1" x14ac:dyDescent="0.15">
      <c r="A67" s="126"/>
    </row>
  </sheetData>
  <mergeCells count="61">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N1"/>
    <mergeCell ref="P4:P5"/>
    <mergeCell ref="Q4:Q5"/>
    <mergeCell ref="A5:B5"/>
    <mergeCell ref="F5:G5"/>
    <mergeCell ref="I5:J5"/>
    <mergeCell ref="L5:M5"/>
    <mergeCell ref="A9:B9"/>
    <mergeCell ref="A10:B10"/>
    <mergeCell ref="A11:B11"/>
    <mergeCell ref="A12:B12"/>
    <mergeCell ref="A13:B13"/>
  </mergeCells>
  <phoneticPr fontId="4"/>
  <conditionalFormatting sqref="A13:Q25 A32:Q44 A51:Q63">
    <cfRule type="expression" dxfId="14"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76" firstPageNumber="8"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2699-918A-403A-9DA3-820D67F495A4}">
  <sheetPr>
    <pageSetUpPr fitToPage="1"/>
  </sheetPr>
  <dimension ref="A1:M67"/>
  <sheetViews>
    <sheetView showGridLines="0" zoomScaleNormal="100" zoomScaleSheetLayoutView="100" workbookViewId="0">
      <selection sqref="A1:M1"/>
    </sheetView>
  </sheetViews>
  <sheetFormatPr defaultRowHeight="13.5" x14ac:dyDescent="0.15"/>
  <cols>
    <col min="1" max="1" width="5.25" customWidth="1"/>
    <col min="2" max="2" width="9.75" customWidth="1"/>
    <col min="3" max="11" width="8.375" customWidth="1"/>
  </cols>
  <sheetData>
    <row r="1" spans="1:13" ht="18.75" x14ac:dyDescent="0.2">
      <c r="A1" s="385" t="s">
        <v>179</v>
      </c>
      <c r="B1" s="385"/>
      <c r="C1" s="385"/>
      <c r="D1" s="385"/>
      <c r="E1" s="385"/>
      <c r="F1" s="385"/>
      <c r="G1" s="385"/>
      <c r="H1" s="385"/>
      <c r="I1" s="385"/>
      <c r="J1" s="385"/>
      <c r="K1" s="385"/>
      <c r="L1" s="385"/>
      <c r="M1" s="385"/>
    </row>
    <row r="2" spans="1:13" ht="18.75" x14ac:dyDescent="0.2">
      <c r="A2" s="302"/>
      <c r="B2" s="302"/>
      <c r="G2" s="302"/>
    </row>
    <row r="3" spans="1:13" ht="12" customHeight="1" x14ac:dyDescent="0.15">
      <c r="A3" s="236" t="s">
        <v>147</v>
      </c>
      <c r="B3" s="236"/>
      <c r="C3" s="237"/>
      <c r="D3" s="237"/>
      <c r="E3" s="237"/>
      <c r="F3" s="237"/>
      <c r="G3" s="237"/>
      <c r="H3" s="237"/>
      <c r="I3" s="237"/>
      <c r="J3" s="237"/>
      <c r="M3" s="238" t="s">
        <v>148</v>
      </c>
    </row>
    <row r="4" spans="1:13" ht="13.5" customHeight="1" x14ac:dyDescent="0.15">
      <c r="A4" s="239"/>
      <c r="B4" s="240"/>
      <c r="C4" s="241" t="s">
        <v>149</v>
      </c>
      <c r="D4" s="242"/>
      <c r="E4" s="242"/>
      <c r="F4" s="243"/>
      <c r="G4" s="242"/>
      <c r="H4" s="242"/>
      <c r="I4" s="244"/>
      <c r="J4" s="246"/>
      <c r="K4" s="247" t="s">
        <v>150</v>
      </c>
      <c r="L4" s="386" t="s">
        <v>151</v>
      </c>
      <c r="M4" s="388" t="s">
        <v>152</v>
      </c>
    </row>
    <row r="5" spans="1:13" x14ac:dyDescent="0.15">
      <c r="A5" s="390" t="s">
        <v>153</v>
      </c>
      <c r="B5" s="391"/>
      <c r="C5" s="248"/>
      <c r="D5" s="237"/>
      <c r="E5" s="392" t="s">
        <v>154</v>
      </c>
      <c r="F5" s="404"/>
      <c r="G5" s="303" t="s">
        <v>114</v>
      </c>
      <c r="H5" s="304"/>
      <c r="I5" s="396" t="s">
        <v>115</v>
      </c>
      <c r="J5" s="405"/>
      <c r="K5" s="251"/>
      <c r="L5" s="387"/>
      <c r="M5" s="389"/>
    </row>
    <row r="6" spans="1:13" x14ac:dyDescent="0.15">
      <c r="A6" s="252"/>
      <c r="B6" s="253"/>
      <c r="C6" s="254"/>
      <c r="D6" s="255" t="s">
        <v>90</v>
      </c>
      <c r="E6" s="257"/>
      <c r="F6" s="258" t="s">
        <v>90</v>
      </c>
      <c r="G6" s="257"/>
      <c r="H6" s="258" t="s">
        <v>90</v>
      </c>
      <c r="I6" s="254"/>
      <c r="J6" s="258" t="s">
        <v>90</v>
      </c>
      <c r="K6" s="259" t="s">
        <v>90</v>
      </c>
      <c r="L6" s="260" t="s">
        <v>90</v>
      </c>
      <c r="M6" s="259" t="s">
        <v>90</v>
      </c>
    </row>
    <row r="7" spans="1:13" x14ac:dyDescent="0.15">
      <c r="A7" s="261"/>
      <c r="B7" s="250"/>
      <c r="C7" s="262"/>
      <c r="D7" s="264" t="s">
        <v>93</v>
      </c>
      <c r="E7" s="241"/>
      <c r="F7" s="264" t="s">
        <v>93</v>
      </c>
      <c r="G7" s="305"/>
      <c r="H7" s="264" t="s">
        <v>93</v>
      </c>
      <c r="I7" s="241"/>
      <c r="J7" s="264" t="s">
        <v>93</v>
      </c>
      <c r="K7" s="265" t="s">
        <v>93</v>
      </c>
      <c r="L7" s="263" t="s">
        <v>93</v>
      </c>
      <c r="M7" s="265" t="s">
        <v>93</v>
      </c>
    </row>
    <row r="8" spans="1:13" x14ac:dyDescent="0.15">
      <c r="A8" s="266" t="s">
        <v>180</v>
      </c>
      <c r="B8" s="266"/>
      <c r="C8" s="243"/>
      <c r="D8" s="267"/>
      <c r="E8" s="248"/>
      <c r="F8" s="268"/>
      <c r="G8" s="306"/>
      <c r="H8" s="268"/>
      <c r="I8" s="307"/>
      <c r="J8" s="270"/>
      <c r="K8" s="251"/>
      <c r="L8" s="237"/>
      <c r="M8" s="251"/>
    </row>
    <row r="9" spans="1:13" x14ac:dyDescent="0.15">
      <c r="A9" s="398" t="s">
        <v>158</v>
      </c>
      <c r="B9" s="399"/>
      <c r="C9" s="271">
        <v>100.8</v>
      </c>
      <c r="D9" s="272">
        <v>0.1</v>
      </c>
      <c r="E9" s="274">
        <v>101.2</v>
      </c>
      <c r="F9" s="275">
        <v>0.2</v>
      </c>
      <c r="G9" s="274">
        <v>100.3</v>
      </c>
      <c r="H9" s="275">
        <v>1</v>
      </c>
      <c r="I9" s="274">
        <v>102</v>
      </c>
      <c r="J9" s="275">
        <v>0.6</v>
      </c>
      <c r="K9" s="275">
        <v>0.4</v>
      </c>
      <c r="L9" s="275">
        <v>-0.2</v>
      </c>
      <c r="M9" s="275">
        <v>-0.7</v>
      </c>
    </row>
    <row r="10" spans="1:13" x14ac:dyDescent="0.15">
      <c r="A10" s="383" t="s">
        <v>159</v>
      </c>
      <c r="B10" s="384"/>
      <c r="C10" s="271">
        <v>100.9</v>
      </c>
      <c r="D10" s="272">
        <v>0.1</v>
      </c>
      <c r="E10" s="274">
        <v>101.9</v>
      </c>
      <c r="F10" s="275">
        <v>0.7</v>
      </c>
      <c r="G10" s="274">
        <v>99.9</v>
      </c>
      <c r="H10" s="275">
        <v>-0.4</v>
      </c>
      <c r="I10" s="274">
        <v>102.4</v>
      </c>
      <c r="J10" s="275">
        <v>0.4</v>
      </c>
      <c r="K10" s="275">
        <v>0.3</v>
      </c>
      <c r="L10" s="275">
        <v>-0.8</v>
      </c>
      <c r="M10" s="275">
        <v>0.4</v>
      </c>
    </row>
    <row r="11" spans="1:13" x14ac:dyDescent="0.15">
      <c r="A11" s="383" t="s">
        <v>160</v>
      </c>
      <c r="B11" s="384"/>
      <c r="C11" s="274">
        <v>101.4</v>
      </c>
      <c r="D11" s="272">
        <v>-1</v>
      </c>
      <c r="E11" s="274">
        <v>101.1</v>
      </c>
      <c r="F11" s="275">
        <v>-0.7</v>
      </c>
      <c r="G11" s="274">
        <v>101.1</v>
      </c>
      <c r="H11" s="275">
        <v>-1</v>
      </c>
      <c r="I11" s="274">
        <v>101.8</v>
      </c>
      <c r="J11" s="275">
        <v>-0.8</v>
      </c>
      <c r="K11" s="275">
        <v>-0.7</v>
      </c>
      <c r="L11" s="275">
        <v>-1</v>
      </c>
      <c r="M11" s="275">
        <v>-0.5</v>
      </c>
    </row>
    <row r="12" spans="1:13" x14ac:dyDescent="0.15">
      <c r="A12" s="406" t="s">
        <v>161</v>
      </c>
      <c r="B12" s="407"/>
      <c r="C12" s="274">
        <v>100</v>
      </c>
      <c r="D12" s="272">
        <v>-1.4</v>
      </c>
      <c r="E12" s="274">
        <v>100.1</v>
      </c>
      <c r="F12" s="275">
        <v>-1</v>
      </c>
      <c r="G12" s="274">
        <v>99.7</v>
      </c>
      <c r="H12" s="275">
        <v>-1.4</v>
      </c>
      <c r="I12" s="274">
        <v>100.5</v>
      </c>
      <c r="J12" s="275">
        <v>-1.3</v>
      </c>
      <c r="K12" s="275">
        <v>-0.6</v>
      </c>
      <c r="L12" s="275">
        <v>-1.3</v>
      </c>
      <c r="M12" s="275">
        <v>-1</v>
      </c>
    </row>
    <row r="13" spans="1:13" x14ac:dyDescent="0.15">
      <c r="A13" s="383" t="s">
        <v>162</v>
      </c>
      <c r="B13" s="384"/>
      <c r="C13" s="277">
        <v>105</v>
      </c>
      <c r="D13" s="278">
        <v>0.3</v>
      </c>
      <c r="E13" s="277">
        <v>105.6</v>
      </c>
      <c r="F13" s="280">
        <v>0.7</v>
      </c>
      <c r="G13" s="277">
        <v>102</v>
      </c>
      <c r="H13" s="280">
        <v>-0.8</v>
      </c>
      <c r="I13" s="277">
        <v>106</v>
      </c>
      <c r="J13" s="280">
        <v>0.6</v>
      </c>
      <c r="K13" s="280">
        <v>1.3</v>
      </c>
      <c r="L13" s="280">
        <v>0.1</v>
      </c>
      <c r="M13" s="280">
        <v>0.9</v>
      </c>
    </row>
    <row r="14" spans="1:13" x14ac:dyDescent="0.15">
      <c r="A14" s="383" t="s">
        <v>163</v>
      </c>
      <c r="B14" s="384"/>
      <c r="C14" s="274">
        <v>95.6</v>
      </c>
      <c r="D14" s="272">
        <v>-2.2999999999999998</v>
      </c>
      <c r="E14" s="274">
        <v>95</v>
      </c>
      <c r="F14" s="275">
        <v>-2.2000000000000002</v>
      </c>
      <c r="G14" s="274">
        <v>98.2</v>
      </c>
      <c r="H14" s="275">
        <v>-2.2000000000000002</v>
      </c>
      <c r="I14" s="274">
        <v>96.3</v>
      </c>
      <c r="J14" s="275">
        <v>-2.2000000000000002</v>
      </c>
      <c r="K14" s="275">
        <v>-1.9</v>
      </c>
      <c r="L14" s="275">
        <v>-2.2000000000000002</v>
      </c>
      <c r="M14" s="275">
        <v>-1.8</v>
      </c>
    </row>
    <row r="15" spans="1:13" x14ac:dyDescent="0.15">
      <c r="A15" s="383" t="s">
        <v>164</v>
      </c>
      <c r="B15" s="384"/>
      <c r="C15" s="274">
        <v>99.6</v>
      </c>
      <c r="D15" s="272">
        <v>-0.1</v>
      </c>
      <c r="E15" s="274">
        <v>99.6</v>
      </c>
      <c r="F15" s="275">
        <v>0.3</v>
      </c>
      <c r="G15" s="274">
        <v>99</v>
      </c>
      <c r="H15" s="275">
        <v>-1</v>
      </c>
      <c r="I15" s="274">
        <v>99.6</v>
      </c>
      <c r="J15" s="275">
        <v>0.2</v>
      </c>
      <c r="K15" s="275">
        <v>-0.4</v>
      </c>
      <c r="L15" s="275">
        <v>-0.4</v>
      </c>
      <c r="M15" s="275">
        <v>0.5</v>
      </c>
    </row>
    <row r="16" spans="1:13" x14ac:dyDescent="0.15">
      <c r="A16" s="383" t="s">
        <v>165</v>
      </c>
      <c r="B16" s="384"/>
      <c r="C16" s="274">
        <v>103.8</v>
      </c>
      <c r="D16" s="272">
        <v>0.2</v>
      </c>
      <c r="E16" s="274">
        <v>104.4</v>
      </c>
      <c r="F16" s="275">
        <v>0.5</v>
      </c>
      <c r="G16" s="274">
        <v>100.9</v>
      </c>
      <c r="H16" s="275">
        <v>-0.6</v>
      </c>
      <c r="I16" s="274">
        <v>105.2</v>
      </c>
      <c r="J16" s="275">
        <v>0.7</v>
      </c>
      <c r="K16" s="275">
        <v>1.2</v>
      </c>
      <c r="L16" s="275">
        <v>0.2</v>
      </c>
      <c r="M16" s="275">
        <v>0.1</v>
      </c>
    </row>
    <row r="17" spans="1:13" x14ac:dyDescent="0.15">
      <c r="A17" s="383" t="s">
        <v>166</v>
      </c>
      <c r="B17" s="384"/>
      <c r="C17" s="274">
        <v>99.8</v>
      </c>
      <c r="D17" s="272">
        <v>-3.9</v>
      </c>
      <c r="E17" s="274">
        <v>100.2</v>
      </c>
      <c r="F17" s="275">
        <v>-3.7</v>
      </c>
      <c r="G17" s="274">
        <v>98.7</v>
      </c>
      <c r="H17" s="275">
        <v>-2.7</v>
      </c>
      <c r="I17" s="274">
        <v>100.3</v>
      </c>
      <c r="J17" s="275">
        <v>-3.8</v>
      </c>
      <c r="K17" s="275">
        <v>-3.1</v>
      </c>
      <c r="L17" s="275">
        <v>-2.6</v>
      </c>
      <c r="M17" s="275">
        <v>-3.6</v>
      </c>
    </row>
    <row r="18" spans="1:13" x14ac:dyDescent="0.15">
      <c r="A18" s="383" t="s">
        <v>167</v>
      </c>
      <c r="B18" s="384"/>
      <c r="C18" s="274">
        <v>99.6</v>
      </c>
      <c r="D18" s="272">
        <v>-1.6</v>
      </c>
      <c r="E18" s="274">
        <v>99.9</v>
      </c>
      <c r="F18" s="275">
        <v>-1.2</v>
      </c>
      <c r="G18" s="274">
        <v>99.6</v>
      </c>
      <c r="H18" s="275">
        <v>-1.5</v>
      </c>
      <c r="I18" s="274">
        <v>100</v>
      </c>
      <c r="J18" s="275">
        <v>-1.3</v>
      </c>
      <c r="K18" s="275">
        <v>-1.4</v>
      </c>
      <c r="L18" s="275">
        <v>-1.8</v>
      </c>
      <c r="M18" s="275">
        <v>-1</v>
      </c>
    </row>
    <row r="19" spans="1:13" x14ac:dyDescent="0.15">
      <c r="A19" s="383" t="s">
        <v>168</v>
      </c>
      <c r="B19" s="384"/>
      <c r="C19" s="274">
        <v>95</v>
      </c>
      <c r="D19" s="272">
        <v>-0.1</v>
      </c>
      <c r="E19" s="274">
        <v>95.3</v>
      </c>
      <c r="F19" s="275">
        <v>0.5</v>
      </c>
      <c r="G19" s="274">
        <v>95.6</v>
      </c>
      <c r="H19" s="275">
        <v>-1.4</v>
      </c>
      <c r="I19" s="274">
        <v>96.4</v>
      </c>
      <c r="J19" s="275">
        <v>0.2</v>
      </c>
      <c r="K19" s="275">
        <v>1.4</v>
      </c>
      <c r="L19" s="275">
        <v>0.1</v>
      </c>
      <c r="M19" s="275">
        <v>-0.7</v>
      </c>
    </row>
    <row r="20" spans="1:13" x14ac:dyDescent="0.15">
      <c r="A20" s="383" t="s">
        <v>169</v>
      </c>
      <c r="B20" s="384"/>
      <c r="C20" s="274">
        <v>95.8</v>
      </c>
      <c r="D20" s="272">
        <v>-1</v>
      </c>
      <c r="E20" s="274">
        <v>96.6</v>
      </c>
      <c r="F20" s="275">
        <v>-0.5</v>
      </c>
      <c r="G20" s="274">
        <v>94.5</v>
      </c>
      <c r="H20" s="275">
        <v>-2.4</v>
      </c>
      <c r="I20" s="274">
        <v>96.1</v>
      </c>
      <c r="J20" s="275">
        <v>-0.5</v>
      </c>
      <c r="K20" s="275">
        <v>-0.3</v>
      </c>
      <c r="L20" s="275">
        <v>-1</v>
      </c>
      <c r="M20" s="275">
        <v>-1.9</v>
      </c>
    </row>
    <row r="21" spans="1:13" x14ac:dyDescent="0.15">
      <c r="A21" s="383" t="s">
        <v>170</v>
      </c>
      <c r="B21" s="384"/>
      <c r="C21" s="274">
        <v>98.7</v>
      </c>
      <c r="D21" s="272">
        <v>0.5</v>
      </c>
      <c r="E21" s="274">
        <v>99.6</v>
      </c>
      <c r="F21" s="275">
        <v>1.3</v>
      </c>
      <c r="G21" s="274">
        <v>97.1</v>
      </c>
      <c r="H21" s="275">
        <v>-1.9</v>
      </c>
      <c r="I21" s="274">
        <v>99.8</v>
      </c>
      <c r="J21" s="275">
        <v>1.4</v>
      </c>
      <c r="K21" s="275">
        <v>1.5</v>
      </c>
      <c r="L21" s="275">
        <v>0</v>
      </c>
      <c r="M21" s="275">
        <v>-0.4</v>
      </c>
    </row>
    <row r="22" spans="1:13" x14ac:dyDescent="0.15">
      <c r="A22" s="383" t="s">
        <v>171</v>
      </c>
      <c r="B22" s="384"/>
      <c r="C22" s="274">
        <v>103.5</v>
      </c>
      <c r="D22" s="272">
        <v>0.2</v>
      </c>
      <c r="E22" s="274">
        <v>104.4</v>
      </c>
      <c r="F22" s="275">
        <v>0.8</v>
      </c>
      <c r="G22" s="274">
        <v>100.3</v>
      </c>
      <c r="H22" s="275">
        <v>-1.7</v>
      </c>
      <c r="I22" s="274">
        <v>104.6</v>
      </c>
      <c r="J22" s="275">
        <v>1</v>
      </c>
      <c r="K22" s="275">
        <v>1.8</v>
      </c>
      <c r="L22" s="275">
        <v>0</v>
      </c>
      <c r="M22" s="275">
        <v>-1.3</v>
      </c>
    </row>
    <row r="23" spans="1:13" x14ac:dyDescent="0.15">
      <c r="A23" s="383" t="s">
        <v>172</v>
      </c>
      <c r="B23" s="384"/>
      <c r="C23" s="274">
        <v>95.7</v>
      </c>
      <c r="D23" s="272">
        <v>-3.9</v>
      </c>
      <c r="E23" s="274">
        <v>95.3</v>
      </c>
      <c r="F23" s="275">
        <v>-3.7</v>
      </c>
      <c r="G23" s="274">
        <v>98</v>
      </c>
      <c r="H23" s="275">
        <v>-3.1</v>
      </c>
      <c r="I23" s="274">
        <v>96.3</v>
      </c>
      <c r="J23" s="275">
        <v>-3.8</v>
      </c>
      <c r="K23" s="275">
        <v>-2.7</v>
      </c>
      <c r="L23" s="275">
        <v>-2.6</v>
      </c>
      <c r="M23" s="275">
        <v>-4.7</v>
      </c>
    </row>
    <row r="24" spans="1:13" x14ac:dyDescent="0.15">
      <c r="A24" s="383" t="s">
        <v>173</v>
      </c>
      <c r="B24" s="384"/>
      <c r="C24" s="274">
        <v>103.1</v>
      </c>
      <c r="D24" s="272">
        <v>-0.2</v>
      </c>
      <c r="E24" s="274">
        <v>103.8</v>
      </c>
      <c r="F24" s="275">
        <v>0.1</v>
      </c>
      <c r="G24" s="274">
        <v>100.4</v>
      </c>
      <c r="H24" s="275">
        <v>-1.5</v>
      </c>
      <c r="I24" s="274">
        <v>103.6</v>
      </c>
      <c r="J24" s="275">
        <v>0.2</v>
      </c>
      <c r="K24" s="275">
        <v>0.1</v>
      </c>
      <c r="L24" s="275">
        <v>-0.6</v>
      </c>
      <c r="M24" s="275">
        <v>-1.1000000000000001</v>
      </c>
    </row>
    <row r="25" spans="1:13" x14ac:dyDescent="0.15">
      <c r="A25" s="383" t="s">
        <v>174</v>
      </c>
      <c r="B25" s="384"/>
      <c r="C25" s="274">
        <v>104.8</v>
      </c>
      <c r="D25" s="272">
        <v>-0.2</v>
      </c>
      <c r="E25" s="274">
        <v>105.8</v>
      </c>
      <c r="F25" s="275">
        <v>0.2</v>
      </c>
      <c r="G25" s="274">
        <v>101.1</v>
      </c>
      <c r="H25" s="275">
        <v>-0.9</v>
      </c>
      <c r="I25" s="274">
        <v>106.2</v>
      </c>
      <c r="J25" s="275">
        <v>0.2</v>
      </c>
      <c r="K25" s="275">
        <v>0.7</v>
      </c>
      <c r="L25" s="275">
        <v>-0.1</v>
      </c>
      <c r="M25" s="275">
        <v>-1.6</v>
      </c>
    </row>
    <row r="26" spans="1:13" x14ac:dyDescent="0.15">
      <c r="A26" s="402" t="s">
        <v>163</v>
      </c>
      <c r="B26" s="403"/>
      <c r="C26" s="281">
        <v>95.8</v>
      </c>
      <c r="D26" s="282">
        <v>0.2</v>
      </c>
      <c r="E26" s="281">
        <v>95.4</v>
      </c>
      <c r="F26" s="284">
        <v>0.4</v>
      </c>
      <c r="G26" s="281">
        <v>97.9</v>
      </c>
      <c r="H26" s="284">
        <v>-0.3</v>
      </c>
      <c r="I26" s="281">
        <v>96.6</v>
      </c>
      <c r="J26" s="284">
        <v>0.3</v>
      </c>
      <c r="K26" s="275">
        <v>1</v>
      </c>
      <c r="L26" s="275">
        <v>0.1</v>
      </c>
      <c r="M26" s="275">
        <v>-1</v>
      </c>
    </row>
    <row r="27" spans="1:13" x14ac:dyDescent="0.15">
      <c r="A27" s="285" t="s">
        <v>181</v>
      </c>
      <c r="B27" s="285"/>
      <c r="C27" s="286"/>
      <c r="D27" s="287"/>
      <c r="E27" s="289"/>
      <c r="F27" s="290"/>
      <c r="G27" s="289"/>
      <c r="H27" s="290"/>
      <c r="I27" s="289"/>
      <c r="J27" s="290"/>
      <c r="K27" s="273"/>
      <c r="L27" s="291"/>
      <c r="M27" s="273"/>
    </row>
    <row r="28" spans="1:13" x14ac:dyDescent="0.15">
      <c r="A28" s="398" t="s">
        <v>158</v>
      </c>
      <c r="B28" s="399"/>
      <c r="C28" s="271">
        <v>100.1</v>
      </c>
      <c r="D28" s="272">
        <v>-0.3</v>
      </c>
      <c r="E28" s="274">
        <v>100.3</v>
      </c>
      <c r="F28" s="275">
        <v>-0.3</v>
      </c>
      <c r="G28" s="274">
        <v>100.3</v>
      </c>
      <c r="H28" s="275">
        <v>0.8</v>
      </c>
      <c r="I28" s="274">
        <v>101.1</v>
      </c>
      <c r="J28" s="275">
        <v>0.2</v>
      </c>
      <c r="K28" s="275">
        <v>0</v>
      </c>
      <c r="L28" s="275">
        <v>-0.5</v>
      </c>
      <c r="M28" s="275">
        <v>-1.2</v>
      </c>
    </row>
    <row r="29" spans="1:13" x14ac:dyDescent="0.15">
      <c r="A29" s="383" t="s">
        <v>159</v>
      </c>
      <c r="B29" s="384"/>
      <c r="C29" s="271">
        <v>100.3</v>
      </c>
      <c r="D29" s="272">
        <v>0.2</v>
      </c>
      <c r="E29" s="274">
        <v>101.1</v>
      </c>
      <c r="F29" s="275">
        <v>0.8</v>
      </c>
      <c r="G29" s="274">
        <v>99.8</v>
      </c>
      <c r="H29" s="275">
        <v>-0.5</v>
      </c>
      <c r="I29" s="274">
        <v>101.6</v>
      </c>
      <c r="J29" s="275">
        <v>0.5</v>
      </c>
      <c r="K29" s="275">
        <v>0.8</v>
      </c>
      <c r="L29" s="275">
        <v>-0.7</v>
      </c>
      <c r="M29" s="275">
        <v>0.5</v>
      </c>
    </row>
    <row r="30" spans="1:13" x14ac:dyDescent="0.15">
      <c r="A30" s="383" t="s">
        <v>160</v>
      </c>
      <c r="B30" s="384"/>
      <c r="C30" s="274">
        <v>100.8</v>
      </c>
      <c r="D30" s="272">
        <v>-0.9</v>
      </c>
      <c r="E30" s="274">
        <v>100.5</v>
      </c>
      <c r="F30" s="275">
        <v>-0.5</v>
      </c>
      <c r="G30" s="274">
        <v>101</v>
      </c>
      <c r="H30" s="275">
        <v>-1</v>
      </c>
      <c r="I30" s="274">
        <v>101.2</v>
      </c>
      <c r="J30" s="275">
        <v>-0.6</v>
      </c>
      <c r="K30" s="275">
        <v>-0.3</v>
      </c>
      <c r="L30" s="275">
        <v>-0.9</v>
      </c>
      <c r="M30" s="275">
        <v>-0.6</v>
      </c>
    </row>
    <row r="31" spans="1:13" x14ac:dyDescent="0.15">
      <c r="A31" s="383" t="s">
        <v>161</v>
      </c>
      <c r="B31" s="384"/>
      <c r="C31" s="274">
        <v>99.5</v>
      </c>
      <c r="D31" s="272">
        <v>-1.3</v>
      </c>
      <c r="E31" s="274">
        <v>99.5</v>
      </c>
      <c r="F31" s="275">
        <v>-1</v>
      </c>
      <c r="G31" s="274">
        <v>99.5</v>
      </c>
      <c r="H31" s="275">
        <v>-1.5</v>
      </c>
      <c r="I31" s="274">
        <v>100</v>
      </c>
      <c r="J31" s="275">
        <v>-1.2</v>
      </c>
      <c r="K31" s="275">
        <v>-0.9</v>
      </c>
      <c r="L31" s="275">
        <v>-1.3</v>
      </c>
      <c r="M31" s="275">
        <v>-0.9</v>
      </c>
    </row>
    <row r="32" spans="1:13" x14ac:dyDescent="0.15">
      <c r="A32" s="400" t="s">
        <v>162</v>
      </c>
      <c r="B32" s="401"/>
      <c r="C32" s="277">
        <v>104.8</v>
      </c>
      <c r="D32" s="278">
        <v>0.4</v>
      </c>
      <c r="E32" s="277">
        <v>105.5</v>
      </c>
      <c r="F32" s="280">
        <v>1</v>
      </c>
      <c r="G32" s="277">
        <v>101.9</v>
      </c>
      <c r="H32" s="280">
        <v>-0.7</v>
      </c>
      <c r="I32" s="277">
        <v>105.9</v>
      </c>
      <c r="J32" s="280">
        <v>0.8</v>
      </c>
      <c r="K32" s="280">
        <v>1.5</v>
      </c>
      <c r="L32" s="280">
        <v>0.2</v>
      </c>
      <c r="M32" s="280">
        <v>1.2</v>
      </c>
    </row>
    <row r="33" spans="1:13" x14ac:dyDescent="0.15">
      <c r="A33" s="383" t="s">
        <v>163</v>
      </c>
      <c r="B33" s="384"/>
      <c r="C33" s="274">
        <v>95.4</v>
      </c>
      <c r="D33" s="272">
        <v>-2.2999999999999998</v>
      </c>
      <c r="E33" s="274">
        <v>94.8</v>
      </c>
      <c r="F33" s="275">
        <v>-2.1</v>
      </c>
      <c r="G33" s="274">
        <v>98.1</v>
      </c>
      <c r="H33" s="275">
        <v>-1.9</v>
      </c>
      <c r="I33" s="274">
        <v>96.1</v>
      </c>
      <c r="J33" s="275">
        <v>-2.2999999999999998</v>
      </c>
      <c r="K33" s="275">
        <v>-1.9</v>
      </c>
      <c r="L33" s="275">
        <v>-2.1</v>
      </c>
      <c r="M33" s="275">
        <v>-1.8</v>
      </c>
    </row>
    <row r="34" spans="1:13" x14ac:dyDescent="0.15">
      <c r="A34" s="383" t="s">
        <v>164</v>
      </c>
      <c r="B34" s="384"/>
      <c r="C34" s="274">
        <v>99.1</v>
      </c>
      <c r="D34" s="272">
        <v>0</v>
      </c>
      <c r="E34" s="274">
        <v>99.1</v>
      </c>
      <c r="F34" s="275">
        <v>0.5</v>
      </c>
      <c r="G34" s="274">
        <v>99</v>
      </c>
      <c r="H34" s="275">
        <v>-0.7</v>
      </c>
      <c r="I34" s="274">
        <v>99.2</v>
      </c>
      <c r="J34" s="275">
        <v>0.4</v>
      </c>
      <c r="K34" s="275">
        <v>-0.3</v>
      </c>
      <c r="L34" s="275">
        <v>-0.5</v>
      </c>
      <c r="M34" s="275">
        <v>0.5</v>
      </c>
    </row>
    <row r="35" spans="1:13" x14ac:dyDescent="0.15">
      <c r="A35" s="383" t="s">
        <v>165</v>
      </c>
      <c r="B35" s="384"/>
      <c r="C35" s="274">
        <v>103.3</v>
      </c>
      <c r="D35" s="272">
        <v>0.4</v>
      </c>
      <c r="E35" s="274">
        <v>103.9</v>
      </c>
      <c r="F35" s="275">
        <v>0.8</v>
      </c>
      <c r="G35" s="274">
        <v>100.8</v>
      </c>
      <c r="H35" s="275">
        <v>-0.6</v>
      </c>
      <c r="I35" s="274">
        <v>104.6</v>
      </c>
      <c r="J35" s="275">
        <v>0.8</v>
      </c>
      <c r="K35" s="275">
        <v>1.4</v>
      </c>
      <c r="L35" s="275">
        <v>0.1</v>
      </c>
      <c r="M35" s="275">
        <v>0.3</v>
      </c>
    </row>
    <row r="36" spans="1:13" x14ac:dyDescent="0.15">
      <c r="A36" s="383" t="s">
        <v>166</v>
      </c>
      <c r="B36" s="384"/>
      <c r="C36" s="274">
        <v>99.1</v>
      </c>
      <c r="D36" s="272">
        <v>-3.9</v>
      </c>
      <c r="E36" s="274">
        <v>99.4</v>
      </c>
      <c r="F36" s="275">
        <v>-3.9</v>
      </c>
      <c r="G36" s="274">
        <v>98.6</v>
      </c>
      <c r="H36" s="275">
        <v>-2.7</v>
      </c>
      <c r="I36" s="274">
        <v>99.5</v>
      </c>
      <c r="J36" s="275">
        <v>-4</v>
      </c>
      <c r="K36" s="275">
        <v>-3.4</v>
      </c>
      <c r="L36" s="275">
        <v>-2.7</v>
      </c>
      <c r="M36" s="275">
        <v>-3.6</v>
      </c>
    </row>
    <row r="37" spans="1:13" x14ac:dyDescent="0.15">
      <c r="A37" s="383" t="s">
        <v>167</v>
      </c>
      <c r="B37" s="384"/>
      <c r="C37" s="274">
        <v>99</v>
      </c>
      <c r="D37" s="272">
        <v>-1.6</v>
      </c>
      <c r="E37" s="274">
        <v>99.2</v>
      </c>
      <c r="F37" s="275">
        <v>-1.3</v>
      </c>
      <c r="G37" s="274">
        <v>99.4</v>
      </c>
      <c r="H37" s="275">
        <v>-1.4</v>
      </c>
      <c r="I37" s="274">
        <v>99.4</v>
      </c>
      <c r="J37" s="275">
        <v>-1.3</v>
      </c>
      <c r="K37" s="275">
        <v>-1.7</v>
      </c>
      <c r="L37" s="275">
        <v>-1.9</v>
      </c>
      <c r="M37" s="275">
        <v>-1</v>
      </c>
    </row>
    <row r="38" spans="1:13" x14ac:dyDescent="0.15">
      <c r="A38" s="383" t="s">
        <v>168</v>
      </c>
      <c r="B38" s="384"/>
      <c r="C38" s="274">
        <v>94.4</v>
      </c>
      <c r="D38" s="272">
        <v>-0.1</v>
      </c>
      <c r="E38" s="274">
        <v>94.5</v>
      </c>
      <c r="F38" s="275">
        <v>0.3</v>
      </c>
      <c r="G38" s="274">
        <v>95.3</v>
      </c>
      <c r="H38" s="275">
        <v>-1.2</v>
      </c>
      <c r="I38" s="274">
        <v>95.7</v>
      </c>
      <c r="J38" s="275">
        <v>0.1</v>
      </c>
      <c r="K38" s="275">
        <v>1.4</v>
      </c>
      <c r="L38" s="275">
        <v>0</v>
      </c>
      <c r="M38" s="275">
        <v>-0.5</v>
      </c>
    </row>
    <row r="39" spans="1:13" x14ac:dyDescent="0.15">
      <c r="A39" s="383" t="s">
        <v>169</v>
      </c>
      <c r="B39" s="384"/>
      <c r="C39" s="274">
        <v>95.1</v>
      </c>
      <c r="D39" s="272">
        <v>-1</v>
      </c>
      <c r="E39" s="274">
        <v>95.7</v>
      </c>
      <c r="F39" s="275">
        <v>-0.6</v>
      </c>
      <c r="G39" s="274">
        <v>94.3</v>
      </c>
      <c r="H39" s="275">
        <v>-2.4</v>
      </c>
      <c r="I39" s="274">
        <v>95.3</v>
      </c>
      <c r="J39" s="275">
        <v>-0.5</v>
      </c>
      <c r="K39" s="275">
        <v>-0.3</v>
      </c>
      <c r="L39" s="275">
        <v>-1.1000000000000001</v>
      </c>
      <c r="M39" s="275">
        <v>-1.7</v>
      </c>
    </row>
    <row r="40" spans="1:13" x14ac:dyDescent="0.15">
      <c r="A40" s="383" t="s">
        <v>170</v>
      </c>
      <c r="B40" s="384"/>
      <c r="C40" s="274">
        <v>97.9</v>
      </c>
      <c r="D40" s="272">
        <v>0.6</v>
      </c>
      <c r="E40" s="274">
        <v>98.6</v>
      </c>
      <c r="F40" s="275">
        <v>1.4</v>
      </c>
      <c r="G40" s="274">
        <v>96.9</v>
      </c>
      <c r="H40" s="275">
        <v>-1.8</v>
      </c>
      <c r="I40" s="274">
        <v>98.8</v>
      </c>
      <c r="J40" s="275">
        <v>1.3</v>
      </c>
      <c r="K40" s="275">
        <v>1.3</v>
      </c>
      <c r="L40" s="275">
        <v>-0.1</v>
      </c>
      <c r="M40" s="275">
        <v>-0.2</v>
      </c>
    </row>
    <row r="41" spans="1:13" x14ac:dyDescent="0.15">
      <c r="A41" s="383" t="s">
        <v>171</v>
      </c>
      <c r="B41" s="384"/>
      <c r="C41" s="274">
        <v>102.9</v>
      </c>
      <c r="D41" s="272">
        <v>0.2</v>
      </c>
      <c r="E41" s="274">
        <v>103.8</v>
      </c>
      <c r="F41" s="275">
        <v>0.9</v>
      </c>
      <c r="G41" s="274">
        <v>100</v>
      </c>
      <c r="H41" s="275">
        <v>-1.8</v>
      </c>
      <c r="I41" s="274">
        <v>103.9</v>
      </c>
      <c r="J41" s="275">
        <v>1</v>
      </c>
      <c r="K41" s="275">
        <v>1.6</v>
      </c>
      <c r="L41" s="275">
        <v>0</v>
      </c>
      <c r="M41" s="275">
        <v>-1.2</v>
      </c>
    </row>
    <row r="42" spans="1:13" x14ac:dyDescent="0.15">
      <c r="A42" s="383" t="s">
        <v>172</v>
      </c>
      <c r="B42" s="384"/>
      <c r="C42" s="274">
        <v>95.2</v>
      </c>
      <c r="D42" s="272">
        <v>-3.9</v>
      </c>
      <c r="E42" s="274">
        <v>94.7</v>
      </c>
      <c r="F42" s="275">
        <v>-3.9</v>
      </c>
      <c r="G42" s="274">
        <v>97.7</v>
      </c>
      <c r="H42" s="275">
        <v>-3.2</v>
      </c>
      <c r="I42" s="274">
        <v>95.8</v>
      </c>
      <c r="J42" s="275">
        <v>-3.9</v>
      </c>
      <c r="K42" s="275">
        <v>-3</v>
      </c>
      <c r="L42" s="275">
        <v>-2.7</v>
      </c>
      <c r="M42" s="275">
        <v>-4.7</v>
      </c>
    </row>
    <row r="43" spans="1:13" x14ac:dyDescent="0.15">
      <c r="A43" s="383" t="s">
        <v>173</v>
      </c>
      <c r="B43" s="384"/>
      <c r="C43" s="274">
        <v>102.9</v>
      </c>
      <c r="D43" s="272">
        <v>-0.3</v>
      </c>
      <c r="E43" s="274">
        <v>103.6</v>
      </c>
      <c r="F43" s="275">
        <v>0.1</v>
      </c>
      <c r="G43" s="274">
        <v>100.4</v>
      </c>
      <c r="H43" s="275">
        <v>-1.4</v>
      </c>
      <c r="I43" s="274">
        <v>103.3</v>
      </c>
      <c r="J43" s="275">
        <v>0</v>
      </c>
      <c r="K43" s="275">
        <v>-0.4</v>
      </c>
      <c r="L43" s="275">
        <v>-0.5</v>
      </c>
      <c r="M43" s="275">
        <v>-1</v>
      </c>
    </row>
    <row r="44" spans="1:13" x14ac:dyDescent="0.15">
      <c r="A44" s="383" t="s">
        <v>174</v>
      </c>
      <c r="B44" s="384"/>
      <c r="C44" s="274">
        <v>104.6</v>
      </c>
      <c r="D44" s="272">
        <v>-0.2</v>
      </c>
      <c r="E44" s="274">
        <v>105.5</v>
      </c>
      <c r="F44" s="275">
        <v>0</v>
      </c>
      <c r="G44" s="274">
        <v>101</v>
      </c>
      <c r="H44" s="275">
        <v>-0.9</v>
      </c>
      <c r="I44" s="274">
        <v>105.9</v>
      </c>
      <c r="J44" s="275">
        <v>0</v>
      </c>
      <c r="K44" s="275">
        <v>0.5</v>
      </c>
      <c r="L44" s="275">
        <v>0</v>
      </c>
      <c r="M44" s="275">
        <v>-1.6</v>
      </c>
    </row>
    <row r="45" spans="1:13" x14ac:dyDescent="0.15">
      <c r="A45" s="402" t="s">
        <v>163</v>
      </c>
      <c r="B45" s="403"/>
      <c r="C45" s="281">
        <v>95.5</v>
      </c>
      <c r="D45" s="282">
        <v>0.1</v>
      </c>
      <c r="E45" s="281">
        <v>95.1</v>
      </c>
      <c r="F45" s="284">
        <v>0.3</v>
      </c>
      <c r="G45" s="281">
        <v>97.7</v>
      </c>
      <c r="H45" s="284">
        <v>-0.4</v>
      </c>
      <c r="I45" s="281">
        <v>96.3</v>
      </c>
      <c r="J45" s="284">
        <v>0.2</v>
      </c>
      <c r="K45" s="275">
        <v>0.6</v>
      </c>
      <c r="L45" s="275">
        <v>0.1</v>
      </c>
      <c r="M45" s="275">
        <v>-1</v>
      </c>
    </row>
    <row r="46" spans="1:13" x14ac:dyDescent="0.15">
      <c r="A46" s="266" t="s">
        <v>182</v>
      </c>
      <c r="B46" s="266"/>
      <c r="C46" s="286"/>
      <c r="D46" s="287"/>
      <c r="E46" s="289"/>
      <c r="F46" s="290"/>
      <c r="G46" s="289"/>
      <c r="H46" s="290"/>
      <c r="I46" s="289"/>
      <c r="J46" s="290"/>
      <c r="K46" s="273"/>
      <c r="L46" s="291"/>
      <c r="M46" s="273"/>
    </row>
    <row r="47" spans="1:13" x14ac:dyDescent="0.15">
      <c r="A47" s="398" t="s">
        <v>158</v>
      </c>
      <c r="B47" s="399"/>
      <c r="C47" s="271">
        <v>110</v>
      </c>
      <c r="D47" s="272">
        <v>4.5999999999999996</v>
      </c>
      <c r="E47" s="274">
        <v>111.3</v>
      </c>
      <c r="F47" s="275">
        <v>4.8</v>
      </c>
      <c r="G47" s="274">
        <v>102.8</v>
      </c>
      <c r="H47" s="275">
        <v>9.6999999999999993</v>
      </c>
      <c r="I47" s="274">
        <v>113</v>
      </c>
      <c r="J47" s="275">
        <v>5.2</v>
      </c>
      <c r="K47" s="275">
        <v>6.2</v>
      </c>
      <c r="L47" s="275">
        <v>4.2</v>
      </c>
      <c r="M47" s="275">
        <v>10.3</v>
      </c>
    </row>
    <row r="48" spans="1:13" x14ac:dyDescent="0.15">
      <c r="A48" s="383" t="s">
        <v>159</v>
      </c>
      <c r="B48" s="384"/>
      <c r="C48" s="271">
        <v>109</v>
      </c>
      <c r="D48" s="272">
        <v>-0.9</v>
      </c>
      <c r="E48" s="274">
        <v>110.9</v>
      </c>
      <c r="F48" s="275">
        <v>-0.4</v>
      </c>
      <c r="G48" s="274">
        <v>104.4</v>
      </c>
      <c r="H48" s="275">
        <v>1.6</v>
      </c>
      <c r="I48" s="274">
        <v>111.6</v>
      </c>
      <c r="J48" s="275">
        <v>-1.2</v>
      </c>
      <c r="K48" s="275">
        <v>-5.5</v>
      </c>
      <c r="L48" s="275">
        <v>-2.8</v>
      </c>
      <c r="M48" s="275">
        <v>0.4</v>
      </c>
    </row>
    <row r="49" spans="1:13" x14ac:dyDescent="0.15">
      <c r="A49" s="383" t="s">
        <v>160</v>
      </c>
      <c r="B49" s="384"/>
      <c r="C49" s="274">
        <v>109.3</v>
      </c>
      <c r="D49" s="272">
        <v>-2.7</v>
      </c>
      <c r="E49" s="274">
        <v>109</v>
      </c>
      <c r="F49" s="275">
        <v>-2.4</v>
      </c>
      <c r="G49" s="274">
        <v>107.9</v>
      </c>
      <c r="H49" s="275">
        <v>2.6</v>
      </c>
      <c r="I49" s="274">
        <v>108.4</v>
      </c>
      <c r="J49" s="275">
        <v>-2.6</v>
      </c>
      <c r="K49" s="275">
        <v>-3.6</v>
      </c>
      <c r="L49" s="275">
        <v>-1.3</v>
      </c>
      <c r="M49" s="275">
        <v>-0.8</v>
      </c>
    </row>
    <row r="50" spans="1:13" x14ac:dyDescent="0.15">
      <c r="A50" s="383" t="s">
        <v>161</v>
      </c>
      <c r="B50" s="384"/>
      <c r="C50" s="274">
        <v>106.6</v>
      </c>
      <c r="D50" s="272">
        <v>-2.5</v>
      </c>
      <c r="E50" s="274">
        <v>106.8</v>
      </c>
      <c r="F50" s="275">
        <v>-2</v>
      </c>
      <c r="G50" s="274">
        <v>106.8</v>
      </c>
      <c r="H50" s="275">
        <v>-1</v>
      </c>
      <c r="I50" s="274">
        <v>106.5</v>
      </c>
      <c r="J50" s="275">
        <v>-1.8</v>
      </c>
      <c r="K50" s="275">
        <v>1.1000000000000001</v>
      </c>
      <c r="L50" s="275">
        <v>-1</v>
      </c>
      <c r="M50" s="275">
        <v>-1.2</v>
      </c>
    </row>
    <row r="51" spans="1:13" x14ac:dyDescent="0.15">
      <c r="A51" s="400" t="s">
        <v>162</v>
      </c>
      <c r="B51" s="401"/>
      <c r="C51" s="277">
        <v>106.5</v>
      </c>
      <c r="D51" s="278">
        <v>-3</v>
      </c>
      <c r="E51" s="277">
        <v>107.3</v>
      </c>
      <c r="F51" s="280">
        <v>-2.2000000000000002</v>
      </c>
      <c r="G51" s="277">
        <v>104.8</v>
      </c>
      <c r="H51" s="280">
        <v>-4.3</v>
      </c>
      <c r="I51" s="277">
        <v>107.4</v>
      </c>
      <c r="J51" s="280">
        <v>-1.7</v>
      </c>
      <c r="K51" s="280">
        <v>-0.8</v>
      </c>
      <c r="L51" s="280">
        <v>-1.4</v>
      </c>
      <c r="M51" s="280">
        <v>-6</v>
      </c>
    </row>
    <row r="52" spans="1:13" x14ac:dyDescent="0.15">
      <c r="A52" s="383" t="s">
        <v>163</v>
      </c>
      <c r="B52" s="384"/>
      <c r="C52" s="274">
        <v>97.8</v>
      </c>
      <c r="D52" s="272">
        <v>-3.3</v>
      </c>
      <c r="E52" s="274">
        <v>97.6</v>
      </c>
      <c r="F52" s="275">
        <v>-2.4</v>
      </c>
      <c r="G52" s="274">
        <v>104.8</v>
      </c>
      <c r="H52" s="275">
        <v>-8.3000000000000007</v>
      </c>
      <c r="I52" s="274">
        <v>98.1</v>
      </c>
      <c r="J52" s="275">
        <v>-1.9</v>
      </c>
      <c r="K52" s="275">
        <v>-1.6</v>
      </c>
      <c r="L52" s="275">
        <v>-3</v>
      </c>
      <c r="M52" s="275">
        <v>0</v>
      </c>
    </row>
    <row r="53" spans="1:13" x14ac:dyDescent="0.15">
      <c r="A53" s="383" t="s">
        <v>164</v>
      </c>
      <c r="B53" s="384"/>
      <c r="C53" s="274">
        <v>105.4</v>
      </c>
      <c r="D53" s="272">
        <v>-2</v>
      </c>
      <c r="E53" s="274">
        <v>105.6</v>
      </c>
      <c r="F53" s="275">
        <v>-1.6</v>
      </c>
      <c r="G53" s="274">
        <v>100</v>
      </c>
      <c r="H53" s="275">
        <v>-8.6999999999999993</v>
      </c>
      <c r="I53" s="274">
        <v>105.6</v>
      </c>
      <c r="J53" s="275">
        <v>-0.8</v>
      </c>
      <c r="K53" s="275">
        <v>-1.4</v>
      </c>
      <c r="L53" s="275">
        <v>0</v>
      </c>
      <c r="M53" s="275">
        <v>-2.1</v>
      </c>
    </row>
    <row r="54" spans="1:13" x14ac:dyDescent="0.15">
      <c r="A54" s="383" t="s">
        <v>165</v>
      </c>
      <c r="B54" s="384"/>
      <c r="C54" s="274">
        <v>110.9</v>
      </c>
      <c r="D54" s="272">
        <v>-1.9</v>
      </c>
      <c r="E54" s="274">
        <v>111.3</v>
      </c>
      <c r="F54" s="275">
        <v>-2.1</v>
      </c>
      <c r="G54" s="274">
        <v>104.8</v>
      </c>
      <c r="H54" s="275">
        <v>0</v>
      </c>
      <c r="I54" s="274">
        <v>112</v>
      </c>
      <c r="J54" s="275">
        <v>-0.9</v>
      </c>
      <c r="K54" s="275">
        <v>0.8</v>
      </c>
      <c r="L54" s="275">
        <v>1.4</v>
      </c>
      <c r="M54" s="275">
        <v>-4</v>
      </c>
    </row>
    <row r="55" spans="1:13" x14ac:dyDescent="0.15">
      <c r="A55" s="383" t="s">
        <v>166</v>
      </c>
      <c r="B55" s="384"/>
      <c r="C55" s="274">
        <v>108.7</v>
      </c>
      <c r="D55" s="272">
        <v>-3.8</v>
      </c>
      <c r="E55" s="274">
        <v>109.7</v>
      </c>
      <c r="F55" s="275">
        <v>-2.8</v>
      </c>
      <c r="G55" s="274">
        <v>104.8</v>
      </c>
      <c r="H55" s="275">
        <v>0</v>
      </c>
      <c r="I55" s="274">
        <v>109.3</v>
      </c>
      <c r="J55" s="275">
        <v>-2.4</v>
      </c>
      <c r="K55" s="275">
        <v>0</v>
      </c>
      <c r="L55" s="275">
        <v>0</v>
      </c>
      <c r="M55" s="275">
        <v>0</v>
      </c>
    </row>
    <row r="56" spans="1:13" x14ac:dyDescent="0.15">
      <c r="A56" s="383" t="s">
        <v>167</v>
      </c>
      <c r="B56" s="384"/>
      <c r="C56" s="274">
        <v>107.6</v>
      </c>
      <c r="D56" s="272">
        <v>-2</v>
      </c>
      <c r="E56" s="274">
        <v>108.1</v>
      </c>
      <c r="F56" s="275">
        <v>-0.7</v>
      </c>
      <c r="G56" s="274">
        <v>109.5</v>
      </c>
      <c r="H56" s="275">
        <v>-4.2</v>
      </c>
      <c r="I56" s="274">
        <v>107.4</v>
      </c>
      <c r="J56" s="275">
        <v>-0.8</v>
      </c>
      <c r="K56" s="275">
        <v>1.5</v>
      </c>
      <c r="L56" s="275">
        <v>-1.4</v>
      </c>
      <c r="M56" s="275">
        <v>-2.1</v>
      </c>
    </row>
    <row r="57" spans="1:13" x14ac:dyDescent="0.15">
      <c r="A57" s="383" t="s">
        <v>168</v>
      </c>
      <c r="B57" s="384"/>
      <c r="C57" s="274">
        <v>103.3</v>
      </c>
      <c r="D57" s="272">
        <v>0</v>
      </c>
      <c r="E57" s="274">
        <v>104</v>
      </c>
      <c r="F57" s="275">
        <v>1.6</v>
      </c>
      <c r="G57" s="274">
        <v>104.8</v>
      </c>
      <c r="H57" s="275">
        <v>-8.3000000000000007</v>
      </c>
      <c r="I57" s="274">
        <v>104.6</v>
      </c>
      <c r="J57" s="275">
        <v>1.8</v>
      </c>
      <c r="K57" s="275">
        <v>1.6</v>
      </c>
      <c r="L57" s="275">
        <v>1.4</v>
      </c>
      <c r="M57" s="275">
        <v>-5.8</v>
      </c>
    </row>
    <row r="58" spans="1:13" x14ac:dyDescent="0.15">
      <c r="A58" s="383" t="s">
        <v>169</v>
      </c>
      <c r="B58" s="384"/>
      <c r="C58" s="274">
        <v>105.4</v>
      </c>
      <c r="D58" s="272">
        <v>-1</v>
      </c>
      <c r="E58" s="274">
        <v>106.5</v>
      </c>
      <c r="F58" s="275">
        <v>-0.7</v>
      </c>
      <c r="G58" s="274">
        <v>100</v>
      </c>
      <c r="H58" s="275">
        <v>-4.5999999999999996</v>
      </c>
      <c r="I58" s="274">
        <v>105.6</v>
      </c>
      <c r="J58" s="275">
        <v>0</v>
      </c>
      <c r="K58" s="275">
        <v>0.8</v>
      </c>
      <c r="L58" s="275">
        <v>0</v>
      </c>
      <c r="M58" s="275">
        <v>-6</v>
      </c>
    </row>
    <row r="59" spans="1:13" x14ac:dyDescent="0.15">
      <c r="A59" s="383" t="s">
        <v>170</v>
      </c>
      <c r="B59" s="384"/>
      <c r="C59" s="274">
        <v>109.8</v>
      </c>
      <c r="D59" s="272">
        <v>-1</v>
      </c>
      <c r="E59" s="274">
        <v>111.3</v>
      </c>
      <c r="F59" s="275">
        <v>0.7</v>
      </c>
      <c r="G59" s="274">
        <v>104.8</v>
      </c>
      <c r="H59" s="275">
        <v>-4.3</v>
      </c>
      <c r="I59" s="274">
        <v>111.1</v>
      </c>
      <c r="J59" s="275">
        <v>1.6</v>
      </c>
      <c r="K59" s="275">
        <v>3</v>
      </c>
      <c r="L59" s="275">
        <v>0</v>
      </c>
      <c r="M59" s="275">
        <v>-5.8</v>
      </c>
    </row>
    <row r="60" spans="1:13" x14ac:dyDescent="0.15">
      <c r="A60" s="383" t="s">
        <v>171</v>
      </c>
      <c r="B60" s="384"/>
      <c r="C60" s="274">
        <v>112</v>
      </c>
      <c r="D60" s="272">
        <v>1</v>
      </c>
      <c r="E60" s="274">
        <v>112.1</v>
      </c>
      <c r="F60" s="275">
        <v>0.7</v>
      </c>
      <c r="G60" s="274">
        <v>109.5</v>
      </c>
      <c r="H60" s="275">
        <v>0</v>
      </c>
      <c r="I60" s="274">
        <v>113</v>
      </c>
      <c r="J60" s="275">
        <v>1.7</v>
      </c>
      <c r="K60" s="275">
        <v>2.9</v>
      </c>
      <c r="L60" s="275">
        <v>1.4</v>
      </c>
      <c r="M60" s="275">
        <v>-4</v>
      </c>
    </row>
    <row r="61" spans="1:13" x14ac:dyDescent="0.15">
      <c r="A61" s="383" t="s">
        <v>172</v>
      </c>
      <c r="B61" s="384"/>
      <c r="C61" s="274">
        <v>102.2</v>
      </c>
      <c r="D61" s="272">
        <v>-3</v>
      </c>
      <c r="E61" s="274">
        <v>102.4</v>
      </c>
      <c r="F61" s="275">
        <v>-2.2999999999999998</v>
      </c>
      <c r="G61" s="274">
        <v>109.5</v>
      </c>
      <c r="H61" s="275">
        <v>0</v>
      </c>
      <c r="I61" s="274">
        <v>102.8</v>
      </c>
      <c r="J61" s="275">
        <v>-1.7</v>
      </c>
      <c r="K61" s="275">
        <v>0.9</v>
      </c>
      <c r="L61" s="275">
        <v>0</v>
      </c>
      <c r="M61" s="275">
        <v>-6.1</v>
      </c>
    </row>
    <row r="62" spans="1:13" x14ac:dyDescent="0.15">
      <c r="A62" s="383" t="s">
        <v>173</v>
      </c>
      <c r="B62" s="384"/>
      <c r="C62" s="274">
        <v>105.4</v>
      </c>
      <c r="D62" s="272">
        <v>0</v>
      </c>
      <c r="E62" s="274">
        <v>106.5</v>
      </c>
      <c r="F62" s="275">
        <v>0.9</v>
      </c>
      <c r="G62" s="274">
        <v>100</v>
      </c>
      <c r="H62" s="275">
        <v>-4.5999999999999996</v>
      </c>
      <c r="I62" s="274">
        <v>106.5</v>
      </c>
      <c r="J62" s="275">
        <v>1.8</v>
      </c>
      <c r="K62" s="275">
        <v>4.5</v>
      </c>
      <c r="L62" s="275">
        <v>0</v>
      </c>
      <c r="M62" s="275">
        <v>-4.3</v>
      </c>
    </row>
    <row r="63" spans="1:13" x14ac:dyDescent="0.15">
      <c r="A63" s="383" t="s">
        <v>174</v>
      </c>
      <c r="B63" s="384"/>
      <c r="C63" s="274">
        <v>107.6</v>
      </c>
      <c r="D63" s="272">
        <v>1</v>
      </c>
      <c r="E63" s="274">
        <v>108.9</v>
      </c>
      <c r="F63" s="275">
        <v>1.5</v>
      </c>
      <c r="G63" s="274">
        <v>104.8</v>
      </c>
      <c r="H63" s="275">
        <v>0</v>
      </c>
      <c r="I63" s="274">
        <v>109.3</v>
      </c>
      <c r="J63" s="275">
        <v>1.8</v>
      </c>
      <c r="K63" s="275">
        <v>4.5</v>
      </c>
      <c r="L63" s="275">
        <v>-1.4</v>
      </c>
      <c r="M63" s="275">
        <v>-2</v>
      </c>
    </row>
    <row r="64" spans="1:13" x14ac:dyDescent="0.15">
      <c r="A64" s="402" t="s">
        <v>163</v>
      </c>
      <c r="B64" s="403"/>
      <c r="C64" s="299">
        <v>100</v>
      </c>
      <c r="D64" s="282">
        <v>2.2000000000000002</v>
      </c>
      <c r="E64" s="281">
        <v>99.2</v>
      </c>
      <c r="F64" s="284">
        <v>1.6</v>
      </c>
      <c r="G64" s="281">
        <v>104.8</v>
      </c>
      <c r="H64" s="284">
        <v>0</v>
      </c>
      <c r="I64" s="281">
        <v>100</v>
      </c>
      <c r="J64" s="284">
        <v>1.9</v>
      </c>
      <c r="K64" s="283">
        <v>4</v>
      </c>
      <c r="L64" s="283">
        <v>1.5</v>
      </c>
      <c r="M64" s="284">
        <v>-2</v>
      </c>
    </row>
    <row r="65" spans="1:13" s="126" customFormat="1" x14ac:dyDescent="0.15">
      <c r="B65" s="237"/>
      <c r="C65" s="237"/>
      <c r="D65" s="237"/>
      <c r="E65" s="237"/>
      <c r="F65" s="237"/>
      <c r="G65" s="237"/>
      <c r="H65" s="237"/>
      <c r="I65" s="237"/>
      <c r="J65" s="237"/>
      <c r="K65" s="237"/>
      <c r="L65"/>
      <c r="M65"/>
    </row>
    <row r="66" spans="1:13" s="126" customFormat="1" x14ac:dyDescent="0.15">
      <c r="B66"/>
      <c r="C66"/>
      <c r="D66"/>
      <c r="E66"/>
      <c r="F66"/>
      <c r="G66"/>
      <c r="H66"/>
      <c r="I66"/>
      <c r="J66"/>
      <c r="K66"/>
      <c r="L66"/>
      <c r="M66"/>
    </row>
    <row r="67" spans="1:13" ht="13.5" customHeight="1" x14ac:dyDescent="0.15">
      <c r="A67" s="126"/>
    </row>
  </sheetData>
  <mergeCells count="60">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M1"/>
    <mergeCell ref="L4:L5"/>
    <mergeCell ref="M4:M5"/>
    <mergeCell ref="A5:B5"/>
    <mergeCell ref="E5:F5"/>
    <mergeCell ref="I5:J5"/>
    <mergeCell ref="A9:B9"/>
    <mergeCell ref="A10:B10"/>
    <mergeCell ref="A11:B11"/>
    <mergeCell ref="A12:B12"/>
    <mergeCell ref="A13:B13"/>
  </mergeCells>
  <phoneticPr fontId="4"/>
  <conditionalFormatting sqref="A13:M25 A32:M44 A51:M63">
    <cfRule type="expression" dxfId="13"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85" firstPageNumber="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5588-CF07-4B9F-BBCF-C488E37086E8}">
  <sheetPr>
    <pageSetUpPr fitToPage="1"/>
  </sheetPr>
  <dimension ref="A1:M60"/>
  <sheetViews>
    <sheetView showGridLines="0" zoomScaleNormal="100" zoomScaleSheetLayoutView="100" workbookViewId="0">
      <selection sqref="A1:M1"/>
    </sheetView>
  </sheetViews>
  <sheetFormatPr defaultRowHeight="13.5" x14ac:dyDescent="0.15"/>
  <cols>
    <col min="1" max="1" width="6" customWidth="1"/>
    <col min="2" max="2" width="9.75" customWidth="1"/>
    <col min="3" max="12" width="8.375" customWidth="1"/>
  </cols>
  <sheetData>
    <row r="1" spans="1:13" ht="19.149999999999999" customHeight="1" x14ac:dyDescent="0.2">
      <c r="A1" s="385" t="s">
        <v>183</v>
      </c>
      <c r="B1" s="385"/>
      <c r="C1" s="385"/>
      <c r="D1" s="385"/>
      <c r="E1" s="385"/>
      <c r="F1" s="385"/>
      <c r="G1" s="385"/>
      <c r="H1" s="385"/>
      <c r="I1" s="385"/>
      <c r="J1" s="385"/>
      <c r="K1" s="385"/>
      <c r="L1" s="385"/>
      <c r="M1" s="385"/>
    </row>
    <row r="3" spans="1:13" ht="12" customHeight="1" x14ac:dyDescent="0.15">
      <c r="A3" s="236" t="s">
        <v>147</v>
      </c>
      <c r="B3" s="236"/>
      <c r="C3" s="237"/>
      <c r="D3" s="237"/>
      <c r="E3" s="237"/>
      <c r="F3" s="237"/>
      <c r="G3" s="236"/>
      <c r="H3" s="237"/>
      <c r="I3" s="237"/>
      <c r="M3" s="238" t="s">
        <v>148</v>
      </c>
    </row>
    <row r="4" spans="1:13" ht="13.5" customHeight="1" x14ac:dyDescent="0.15">
      <c r="A4" s="239"/>
      <c r="B4" s="240"/>
      <c r="C4" s="241" t="s">
        <v>149</v>
      </c>
      <c r="D4" s="242"/>
      <c r="E4" s="242"/>
      <c r="F4" s="243"/>
      <c r="G4" s="242"/>
      <c r="H4" s="242"/>
      <c r="I4" s="244"/>
      <c r="J4" s="246"/>
      <c r="K4" s="247" t="s">
        <v>150</v>
      </c>
      <c r="L4" s="386" t="s">
        <v>151</v>
      </c>
      <c r="M4" s="388" t="s">
        <v>152</v>
      </c>
    </row>
    <row r="5" spans="1:13" x14ac:dyDescent="0.15">
      <c r="A5" s="390" t="s">
        <v>153</v>
      </c>
      <c r="B5" s="391"/>
      <c r="C5" s="248"/>
      <c r="D5" s="237"/>
      <c r="E5" s="392" t="s">
        <v>154</v>
      </c>
      <c r="F5" s="404"/>
      <c r="G5" s="303" t="s">
        <v>114</v>
      </c>
      <c r="H5" s="304"/>
      <c r="I5" s="396" t="s">
        <v>115</v>
      </c>
      <c r="J5" s="405"/>
      <c r="K5" s="251"/>
      <c r="L5" s="387"/>
      <c r="M5" s="389"/>
    </row>
    <row r="6" spans="1:13" x14ac:dyDescent="0.15">
      <c r="A6" s="252"/>
      <c r="B6" s="253"/>
      <c r="C6" s="254"/>
      <c r="D6" s="255" t="s">
        <v>90</v>
      </c>
      <c r="E6" s="257"/>
      <c r="F6" s="258" t="s">
        <v>90</v>
      </c>
      <c r="G6" s="257"/>
      <c r="H6" s="258" t="s">
        <v>90</v>
      </c>
      <c r="I6" s="254"/>
      <c r="J6" s="258" t="s">
        <v>90</v>
      </c>
      <c r="K6" s="259" t="s">
        <v>90</v>
      </c>
      <c r="L6" s="260" t="s">
        <v>90</v>
      </c>
      <c r="M6" s="259" t="s">
        <v>90</v>
      </c>
    </row>
    <row r="7" spans="1:13" x14ac:dyDescent="0.15">
      <c r="A7" s="241"/>
      <c r="B7" s="309"/>
      <c r="C7" s="241"/>
      <c r="D7" s="264" t="s">
        <v>93</v>
      </c>
      <c r="E7" s="241"/>
      <c r="F7" s="264" t="s">
        <v>93</v>
      </c>
      <c r="G7" s="305"/>
      <c r="H7" s="264" t="s">
        <v>93</v>
      </c>
      <c r="I7" s="241"/>
      <c r="J7" s="264" t="s">
        <v>93</v>
      </c>
      <c r="K7" s="265" t="s">
        <v>93</v>
      </c>
      <c r="L7" s="263" t="s">
        <v>93</v>
      </c>
      <c r="M7" s="265" t="s">
        <v>93</v>
      </c>
    </row>
    <row r="8" spans="1:13" x14ac:dyDescent="0.15">
      <c r="A8" s="383" t="s">
        <v>158</v>
      </c>
      <c r="B8" s="384"/>
      <c r="C8" s="271">
        <v>101.3</v>
      </c>
      <c r="D8" s="272">
        <v>0.8</v>
      </c>
      <c r="E8" s="274">
        <v>100.6</v>
      </c>
      <c r="F8" s="275">
        <v>0.3</v>
      </c>
      <c r="G8" s="274">
        <v>102.8</v>
      </c>
      <c r="H8" s="275">
        <v>1.8</v>
      </c>
      <c r="I8" s="274">
        <v>99.7</v>
      </c>
      <c r="J8" s="275">
        <v>-0.6</v>
      </c>
      <c r="K8" s="275">
        <v>-0.9</v>
      </c>
      <c r="L8" s="275">
        <v>-0.8</v>
      </c>
      <c r="M8" s="275">
        <v>2.6</v>
      </c>
    </row>
    <row r="9" spans="1:13" x14ac:dyDescent="0.15">
      <c r="A9" s="383" t="s">
        <v>159</v>
      </c>
      <c r="B9" s="384"/>
      <c r="C9" s="271">
        <v>103.1</v>
      </c>
      <c r="D9" s="272">
        <v>1.9</v>
      </c>
      <c r="E9" s="274">
        <v>101.5</v>
      </c>
      <c r="F9" s="275">
        <v>0.9</v>
      </c>
      <c r="G9" s="274">
        <v>106.8</v>
      </c>
      <c r="H9" s="275">
        <v>3.9</v>
      </c>
      <c r="I9" s="274">
        <v>100.4</v>
      </c>
      <c r="J9" s="275">
        <v>0.8</v>
      </c>
      <c r="K9" s="275">
        <v>0.2</v>
      </c>
      <c r="L9" s="275">
        <v>0.3</v>
      </c>
      <c r="M9" s="275">
        <v>1.9</v>
      </c>
    </row>
    <row r="10" spans="1:13" x14ac:dyDescent="0.15">
      <c r="A10" s="383" t="s">
        <v>160</v>
      </c>
      <c r="B10" s="384"/>
      <c r="C10" s="274">
        <v>104.3</v>
      </c>
      <c r="D10" s="272">
        <v>1.2</v>
      </c>
      <c r="E10" s="274">
        <v>104.7</v>
      </c>
      <c r="F10" s="275">
        <v>3.2</v>
      </c>
      <c r="G10" s="274">
        <v>103.4</v>
      </c>
      <c r="H10" s="275">
        <v>-3.2</v>
      </c>
      <c r="I10" s="274">
        <v>101.6</v>
      </c>
      <c r="J10" s="275">
        <v>1.2</v>
      </c>
      <c r="K10" s="275">
        <v>-0.1</v>
      </c>
      <c r="L10" s="275">
        <v>1.6</v>
      </c>
      <c r="M10" s="275">
        <v>0.7</v>
      </c>
    </row>
    <row r="11" spans="1:13" x14ac:dyDescent="0.15">
      <c r="A11" s="383" t="s">
        <v>161</v>
      </c>
      <c r="B11" s="384"/>
      <c r="C11" s="274">
        <v>105.9</v>
      </c>
      <c r="D11" s="272">
        <v>1.5</v>
      </c>
      <c r="E11" s="274">
        <v>105.6</v>
      </c>
      <c r="F11" s="275">
        <v>0.9</v>
      </c>
      <c r="G11" s="274">
        <v>106.4</v>
      </c>
      <c r="H11" s="275">
        <v>2.9</v>
      </c>
      <c r="I11" s="274">
        <v>102.5</v>
      </c>
      <c r="J11" s="275">
        <v>0.9</v>
      </c>
      <c r="K11" s="275">
        <v>0.1</v>
      </c>
      <c r="L11" s="275">
        <v>1</v>
      </c>
      <c r="M11" s="275">
        <v>1.6</v>
      </c>
    </row>
    <row r="12" spans="1:13" x14ac:dyDescent="0.15">
      <c r="A12" s="400" t="s">
        <v>162</v>
      </c>
      <c r="B12" s="401"/>
      <c r="C12" s="277">
        <v>106.4</v>
      </c>
      <c r="D12" s="278">
        <v>1.4</v>
      </c>
      <c r="E12" s="277">
        <v>106.2</v>
      </c>
      <c r="F12" s="280">
        <v>0.8</v>
      </c>
      <c r="G12" s="277">
        <v>106.7</v>
      </c>
      <c r="H12" s="280">
        <v>3</v>
      </c>
      <c r="I12" s="277">
        <v>103.1</v>
      </c>
      <c r="J12" s="280">
        <v>1</v>
      </c>
      <c r="K12" s="280">
        <v>-0.1</v>
      </c>
      <c r="L12" s="280">
        <v>0.9</v>
      </c>
      <c r="M12" s="280">
        <v>1.5</v>
      </c>
    </row>
    <row r="13" spans="1:13" x14ac:dyDescent="0.15">
      <c r="A13" s="383" t="s">
        <v>163</v>
      </c>
      <c r="B13" s="384"/>
      <c r="C13" s="274">
        <v>106.2</v>
      </c>
      <c r="D13" s="272">
        <v>1.3</v>
      </c>
      <c r="E13" s="274">
        <v>106.1</v>
      </c>
      <c r="F13" s="275">
        <v>0.8</v>
      </c>
      <c r="G13" s="274">
        <v>106.5</v>
      </c>
      <c r="H13" s="275">
        <v>2.6</v>
      </c>
      <c r="I13" s="274">
        <v>102.8</v>
      </c>
      <c r="J13" s="275">
        <v>0.9</v>
      </c>
      <c r="K13" s="275">
        <v>0.1</v>
      </c>
      <c r="L13" s="275">
        <v>0.8</v>
      </c>
      <c r="M13" s="275">
        <v>1.2</v>
      </c>
    </row>
    <row r="14" spans="1:13" x14ac:dyDescent="0.15">
      <c r="A14" s="383" t="s">
        <v>164</v>
      </c>
      <c r="B14" s="384"/>
      <c r="C14" s="274">
        <v>106.1</v>
      </c>
      <c r="D14" s="272">
        <v>1.3</v>
      </c>
      <c r="E14" s="274">
        <v>106.1</v>
      </c>
      <c r="F14" s="275">
        <v>0.7</v>
      </c>
      <c r="G14" s="274">
        <v>106.2</v>
      </c>
      <c r="H14" s="275">
        <v>2.8</v>
      </c>
      <c r="I14" s="274">
        <v>102.7</v>
      </c>
      <c r="J14" s="275">
        <v>0.9</v>
      </c>
      <c r="K14" s="275">
        <v>0.2</v>
      </c>
      <c r="L14" s="275">
        <v>0.8</v>
      </c>
      <c r="M14" s="275">
        <v>1.6</v>
      </c>
    </row>
    <row r="15" spans="1:13" x14ac:dyDescent="0.15">
      <c r="A15" s="383" t="s">
        <v>165</v>
      </c>
      <c r="B15" s="384"/>
      <c r="C15" s="274">
        <v>106.3</v>
      </c>
      <c r="D15" s="272">
        <v>1.3</v>
      </c>
      <c r="E15" s="274">
        <v>106.2</v>
      </c>
      <c r="F15" s="275">
        <v>1</v>
      </c>
      <c r="G15" s="274">
        <v>106.5</v>
      </c>
      <c r="H15" s="275">
        <v>1.9</v>
      </c>
      <c r="I15" s="274">
        <v>102.7</v>
      </c>
      <c r="J15" s="275">
        <v>0.7</v>
      </c>
      <c r="K15" s="275">
        <v>0.2</v>
      </c>
      <c r="L15" s="275">
        <v>0.6</v>
      </c>
      <c r="M15" s="275">
        <v>1.5</v>
      </c>
    </row>
    <row r="16" spans="1:13" x14ac:dyDescent="0.15">
      <c r="A16" s="383" t="s">
        <v>166</v>
      </c>
      <c r="B16" s="384"/>
      <c r="C16" s="274">
        <v>106.5</v>
      </c>
      <c r="D16" s="272">
        <v>1.3</v>
      </c>
      <c r="E16" s="274">
        <v>105.9</v>
      </c>
      <c r="F16" s="275">
        <v>0.7</v>
      </c>
      <c r="G16" s="274">
        <v>107.7</v>
      </c>
      <c r="H16" s="275">
        <v>2.5</v>
      </c>
      <c r="I16" s="274">
        <v>102.9</v>
      </c>
      <c r="J16" s="275">
        <v>0.9</v>
      </c>
      <c r="K16" s="275">
        <v>0.2</v>
      </c>
      <c r="L16" s="275">
        <v>0.3</v>
      </c>
      <c r="M16" s="275">
        <v>1.5</v>
      </c>
    </row>
    <row r="17" spans="1:13" x14ac:dyDescent="0.15">
      <c r="A17" s="383" t="s">
        <v>167</v>
      </c>
      <c r="B17" s="384"/>
      <c r="C17" s="274">
        <v>106.6</v>
      </c>
      <c r="D17" s="272">
        <v>1.3</v>
      </c>
      <c r="E17" s="274">
        <v>106</v>
      </c>
      <c r="F17" s="275">
        <v>0.9</v>
      </c>
      <c r="G17" s="274">
        <v>107.8</v>
      </c>
      <c r="H17" s="275">
        <v>2.2000000000000002</v>
      </c>
      <c r="I17" s="274">
        <v>102.9</v>
      </c>
      <c r="J17" s="275">
        <v>0.8</v>
      </c>
      <c r="K17" s="275">
        <v>0.3</v>
      </c>
      <c r="L17" s="275">
        <v>0.4</v>
      </c>
      <c r="M17" s="275">
        <v>1.8</v>
      </c>
    </row>
    <row r="18" spans="1:13" x14ac:dyDescent="0.15">
      <c r="A18" s="383" t="s">
        <v>168</v>
      </c>
      <c r="B18" s="384"/>
      <c r="C18" s="274">
        <v>106.3</v>
      </c>
      <c r="D18" s="272">
        <v>1.2</v>
      </c>
      <c r="E18" s="274">
        <v>105.2</v>
      </c>
      <c r="F18" s="275">
        <v>0.7</v>
      </c>
      <c r="G18" s="274">
        <v>108.7</v>
      </c>
      <c r="H18" s="275">
        <v>2.5</v>
      </c>
      <c r="I18" s="274">
        <v>102.6</v>
      </c>
      <c r="J18" s="275">
        <v>0.8</v>
      </c>
      <c r="K18" s="275">
        <v>0.2</v>
      </c>
      <c r="L18" s="275">
        <v>0.4</v>
      </c>
      <c r="M18" s="275">
        <v>1.7</v>
      </c>
    </row>
    <row r="19" spans="1:13" x14ac:dyDescent="0.15">
      <c r="A19" s="383" t="s">
        <v>169</v>
      </c>
      <c r="B19" s="384"/>
      <c r="C19" s="274">
        <v>106.2</v>
      </c>
      <c r="D19" s="272">
        <v>1.3</v>
      </c>
      <c r="E19" s="274">
        <v>105.1</v>
      </c>
      <c r="F19" s="275">
        <v>1.1000000000000001</v>
      </c>
      <c r="G19" s="274">
        <v>108.7</v>
      </c>
      <c r="H19" s="275">
        <v>2.1</v>
      </c>
      <c r="I19" s="274">
        <v>102.4</v>
      </c>
      <c r="J19" s="275">
        <v>0.8</v>
      </c>
      <c r="K19" s="275">
        <v>0.3</v>
      </c>
      <c r="L19" s="275">
        <v>0.5</v>
      </c>
      <c r="M19" s="275">
        <v>1.8</v>
      </c>
    </row>
    <row r="20" spans="1:13" x14ac:dyDescent="0.15">
      <c r="A20" s="383" t="s">
        <v>170</v>
      </c>
      <c r="B20" s="384"/>
      <c r="C20" s="274">
        <v>105.6</v>
      </c>
      <c r="D20" s="272">
        <v>1.1000000000000001</v>
      </c>
      <c r="E20" s="274">
        <v>104.5</v>
      </c>
      <c r="F20" s="275">
        <v>0.7</v>
      </c>
      <c r="G20" s="274">
        <v>107.9</v>
      </c>
      <c r="H20" s="275">
        <v>2.2000000000000002</v>
      </c>
      <c r="I20" s="274">
        <v>101.7</v>
      </c>
      <c r="J20" s="275">
        <v>0.8</v>
      </c>
      <c r="K20" s="275">
        <v>0.3</v>
      </c>
      <c r="L20" s="275">
        <v>0.3</v>
      </c>
      <c r="M20" s="275">
        <v>1.7</v>
      </c>
    </row>
    <row r="21" spans="1:13" x14ac:dyDescent="0.15">
      <c r="A21" s="383" t="s">
        <v>171</v>
      </c>
      <c r="B21" s="384"/>
      <c r="C21" s="274">
        <v>106.7</v>
      </c>
      <c r="D21" s="272">
        <v>0.9</v>
      </c>
      <c r="E21" s="274">
        <v>106.7</v>
      </c>
      <c r="F21" s="275">
        <v>0.9</v>
      </c>
      <c r="G21" s="274">
        <v>106.8</v>
      </c>
      <c r="H21" s="275">
        <v>1.4</v>
      </c>
      <c r="I21" s="274">
        <v>103.3</v>
      </c>
      <c r="J21" s="275">
        <v>0.6</v>
      </c>
      <c r="K21" s="275">
        <v>0.4</v>
      </c>
      <c r="L21" s="275">
        <v>0.6</v>
      </c>
      <c r="M21" s="275">
        <v>1.7</v>
      </c>
    </row>
    <row r="22" spans="1:13" x14ac:dyDescent="0.15">
      <c r="A22" s="383" t="s">
        <v>172</v>
      </c>
      <c r="B22" s="384"/>
      <c r="C22" s="274">
        <v>106.9</v>
      </c>
      <c r="D22" s="272">
        <v>0.8</v>
      </c>
      <c r="E22" s="274">
        <v>106.7</v>
      </c>
      <c r="F22" s="275">
        <v>0.5</v>
      </c>
      <c r="G22" s="274">
        <v>107.5</v>
      </c>
      <c r="H22" s="275">
        <v>1.6</v>
      </c>
      <c r="I22" s="274">
        <v>103.5</v>
      </c>
      <c r="J22" s="275">
        <v>0.5</v>
      </c>
      <c r="K22" s="275">
        <v>0.3</v>
      </c>
      <c r="L22" s="275">
        <v>0.2</v>
      </c>
      <c r="M22" s="275">
        <v>1.5</v>
      </c>
    </row>
    <row r="23" spans="1:13" x14ac:dyDescent="0.15">
      <c r="A23" s="383" t="s">
        <v>173</v>
      </c>
      <c r="B23" s="384"/>
      <c r="C23" s="274">
        <v>107.1</v>
      </c>
      <c r="D23" s="272">
        <v>0.8</v>
      </c>
      <c r="E23" s="274">
        <v>106.8</v>
      </c>
      <c r="F23" s="275">
        <v>0.7</v>
      </c>
      <c r="G23" s="274">
        <v>107.9</v>
      </c>
      <c r="H23" s="275">
        <v>1.2</v>
      </c>
      <c r="I23" s="274">
        <v>103.6</v>
      </c>
      <c r="J23" s="275">
        <v>0.5</v>
      </c>
      <c r="K23" s="275">
        <v>0.2</v>
      </c>
      <c r="L23" s="275">
        <v>0.3</v>
      </c>
      <c r="M23" s="275">
        <v>1.4</v>
      </c>
    </row>
    <row r="24" spans="1:13" x14ac:dyDescent="0.15">
      <c r="A24" s="383" t="s">
        <v>174</v>
      </c>
      <c r="B24" s="384"/>
      <c r="C24" s="274">
        <v>107.3</v>
      </c>
      <c r="D24" s="272">
        <v>0.8</v>
      </c>
      <c r="E24" s="274">
        <v>107</v>
      </c>
      <c r="F24" s="275">
        <v>0.8</v>
      </c>
      <c r="G24" s="274">
        <v>108</v>
      </c>
      <c r="H24" s="275">
        <v>1.2</v>
      </c>
      <c r="I24" s="274">
        <v>103.6</v>
      </c>
      <c r="J24" s="275">
        <v>0.5</v>
      </c>
      <c r="K24" s="275">
        <v>0.2</v>
      </c>
      <c r="L24" s="275">
        <v>0.5</v>
      </c>
      <c r="M24" s="275">
        <v>1.4</v>
      </c>
    </row>
    <row r="25" spans="1:13" x14ac:dyDescent="0.15">
      <c r="A25" s="402" t="s">
        <v>163</v>
      </c>
      <c r="B25" s="403"/>
      <c r="C25" s="281">
        <v>107.2</v>
      </c>
      <c r="D25" s="282">
        <v>0.9</v>
      </c>
      <c r="E25" s="281">
        <v>106.7</v>
      </c>
      <c r="F25" s="284">
        <v>0.6</v>
      </c>
      <c r="G25" s="281">
        <v>108.1</v>
      </c>
      <c r="H25" s="284">
        <v>1.5</v>
      </c>
      <c r="I25" s="281">
        <v>103.4</v>
      </c>
      <c r="J25" s="284">
        <v>0.6</v>
      </c>
      <c r="K25" s="283">
        <v>0.3</v>
      </c>
      <c r="L25" s="284">
        <v>0.4</v>
      </c>
      <c r="M25" s="284">
        <v>1.6</v>
      </c>
    </row>
    <row r="26" spans="1:13" ht="12.75" customHeight="1" x14ac:dyDescent="0.15">
      <c r="A26" s="126"/>
      <c r="B26" s="262"/>
      <c r="C26" s="262"/>
      <c r="D26" s="262"/>
      <c r="E26" s="262"/>
      <c r="F26" s="262"/>
      <c r="G26" s="262"/>
      <c r="H26" s="262"/>
      <c r="I26" s="262"/>
      <c r="J26" s="262"/>
    </row>
    <row r="27" spans="1:13" x14ac:dyDescent="0.15">
      <c r="A27" s="126"/>
    </row>
    <row r="28" spans="1:13" x14ac:dyDescent="0.15">
      <c r="A28" s="126"/>
    </row>
    <row r="57" spans="1:2" x14ac:dyDescent="0.15">
      <c r="A57" s="126"/>
    </row>
    <row r="58" spans="1:2" x14ac:dyDescent="0.15">
      <c r="A58" s="126"/>
    </row>
    <row r="59" spans="1:2" x14ac:dyDescent="0.15">
      <c r="B59" s="310"/>
    </row>
    <row r="60" spans="1:2" x14ac:dyDescent="0.15">
      <c r="B60" s="311"/>
    </row>
  </sheetData>
  <mergeCells count="24">
    <mergeCell ref="A25:B25"/>
    <mergeCell ref="A14:B14"/>
    <mergeCell ref="A15:B15"/>
    <mergeCell ref="A16:B16"/>
    <mergeCell ref="A17:B17"/>
    <mergeCell ref="A18:B18"/>
    <mergeCell ref="A19:B19"/>
    <mergeCell ref="A20:B20"/>
    <mergeCell ref="A21:B21"/>
    <mergeCell ref="A22:B22"/>
    <mergeCell ref="A23:B23"/>
    <mergeCell ref="A24:B24"/>
    <mergeCell ref="A13:B13"/>
    <mergeCell ref="A1:M1"/>
    <mergeCell ref="L4:L5"/>
    <mergeCell ref="M4:M5"/>
    <mergeCell ref="A5:B5"/>
    <mergeCell ref="E5:F5"/>
    <mergeCell ref="I5:J5"/>
    <mergeCell ref="A8:B8"/>
    <mergeCell ref="A9:B9"/>
    <mergeCell ref="A10:B10"/>
    <mergeCell ref="A11:B11"/>
    <mergeCell ref="A12:B12"/>
  </mergeCells>
  <phoneticPr fontId="4"/>
  <conditionalFormatting sqref="A12:B24">
    <cfRule type="expression" dxfId="12" priority="2">
      <formula>OR(RIGHT($A12,2)="６月",RIGHT($A12,3)="12月")</formula>
    </cfRule>
  </conditionalFormatting>
  <conditionalFormatting sqref="C12:M24">
    <cfRule type="expression" dxfId="11" priority="1" stopIfTrue="1">
      <formula>OR(RIGHT($A12,2)="６月",RIGHT($A12,3)="12月")</formula>
    </cfRule>
  </conditionalFormatting>
  <printOptions horizontalCentered="1" gridLinesSet="0"/>
  <pageMargins left="0.59055118110236227" right="0.59055118110236227" top="0.6692913385826772" bottom="0.51181102362204722" header="0.31496062992125984" footer="0.15748031496062992"/>
  <pageSetup paperSize="9" scale="85" firstPageNumber="10" fitToHeight="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783F7-D1D7-435F-B483-FD7A9B578012}">
  <dimension ref="A1:D28"/>
  <sheetViews>
    <sheetView showGridLines="0" zoomScaleNormal="100" workbookViewId="0">
      <selection sqref="A1:D1"/>
    </sheetView>
  </sheetViews>
  <sheetFormatPr defaultRowHeight="13.5" x14ac:dyDescent="0.15"/>
  <cols>
    <col min="1" max="1" width="13.375" customWidth="1"/>
    <col min="2" max="2" width="2.25" customWidth="1"/>
    <col min="3" max="4" width="9.75" customWidth="1"/>
  </cols>
  <sheetData>
    <row r="1" spans="1:4" ht="18.75" x14ac:dyDescent="0.2">
      <c r="A1" s="385" t="s">
        <v>220</v>
      </c>
      <c r="B1" s="385"/>
      <c r="C1" s="385"/>
      <c r="D1" s="385"/>
    </row>
    <row r="2" spans="1:4" ht="18.75" customHeight="1" x14ac:dyDescent="0.2">
      <c r="A2" s="385" t="s">
        <v>221</v>
      </c>
      <c r="B2" s="385"/>
      <c r="C2" s="385"/>
      <c r="D2" s="385"/>
    </row>
    <row r="4" spans="1:4" ht="12" customHeight="1" x14ac:dyDescent="0.15">
      <c r="A4" s="236" t="s">
        <v>147</v>
      </c>
      <c r="B4" s="236"/>
      <c r="C4" s="237"/>
      <c r="D4" s="237"/>
    </row>
    <row r="5" spans="1:4" x14ac:dyDescent="0.15">
      <c r="A5" s="239"/>
      <c r="B5" s="240"/>
      <c r="C5" s="336" t="s">
        <v>222</v>
      </c>
      <c r="D5" s="304"/>
    </row>
    <row r="6" spans="1:4" x14ac:dyDescent="0.15">
      <c r="A6" s="408" t="s">
        <v>223</v>
      </c>
      <c r="B6" s="409"/>
      <c r="C6" s="337" t="s">
        <v>41</v>
      </c>
      <c r="D6" s="268"/>
    </row>
    <row r="7" spans="1:4" x14ac:dyDescent="0.15">
      <c r="A7" s="252"/>
      <c r="B7" s="253"/>
      <c r="C7" s="254"/>
      <c r="D7" s="258" t="s">
        <v>142</v>
      </c>
    </row>
    <row r="8" spans="1:4" x14ac:dyDescent="0.15">
      <c r="A8" s="241"/>
      <c r="B8" s="309"/>
      <c r="C8" s="338" t="s">
        <v>43</v>
      </c>
      <c r="D8" s="264" t="s">
        <v>144</v>
      </c>
    </row>
    <row r="9" spans="1:4" x14ac:dyDescent="0.15">
      <c r="A9" s="383" t="s">
        <v>224</v>
      </c>
      <c r="B9" s="384"/>
      <c r="C9" s="339">
        <v>31.6</v>
      </c>
      <c r="D9" s="340">
        <v>0.32</v>
      </c>
    </row>
    <row r="10" spans="1:4" x14ac:dyDescent="0.15">
      <c r="A10" s="383" t="s">
        <v>225</v>
      </c>
      <c r="B10" s="384"/>
      <c r="C10" s="339">
        <v>32.24</v>
      </c>
      <c r="D10" s="340">
        <v>0.64</v>
      </c>
    </row>
    <row r="11" spans="1:4" x14ac:dyDescent="0.15">
      <c r="A11" s="383" t="s">
        <v>226</v>
      </c>
      <c r="B11" s="384"/>
      <c r="C11" s="339">
        <v>30.86</v>
      </c>
      <c r="D11" s="340">
        <v>0.51</v>
      </c>
    </row>
    <row r="12" spans="1:4" x14ac:dyDescent="0.15">
      <c r="A12" s="383" t="s">
        <v>227</v>
      </c>
      <c r="B12" s="384"/>
      <c r="C12" s="339">
        <v>31.31</v>
      </c>
      <c r="D12" s="340">
        <v>0.45</v>
      </c>
    </row>
    <row r="13" spans="1:4" x14ac:dyDescent="0.15">
      <c r="A13" s="400" t="s">
        <v>228</v>
      </c>
      <c r="B13" s="401"/>
      <c r="C13" s="341">
        <v>31.24</v>
      </c>
      <c r="D13" s="342">
        <v>0.47</v>
      </c>
    </row>
    <row r="14" spans="1:4" x14ac:dyDescent="0.15">
      <c r="A14" s="383" t="s">
        <v>229</v>
      </c>
      <c r="B14" s="384"/>
      <c r="C14" s="339">
        <v>31.21</v>
      </c>
      <c r="D14" s="340">
        <v>0.39</v>
      </c>
    </row>
    <row r="15" spans="1:4" x14ac:dyDescent="0.15">
      <c r="A15" s="383" t="s">
        <v>230</v>
      </c>
      <c r="B15" s="384"/>
      <c r="C15" s="339">
        <v>31.14</v>
      </c>
      <c r="D15" s="340">
        <v>0.42</v>
      </c>
    </row>
    <row r="16" spans="1:4" x14ac:dyDescent="0.15">
      <c r="A16" s="383" t="s">
        <v>231</v>
      </c>
      <c r="B16" s="384"/>
      <c r="C16" s="339">
        <v>31.2</v>
      </c>
      <c r="D16" s="340">
        <v>0.2</v>
      </c>
    </row>
    <row r="17" spans="1:4" x14ac:dyDescent="0.15">
      <c r="A17" s="383" t="s">
        <v>232</v>
      </c>
      <c r="B17" s="384"/>
      <c r="C17" s="339">
        <v>31.49</v>
      </c>
      <c r="D17" s="340">
        <v>0.37</v>
      </c>
    </row>
    <row r="18" spans="1:4" x14ac:dyDescent="0.15">
      <c r="A18" s="383" t="s">
        <v>233</v>
      </c>
      <c r="B18" s="384"/>
      <c r="C18" s="339">
        <v>31.51</v>
      </c>
      <c r="D18" s="340">
        <v>0.28999999999999998</v>
      </c>
    </row>
    <row r="19" spans="1:4" x14ac:dyDescent="0.15">
      <c r="A19" s="383" t="s">
        <v>234</v>
      </c>
      <c r="B19" s="384"/>
      <c r="C19" s="339">
        <v>31.83</v>
      </c>
      <c r="D19" s="340">
        <v>0.4</v>
      </c>
    </row>
    <row r="20" spans="1:4" x14ac:dyDescent="0.15">
      <c r="A20" s="383" t="s">
        <v>235</v>
      </c>
      <c r="B20" s="384"/>
      <c r="C20" s="339">
        <v>31.86</v>
      </c>
      <c r="D20" s="340">
        <v>0.21</v>
      </c>
    </row>
    <row r="21" spans="1:4" x14ac:dyDescent="0.15">
      <c r="A21" s="383" t="s">
        <v>236</v>
      </c>
      <c r="B21" s="384"/>
      <c r="C21" s="339">
        <v>31.82</v>
      </c>
      <c r="D21" s="340">
        <v>0.31</v>
      </c>
    </row>
    <row r="22" spans="1:4" x14ac:dyDescent="0.15">
      <c r="A22" s="383" t="s">
        <v>237</v>
      </c>
      <c r="B22" s="384"/>
      <c r="C22" s="339">
        <v>31.16</v>
      </c>
      <c r="D22" s="340">
        <v>0.12</v>
      </c>
    </row>
    <row r="23" spans="1:4" x14ac:dyDescent="0.15">
      <c r="A23" s="383" t="s">
        <v>238</v>
      </c>
      <c r="B23" s="384"/>
      <c r="C23" s="339">
        <v>31.3</v>
      </c>
      <c r="D23" s="340">
        <v>0.25</v>
      </c>
    </row>
    <row r="24" spans="1:4" x14ac:dyDescent="0.15">
      <c r="A24" s="383" t="s">
        <v>239</v>
      </c>
      <c r="B24" s="384"/>
      <c r="C24" s="339">
        <v>31.35</v>
      </c>
      <c r="D24" s="340">
        <v>0.12</v>
      </c>
    </row>
    <row r="25" spans="1:4" x14ac:dyDescent="0.15">
      <c r="A25" s="383" t="s">
        <v>240</v>
      </c>
      <c r="B25" s="384"/>
      <c r="C25" s="339">
        <v>31.35</v>
      </c>
      <c r="D25" s="340">
        <v>0.11</v>
      </c>
    </row>
    <row r="26" spans="1:4" x14ac:dyDescent="0.15">
      <c r="A26" s="383" t="s">
        <v>229</v>
      </c>
      <c r="B26" s="384"/>
      <c r="C26" s="343">
        <v>31.41</v>
      </c>
      <c r="D26" s="344">
        <v>0.2</v>
      </c>
    </row>
    <row r="27" spans="1:4" x14ac:dyDescent="0.15">
      <c r="A27" s="345"/>
      <c r="B27" s="345"/>
      <c r="C27" s="346"/>
      <c r="D27" s="346"/>
    </row>
    <row r="28" spans="1:4" x14ac:dyDescent="0.15">
      <c r="B28" s="347"/>
      <c r="C28" s="348"/>
      <c r="D28" s="348"/>
    </row>
  </sheetData>
  <mergeCells count="21">
    <mergeCell ref="A24:B24"/>
    <mergeCell ref="A25:B25"/>
    <mergeCell ref="A26:B26"/>
    <mergeCell ref="A18:B18"/>
    <mergeCell ref="A19:B19"/>
    <mergeCell ref="A20:B20"/>
    <mergeCell ref="A21:B21"/>
    <mergeCell ref="A22:B22"/>
    <mergeCell ref="A23:B23"/>
    <mergeCell ref="A17:B17"/>
    <mergeCell ref="A1:D1"/>
    <mergeCell ref="A2:D2"/>
    <mergeCell ref="A6:B6"/>
    <mergeCell ref="A9:B9"/>
    <mergeCell ref="A10:B10"/>
    <mergeCell ref="A11:B11"/>
    <mergeCell ref="A12:B12"/>
    <mergeCell ref="A13:B13"/>
    <mergeCell ref="A14:B14"/>
    <mergeCell ref="A15:B15"/>
    <mergeCell ref="A16:B16"/>
  </mergeCells>
  <phoneticPr fontId="4"/>
  <conditionalFormatting sqref="A13:D25">
    <cfRule type="expression" dxfId="10" priority="2">
      <formula>OR(RIGHT($A13,2)="６月",RIGHT($A13,3)="12月")</formula>
    </cfRule>
  </conditionalFormatting>
  <conditionalFormatting sqref="A27:D27">
    <cfRule type="expression" dxfId="9" priority="1">
      <formula>OR(RIGHT($A27,2)="６月",RIGHT($A27,3)="12月")</formula>
    </cfRule>
  </conditionalFormatting>
  <conditionalFormatting sqref="B28:D28">
    <cfRule type="expression" dxfId="8" priority="3">
      <formula>OR(RIGHT(#REF!,2)="６月",RIGHT(#REF!,3)="12月")</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327A-DC66-4D7C-9DDE-D65F9B068B82}">
  <dimension ref="A1:F27"/>
  <sheetViews>
    <sheetView showGridLines="0" zoomScaleNormal="100" workbookViewId="0">
      <selection sqref="A1:F1"/>
    </sheetView>
  </sheetViews>
  <sheetFormatPr defaultRowHeight="13.5" x14ac:dyDescent="0.15"/>
  <cols>
    <col min="1" max="1" width="6" customWidth="1"/>
    <col min="2" max="2" width="9.75" customWidth="1"/>
    <col min="3" max="6" width="8.375" customWidth="1"/>
  </cols>
  <sheetData>
    <row r="1" spans="1:6" ht="18.75" x14ac:dyDescent="0.2">
      <c r="A1" s="385" t="s">
        <v>241</v>
      </c>
      <c r="B1" s="385"/>
      <c r="C1" s="385"/>
      <c r="D1" s="385"/>
      <c r="E1" s="385"/>
      <c r="F1" s="385"/>
    </row>
    <row r="2" spans="1:6" ht="18.75" x14ac:dyDescent="0.2">
      <c r="A2" s="308"/>
      <c r="B2" s="234"/>
      <c r="C2" s="308"/>
      <c r="D2" s="308"/>
      <c r="E2" s="308"/>
      <c r="F2" s="308"/>
    </row>
    <row r="4" spans="1:6" ht="12" customHeight="1" x14ac:dyDescent="0.15">
      <c r="A4" s="236" t="s">
        <v>147</v>
      </c>
      <c r="B4" s="236"/>
      <c r="C4" s="237"/>
      <c r="D4" s="237"/>
      <c r="F4" s="238"/>
    </row>
    <row r="5" spans="1:6" x14ac:dyDescent="0.15">
      <c r="A5" s="239"/>
      <c r="B5" s="240"/>
      <c r="C5" s="410" t="s">
        <v>242</v>
      </c>
      <c r="D5" s="411"/>
      <c r="E5" s="410" t="s">
        <v>243</v>
      </c>
      <c r="F5" s="411"/>
    </row>
    <row r="6" spans="1:6" x14ac:dyDescent="0.15">
      <c r="A6" s="408" t="s">
        <v>244</v>
      </c>
      <c r="B6" s="409"/>
      <c r="C6" s="349"/>
      <c r="D6" s="270"/>
      <c r="E6" s="350"/>
      <c r="F6" s="270"/>
    </row>
    <row r="7" spans="1:6" x14ac:dyDescent="0.15">
      <c r="A7" s="252"/>
      <c r="B7" s="253"/>
      <c r="C7" s="257"/>
      <c r="D7" s="258" t="s">
        <v>142</v>
      </c>
      <c r="E7" s="317"/>
      <c r="F7" s="258" t="s">
        <v>142</v>
      </c>
    </row>
    <row r="8" spans="1:6" x14ac:dyDescent="0.15">
      <c r="A8" s="239"/>
      <c r="B8" s="240"/>
      <c r="C8" s="338" t="s">
        <v>43</v>
      </c>
      <c r="D8" s="264" t="s">
        <v>144</v>
      </c>
      <c r="E8" s="338" t="s">
        <v>43</v>
      </c>
      <c r="F8" s="264" t="s">
        <v>144</v>
      </c>
    </row>
    <row r="9" spans="1:6" x14ac:dyDescent="0.15">
      <c r="A9" s="383" t="s">
        <v>224</v>
      </c>
      <c r="B9" s="384"/>
      <c r="C9" s="339">
        <v>2.0499999999999998</v>
      </c>
      <c r="D9" s="340">
        <v>0.09</v>
      </c>
      <c r="E9" s="348">
        <v>1.98</v>
      </c>
      <c r="F9" s="340">
        <v>0.05</v>
      </c>
    </row>
    <row r="10" spans="1:6" x14ac:dyDescent="0.15">
      <c r="A10" s="383" t="s">
        <v>225</v>
      </c>
      <c r="B10" s="384"/>
      <c r="C10" s="339">
        <v>2.14</v>
      </c>
      <c r="D10" s="340">
        <v>0.09</v>
      </c>
      <c r="E10" s="348">
        <v>2.0099999999999998</v>
      </c>
      <c r="F10" s="340">
        <v>0.03</v>
      </c>
    </row>
    <row r="11" spans="1:6" x14ac:dyDescent="0.15">
      <c r="A11" s="383" t="s">
        <v>226</v>
      </c>
      <c r="B11" s="384"/>
      <c r="C11" s="339">
        <v>2.04</v>
      </c>
      <c r="D11" s="340">
        <v>-0.1</v>
      </c>
      <c r="E11" s="348">
        <v>1.94</v>
      </c>
      <c r="F11" s="340">
        <v>-7.0000000000000007E-2</v>
      </c>
    </row>
    <row r="12" spans="1:6" x14ac:dyDescent="0.15">
      <c r="A12" s="383" t="s">
        <v>227</v>
      </c>
      <c r="B12" s="384"/>
      <c r="C12" s="339">
        <v>1.99</v>
      </c>
      <c r="D12" s="340">
        <v>-0.05</v>
      </c>
      <c r="E12" s="348">
        <v>1.89</v>
      </c>
      <c r="F12" s="340">
        <v>-0.05</v>
      </c>
    </row>
    <row r="13" spans="1:6" x14ac:dyDescent="0.15">
      <c r="A13" s="400" t="s">
        <v>228</v>
      </c>
      <c r="B13" s="401"/>
      <c r="C13" s="341">
        <v>1.79</v>
      </c>
      <c r="D13" s="342">
        <v>-0.02</v>
      </c>
      <c r="E13" s="351">
        <v>1.66</v>
      </c>
      <c r="F13" s="342">
        <v>-0.01</v>
      </c>
    </row>
    <row r="14" spans="1:6" x14ac:dyDescent="0.15">
      <c r="A14" s="383" t="s">
        <v>229</v>
      </c>
      <c r="B14" s="384"/>
      <c r="C14" s="339">
        <v>1.53</v>
      </c>
      <c r="D14" s="340">
        <v>-0.08</v>
      </c>
      <c r="E14" s="348">
        <v>1.68</v>
      </c>
      <c r="F14" s="340">
        <v>-0.04</v>
      </c>
    </row>
    <row r="15" spans="1:6" x14ac:dyDescent="0.15">
      <c r="A15" s="383" t="s">
        <v>230</v>
      </c>
      <c r="B15" s="384"/>
      <c r="C15" s="339">
        <v>1.63</v>
      </c>
      <c r="D15" s="340">
        <v>0.02</v>
      </c>
      <c r="E15" s="348">
        <v>1.72</v>
      </c>
      <c r="F15" s="340">
        <v>-0.01</v>
      </c>
    </row>
    <row r="16" spans="1:6" x14ac:dyDescent="0.15">
      <c r="A16" s="383" t="s">
        <v>231</v>
      </c>
      <c r="B16" s="384"/>
      <c r="C16" s="339">
        <v>1.9</v>
      </c>
      <c r="D16" s="340">
        <v>-0.08</v>
      </c>
      <c r="E16" s="348">
        <v>1.77</v>
      </c>
      <c r="F16" s="340">
        <v>-0.04</v>
      </c>
    </row>
    <row r="17" spans="1:6" x14ac:dyDescent="0.15">
      <c r="A17" s="383" t="s">
        <v>232</v>
      </c>
      <c r="B17" s="384"/>
      <c r="C17" s="339">
        <v>1.59</v>
      </c>
      <c r="D17" s="340">
        <v>-0.02</v>
      </c>
      <c r="E17" s="348">
        <v>1.41</v>
      </c>
      <c r="F17" s="340">
        <v>-0.05</v>
      </c>
    </row>
    <row r="18" spans="1:6" x14ac:dyDescent="0.15">
      <c r="A18" s="383" t="s">
        <v>233</v>
      </c>
      <c r="B18" s="384"/>
      <c r="C18" s="339">
        <v>1.46</v>
      </c>
      <c r="D18" s="340">
        <v>-0.02</v>
      </c>
      <c r="E18" s="348">
        <v>1.36</v>
      </c>
      <c r="F18" s="340">
        <v>-0.06</v>
      </c>
    </row>
    <row r="19" spans="1:6" x14ac:dyDescent="0.15">
      <c r="A19" s="383" t="s">
        <v>234</v>
      </c>
      <c r="B19" s="384"/>
      <c r="C19" s="339">
        <v>1.34</v>
      </c>
      <c r="D19" s="340">
        <v>0.04</v>
      </c>
      <c r="E19" s="348">
        <v>1.59</v>
      </c>
      <c r="F19" s="340">
        <v>-0.01</v>
      </c>
    </row>
    <row r="20" spans="1:6" x14ac:dyDescent="0.15">
      <c r="A20" s="383" t="s">
        <v>235</v>
      </c>
      <c r="B20" s="384"/>
      <c r="C20" s="339">
        <v>1.57</v>
      </c>
      <c r="D20" s="340">
        <v>0.06</v>
      </c>
      <c r="E20" s="348">
        <v>1.69</v>
      </c>
      <c r="F20" s="340">
        <v>0.01</v>
      </c>
    </row>
    <row r="21" spans="1:6" x14ac:dyDescent="0.15">
      <c r="A21" s="383" t="s">
        <v>236</v>
      </c>
      <c r="B21" s="384"/>
      <c r="C21" s="339">
        <v>1.75</v>
      </c>
      <c r="D21" s="340">
        <v>-0.06</v>
      </c>
      <c r="E21" s="348">
        <v>2.3199999999999998</v>
      </c>
      <c r="F21" s="340">
        <v>0.12</v>
      </c>
    </row>
    <row r="22" spans="1:6" x14ac:dyDescent="0.15">
      <c r="A22" s="383" t="s">
        <v>237</v>
      </c>
      <c r="B22" s="384"/>
      <c r="C22" s="339">
        <v>5.31</v>
      </c>
      <c r="D22" s="340">
        <v>0.04</v>
      </c>
      <c r="E22" s="348">
        <v>4.2300000000000004</v>
      </c>
      <c r="F22" s="340">
        <v>0.19</v>
      </c>
    </row>
    <row r="23" spans="1:6" x14ac:dyDescent="0.15">
      <c r="A23" s="383" t="s">
        <v>238</v>
      </c>
      <c r="B23" s="384"/>
      <c r="C23" s="339">
        <v>2.2000000000000002</v>
      </c>
      <c r="D23" s="340">
        <v>-0.04</v>
      </c>
      <c r="E23" s="348">
        <v>2</v>
      </c>
      <c r="F23" s="340">
        <v>0.13</v>
      </c>
    </row>
    <row r="24" spans="1:6" x14ac:dyDescent="0.15">
      <c r="A24" s="383" t="s">
        <v>239</v>
      </c>
      <c r="B24" s="384"/>
      <c r="C24" s="339">
        <v>1.89</v>
      </c>
      <c r="D24" s="340">
        <v>0.06</v>
      </c>
      <c r="E24" s="348">
        <v>1.68</v>
      </c>
      <c r="F24" s="340">
        <v>0.01</v>
      </c>
    </row>
    <row r="25" spans="1:6" x14ac:dyDescent="0.15">
      <c r="A25" s="383" t="s">
        <v>240</v>
      </c>
      <c r="B25" s="384"/>
      <c r="C25" s="339">
        <v>1.85</v>
      </c>
      <c r="D25" s="340">
        <v>0.06</v>
      </c>
      <c r="E25" s="348">
        <v>1.69</v>
      </c>
      <c r="F25" s="340">
        <v>0.03</v>
      </c>
    </row>
    <row r="26" spans="1:6" x14ac:dyDescent="0.15">
      <c r="A26" s="383" t="s">
        <v>229</v>
      </c>
      <c r="B26" s="384"/>
      <c r="C26" s="343">
        <v>1.56</v>
      </c>
      <c r="D26" s="344">
        <v>0.03</v>
      </c>
      <c r="E26" s="352">
        <v>1.68</v>
      </c>
      <c r="F26" s="344">
        <v>0</v>
      </c>
    </row>
    <row r="27" spans="1:6" x14ac:dyDescent="0.15">
      <c r="A27" s="345"/>
      <c r="B27" s="345"/>
      <c r="C27" s="346"/>
      <c r="D27" s="346"/>
      <c r="E27" s="346"/>
      <c r="F27" s="346"/>
    </row>
  </sheetData>
  <mergeCells count="22">
    <mergeCell ref="A23:B23"/>
    <mergeCell ref="A24:B24"/>
    <mergeCell ref="A25:B25"/>
    <mergeCell ref="A26:B26"/>
    <mergeCell ref="A17:B17"/>
    <mergeCell ref="A18:B18"/>
    <mergeCell ref="A19:B19"/>
    <mergeCell ref="A20:B20"/>
    <mergeCell ref="A21:B21"/>
    <mergeCell ref="A22:B22"/>
    <mergeCell ref="A16:B16"/>
    <mergeCell ref="A1:F1"/>
    <mergeCell ref="C5:D5"/>
    <mergeCell ref="E5:F5"/>
    <mergeCell ref="A6:B6"/>
    <mergeCell ref="A9:B9"/>
    <mergeCell ref="A10:B10"/>
    <mergeCell ref="A11:B11"/>
    <mergeCell ref="A12:B12"/>
    <mergeCell ref="A13:B13"/>
    <mergeCell ref="A14:B14"/>
    <mergeCell ref="A15:B15"/>
  </mergeCells>
  <phoneticPr fontId="4"/>
  <conditionalFormatting sqref="A13:F25">
    <cfRule type="expression" dxfId="7" priority="2">
      <formula>OR(RIGHT($A13,2)="６月",RIGHT($A13,3)="12月")</formula>
    </cfRule>
  </conditionalFormatting>
  <conditionalFormatting sqref="A27:F27">
    <cfRule type="expression" dxfId="6" priority="1">
      <formula>OR(RIGHT($A27,2)="６月",RIGHT($A27,3)="12月")</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655F7-4651-4DA6-9374-81B7EE76741C}">
  <sheetPr>
    <pageSetUpPr fitToPage="1"/>
  </sheetPr>
  <dimension ref="A1:L53"/>
  <sheetViews>
    <sheetView showGridLines="0"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385" t="s">
        <v>184</v>
      </c>
      <c r="B1" s="385"/>
      <c r="C1" s="385"/>
      <c r="D1" s="385"/>
      <c r="E1" s="385"/>
      <c r="F1" s="385"/>
      <c r="G1" s="312"/>
      <c r="H1" s="235"/>
      <c r="I1" s="308"/>
      <c r="J1" s="308"/>
      <c r="K1" s="308"/>
      <c r="L1" s="308"/>
    </row>
    <row r="2" spans="1:12" ht="19.149999999999999" customHeight="1" x14ac:dyDescent="0.2">
      <c r="A2" s="385" t="s">
        <v>185</v>
      </c>
      <c r="B2" s="385"/>
      <c r="C2" s="385"/>
      <c r="D2" s="385"/>
      <c r="E2" s="385"/>
      <c r="F2" s="385"/>
      <c r="G2" s="312"/>
      <c r="H2" s="308"/>
      <c r="I2" s="308"/>
      <c r="J2" s="308"/>
      <c r="K2" s="308"/>
      <c r="L2" s="308"/>
    </row>
    <row r="4" spans="1:12" ht="12" customHeight="1" x14ac:dyDescent="0.15">
      <c r="A4" s="236"/>
      <c r="B4" s="236"/>
      <c r="C4" s="237"/>
      <c r="D4" s="237"/>
      <c r="E4" s="237"/>
      <c r="G4" s="313" t="s">
        <v>186</v>
      </c>
      <c r="H4" s="237"/>
      <c r="J4" s="236"/>
    </row>
    <row r="5" spans="1:12" ht="13.5" customHeight="1" x14ac:dyDescent="0.15">
      <c r="A5" s="182"/>
      <c r="B5" s="242"/>
      <c r="C5" s="314"/>
      <c r="D5" s="134"/>
      <c r="E5" s="240"/>
      <c r="F5" s="246"/>
      <c r="G5" s="247"/>
    </row>
    <row r="6" spans="1:12" ht="13.5" customHeight="1" x14ac:dyDescent="0.15">
      <c r="A6" s="383" t="s">
        <v>187</v>
      </c>
      <c r="B6" s="412"/>
      <c r="C6" s="315" t="s">
        <v>188</v>
      </c>
      <c r="D6" s="413" t="s">
        <v>189</v>
      </c>
      <c r="E6" s="414"/>
      <c r="F6" s="316" t="s">
        <v>190</v>
      </c>
      <c r="G6" s="315" t="s">
        <v>191</v>
      </c>
    </row>
    <row r="7" spans="1:12" ht="13.5" customHeight="1" x14ac:dyDescent="0.15">
      <c r="A7" s="254"/>
      <c r="B7" s="317"/>
      <c r="C7" s="318"/>
      <c r="D7" s="319" t="s">
        <v>192</v>
      </c>
      <c r="E7" s="320" t="s">
        <v>193</v>
      </c>
      <c r="F7" s="321"/>
      <c r="G7" s="318"/>
    </row>
    <row r="8" spans="1:12" ht="13.5" customHeight="1" x14ac:dyDescent="0.15">
      <c r="A8" s="241"/>
      <c r="B8" s="309"/>
      <c r="C8" s="322" t="s">
        <v>43</v>
      </c>
      <c r="D8" s="323" t="s">
        <v>43</v>
      </c>
      <c r="E8" s="322" t="s">
        <v>43</v>
      </c>
      <c r="F8" s="322" t="s">
        <v>43</v>
      </c>
      <c r="G8" s="322" t="s">
        <v>43</v>
      </c>
    </row>
    <row r="9" spans="1:12" ht="13.5" customHeight="1" x14ac:dyDescent="0.15">
      <c r="A9" s="383" t="s">
        <v>158</v>
      </c>
      <c r="B9" s="384"/>
      <c r="C9" s="294">
        <v>-0.5</v>
      </c>
      <c r="D9" s="324">
        <v>-2.4</v>
      </c>
      <c r="E9" s="294">
        <v>-2.9</v>
      </c>
      <c r="F9" s="294">
        <v>-1.6</v>
      </c>
      <c r="G9" s="295">
        <v>-4.0999999999999996</v>
      </c>
    </row>
    <row r="10" spans="1:12" ht="13.5" customHeight="1" x14ac:dyDescent="0.15">
      <c r="A10" s="383" t="s">
        <v>159</v>
      </c>
      <c r="B10" s="384"/>
      <c r="C10" s="294">
        <v>-2</v>
      </c>
      <c r="D10" s="324">
        <v>0.5</v>
      </c>
      <c r="E10" s="294">
        <v>0</v>
      </c>
      <c r="F10" s="294">
        <v>0.2</v>
      </c>
      <c r="G10" s="295">
        <v>0.2</v>
      </c>
    </row>
    <row r="11" spans="1:12" ht="13.5" customHeight="1" x14ac:dyDescent="0.15">
      <c r="A11" s="383" t="s">
        <v>160</v>
      </c>
      <c r="B11" s="384"/>
      <c r="C11" s="294">
        <v>0</v>
      </c>
      <c r="D11" s="324">
        <v>1</v>
      </c>
      <c r="E11" s="294">
        <v>0.6</v>
      </c>
      <c r="F11" s="294">
        <v>2</v>
      </c>
      <c r="G11" s="295">
        <v>2.9</v>
      </c>
    </row>
    <row r="12" spans="1:12" ht="13.5" customHeight="1" x14ac:dyDescent="0.15">
      <c r="A12" s="383" t="s">
        <v>161</v>
      </c>
      <c r="B12" s="384"/>
      <c r="C12" s="294">
        <v>-0.8</v>
      </c>
      <c r="D12" s="324">
        <v>1.2</v>
      </c>
      <c r="E12" s="294">
        <v>1.2</v>
      </c>
      <c r="F12" s="294">
        <v>0.9</v>
      </c>
      <c r="G12" s="294">
        <v>1.9</v>
      </c>
    </row>
    <row r="13" spans="1:12" ht="13.5" customHeight="1" x14ac:dyDescent="0.15">
      <c r="A13" s="400" t="s">
        <v>162</v>
      </c>
      <c r="B13" s="401"/>
      <c r="C13" s="298">
        <v>0.3</v>
      </c>
      <c r="D13" s="325">
        <v>1.2</v>
      </c>
      <c r="E13" s="298">
        <v>1.2</v>
      </c>
      <c r="F13" s="298">
        <v>1</v>
      </c>
      <c r="G13" s="298">
        <v>2.4</v>
      </c>
    </row>
    <row r="14" spans="1:12" ht="13.5" customHeight="1" x14ac:dyDescent="0.15">
      <c r="A14" s="383" t="s">
        <v>163</v>
      </c>
      <c r="B14" s="384"/>
      <c r="C14" s="294">
        <v>-1.4</v>
      </c>
      <c r="D14" s="324">
        <v>1.1000000000000001</v>
      </c>
      <c r="E14" s="294">
        <v>0.7</v>
      </c>
      <c r="F14" s="294">
        <v>1.1000000000000001</v>
      </c>
      <c r="G14" s="295">
        <v>2.1</v>
      </c>
    </row>
    <row r="15" spans="1:12" ht="13.5" customHeight="1" x14ac:dyDescent="0.15">
      <c r="A15" s="383" t="s">
        <v>164</v>
      </c>
      <c r="B15" s="384"/>
      <c r="C15" s="294">
        <v>-0.7</v>
      </c>
      <c r="D15" s="324">
        <v>0.8</v>
      </c>
      <c r="E15" s="294">
        <v>0.5</v>
      </c>
      <c r="F15" s="294">
        <v>0.3</v>
      </c>
      <c r="G15" s="295">
        <v>2.9</v>
      </c>
    </row>
    <row r="16" spans="1:12" ht="13.5" customHeight="1" x14ac:dyDescent="0.15">
      <c r="A16" s="383" t="s">
        <v>165</v>
      </c>
      <c r="B16" s="384"/>
      <c r="C16" s="294">
        <v>-0.5</v>
      </c>
      <c r="D16" s="324" t="s">
        <v>177</v>
      </c>
      <c r="E16" s="294" t="s">
        <v>177</v>
      </c>
      <c r="F16" s="294">
        <v>0.8</v>
      </c>
      <c r="G16" s="295">
        <v>2.2000000000000002</v>
      </c>
    </row>
    <row r="17" spans="1:7" ht="13.5" customHeight="1" x14ac:dyDescent="0.15">
      <c r="A17" s="383" t="s">
        <v>166</v>
      </c>
      <c r="B17" s="384"/>
      <c r="C17" s="294">
        <v>-1.2</v>
      </c>
      <c r="D17" s="324">
        <v>1.2</v>
      </c>
      <c r="E17" s="294">
        <v>1.2</v>
      </c>
      <c r="F17" s="294">
        <v>1</v>
      </c>
      <c r="G17" s="295">
        <v>1.4</v>
      </c>
    </row>
    <row r="18" spans="1:7" ht="13.5" customHeight="1" x14ac:dyDescent="0.15">
      <c r="A18" s="383" t="s">
        <v>167</v>
      </c>
      <c r="B18" s="384"/>
      <c r="C18" s="294">
        <v>0.3</v>
      </c>
      <c r="D18" s="324">
        <v>1</v>
      </c>
      <c r="E18" s="294">
        <v>0.7</v>
      </c>
      <c r="F18" s="294">
        <v>-0.2</v>
      </c>
      <c r="G18" s="295">
        <v>2</v>
      </c>
    </row>
    <row r="19" spans="1:7" x14ac:dyDescent="0.15">
      <c r="A19" s="383" t="s">
        <v>168</v>
      </c>
      <c r="B19" s="384"/>
      <c r="C19" s="294">
        <v>1</v>
      </c>
      <c r="D19" s="324">
        <v>1.2</v>
      </c>
      <c r="E19" s="294">
        <v>1.8</v>
      </c>
      <c r="F19" s="294">
        <v>1.5</v>
      </c>
      <c r="G19" s="295">
        <v>1.9</v>
      </c>
    </row>
    <row r="20" spans="1:7" x14ac:dyDescent="0.15">
      <c r="A20" s="383" t="s">
        <v>169</v>
      </c>
      <c r="B20" s="384"/>
      <c r="C20" s="294">
        <v>2.1</v>
      </c>
      <c r="D20" s="324">
        <v>1.2</v>
      </c>
      <c r="E20" s="294">
        <v>1.5</v>
      </c>
      <c r="F20" s="294">
        <v>0.7</v>
      </c>
      <c r="G20" s="295">
        <v>1.7</v>
      </c>
    </row>
    <row r="21" spans="1:7" x14ac:dyDescent="0.15">
      <c r="A21" s="383" t="s">
        <v>170</v>
      </c>
      <c r="B21" s="384"/>
      <c r="C21" s="294">
        <v>1.6</v>
      </c>
      <c r="D21" s="324">
        <v>0.2</v>
      </c>
      <c r="E21" s="294">
        <v>0.1</v>
      </c>
      <c r="F21" s="294">
        <v>1.2</v>
      </c>
      <c r="G21" s="295">
        <v>1.8</v>
      </c>
    </row>
    <row r="22" spans="1:7" x14ac:dyDescent="0.15">
      <c r="A22" s="383" t="s">
        <v>171</v>
      </c>
      <c r="B22" s="384"/>
      <c r="C22" s="294">
        <v>2.2000000000000002</v>
      </c>
      <c r="D22" s="324">
        <v>-0.3</v>
      </c>
      <c r="E22" s="294">
        <v>-0.2</v>
      </c>
      <c r="F22" s="294">
        <v>1.6</v>
      </c>
      <c r="G22" s="295">
        <v>1.6</v>
      </c>
    </row>
    <row r="23" spans="1:7" x14ac:dyDescent="0.15">
      <c r="A23" s="383" t="s">
        <v>172</v>
      </c>
      <c r="B23" s="384"/>
      <c r="C23" s="294">
        <v>1.8</v>
      </c>
      <c r="D23" s="324">
        <v>-0.8</v>
      </c>
      <c r="E23" s="294">
        <v>-0.5</v>
      </c>
      <c r="F23" s="294">
        <v>0.7</v>
      </c>
      <c r="G23" s="295">
        <v>0.8</v>
      </c>
    </row>
    <row r="24" spans="1:7" x14ac:dyDescent="0.15">
      <c r="A24" s="383" t="s">
        <v>173</v>
      </c>
      <c r="B24" s="384"/>
      <c r="C24" s="294">
        <v>2.2999999999999998</v>
      </c>
      <c r="D24" s="324">
        <v>-0.1</v>
      </c>
      <c r="E24" s="294">
        <v>0.2</v>
      </c>
      <c r="F24" s="294">
        <v>1.3</v>
      </c>
      <c r="G24" s="295">
        <v>1.5</v>
      </c>
    </row>
    <row r="25" spans="1:7" x14ac:dyDescent="0.15">
      <c r="A25" s="383" t="s">
        <v>174</v>
      </c>
      <c r="B25" s="384"/>
      <c r="C25" s="294">
        <v>2.1</v>
      </c>
      <c r="D25" s="324">
        <v>-0.1</v>
      </c>
      <c r="E25" s="294">
        <v>0.2</v>
      </c>
      <c r="F25" s="294">
        <v>0.6</v>
      </c>
      <c r="G25" s="295">
        <v>1.6</v>
      </c>
    </row>
    <row r="26" spans="1:7" x14ac:dyDescent="0.15">
      <c r="A26" s="402" t="s">
        <v>163</v>
      </c>
      <c r="B26" s="403"/>
      <c r="C26" s="326">
        <v>2</v>
      </c>
      <c r="D26" s="327">
        <v>-0.3</v>
      </c>
      <c r="E26" s="326">
        <v>0.4</v>
      </c>
      <c r="F26" s="326" t="s">
        <v>177</v>
      </c>
      <c r="G26" s="300" t="s">
        <v>177</v>
      </c>
    </row>
    <row r="27" spans="1:7" x14ac:dyDescent="0.15">
      <c r="A27" s="328" t="s">
        <v>194</v>
      </c>
    </row>
    <row r="28" spans="1:7" x14ac:dyDescent="0.15">
      <c r="A28" s="328" t="s">
        <v>195</v>
      </c>
    </row>
    <row r="29" spans="1:7" x14ac:dyDescent="0.15">
      <c r="A29" s="328" t="s">
        <v>196</v>
      </c>
    </row>
    <row r="30" spans="1:7" x14ac:dyDescent="0.15">
      <c r="A30" s="328" t="s">
        <v>197</v>
      </c>
    </row>
    <row r="31" spans="1:7" x14ac:dyDescent="0.15">
      <c r="A31" s="328" t="s">
        <v>198</v>
      </c>
    </row>
    <row r="32" spans="1:7" ht="12" customHeight="1" x14ac:dyDescent="0.15">
      <c r="A32" s="328" t="s">
        <v>199</v>
      </c>
      <c r="B32" s="237"/>
    </row>
    <row r="33" spans="1:11" x14ac:dyDescent="0.15">
      <c r="A33" s="328" t="s">
        <v>200</v>
      </c>
      <c r="B33" s="237"/>
      <c r="C33" s="237"/>
      <c r="D33" s="237"/>
      <c r="E33" s="237"/>
      <c r="F33" s="237"/>
      <c r="G33" s="237"/>
      <c r="H33" s="237"/>
      <c r="I33" s="237"/>
      <c r="J33" s="237"/>
      <c r="K33" s="237"/>
    </row>
    <row r="34" spans="1:11" x14ac:dyDescent="0.15">
      <c r="A34" s="328" t="s">
        <v>201</v>
      </c>
      <c r="B34" s="237"/>
      <c r="C34" s="237"/>
      <c r="D34" s="237"/>
      <c r="E34" s="237"/>
      <c r="F34" s="237"/>
      <c r="G34" s="237"/>
      <c r="H34" s="237"/>
      <c r="I34" s="237"/>
      <c r="J34" s="237"/>
      <c r="K34" s="237"/>
    </row>
    <row r="35" spans="1:11" x14ac:dyDescent="0.15">
      <c r="A35" s="328" t="s">
        <v>202</v>
      </c>
      <c r="B35" s="237"/>
      <c r="C35" s="237"/>
      <c r="D35" s="237"/>
      <c r="E35" s="237"/>
      <c r="F35" s="237"/>
      <c r="G35" s="237"/>
      <c r="H35" s="237"/>
      <c r="I35" s="237"/>
      <c r="J35" s="237"/>
      <c r="K35" s="237"/>
    </row>
    <row r="36" spans="1:11" x14ac:dyDescent="0.15">
      <c r="A36" s="328" t="s">
        <v>203</v>
      </c>
      <c r="B36" s="237"/>
      <c r="D36" s="329"/>
      <c r="F36" s="329"/>
      <c r="G36" s="329"/>
      <c r="H36" s="237"/>
      <c r="I36" s="237"/>
      <c r="J36" s="237"/>
      <c r="K36" s="237"/>
    </row>
    <row r="37" spans="1:11" x14ac:dyDescent="0.15">
      <c r="A37" s="328" t="s">
        <v>204</v>
      </c>
      <c r="B37" s="237"/>
      <c r="D37" s="237"/>
      <c r="F37" s="237"/>
      <c r="G37" s="237"/>
      <c r="H37" s="237"/>
      <c r="I37" s="237"/>
      <c r="J37" s="237"/>
      <c r="K37" s="237"/>
    </row>
    <row r="38" spans="1:11" x14ac:dyDescent="0.15">
      <c r="A38" s="328" t="s">
        <v>205</v>
      </c>
      <c r="B38" s="237"/>
      <c r="D38" s="237"/>
      <c r="F38" s="237"/>
      <c r="G38" s="237"/>
      <c r="H38" s="237"/>
      <c r="I38" s="237"/>
      <c r="J38" s="237"/>
      <c r="K38" s="237"/>
    </row>
    <row r="39" spans="1:11" x14ac:dyDescent="0.15">
      <c r="A39" s="328" t="s">
        <v>206</v>
      </c>
      <c r="B39" s="237"/>
      <c r="D39" s="237"/>
      <c r="F39" s="237"/>
      <c r="G39" s="237"/>
      <c r="H39" s="237"/>
      <c r="I39" s="237"/>
      <c r="J39" s="237"/>
      <c r="K39" s="237"/>
    </row>
    <row r="40" spans="1:11" ht="12.75" customHeight="1" x14ac:dyDescent="0.15">
      <c r="A40" s="328" t="s">
        <v>207</v>
      </c>
      <c r="B40" s="237"/>
      <c r="D40" s="237"/>
      <c r="F40" s="237"/>
      <c r="G40" s="237"/>
      <c r="H40" s="237"/>
      <c r="I40" s="237"/>
      <c r="J40" s="237"/>
      <c r="K40" s="237"/>
    </row>
    <row r="41" spans="1:11" x14ac:dyDescent="0.15">
      <c r="A41" s="328" t="s">
        <v>208</v>
      </c>
      <c r="B41" s="330"/>
      <c r="D41" s="237"/>
      <c r="F41" s="237"/>
      <c r="G41" s="237"/>
      <c r="H41" s="237"/>
      <c r="I41" s="237"/>
      <c r="J41" s="237"/>
      <c r="K41" s="237"/>
    </row>
    <row r="42" spans="1:11" x14ac:dyDescent="0.15">
      <c r="A42" s="328" t="s">
        <v>209</v>
      </c>
      <c r="B42" s="237"/>
      <c r="C42" s="237"/>
      <c r="D42" s="237"/>
      <c r="E42" s="237"/>
      <c r="F42" s="237"/>
      <c r="G42" s="237"/>
      <c r="H42" s="237"/>
      <c r="I42" s="237"/>
      <c r="J42" s="237"/>
      <c r="K42" s="237"/>
    </row>
    <row r="43" spans="1:11" x14ac:dyDescent="0.15">
      <c r="A43" s="328" t="s">
        <v>210</v>
      </c>
      <c r="B43" s="331"/>
      <c r="C43" s="237"/>
      <c r="D43" s="237"/>
      <c r="E43" s="237"/>
      <c r="F43" s="237"/>
      <c r="G43" s="237"/>
      <c r="H43" s="237"/>
      <c r="I43" s="237"/>
      <c r="J43" s="237"/>
      <c r="K43" s="237"/>
    </row>
    <row r="44" spans="1:11" x14ac:dyDescent="0.15">
      <c r="A44" s="328" t="s">
        <v>211</v>
      </c>
      <c r="B44" s="332"/>
      <c r="D44" s="333"/>
      <c r="F44" s="333"/>
      <c r="G44" s="333"/>
      <c r="H44" s="332"/>
      <c r="I44" s="332"/>
      <c r="J44" s="334"/>
      <c r="K44" s="334"/>
    </row>
    <row r="45" spans="1:11" x14ac:dyDescent="0.15">
      <c r="A45" s="328" t="s">
        <v>212</v>
      </c>
      <c r="B45" s="332"/>
      <c r="D45" s="332"/>
      <c r="F45" s="332"/>
      <c r="G45" s="332"/>
      <c r="H45" s="332"/>
      <c r="I45" s="332"/>
      <c r="J45" s="334"/>
      <c r="K45" s="308"/>
    </row>
    <row r="46" spans="1:11" x14ac:dyDescent="0.15">
      <c r="A46" s="328" t="s">
        <v>203</v>
      </c>
      <c r="D46" s="332"/>
      <c r="F46" s="332"/>
      <c r="G46" s="332"/>
      <c r="H46" s="332"/>
      <c r="I46" s="332"/>
      <c r="J46" s="334"/>
      <c r="K46" s="334"/>
    </row>
    <row r="47" spans="1:11" x14ac:dyDescent="0.15">
      <c r="A47" s="328" t="s">
        <v>213</v>
      </c>
      <c r="D47" s="332"/>
      <c r="F47" s="332"/>
      <c r="G47" s="332"/>
      <c r="H47" s="332"/>
      <c r="I47" s="332"/>
      <c r="J47" s="334"/>
      <c r="K47" s="308"/>
    </row>
    <row r="48" spans="1:11" x14ac:dyDescent="0.15">
      <c r="A48" s="328" t="s">
        <v>214</v>
      </c>
      <c r="B48" s="332"/>
      <c r="C48" s="308"/>
      <c r="D48" s="308"/>
      <c r="E48" s="308"/>
      <c r="F48" s="308"/>
      <c r="G48" s="308"/>
      <c r="H48" s="308"/>
      <c r="I48" s="308"/>
      <c r="J48" s="308"/>
      <c r="K48" s="308"/>
    </row>
    <row r="49" spans="1:2" x14ac:dyDescent="0.15">
      <c r="A49" s="328" t="s">
        <v>215</v>
      </c>
      <c r="B49" s="335"/>
    </row>
    <row r="50" spans="1:2" x14ac:dyDescent="0.15">
      <c r="A50" s="328" t="s">
        <v>216</v>
      </c>
    </row>
    <row r="51" spans="1:2" x14ac:dyDescent="0.15">
      <c r="A51" s="328" t="s">
        <v>217</v>
      </c>
    </row>
    <row r="52" spans="1:2" x14ac:dyDescent="0.15">
      <c r="A52" s="328" t="s">
        <v>218</v>
      </c>
    </row>
    <row r="53" spans="1:2" x14ac:dyDescent="0.15">
      <c r="A53" s="328" t="s">
        <v>219</v>
      </c>
    </row>
  </sheetData>
  <mergeCells count="22">
    <mergeCell ref="A23:B23"/>
    <mergeCell ref="A24:B24"/>
    <mergeCell ref="A25:B25"/>
    <mergeCell ref="A26:B26"/>
    <mergeCell ref="A17:B17"/>
    <mergeCell ref="A18:B18"/>
    <mergeCell ref="A19:B19"/>
    <mergeCell ref="A20:B20"/>
    <mergeCell ref="A21:B21"/>
    <mergeCell ref="A22:B22"/>
    <mergeCell ref="A16:B16"/>
    <mergeCell ref="A1:F1"/>
    <mergeCell ref="A2:F2"/>
    <mergeCell ref="A6:B6"/>
    <mergeCell ref="D6:E6"/>
    <mergeCell ref="A9:B9"/>
    <mergeCell ref="A10:B10"/>
    <mergeCell ref="A11:B11"/>
    <mergeCell ref="A12:B12"/>
    <mergeCell ref="A13:B13"/>
    <mergeCell ref="A14:B14"/>
    <mergeCell ref="A15:B15"/>
  </mergeCells>
  <phoneticPr fontId="4"/>
  <conditionalFormatting sqref="A13:G25">
    <cfRule type="expression" dxfId="5"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94061-E678-4565-87C9-F7E3F06D2039}">
  <dimension ref="A1:F30"/>
  <sheetViews>
    <sheetView showGridLines="0" zoomScaleNormal="100" workbookViewId="0">
      <selection sqref="A1:F1"/>
    </sheetView>
  </sheetViews>
  <sheetFormatPr defaultRowHeight="13.5" x14ac:dyDescent="0.15"/>
  <cols>
    <col min="2" max="2" width="6" customWidth="1"/>
    <col min="3" max="3" width="9.75" customWidth="1"/>
    <col min="4" max="5" width="8.375" customWidth="1"/>
  </cols>
  <sheetData>
    <row r="1" spans="1:6" ht="18.75" x14ac:dyDescent="0.15">
      <c r="A1" s="377" t="s">
        <v>245</v>
      </c>
      <c r="B1" s="377"/>
      <c r="C1" s="377"/>
      <c r="D1" s="377"/>
      <c r="E1" s="377"/>
      <c r="F1" s="377"/>
    </row>
    <row r="2" spans="1:6" ht="18.75" customHeight="1" x14ac:dyDescent="0.2">
      <c r="A2" s="415" t="s">
        <v>246</v>
      </c>
      <c r="B2" s="415"/>
      <c r="C2" s="415"/>
      <c r="D2" s="415"/>
      <c r="E2" s="415"/>
      <c r="F2" s="415"/>
    </row>
    <row r="4" spans="1:6" ht="12" customHeight="1" x14ac:dyDescent="0.15">
      <c r="B4" s="236" t="s">
        <v>147</v>
      </c>
      <c r="D4" s="237"/>
      <c r="F4" s="236"/>
    </row>
    <row r="5" spans="1:6" x14ac:dyDescent="0.15">
      <c r="B5" s="182"/>
      <c r="C5" s="242"/>
      <c r="D5" s="410" t="s">
        <v>247</v>
      </c>
      <c r="E5" s="411"/>
    </row>
    <row r="6" spans="1:6" x14ac:dyDescent="0.15">
      <c r="B6" s="390" t="s">
        <v>244</v>
      </c>
      <c r="C6" s="391"/>
      <c r="D6" s="349"/>
      <c r="E6" s="268"/>
    </row>
    <row r="7" spans="1:6" x14ac:dyDescent="0.15">
      <c r="B7" s="254"/>
      <c r="C7" s="317"/>
      <c r="D7" s="254"/>
      <c r="E7" s="258" t="s">
        <v>248</v>
      </c>
    </row>
    <row r="8" spans="1:6" x14ac:dyDescent="0.15">
      <c r="B8" s="241"/>
      <c r="C8" s="262"/>
      <c r="D8" s="338" t="s">
        <v>249</v>
      </c>
      <c r="E8" s="264" t="s">
        <v>42</v>
      </c>
    </row>
    <row r="9" spans="1:6" x14ac:dyDescent="0.15">
      <c r="B9" s="383" t="s">
        <v>224</v>
      </c>
      <c r="C9" s="384"/>
      <c r="D9" s="353">
        <v>1242</v>
      </c>
      <c r="E9" s="275">
        <v>1.6</v>
      </c>
    </row>
    <row r="10" spans="1:6" x14ac:dyDescent="0.15">
      <c r="B10" s="383" t="s">
        <v>225</v>
      </c>
      <c r="C10" s="384"/>
      <c r="D10" s="353">
        <v>1279</v>
      </c>
      <c r="E10" s="275">
        <v>3</v>
      </c>
    </row>
    <row r="11" spans="1:6" x14ac:dyDescent="0.15">
      <c r="B11" s="383" t="s">
        <v>226</v>
      </c>
      <c r="C11" s="384"/>
      <c r="D11" s="353">
        <v>1343</v>
      </c>
      <c r="E11" s="275">
        <v>4.3</v>
      </c>
    </row>
    <row r="12" spans="1:6" x14ac:dyDescent="0.15">
      <c r="B12" s="383" t="s">
        <v>227</v>
      </c>
      <c r="C12" s="384"/>
      <c r="D12" s="353">
        <v>1394</v>
      </c>
      <c r="E12" s="275">
        <v>3.8</v>
      </c>
    </row>
    <row r="13" spans="1:6" x14ac:dyDescent="0.15">
      <c r="B13" s="400" t="s">
        <v>228</v>
      </c>
      <c r="C13" s="401"/>
      <c r="D13" s="354">
        <v>1381</v>
      </c>
      <c r="E13" s="280">
        <v>3.1</v>
      </c>
    </row>
    <row r="14" spans="1:6" x14ac:dyDescent="0.15">
      <c r="B14" s="383" t="s">
        <v>229</v>
      </c>
      <c r="C14" s="384"/>
      <c r="D14" s="353">
        <v>1411</v>
      </c>
      <c r="E14" s="275">
        <v>3.6</v>
      </c>
    </row>
    <row r="15" spans="1:6" x14ac:dyDescent="0.15">
      <c r="B15" s="383" t="s">
        <v>230</v>
      </c>
      <c r="C15" s="384"/>
      <c r="D15" s="353">
        <v>1388</v>
      </c>
      <c r="E15" s="275">
        <v>2.8</v>
      </c>
    </row>
    <row r="16" spans="1:6" x14ac:dyDescent="0.15">
      <c r="B16" s="383" t="s">
        <v>231</v>
      </c>
      <c r="C16" s="384"/>
      <c r="D16" s="353">
        <v>1401</v>
      </c>
      <c r="E16" s="275">
        <v>3.2</v>
      </c>
    </row>
    <row r="17" spans="2:5" x14ac:dyDescent="0.15">
      <c r="B17" s="383" t="s">
        <v>232</v>
      </c>
      <c r="C17" s="384"/>
      <c r="D17" s="353">
        <v>1424</v>
      </c>
      <c r="E17" s="275">
        <v>4</v>
      </c>
    </row>
    <row r="18" spans="2:5" x14ac:dyDescent="0.15">
      <c r="B18" s="383" t="s">
        <v>233</v>
      </c>
      <c r="C18" s="384"/>
      <c r="D18" s="353">
        <v>1426</v>
      </c>
      <c r="E18" s="275">
        <v>3.5</v>
      </c>
    </row>
    <row r="19" spans="2:5" x14ac:dyDescent="0.15">
      <c r="B19" s="383" t="s">
        <v>234</v>
      </c>
      <c r="C19" s="384"/>
      <c r="D19" s="353">
        <v>1446</v>
      </c>
      <c r="E19" s="275">
        <v>3.7</v>
      </c>
    </row>
    <row r="20" spans="2:5" x14ac:dyDescent="0.15">
      <c r="B20" s="383" t="s">
        <v>235</v>
      </c>
      <c r="C20" s="384"/>
      <c r="D20" s="353">
        <v>1443</v>
      </c>
      <c r="E20" s="275">
        <v>4.2</v>
      </c>
    </row>
    <row r="21" spans="2:5" x14ac:dyDescent="0.15">
      <c r="B21" s="383" t="s">
        <v>236</v>
      </c>
      <c r="C21" s="384"/>
      <c r="D21" s="353">
        <v>1437</v>
      </c>
      <c r="E21" s="275">
        <v>4.3</v>
      </c>
    </row>
    <row r="22" spans="2:5" x14ac:dyDescent="0.15">
      <c r="B22" s="383" t="s">
        <v>237</v>
      </c>
      <c r="C22" s="384"/>
      <c r="D22" s="353">
        <v>1434</v>
      </c>
      <c r="E22" s="275">
        <v>4.7</v>
      </c>
    </row>
    <row r="23" spans="2:5" x14ac:dyDescent="0.15">
      <c r="B23" s="383" t="s">
        <v>238</v>
      </c>
      <c r="C23" s="384"/>
      <c r="D23" s="353">
        <v>1453</v>
      </c>
      <c r="E23" s="275">
        <v>5</v>
      </c>
    </row>
    <row r="24" spans="2:5" x14ac:dyDescent="0.15">
      <c r="B24" s="383" t="s">
        <v>239</v>
      </c>
      <c r="C24" s="384"/>
      <c r="D24" s="353">
        <v>1446</v>
      </c>
      <c r="E24" s="275">
        <v>4.4000000000000004</v>
      </c>
    </row>
    <row r="25" spans="2:5" x14ac:dyDescent="0.15">
      <c r="B25" s="383" t="s">
        <v>240</v>
      </c>
      <c r="C25" s="384"/>
      <c r="D25" s="353">
        <v>1455</v>
      </c>
      <c r="E25" s="275">
        <v>5.4</v>
      </c>
    </row>
    <row r="26" spans="2:5" x14ac:dyDescent="0.15">
      <c r="B26" s="402" t="s">
        <v>229</v>
      </c>
      <c r="C26" s="403"/>
      <c r="D26" s="355">
        <v>1478</v>
      </c>
      <c r="E26" s="356">
        <v>4.7</v>
      </c>
    </row>
    <row r="27" spans="2:5" x14ac:dyDescent="0.15">
      <c r="B27" s="237" t="s">
        <v>250</v>
      </c>
      <c r="C27" s="347"/>
      <c r="D27" s="357"/>
      <c r="E27" s="358"/>
    </row>
    <row r="28" spans="2:5" x14ac:dyDescent="0.15">
      <c r="B28" s="237" t="s">
        <v>251</v>
      </c>
    </row>
    <row r="29" spans="2:5" x14ac:dyDescent="0.15">
      <c r="B29" s="237"/>
    </row>
    <row r="30" spans="2:5" x14ac:dyDescent="0.15">
      <c r="B30" s="359"/>
    </row>
  </sheetData>
  <mergeCells count="22">
    <mergeCell ref="B23:C23"/>
    <mergeCell ref="B24:C24"/>
    <mergeCell ref="B25:C25"/>
    <mergeCell ref="B26:C26"/>
    <mergeCell ref="B17:C17"/>
    <mergeCell ref="B18:C18"/>
    <mergeCell ref="B19:C19"/>
    <mergeCell ref="B20:C20"/>
    <mergeCell ref="B21:C21"/>
    <mergeCell ref="B22:C22"/>
    <mergeCell ref="B16:C16"/>
    <mergeCell ref="A1:F1"/>
    <mergeCell ref="A2:F2"/>
    <mergeCell ref="D5:E5"/>
    <mergeCell ref="B6:C6"/>
    <mergeCell ref="B9:C9"/>
    <mergeCell ref="B10:C10"/>
    <mergeCell ref="B11:C11"/>
    <mergeCell ref="B12:C12"/>
    <mergeCell ref="B13:C13"/>
    <mergeCell ref="B14:C14"/>
    <mergeCell ref="B15:C15"/>
  </mergeCells>
  <phoneticPr fontId="4"/>
  <conditionalFormatting sqref="B13:E25">
    <cfRule type="expression" dxfId="4" priority="1">
      <formula>OR(RIGHT($B13,2)="６月",RIGHT($B13,3)="12月")</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2442D-FB5B-4CA9-9557-F29EEEBE32F8}">
  <dimension ref="A1:N48"/>
  <sheetViews>
    <sheetView showGridLines="0" zoomScaleNormal="100" workbookViewId="0">
      <selection sqref="A1:N1"/>
    </sheetView>
  </sheetViews>
  <sheetFormatPr defaultRowHeight="13.5" x14ac:dyDescent="0.15"/>
  <cols>
    <col min="1" max="1" width="6" customWidth="1"/>
    <col min="2" max="2" width="9.75" customWidth="1"/>
    <col min="3" max="14" width="8.375" customWidth="1"/>
  </cols>
  <sheetData>
    <row r="1" spans="1:14" ht="18.75" x14ac:dyDescent="0.2">
      <c r="A1" s="385" t="s">
        <v>252</v>
      </c>
      <c r="B1" s="385"/>
      <c r="C1" s="385"/>
      <c r="D1" s="385"/>
      <c r="E1" s="385"/>
      <c r="F1" s="385"/>
      <c r="G1" s="385"/>
      <c r="H1" s="385"/>
      <c r="I1" s="385"/>
      <c r="J1" s="385"/>
      <c r="K1" s="385"/>
      <c r="L1" s="385"/>
      <c r="M1" s="385"/>
      <c r="N1" s="385"/>
    </row>
    <row r="3" spans="1:14" ht="12" customHeight="1" x14ac:dyDescent="0.15">
      <c r="A3" s="236" t="s">
        <v>147</v>
      </c>
      <c r="B3" s="236"/>
      <c r="C3" s="237"/>
      <c r="D3" s="237"/>
      <c r="E3" s="237"/>
      <c r="F3" s="237"/>
      <c r="G3" s="237"/>
      <c r="H3" s="237"/>
      <c r="I3" s="237"/>
      <c r="J3" s="237"/>
      <c r="K3" s="237"/>
      <c r="L3" s="237"/>
      <c r="M3" s="236"/>
      <c r="N3" s="238" t="s">
        <v>148</v>
      </c>
    </row>
    <row r="4" spans="1:14" x14ac:dyDescent="0.15">
      <c r="A4" s="416" t="s">
        <v>153</v>
      </c>
      <c r="B4" s="417"/>
      <c r="C4" s="392" t="s">
        <v>253</v>
      </c>
      <c r="D4" s="393"/>
      <c r="E4" s="360"/>
      <c r="F4" s="267"/>
      <c r="G4" s="392" t="s">
        <v>254</v>
      </c>
      <c r="H4" s="393"/>
      <c r="I4" s="360"/>
      <c r="J4" s="360"/>
      <c r="K4" s="243"/>
      <c r="L4" s="267"/>
      <c r="M4" s="392" t="s">
        <v>255</v>
      </c>
      <c r="N4" s="404"/>
    </row>
    <row r="5" spans="1:14" x14ac:dyDescent="0.15">
      <c r="A5" s="418"/>
      <c r="B5" s="419"/>
      <c r="C5" s="248"/>
      <c r="D5" s="268"/>
      <c r="E5" s="361" t="s">
        <v>84</v>
      </c>
      <c r="F5" s="237"/>
      <c r="G5" s="248"/>
      <c r="H5" s="268"/>
      <c r="I5" s="392" t="s">
        <v>126</v>
      </c>
      <c r="J5" s="393"/>
      <c r="L5" s="268"/>
      <c r="M5" s="248"/>
      <c r="N5" s="268"/>
    </row>
    <row r="6" spans="1:14" x14ac:dyDescent="0.15">
      <c r="A6" s="418"/>
      <c r="B6" s="419"/>
      <c r="C6" s="248"/>
      <c r="D6" s="268"/>
      <c r="E6" s="361" t="s">
        <v>256</v>
      </c>
      <c r="F6" s="237"/>
      <c r="G6" s="248"/>
      <c r="H6" s="268"/>
      <c r="I6" s="140"/>
      <c r="J6" s="237"/>
      <c r="K6" s="410" t="s">
        <v>257</v>
      </c>
      <c r="L6" s="411"/>
      <c r="M6" s="248"/>
      <c r="N6" s="268"/>
    </row>
    <row r="7" spans="1:14" x14ac:dyDescent="0.15">
      <c r="A7" s="420"/>
      <c r="B7" s="421"/>
      <c r="C7" s="254"/>
      <c r="D7" s="258" t="s">
        <v>258</v>
      </c>
      <c r="E7" s="237"/>
      <c r="F7" s="258" t="s">
        <v>258</v>
      </c>
      <c r="G7" s="254"/>
      <c r="H7" s="258" t="s">
        <v>258</v>
      </c>
      <c r="I7" s="317"/>
      <c r="J7" s="255" t="s">
        <v>258</v>
      </c>
      <c r="K7" s="362"/>
      <c r="L7" s="258" t="s">
        <v>258</v>
      </c>
      <c r="M7" s="257"/>
      <c r="N7" s="258" t="s">
        <v>258</v>
      </c>
    </row>
    <row r="8" spans="1:14" x14ac:dyDescent="0.15">
      <c r="A8" s="241"/>
      <c r="B8" s="309"/>
      <c r="C8" s="241"/>
      <c r="D8" s="264" t="s">
        <v>43</v>
      </c>
      <c r="E8" s="241"/>
      <c r="F8" s="264" t="s">
        <v>43</v>
      </c>
      <c r="G8" s="241"/>
      <c r="H8" s="264" t="s">
        <v>43</v>
      </c>
      <c r="I8" s="241"/>
      <c r="J8" s="264" t="s">
        <v>43</v>
      </c>
      <c r="K8" s="241"/>
      <c r="L8" s="264" t="s">
        <v>43</v>
      </c>
      <c r="M8" s="241"/>
      <c r="N8" s="264" t="s">
        <v>43</v>
      </c>
    </row>
    <row r="9" spans="1:14" x14ac:dyDescent="0.15">
      <c r="A9" s="422" t="s">
        <v>259</v>
      </c>
      <c r="B9" s="423"/>
      <c r="C9" s="274">
        <v>106.4</v>
      </c>
      <c r="D9" s="363">
        <v>-0.1</v>
      </c>
      <c r="E9" s="274">
        <v>105.6</v>
      </c>
      <c r="F9" s="272">
        <v>0.1</v>
      </c>
      <c r="G9" s="274">
        <v>99.4</v>
      </c>
      <c r="H9" s="275">
        <v>-0.3</v>
      </c>
      <c r="I9" s="274">
        <v>105.4</v>
      </c>
      <c r="J9" s="272">
        <v>0.1</v>
      </c>
      <c r="K9" s="274">
        <v>111.9</v>
      </c>
      <c r="L9" s="275">
        <v>0.4</v>
      </c>
      <c r="M9" s="274">
        <v>104.6</v>
      </c>
      <c r="N9" s="275">
        <v>0</v>
      </c>
    </row>
    <row r="10" spans="1:14" x14ac:dyDescent="0.15">
      <c r="A10" s="422" t="s">
        <v>231</v>
      </c>
      <c r="B10" s="423"/>
      <c r="C10" s="274">
        <v>106.5</v>
      </c>
      <c r="D10" s="363">
        <v>0.1</v>
      </c>
      <c r="E10" s="274">
        <v>105.6</v>
      </c>
      <c r="F10" s="272">
        <v>0</v>
      </c>
      <c r="G10" s="274">
        <v>99.7</v>
      </c>
      <c r="H10" s="275">
        <v>0.3</v>
      </c>
      <c r="I10" s="274">
        <v>105.3</v>
      </c>
      <c r="J10" s="272">
        <v>-0.1</v>
      </c>
      <c r="K10" s="274">
        <v>111.3</v>
      </c>
      <c r="L10" s="275">
        <v>-0.5</v>
      </c>
      <c r="M10" s="274">
        <v>104.7</v>
      </c>
      <c r="N10" s="275">
        <v>0.1</v>
      </c>
    </row>
    <row r="11" spans="1:14" x14ac:dyDescent="0.15">
      <c r="A11" s="422" t="s">
        <v>232</v>
      </c>
      <c r="B11" s="423"/>
      <c r="C11" s="274">
        <v>107.4</v>
      </c>
      <c r="D11" s="363">
        <v>0.8</v>
      </c>
      <c r="E11" s="274">
        <v>105.9</v>
      </c>
      <c r="F11" s="272">
        <v>0.3</v>
      </c>
      <c r="G11" s="274">
        <v>99.3</v>
      </c>
      <c r="H11" s="275">
        <v>-0.4</v>
      </c>
      <c r="I11" s="274">
        <v>105.6</v>
      </c>
      <c r="J11" s="272">
        <v>0.3</v>
      </c>
      <c r="K11" s="274">
        <v>110.8</v>
      </c>
      <c r="L11" s="275">
        <v>-0.4</v>
      </c>
      <c r="M11" s="274">
        <v>104.8</v>
      </c>
      <c r="N11" s="275">
        <v>0.1</v>
      </c>
    </row>
    <row r="12" spans="1:14" x14ac:dyDescent="0.15">
      <c r="A12" s="422" t="s">
        <v>233</v>
      </c>
      <c r="B12" s="423"/>
      <c r="C12" s="274">
        <v>107.6</v>
      </c>
      <c r="D12" s="363">
        <v>0.2</v>
      </c>
      <c r="E12" s="274">
        <v>106.2</v>
      </c>
      <c r="F12" s="272">
        <v>0.3</v>
      </c>
      <c r="G12" s="274">
        <v>99.4</v>
      </c>
      <c r="H12" s="275">
        <v>0.1</v>
      </c>
      <c r="I12" s="274">
        <v>104.6</v>
      </c>
      <c r="J12" s="272">
        <v>-0.9</v>
      </c>
      <c r="K12" s="274">
        <v>109.5</v>
      </c>
      <c r="L12" s="275">
        <v>-1.2</v>
      </c>
      <c r="M12" s="274">
        <v>105</v>
      </c>
      <c r="N12" s="275">
        <v>0.2</v>
      </c>
    </row>
    <row r="13" spans="1:14" x14ac:dyDescent="0.15">
      <c r="A13" s="422" t="s">
        <v>260</v>
      </c>
      <c r="B13" s="423"/>
      <c r="C13" s="274">
        <v>106.8</v>
      </c>
      <c r="D13" s="363">
        <v>-0.7</v>
      </c>
      <c r="E13" s="274">
        <v>106</v>
      </c>
      <c r="F13" s="272">
        <v>-0.2</v>
      </c>
      <c r="G13" s="274">
        <v>98.8</v>
      </c>
      <c r="H13" s="275">
        <v>-0.6</v>
      </c>
      <c r="I13" s="274">
        <v>104.5</v>
      </c>
      <c r="J13" s="272">
        <v>-0.1</v>
      </c>
      <c r="K13" s="274">
        <v>111.7</v>
      </c>
      <c r="L13" s="275">
        <v>2</v>
      </c>
      <c r="M13" s="274">
        <v>105.2</v>
      </c>
      <c r="N13" s="275">
        <v>0.2</v>
      </c>
    </row>
    <row r="14" spans="1:14" x14ac:dyDescent="0.15">
      <c r="A14" s="422" t="s">
        <v>235</v>
      </c>
      <c r="B14" s="423"/>
      <c r="C14" s="274">
        <v>107.5</v>
      </c>
      <c r="D14" s="363">
        <v>0.7</v>
      </c>
      <c r="E14" s="274">
        <v>105.6</v>
      </c>
      <c r="F14" s="272">
        <v>-0.4</v>
      </c>
      <c r="G14" s="274">
        <v>99.2</v>
      </c>
      <c r="H14" s="275">
        <v>0.4</v>
      </c>
      <c r="I14" s="274">
        <v>104.7</v>
      </c>
      <c r="J14" s="272">
        <v>0.2</v>
      </c>
      <c r="K14" s="274">
        <v>112.3</v>
      </c>
      <c r="L14" s="275">
        <v>0.5</v>
      </c>
      <c r="M14" s="274">
        <v>105.4</v>
      </c>
      <c r="N14" s="275">
        <v>0.2</v>
      </c>
    </row>
    <row r="15" spans="1:14" x14ac:dyDescent="0.15">
      <c r="A15" s="422" t="s">
        <v>236</v>
      </c>
      <c r="B15" s="423"/>
      <c r="C15" s="274">
        <v>107.3</v>
      </c>
      <c r="D15" s="363">
        <v>-0.2</v>
      </c>
      <c r="E15" s="274">
        <v>105.8</v>
      </c>
      <c r="F15" s="272">
        <v>0.2</v>
      </c>
      <c r="G15" s="274">
        <v>97.7</v>
      </c>
      <c r="H15" s="275">
        <v>-1.5</v>
      </c>
      <c r="I15" s="274">
        <v>104</v>
      </c>
      <c r="J15" s="272">
        <v>-0.7</v>
      </c>
      <c r="K15" s="274">
        <v>110.6</v>
      </c>
      <c r="L15" s="275">
        <v>-1.5</v>
      </c>
      <c r="M15" s="274">
        <v>105.5</v>
      </c>
      <c r="N15" s="275">
        <v>0.1</v>
      </c>
    </row>
    <row r="16" spans="1:14" x14ac:dyDescent="0.15">
      <c r="A16" s="422" t="s">
        <v>237</v>
      </c>
      <c r="B16" s="423"/>
      <c r="C16" s="274">
        <v>107.6</v>
      </c>
      <c r="D16" s="363">
        <v>0.3</v>
      </c>
      <c r="E16" s="274">
        <v>106.7</v>
      </c>
      <c r="F16" s="272">
        <v>0.9</v>
      </c>
      <c r="G16" s="274">
        <v>99</v>
      </c>
      <c r="H16" s="275">
        <v>1.3</v>
      </c>
      <c r="I16" s="274">
        <v>103.7</v>
      </c>
      <c r="J16" s="272">
        <v>-0.3</v>
      </c>
      <c r="K16" s="274">
        <v>112.4</v>
      </c>
      <c r="L16" s="275">
        <v>1.6</v>
      </c>
      <c r="M16" s="274">
        <v>105.7</v>
      </c>
      <c r="N16" s="275">
        <v>0.2</v>
      </c>
    </row>
    <row r="17" spans="1:14" x14ac:dyDescent="0.15">
      <c r="A17" s="422" t="s">
        <v>238</v>
      </c>
      <c r="B17" s="423"/>
      <c r="C17" s="274">
        <v>107.8</v>
      </c>
      <c r="D17" s="363">
        <v>0.2</v>
      </c>
      <c r="E17" s="274">
        <v>107</v>
      </c>
      <c r="F17" s="272">
        <v>0.3</v>
      </c>
      <c r="G17" s="274">
        <v>99.1</v>
      </c>
      <c r="H17" s="275">
        <v>0.1</v>
      </c>
      <c r="I17" s="274">
        <v>105.2</v>
      </c>
      <c r="J17" s="272">
        <v>1.4</v>
      </c>
      <c r="K17" s="274">
        <v>112.5</v>
      </c>
      <c r="L17" s="275">
        <v>0.1</v>
      </c>
      <c r="M17" s="274">
        <v>105.9</v>
      </c>
      <c r="N17" s="275">
        <v>0.2</v>
      </c>
    </row>
    <row r="18" spans="1:14" x14ac:dyDescent="0.15">
      <c r="A18" s="422" t="s">
        <v>239</v>
      </c>
      <c r="B18" s="423"/>
      <c r="C18" s="274">
        <v>110.7</v>
      </c>
      <c r="D18" s="363">
        <v>2.7</v>
      </c>
      <c r="E18" s="274">
        <v>107.2</v>
      </c>
      <c r="F18" s="272">
        <v>0.2</v>
      </c>
      <c r="G18" s="274">
        <v>98.6</v>
      </c>
      <c r="H18" s="275">
        <v>-0.5</v>
      </c>
      <c r="I18" s="274">
        <v>103.4</v>
      </c>
      <c r="J18" s="272">
        <v>-1.7</v>
      </c>
      <c r="K18" s="274">
        <v>112</v>
      </c>
      <c r="L18" s="275">
        <v>-0.4</v>
      </c>
      <c r="M18" s="274">
        <v>105.9</v>
      </c>
      <c r="N18" s="275">
        <v>0</v>
      </c>
    </row>
    <row r="19" spans="1:14" x14ac:dyDescent="0.15">
      <c r="A19" s="422" t="s">
        <v>240</v>
      </c>
      <c r="B19" s="423"/>
      <c r="C19" s="274">
        <v>110.1</v>
      </c>
      <c r="D19" s="363">
        <v>-0.5</v>
      </c>
      <c r="E19" s="274">
        <v>107.4</v>
      </c>
      <c r="F19" s="272">
        <v>0.2</v>
      </c>
      <c r="G19" s="274">
        <v>100</v>
      </c>
      <c r="H19" s="275">
        <v>1.4</v>
      </c>
      <c r="I19" s="274">
        <v>103.2</v>
      </c>
      <c r="J19" s="272">
        <v>-0.2</v>
      </c>
      <c r="K19" s="274">
        <v>111.3</v>
      </c>
      <c r="L19" s="275">
        <v>-0.6</v>
      </c>
      <c r="M19" s="274">
        <v>105.9</v>
      </c>
      <c r="N19" s="275">
        <v>0</v>
      </c>
    </row>
    <row r="20" spans="1:14" x14ac:dyDescent="0.15">
      <c r="A20" s="422" t="s">
        <v>229</v>
      </c>
      <c r="B20" s="423"/>
      <c r="C20" s="274">
        <v>108.3</v>
      </c>
      <c r="D20" s="363">
        <v>-1.6</v>
      </c>
      <c r="E20" s="274">
        <v>107.5</v>
      </c>
      <c r="F20" s="272">
        <v>0.1</v>
      </c>
      <c r="G20" s="274">
        <v>98.4</v>
      </c>
      <c r="H20" s="275">
        <v>-1.6</v>
      </c>
      <c r="I20" s="274">
        <v>102.6</v>
      </c>
      <c r="J20" s="272">
        <v>-0.6</v>
      </c>
      <c r="K20" s="274">
        <v>110.2</v>
      </c>
      <c r="L20" s="275">
        <v>-1</v>
      </c>
      <c r="M20" s="274">
        <v>106</v>
      </c>
      <c r="N20" s="275">
        <v>0.1</v>
      </c>
    </row>
    <row r="21" spans="1:14" x14ac:dyDescent="0.15">
      <c r="A21" s="422" t="s">
        <v>230</v>
      </c>
      <c r="B21" s="423"/>
      <c r="C21" s="274">
        <v>108.8</v>
      </c>
      <c r="D21" s="363">
        <v>0.5</v>
      </c>
      <c r="E21" s="274">
        <v>107.6</v>
      </c>
      <c r="F21" s="272">
        <v>0.1</v>
      </c>
      <c r="G21" s="274">
        <v>98.6</v>
      </c>
      <c r="H21" s="275">
        <v>0.2</v>
      </c>
      <c r="I21" s="274">
        <v>103</v>
      </c>
      <c r="J21" s="272">
        <v>0.4</v>
      </c>
      <c r="K21" s="274">
        <v>110.3</v>
      </c>
      <c r="L21" s="275">
        <v>0.1</v>
      </c>
      <c r="M21" s="274">
        <v>106</v>
      </c>
      <c r="N21" s="275">
        <v>0</v>
      </c>
    </row>
    <row r="22" spans="1:14" x14ac:dyDescent="0.15">
      <c r="A22" s="422" t="s">
        <v>231</v>
      </c>
      <c r="B22" s="423"/>
      <c r="C22" s="274">
        <v>109.1</v>
      </c>
      <c r="D22" s="363">
        <v>0.3</v>
      </c>
      <c r="E22" s="274">
        <v>108.3</v>
      </c>
      <c r="F22" s="272">
        <v>0.7</v>
      </c>
      <c r="G22" s="274">
        <v>99.2</v>
      </c>
      <c r="H22" s="275">
        <v>0.6</v>
      </c>
      <c r="I22" s="274">
        <v>102.9</v>
      </c>
      <c r="J22" s="272">
        <v>-0.1</v>
      </c>
      <c r="K22" s="274">
        <v>111.7</v>
      </c>
      <c r="L22" s="275">
        <v>1.3</v>
      </c>
      <c r="M22" s="274">
        <v>106.1</v>
      </c>
      <c r="N22" s="275">
        <v>0.1</v>
      </c>
    </row>
    <row r="23" spans="1:14" x14ac:dyDescent="0.15">
      <c r="A23" s="422" t="s">
        <v>232</v>
      </c>
      <c r="B23" s="423"/>
      <c r="C23" s="274">
        <v>109.3</v>
      </c>
      <c r="D23" s="363">
        <v>0.2</v>
      </c>
      <c r="E23" s="274">
        <v>108.1</v>
      </c>
      <c r="F23" s="272">
        <v>-0.2</v>
      </c>
      <c r="G23" s="274">
        <v>98</v>
      </c>
      <c r="H23" s="275">
        <v>-1.2</v>
      </c>
      <c r="I23" s="274">
        <v>102.1</v>
      </c>
      <c r="J23" s="272">
        <v>-0.8</v>
      </c>
      <c r="K23" s="274">
        <v>111.1</v>
      </c>
      <c r="L23" s="275">
        <v>-0.5</v>
      </c>
      <c r="M23" s="274">
        <v>106.3</v>
      </c>
      <c r="N23" s="275">
        <v>0.2</v>
      </c>
    </row>
    <row r="24" spans="1:14" x14ac:dyDescent="0.15">
      <c r="A24" s="422" t="s">
        <v>233</v>
      </c>
      <c r="B24" s="423"/>
      <c r="C24" s="274">
        <v>110.1</v>
      </c>
      <c r="D24" s="363">
        <v>0.7</v>
      </c>
      <c r="E24" s="274">
        <v>108.2</v>
      </c>
      <c r="F24" s="272">
        <v>0.1</v>
      </c>
      <c r="G24" s="274">
        <v>97</v>
      </c>
      <c r="H24" s="275">
        <v>-1</v>
      </c>
      <c r="I24" s="274">
        <v>102.2</v>
      </c>
      <c r="J24" s="272">
        <v>0.1</v>
      </c>
      <c r="K24" s="274">
        <v>110.8</v>
      </c>
      <c r="L24" s="275">
        <v>-0.3</v>
      </c>
      <c r="M24" s="274">
        <v>106.4</v>
      </c>
      <c r="N24" s="275">
        <v>0.1</v>
      </c>
    </row>
    <row r="25" spans="1:14" x14ac:dyDescent="0.15">
      <c r="A25" s="422" t="s">
        <v>234</v>
      </c>
      <c r="B25" s="423"/>
      <c r="C25" s="274">
        <v>109.3</v>
      </c>
      <c r="D25" s="363">
        <v>-0.7</v>
      </c>
      <c r="E25" s="274">
        <v>109</v>
      </c>
      <c r="F25" s="272">
        <v>0.7</v>
      </c>
      <c r="G25" s="274">
        <v>99.4</v>
      </c>
      <c r="H25" s="275">
        <v>2.5</v>
      </c>
      <c r="I25" s="274">
        <v>104.2</v>
      </c>
      <c r="J25" s="272">
        <v>2</v>
      </c>
      <c r="K25" s="274">
        <v>113.3</v>
      </c>
      <c r="L25" s="275">
        <v>2.2999999999999998</v>
      </c>
      <c r="M25" s="274">
        <v>106.5</v>
      </c>
      <c r="N25" s="275">
        <v>0.1</v>
      </c>
    </row>
    <row r="26" spans="1:14" x14ac:dyDescent="0.15">
      <c r="A26" s="422" t="s">
        <v>235</v>
      </c>
      <c r="B26" s="423"/>
      <c r="C26" s="274">
        <v>111.2</v>
      </c>
      <c r="D26" s="363">
        <v>1.7</v>
      </c>
      <c r="E26" s="274">
        <v>109.1</v>
      </c>
      <c r="F26" s="272">
        <v>0.1</v>
      </c>
      <c r="G26" s="274">
        <v>98.1</v>
      </c>
      <c r="H26" s="275">
        <v>-1.3</v>
      </c>
      <c r="I26" s="274">
        <v>103.6</v>
      </c>
      <c r="J26" s="272">
        <v>-0.6</v>
      </c>
      <c r="K26" s="274">
        <v>113.3</v>
      </c>
      <c r="L26" s="275">
        <v>0</v>
      </c>
      <c r="M26" s="274">
        <v>106.8</v>
      </c>
      <c r="N26" s="275">
        <v>0.3</v>
      </c>
    </row>
    <row r="27" spans="1:14" x14ac:dyDescent="0.15">
      <c r="A27" s="422" t="s">
        <v>236</v>
      </c>
      <c r="B27" s="423"/>
      <c r="C27" s="274">
        <v>110.7</v>
      </c>
      <c r="D27" s="363">
        <v>-0.4</v>
      </c>
      <c r="E27" s="274">
        <v>109.4</v>
      </c>
      <c r="F27" s="272">
        <v>0.3</v>
      </c>
      <c r="G27" s="274">
        <v>97.7</v>
      </c>
      <c r="H27" s="275">
        <v>-0.4</v>
      </c>
      <c r="I27" s="274">
        <v>103.3</v>
      </c>
      <c r="J27" s="272">
        <v>-0.3</v>
      </c>
      <c r="K27" s="274">
        <v>114.7</v>
      </c>
      <c r="L27" s="275">
        <v>1.2</v>
      </c>
      <c r="M27" s="274">
        <v>106.8</v>
      </c>
      <c r="N27" s="275">
        <v>0</v>
      </c>
    </row>
    <row r="28" spans="1:14" x14ac:dyDescent="0.15">
      <c r="A28" s="422" t="s">
        <v>237</v>
      </c>
      <c r="B28" s="423"/>
      <c r="C28" s="274">
        <v>111.4</v>
      </c>
      <c r="D28" s="363">
        <v>0.6</v>
      </c>
      <c r="E28" s="274">
        <v>110.3</v>
      </c>
      <c r="F28" s="272">
        <v>0.8</v>
      </c>
      <c r="G28" s="274">
        <v>98.9</v>
      </c>
      <c r="H28" s="275">
        <v>1.2</v>
      </c>
      <c r="I28" s="274">
        <v>104.6</v>
      </c>
      <c r="J28" s="272">
        <v>1.3</v>
      </c>
      <c r="K28" s="274">
        <v>115.3</v>
      </c>
      <c r="L28" s="275">
        <v>0.5</v>
      </c>
      <c r="M28" s="274">
        <v>106.7</v>
      </c>
      <c r="N28" s="275">
        <v>-0.1</v>
      </c>
    </row>
    <row r="29" spans="1:14" x14ac:dyDescent="0.15">
      <c r="A29" s="422" t="s">
        <v>238</v>
      </c>
      <c r="B29" s="423"/>
      <c r="C29" s="274">
        <v>111.6</v>
      </c>
      <c r="D29" s="363">
        <v>0.2</v>
      </c>
      <c r="E29" s="274">
        <v>110.4</v>
      </c>
      <c r="F29" s="272">
        <v>0.1</v>
      </c>
      <c r="G29" s="274">
        <v>97.4</v>
      </c>
      <c r="H29" s="275">
        <v>-1.5</v>
      </c>
      <c r="I29" s="274">
        <v>102.6</v>
      </c>
      <c r="J29" s="272">
        <v>-1.9</v>
      </c>
      <c r="K29" s="274">
        <v>113.9</v>
      </c>
      <c r="L29" s="275">
        <v>-1.2</v>
      </c>
      <c r="M29" s="274">
        <v>106.7</v>
      </c>
      <c r="N29" s="275">
        <v>0</v>
      </c>
    </row>
    <row r="30" spans="1:14" x14ac:dyDescent="0.15">
      <c r="A30" s="422" t="s">
        <v>239</v>
      </c>
      <c r="B30" s="423"/>
      <c r="C30" s="274">
        <v>115.1</v>
      </c>
      <c r="D30" s="363">
        <v>3.1</v>
      </c>
      <c r="E30" s="274">
        <v>110.7</v>
      </c>
      <c r="F30" s="272">
        <v>0.3</v>
      </c>
      <c r="G30" s="274">
        <v>97.8</v>
      </c>
      <c r="H30" s="275">
        <v>0.4</v>
      </c>
      <c r="I30" s="274">
        <v>103</v>
      </c>
      <c r="J30" s="272">
        <v>0.4</v>
      </c>
      <c r="K30" s="274">
        <v>116.9</v>
      </c>
      <c r="L30" s="275">
        <v>2.6</v>
      </c>
      <c r="M30" s="274">
        <v>106.8</v>
      </c>
      <c r="N30" s="275">
        <v>0.1</v>
      </c>
    </row>
    <row r="31" spans="1:14" x14ac:dyDescent="0.15">
      <c r="A31" s="422" t="s">
        <v>240</v>
      </c>
      <c r="B31" s="423"/>
      <c r="C31" s="274">
        <v>114.7</v>
      </c>
      <c r="D31" s="363">
        <v>-0.3</v>
      </c>
      <c r="E31" s="274">
        <v>111.5</v>
      </c>
      <c r="F31" s="272">
        <v>0.7</v>
      </c>
      <c r="G31" s="274">
        <v>99.2</v>
      </c>
      <c r="H31" s="275">
        <v>1.4</v>
      </c>
      <c r="I31" s="274">
        <v>103.9</v>
      </c>
      <c r="J31" s="272">
        <v>0.9</v>
      </c>
      <c r="K31" s="274">
        <v>115.9</v>
      </c>
      <c r="L31" s="275">
        <v>-0.9</v>
      </c>
      <c r="M31" s="274">
        <v>106.8</v>
      </c>
      <c r="N31" s="275">
        <v>0</v>
      </c>
    </row>
    <row r="32" spans="1:14" x14ac:dyDescent="0.15">
      <c r="A32" s="424" t="s">
        <v>229</v>
      </c>
      <c r="B32" s="425"/>
      <c r="C32" s="281">
        <v>112.5</v>
      </c>
      <c r="D32" s="364">
        <v>-1.9</v>
      </c>
      <c r="E32" s="281">
        <v>111.7</v>
      </c>
      <c r="F32" s="282">
        <v>0.2</v>
      </c>
      <c r="G32" s="281">
        <v>98.8</v>
      </c>
      <c r="H32" s="284">
        <v>-0.4</v>
      </c>
      <c r="I32" s="281">
        <v>104.7</v>
      </c>
      <c r="J32" s="282">
        <v>0.8</v>
      </c>
      <c r="K32" s="281">
        <v>114.3</v>
      </c>
      <c r="L32" s="284">
        <v>-1.4</v>
      </c>
      <c r="M32" s="281">
        <v>107</v>
      </c>
      <c r="N32" s="284">
        <v>0.2</v>
      </c>
    </row>
    <row r="33" spans="1:14" x14ac:dyDescent="0.15">
      <c r="A33" s="140" t="s">
        <v>261</v>
      </c>
      <c r="B33" s="140"/>
      <c r="C33" s="365"/>
      <c r="D33" s="172"/>
      <c r="E33" s="365"/>
      <c r="F33" s="365"/>
      <c r="G33" s="365"/>
      <c r="H33" s="365"/>
      <c r="I33" s="365"/>
      <c r="J33" s="365"/>
      <c r="K33" s="365"/>
      <c r="L33" s="365"/>
      <c r="M33" s="365"/>
      <c r="N33" s="365"/>
    </row>
    <row r="34" spans="1:14" x14ac:dyDescent="0.15">
      <c r="A34" s="237" t="s">
        <v>262</v>
      </c>
      <c r="B34" s="140"/>
      <c r="D34" s="126"/>
    </row>
    <row r="35" spans="1:14" x14ac:dyDescent="0.15">
      <c r="A35" s="237" t="s">
        <v>263</v>
      </c>
      <c r="B35" s="140"/>
      <c r="D35" s="126"/>
    </row>
    <row r="36" spans="1:14" x14ac:dyDescent="0.15">
      <c r="A36" s="237" t="s">
        <v>264</v>
      </c>
      <c r="B36" s="140"/>
      <c r="D36" s="126"/>
    </row>
    <row r="37" spans="1:14" x14ac:dyDescent="0.15">
      <c r="A37" s="140"/>
      <c r="B37" s="237"/>
      <c r="D37" s="126"/>
    </row>
    <row r="38" spans="1:14" x14ac:dyDescent="0.15">
      <c r="A38" s="237"/>
      <c r="D38" s="126"/>
    </row>
    <row r="39" spans="1:14" x14ac:dyDescent="0.15">
      <c r="A39" s="237"/>
      <c r="D39" s="126"/>
    </row>
    <row r="40" spans="1:14" x14ac:dyDescent="0.15">
      <c r="A40" s="237"/>
      <c r="D40" s="126"/>
    </row>
    <row r="41" spans="1:14" x14ac:dyDescent="0.15">
      <c r="A41" s="140"/>
      <c r="D41" s="126"/>
    </row>
    <row r="42" spans="1:14" x14ac:dyDescent="0.15">
      <c r="A42" s="237"/>
      <c r="D42" s="126"/>
    </row>
    <row r="43" spans="1:14" x14ac:dyDescent="0.15">
      <c r="A43" s="237"/>
      <c r="D43" s="126"/>
    </row>
    <row r="44" spans="1:14" x14ac:dyDescent="0.15">
      <c r="A44" s="237"/>
      <c r="D44" s="126"/>
    </row>
    <row r="45" spans="1:14" x14ac:dyDescent="0.15">
      <c r="D45" s="126"/>
    </row>
    <row r="46" spans="1:14" x14ac:dyDescent="0.15">
      <c r="D46" s="126"/>
    </row>
    <row r="47" spans="1:14" x14ac:dyDescent="0.15">
      <c r="D47" s="126"/>
    </row>
    <row r="48" spans="1:14" x14ac:dyDescent="0.15">
      <c r="D48" s="126"/>
    </row>
  </sheetData>
  <mergeCells count="31">
    <mergeCell ref="A32:B32"/>
    <mergeCell ref="A21:B21"/>
    <mergeCell ref="A22:B22"/>
    <mergeCell ref="A23:B23"/>
    <mergeCell ref="A24:B24"/>
    <mergeCell ref="A25:B25"/>
    <mergeCell ref="A26:B26"/>
    <mergeCell ref="A27:B27"/>
    <mergeCell ref="A28:B28"/>
    <mergeCell ref="A29:B29"/>
    <mergeCell ref="A30:B30"/>
    <mergeCell ref="A31:B31"/>
    <mergeCell ref="A20:B20"/>
    <mergeCell ref="A9:B9"/>
    <mergeCell ref="A10:B10"/>
    <mergeCell ref="A11:B11"/>
    <mergeCell ref="A12:B12"/>
    <mergeCell ref="A13:B13"/>
    <mergeCell ref="A14:B14"/>
    <mergeCell ref="A15:B15"/>
    <mergeCell ref="A16:B16"/>
    <mergeCell ref="A17:B17"/>
    <mergeCell ref="A18:B18"/>
    <mergeCell ref="A19:B19"/>
    <mergeCell ref="A1:N1"/>
    <mergeCell ref="A4:B7"/>
    <mergeCell ref="C4:D4"/>
    <mergeCell ref="G4:H4"/>
    <mergeCell ref="M4:N4"/>
    <mergeCell ref="I5:J5"/>
    <mergeCell ref="K6:L6"/>
  </mergeCells>
  <phoneticPr fontId="4"/>
  <conditionalFormatting sqref="A9:N31">
    <cfRule type="expression" dxfId="3" priority="1">
      <formula>OR(RIGHT($A9,2)="６月",RIGHT($A9,3)="12月")</formula>
    </cfRule>
  </conditionalFormatting>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05A19-60DC-4F7E-BD3F-64F4B3482DB4}">
  <sheetPr>
    <pageSetUpPr fitToPage="1"/>
  </sheetPr>
  <dimension ref="A1:AO56"/>
  <sheetViews>
    <sheetView showGridLines="0" showWhiteSpace="0" zoomScaleNormal="100" zoomScaleSheetLayoutView="100" zoomScalePageLayoutView="70" workbookViewId="0"/>
  </sheetViews>
  <sheetFormatPr defaultRowHeight="13.5" customHeight="1" x14ac:dyDescent="0.15"/>
  <cols>
    <col min="1" max="1" width="4" style="5" customWidth="1"/>
    <col min="2" max="2" width="9.5" style="5" customWidth="1"/>
    <col min="3" max="3" width="13.875" style="4" customWidth="1"/>
    <col min="4" max="23" width="7.375" style="4" customWidth="1"/>
    <col min="24" max="24" width="25.5" style="4" customWidth="1"/>
    <col min="25" max="16384" width="9" style="4"/>
  </cols>
  <sheetData>
    <row r="1" spans="1:23" ht="13.5" customHeight="1" x14ac:dyDescent="0.15">
      <c r="A1" s="1"/>
      <c r="B1" s="2" t="s">
        <v>0</v>
      </c>
      <c r="C1" s="3"/>
      <c r="D1" s="3"/>
      <c r="E1" s="3"/>
      <c r="F1" s="3"/>
      <c r="G1" s="3"/>
      <c r="H1" s="3"/>
      <c r="I1" s="3"/>
      <c r="J1" s="3"/>
      <c r="K1" s="3"/>
    </row>
    <row r="2" spans="1:23" ht="14.45" customHeight="1" x14ac:dyDescent="0.15">
      <c r="B2" s="6"/>
      <c r="C2" s="7"/>
      <c r="D2" s="6" t="s">
        <v>1</v>
      </c>
      <c r="E2" s="8"/>
      <c r="F2" s="8"/>
      <c r="G2" s="8"/>
      <c r="H2" s="8"/>
      <c r="I2" s="9"/>
      <c r="J2" s="9"/>
      <c r="K2" s="9"/>
      <c r="L2" s="9"/>
      <c r="M2" s="8"/>
      <c r="N2" s="10" t="s">
        <v>2</v>
      </c>
      <c r="O2" s="11"/>
      <c r="P2" s="428" t="s">
        <v>3</v>
      </c>
      <c r="Q2" s="429"/>
      <c r="R2" s="12" t="s">
        <v>4</v>
      </c>
      <c r="S2" s="9"/>
      <c r="T2" s="9"/>
      <c r="U2" s="13"/>
      <c r="V2" s="14" t="s">
        <v>5</v>
      </c>
      <c r="W2" s="7"/>
    </row>
    <row r="3" spans="1:23" ht="14.45" customHeight="1" x14ac:dyDescent="0.15">
      <c r="B3" s="15"/>
      <c r="C3" s="16"/>
      <c r="D3" s="17" t="s">
        <v>6</v>
      </c>
      <c r="E3" s="18"/>
      <c r="F3" s="18"/>
      <c r="G3" s="18"/>
      <c r="H3" s="18"/>
      <c r="I3" s="18"/>
      <c r="J3" s="18"/>
      <c r="K3" s="18"/>
      <c r="L3" s="18"/>
      <c r="M3" s="19"/>
      <c r="N3" s="20" t="s">
        <v>7</v>
      </c>
      <c r="O3" s="21"/>
      <c r="P3" s="430"/>
      <c r="Q3" s="431"/>
      <c r="R3" s="17" t="s">
        <v>8</v>
      </c>
      <c r="S3" s="18"/>
      <c r="T3" s="18"/>
      <c r="U3" s="22"/>
      <c r="V3" s="15"/>
      <c r="W3" s="16"/>
    </row>
    <row r="4" spans="1:23" ht="14.45" customHeight="1" x14ac:dyDescent="0.15">
      <c r="B4" s="15"/>
      <c r="C4" s="16"/>
      <c r="D4" s="15"/>
      <c r="F4" s="23" t="s">
        <v>9</v>
      </c>
      <c r="G4" s="24"/>
      <c r="H4" s="24"/>
      <c r="I4" s="24"/>
      <c r="J4" s="24"/>
      <c r="K4" s="24"/>
      <c r="L4" s="23" t="s">
        <v>10</v>
      </c>
      <c r="M4" s="25"/>
      <c r="N4" s="26" t="s">
        <v>11</v>
      </c>
      <c r="O4" s="27" t="s">
        <v>12</v>
      </c>
      <c r="P4" s="26" t="s">
        <v>11</v>
      </c>
      <c r="Q4" s="27" t="s">
        <v>12</v>
      </c>
      <c r="R4" s="15"/>
      <c r="S4" s="28"/>
      <c r="T4" s="28"/>
      <c r="U4" s="29"/>
      <c r="V4" s="15"/>
      <c r="W4" s="30" t="s">
        <v>13</v>
      </c>
    </row>
    <row r="5" spans="1:23" ht="14.45" customHeight="1" x14ac:dyDescent="0.15">
      <c r="B5" s="432" t="s">
        <v>14</v>
      </c>
      <c r="C5" s="433"/>
      <c r="D5" s="15"/>
      <c r="F5" s="31" t="s">
        <v>15</v>
      </c>
      <c r="G5" s="32"/>
      <c r="H5" s="23" t="s">
        <v>16</v>
      </c>
      <c r="I5" s="33"/>
      <c r="J5" s="34"/>
      <c r="K5" s="23" t="s">
        <v>17</v>
      </c>
      <c r="L5" s="31" t="s">
        <v>18</v>
      </c>
      <c r="M5" s="35"/>
      <c r="N5" s="36" t="s">
        <v>19</v>
      </c>
      <c r="O5" s="37" t="s">
        <v>20</v>
      </c>
      <c r="P5" s="38" t="s">
        <v>19</v>
      </c>
      <c r="Q5" s="37" t="s">
        <v>20</v>
      </c>
      <c r="R5" s="15"/>
      <c r="S5" s="39" t="s">
        <v>16</v>
      </c>
      <c r="T5" s="33" t="s">
        <v>17</v>
      </c>
      <c r="U5" s="40"/>
      <c r="V5" s="15"/>
      <c r="W5" s="41" t="s">
        <v>21</v>
      </c>
    </row>
    <row r="6" spans="1:23" ht="14.45" customHeight="1" x14ac:dyDescent="0.15">
      <c r="B6" s="15"/>
      <c r="C6" s="16"/>
      <c r="D6" s="15"/>
      <c r="E6" s="39" t="s">
        <v>22</v>
      </c>
      <c r="F6" s="31" t="s">
        <v>23</v>
      </c>
      <c r="G6" s="39" t="s">
        <v>22</v>
      </c>
      <c r="H6" s="31" t="s">
        <v>24</v>
      </c>
      <c r="I6" s="39" t="s">
        <v>22</v>
      </c>
      <c r="J6" s="42" t="s">
        <v>25</v>
      </c>
      <c r="K6" s="43" t="s">
        <v>24</v>
      </c>
      <c r="L6" s="31" t="s">
        <v>26</v>
      </c>
      <c r="M6" s="44" t="s">
        <v>22</v>
      </c>
      <c r="N6" s="36" t="s">
        <v>27</v>
      </c>
      <c r="O6" s="45" t="s">
        <v>28</v>
      </c>
      <c r="P6" s="38" t="s">
        <v>27</v>
      </c>
      <c r="Q6" s="45" t="s">
        <v>28</v>
      </c>
      <c r="R6" s="15"/>
      <c r="S6" s="46" t="s">
        <v>29</v>
      </c>
      <c r="T6" s="43" t="s">
        <v>29</v>
      </c>
      <c r="U6" s="44" t="s">
        <v>30</v>
      </c>
      <c r="V6" s="15"/>
      <c r="W6" s="41" t="s">
        <v>31</v>
      </c>
    </row>
    <row r="7" spans="1:23" ht="14.45" customHeight="1" x14ac:dyDescent="0.15">
      <c r="B7" s="15"/>
      <c r="C7" s="16"/>
      <c r="D7" s="15"/>
      <c r="E7" s="46"/>
      <c r="F7" s="31" t="s">
        <v>24</v>
      </c>
      <c r="G7" s="46"/>
      <c r="H7" s="31"/>
      <c r="I7" s="46"/>
      <c r="J7" s="43" t="s">
        <v>32</v>
      </c>
      <c r="K7" s="31"/>
      <c r="L7" s="31" t="s">
        <v>24</v>
      </c>
      <c r="M7" s="41"/>
      <c r="N7" s="47" t="s">
        <v>33</v>
      </c>
      <c r="O7" s="45" t="s">
        <v>34</v>
      </c>
      <c r="P7" s="47" t="s">
        <v>33</v>
      </c>
      <c r="Q7" s="45" t="s">
        <v>34</v>
      </c>
      <c r="R7" s="15"/>
      <c r="S7" s="46" t="s">
        <v>35</v>
      </c>
      <c r="T7" s="43" t="s">
        <v>35</v>
      </c>
      <c r="U7" s="48" t="s">
        <v>36</v>
      </c>
      <c r="V7" s="15"/>
      <c r="W7" s="41" t="s">
        <v>37</v>
      </c>
    </row>
    <row r="8" spans="1:23" ht="14.45" customHeight="1" x14ac:dyDescent="0.15">
      <c r="B8" s="49"/>
      <c r="C8" s="50"/>
      <c r="D8" s="51"/>
      <c r="E8" s="52"/>
      <c r="F8" s="53"/>
      <c r="G8" s="52"/>
      <c r="H8" s="53"/>
      <c r="I8" s="52"/>
      <c r="J8" s="54" t="s">
        <v>38</v>
      </c>
      <c r="K8" s="53"/>
      <c r="L8" s="53"/>
      <c r="M8" s="55"/>
      <c r="N8" s="49"/>
      <c r="O8" s="45" t="s">
        <v>39</v>
      </c>
      <c r="P8" s="56"/>
      <c r="Q8" s="57" t="s">
        <v>39</v>
      </c>
      <c r="R8" s="49"/>
      <c r="S8" s="58"/>
      <c r="T8" s="59"/>
      <c r="U8" s="60" t="s">
        <v>40</v>
      </c>
      <c r="V8" s="49"/>
      <c r="W8" s="55" t="s">
        <v>41</v>
      </c>
    </row>
    <row r="9" spans="1:23" ht="12" customHeight="1" x14ac:dyDescent="0.15">
      <c r="B9" s="17"/>
      <c r="C9" s="22"/>
      <c r="D9" s="61" t="s">
        <v>42</v>
      </c>
      <c r="E9" s="62" t="s">
        <v>43</v>
      </c>
      <c r="F9" s="63" t="s">
        <v>43</v>
      </c>
      <c r="G9" s="64" t="s">
        <v>43</v>
      </c>
      <c r="H9" s="63" t="s">
        <v>43</v>
      </c>
      <c r="I9" s="64" t="s">
        <v>43</v>
      </c>
      <c r="J9" s="63" t="s">
        <v>43</v>
      </c>
      <c r="K9" s="63" t="s">
        <v>43</v>
      </c>
      <c r="L9" s="61" t="s">
        <v>43</v>
      </c>
      <c r="M9" s="65" t="s">
        <v>43</v>
      </c>
      <c r="N9" s="66" t="s">
        <v>43</v>
      </c>
      <c r="O9" s="67" t="s">
        <v>43</v>
      </c>
      <c r="P9" s="66" t="s">
        <v>43</v>
      </c>
      <c r="Q9" s="65" t="s">
        <v>43</v>
      </c>
      <c r="R9" s="61" t="s">
        <v>43</v>
      </c>
      <c r="S9" s="68" t="s">
        <v>43</v>
      </c>
      <c r="T9" s="63" t="s">
        <v>43</v>
      </c>
      <c r="U9" s="69" t="s">
        <v>43</v>
      </c>
      <c r="V9" s="70" t="s">
        <v>43</v>
      </c>
      <c r="W9" s="67" t="s">
        <v>44</v>
      </c>
    </row>
    <row r="10" spans="1:23" ht="15.2" customHeight="1" x14ac:dyDescent="0.15">
      <c r="B10" s="434" t="s">
        <v>45</v>
      </c>
      <c r="C10" s="435"/>
      <c r="D10" s="71">
        <v>1.4</v>
      </c>
      <c r="E10" s="72">
        <v>1.6</v>
      </c>
      <c r="F10" s="73">
        <v>0.9</v>
      </c>
      <c r="G10" s="73">
        <v>1</v>
      </c>
      <c r="H10" s="73">
        <v>0.8</v>
      </c>
      <c r="I10" s="73">
        <v>1</v>
      </c>
      <c r="J10" s="73">
        <v>2.2999999999999998</v>
      </c>
      <c r="K10" s="73">
        <v>0.7</v>
      </c>
      <c r="L10" s="71">
        <v>3.6</v>
      </c>
      <c r="M10" s="74">
        <v>3.9</v>
      </c>
      <c r="N10" s="75">
        <v>0.2</v>
      </c>
      <c r="O10" s="74">
        <v>1.2</v>
      </c>
      <c r="P10" s="76">
        <v>0.5</v>
      </c>
      <c r="Q10" s="77">
        <v>1</v>
      </c>
      <c r="R10" s="71">
        <v>-0.8</v>
      </c>
      <c r="S10" s="72">
        <v>-0.8</v>
      </c>
      <c r="T10" s="73">
        <v>-1.5</v>
      </c>
      <c r="U10" s="78" t="s">
        <v>46</v>
      </c>
      <c r="V10" s="75">
        <v>0.2</v>
      </c>
      <c r="W10" s="79">
        <v>0.19</v>
      </c>
    </row>
    <row r="11" spans="1:23" ht="15.2" customHeight="1" x14ac:dyDescent="0.15">
      <c r="B11" s="434" t="s">
        <v>47</v>
      </c>
      <c r="C11" s="435"/>
      <c r="D11" s="80">
        <v>-0.4</v>
      </c>
      <c r="E11" s="81">
        <v>0.3</v>
      </c>
      <c r="F11" s="82">
        <v>-0.2</v>
      </c>
      <c r="G11" s="82">
        <v>0.5</v>
      </c>
      <c r="H11" s="82">
        <v>-0.1</v>
      </c>
      <c r="I11" s="82">
        <v>0.6</v>
      </c>
      <c r="J11" s="82">
        <v>2.7</v>
      </c>
      <c r="K11" s="82">
        <v>-0.8</v>
      </c>
      <c r="L11" s="80">
        <v>-1</v>
      </c>
      <c r="M11" s="83">
        <v>-0.3</v>
      </c>
      <c r="N11" s="84">
        <v>-1</v>
      </c>
      <c r="O11" s="83">
        <v>0.6</v>
      </c>
      <c r="P11" s="85">
        <v>-0.9</v>
      </c>
      <c r="Q11" s="86">
        <v>0.5</v>
      </c>
      <c r="R11" s="80">
        <v>-2.2000000000000002</v>
      </c>
      <c r="S11" s="81">
        <v>-2.2000000000000002</v>
      </c>
      <c r="T11" s="82">
        <v>-1.9</v>
      </c>
      <c r="U11" s="78" t="s">
        <v>46</v>
      </c>
      <c r="V11" s="84">
        <v>1.2</v>
      </c>
      <c r="W11" s="87">
        <v>0.65</v>
      </c>
    </row>
    <row r="12" spans="1:23" ht="15.2" customHeight="1" x14ac:dyDescent="0.15">
      <c r="B12" s="434" t="s">
        <v>48</v>
      </c>
      <c r="C12" s="435"/>
      <c r="D12" s="80">
        <v>-1.2</v>
      </c>
      <c r="E12" s="81">
        <v>-1.7</v>
      </c>
      <c r="F12" s="82">
        <v>-0.7</v>
      </c>
      <c r="G12" s="82">
        <v>-1.1000000000000001</v>
      </c>
      <c r="H12" s="82">
        <v>0.2</v>
      </c>
      <c r="I12" s="82">
        <v>-0.1</v>
      </c>
      <c r="J12" s="82">
        <v>3.9</v>
      </c>
      <c r="K12" s="82">
        <v>-12.1</v>
      </c>
      <c r="L12" s="80">
        <v>-3.6</v>
      </c>
      <c r="M12" s="83">
        <v>-4.5</v>
      </c>
      <c r="N12" s="84">
        <v>-1.2</v>
      </c>
      <c r="O12" s="83">
        <v>0</v>
      </c>
      <c r="P12" s="85">
        <v>-1.2</v>
      </c>
      <c r="Q12" s="86">
        <v>0</v>
      </c>
      <c r="R12" s="80">
        <v>-2.8</v>
      </c>
      <c r="S12" s="81">
        <v>-2</v>
      </c>
      <c r="T12" s="82">
        <v>-13.2</v>
      </c>
      <c r="U12" s="78" t="s">
        <v>46</v>
      </c>
      <c r="V12" s="84">
        <v>0.2</v>
      </c>
      <c r="W12" s="87">
        <v>-0.4</v>
      </c>
    </row>
    <row r="13" spans="1:23" ht="15.2" customHeight="1" x14ac:dyDescent="0.15">
      <c r="B13" s="434" t="s">
        <v>49</v>
      </c>
      <c r="C13" s="435"/>
      <c r="D13" s="80">
        <v>0.3</v>
      </c>
      <c r="E13" s="81">
        <v>0.5</v>
      </c>
      <c r="F13" s="82">
        <v>0.5</v>
      </c>
      <c r="G13" s="82">
        <v>0.8</v>
      </c>
      <c r="H13" s="82">
        <v>0.3</v>
      </c>
      <c r="I13" s="82">
        <v>0.4</v>
      </c>
      <c r="J13" s="82">
        <v>0.8</v>
      </c>
      <c r="K13" s="82">
        <v>3.9</v>
      </c>
      <c r="L13" s="81">
        <v>-0.8</v>
      </c>
      <c r="M13" s="88">
        <v>-0.4</v>
      </c>
      <c r="N13" s="89">
        <v>0.6</v>
      </c>
      <c r="O13" s="88">
        <v>-0.3</v>
      </c>
      <c r="P13" s="90">
        <v>0.5</v>
      </c>
      <c r="Q13" s="91">
        <v>-0.2</v>
      </c>
      <c r="R13" s="80">
        <v>0.6</v>
      </c>
      <c r="S13" s="81">
        <v>0.4</v>
      </c>
      <c r="T13" s="82">
        <v>5.0999999999999996</v>
      </c>
      <c r="U13" s="78" t="s">
        <v>46</v>
      </c>
      <c r="V13" s="80">
        <v>0.5</v>
      </c>
      <c r="W13" s="87">
        <v>0.15</v>
      </c>
    </row>
    <row r="14" spans="1:23" ht="15.2" customHeight="1" x14ac:dyDescent="0.15">
      <c r="B14" s="434" t="s">
        <v>50</v>
      </c>
      <c r="C14" s="435"/>
      <c r="D14" s="80">
        <v>2</v>
      </c>
      <c r="E14" s="81">
        <v>2.2999999999999998</v>
      </c>
      <c r="F14" s="82">
        <v>1.4</v>
      </c>
      <c r="G14" s="82">
        <v>1.6</v>
      </c>
      <c r="H14" s="82">
        <v>1.1000000000000001</v>
      </c>
      <c r="I14" s="82">
        <v>1.3</v>
      </c>
      <c r="J14" s="82">
        <v>1.6</v>
      </c>
      <c r="K14" s="82">
        <v>5</v>
      </c>
      <c r="L14" s="81">
        <v>4.5999999999999996</v>
      </c>
      <c r="M14" s="88">
        <v>5.2</v>
      </c>
      <c r="N14" s="89">
        <v>-1</v>
      </c>
      <c r="O14" s="88">
        <v>3</v>
      </c>
      <c r="P14" s="90">
        <v>-0.5</v>
      </c>
      <c r="Q14" s="91">
        <v>2.5</v>
      </c>
      <c r="R14" s="80">
        <v>0.1</v>
      </c>
      <c r="S14" s="81">
        <v>-0.3</v>
      </c>
      <c r="T14" s="82">
        <v>4.5999999999999996</v>
      </c>
      <c r="U14" s="78" t="s">
        <v>46</v>
      </c>
      <c r="V14" s="80">
        <v>0.8</v>
      </c>
      <c r="W14" s="87">
        <v>0.32</v>
      </c>
    </row>
    <row r="15" spans="1:23" ht="15.2" customHeight="1" x14ac:dyDescent="0.15">
      <c r="B15" s="434" t="s">
        <v>51</v>
      </c>
      <c r="C15" s="435"/>
      <c r="D15" s="80">
        <v>1.2</v>
      </c>
      <c r="E15" s="81">
        <v>1.8</v>
      </c>
      <c r="F15" s="82">
        <v>1.1000000000000001</v>
      </c>
      <c r="G15" s="82">
        <v>1.6</v>
      </c>
      <c r="H15" s="82">
        <v>1.2</v>
      </c>
      <c r="I15" s="82">
        <v>1.6</v>
      </c>
      <c r="J15" s="82">
        <v>3</v>
      </c>
      <c r="K15" s="82">
        <v>0.2</v>
      </c>
      <c r="L15" s="81">
        <v>1.9</v>
      </c>
      <c r="M15" s="88">
        <v>2.8</v>
      </c>
      <c r="N15" s="89">
        <v>-2.5</v>
      </c>
      <c r="O15" s="88">
        <v>3.8</v>
      </c>
      <c r="P15" s="90">
        <v>-2</v>
      </c>
      <c r="Q15" s="91">
        <v>3.2</v>
      </c>
      <c r="R15" s="80">
        <v>0.1</v>
      </c>
      <c r="S15" s="81">
        <v>0.2</v>
      </c>
      <c r="T15" s="82">
        <v>-0.9</v>
      </c>
      <c r="U15" s="78" t="s">
        <v>46</v>
      </c>
      <c r="V15" s="80">
        <v>1.9</v>
      </c>
      <c r="W15" s="87">
        <v>0.64</v>
      </c>
    </row>
    <row r="16" spans="1:23" ht="15.2" customHeight="1" x14ac:dyDescent="0.15">
      <c r="B16" s="434" t="s">
        <v>52</v>
      </c>
      <c r="C16" s="435"/>
      <c r="D16" s="85">
        <v>2.8</v>
      </c>
      <c r="E16" s="92">
        <v>3.2</v>
      </c>
      <c r="F16" s="93">
        <v>2</v>
      </c>
      <c r="G16" s="93">
        <v>2.4</v>
      </c>
      <c r="H16" s="93">
        <v>2.1</v>
      </c>
      <c r="I16" s="93">
        <v>2.4</v>
      </c>
      <c r="J16" s="93">
        <v>4.3</v>
      </c>
      <c r="K16" s="93">
        <v>0</v>
      </c>
      <c r="L16" s="92">
        <v>6.7</v>
      </c>
      <c r="M16" s="91">
        <v>7</v>
      </c>
      <c r="N16" s="90">
        <v>-0.3</v>
      </c>
      <c r="O16" s="91">
        <v>3.2</v>
      </c>
      <c r="P16" s="90">
        <v>0</v>
      </c>
      <c r="Q16" s="91">
        <v>2.7</v>
      </c>
      <c r="R16" s="94">
        <v>-1</v>
      </c>
      <c r="S16" s="92">
        <v>-0.9</v>
      </c>
      <c r="T16" s="93">
        <v>-2.7</v>
      </c>
      <c r="U16" s="95" t="s">
        <v>46</v>
      </c>
      <c r="V16" s="94">
        <v>1.2</v>
      </c>
      <c r="W16" s="96">
        <v>0.51</v>
      </c>
    </row>
    <row r="17" spans="1:23" ht="15.2" customHeight="1" x14ac:dyDescent="0.15">
      <c r="B17" s="434" t="s">
        <v>53</v>
      </c>
      <c r="C17" s="435"/>
      <c r="D17" s="97">
        <v>2.2999999999999998</v>
      </c>
      <c r="E17" s="98">
        <v>2.9</v>
      </c>
      <c r="F17" s="99">
        <v>2</v>
      </c>
      <c r="G17" s="99">
        <v>2.2999999999999998</v>
      </c>
      <c r="H17" s="99">
        <v>2</v>
      </c>
      <c r="I17" s="99">
        <v>2.5</v>
      </c>
      <c r="J17" s="99">
        <v>3.8</v>
      </c>
      <c r="K17" s="99">
        <v>1.3</v>
      </c>
      <c r="L17" s="98">
        <v>3.8</v>
      </c>
      <c r="M17" s="100">
        <v>4.5</v>
      </c>
      <c r="N17" s="101">
        <v>-1.3</v>
      </c>
      <c r="O17" s="100">
        <v>3.7</v>
      </c>
      <c r="P17" s="101">
        <v>-0.8</v>
      </c>
      <c r="Q17" s="100">
        <v>3.2</v>
      </c>
      <c r="R17" s="102">
        <v>-1.4</v>
      </c>
      <c r="S17" s="98">
        <v>-1.3</v>
      </c>
      <c r="T17" s="99">
        <v>-2.5</v>
      </c>
      <c r="U17" s="103" t="s">
        <v>46</v>
      </c>
      <c r="V17" s="102">
        <v>1.5</v>
      </c>
      <c r="W17" s="104">
        <v>0.45</v>
      </c>
    </row>
    <row r="18" spans="1:23" ht="11.25" customHeight="1" x14ac:dyDescent="0.15">
      <c r="B18" s="105"/>
      <c r="C18" s="106"/>
      <c r="D18" s="15"/>
      <c r="E18" s="107"/>
      <c r="F18" s="32"/>
      <c r="G18" s="32"/>
      <c r="H18" s="32"/>
      <c r="I18" s="32"/>
      <c r="J18" s="32"/>
      <c r="K18" s="32"/>
      <c r="M18" s="108"/>
      <c r="N18" s="15"/>
      <c r="O18" s="108"/>
      <c r="P18" s="109"/>
      <c r="Q18" s="110"/>
      <c r="S18" s="107"/>
      <c r="T18" s="32"/>
      <c r="U18" s="16"/>
      <c r="V18" s="15"/>
      <c r="W18" s="87"/>
    </row>
    <row r="19" spans="1:23" ht="11.25" customHeight="1" x14ac:dyDescent="0.15">
      <c r="B19" s="426" t="s">
        <v>54</v>
      </c>
      <c r="C19" s="427"/>
      <c r="D19" s="111">
        <v>2.8</v>
      </c>
      <c r="E19" s="112">
        <v>3.1</v>
      </c>
      <c r="F19" s="113">
        <v>2.4</v>
      </c>
      <c r="G19" s="113">
        <v>2.7</v>
      </c>
      <c r="H19" s="113">
        <v>2.4</v>
      </c>
      <c r="I19" s="113">
        <v>2.7</v>
      </c>
      <c r="J19" s="113">
        <v>4.8</v>
      </c>
      <c r="K19" s="112">
        <v>1.7</v>
      </c>
      <c r="L19" s="113">
        <v>12</v>
      </c>
      <c r="M19" s="114">
        <v>12.9</v>
      </c>
      <c r="N19" s="115">
        <v>-0.8</v>
      </c>
      <c r="O19" s="114">
        <v>3.5</v>
      </c>
      <c r="P19" s="116">
        <v>-0.4</v>
      </c>
      <c r="Q19" s="117">
        <v>3</v>
      </c>
      <c r="R19" s="113">
        <v>-1.1000000000000001</v>
      </c>
      <c r="S19" s="113">
        <v>-1</v>
      </c>
      <c r="T19" s="113">
        <v>-3.1</v>
      </c>
      <c r="U19" s="114">
        <v>-0.5</v>
      </c>
      <c r="V19" s="111">
        <v>1.2</v>
      </c>
      <c r="W19" s="87">
        <v>0.48</v>
      </c>
    </row>
    <row r="20" spans="1:23" ht="15.2" customHeight="1" x14ac:dyDescent="0.15">
      <c r="B20" s="426" t="s">
        <v>55</v>
      </c>
      <c r="C20" s="427"/>
      <c r="D20" s="111">
        <v>2.5</v>
      </c>
      <c r="E20" s="112">
        <v>2.6</v>
      </c>
      <c r="F20" s="113">
        <v>2.2000000000000002</v>
      </c>
      <c r="G20" s="113">
        <v>2.4</v>
      </c>
      <c r="H20" s="113">
        <v>2.5</v>
      </c>
      <c r="I20" s="113">
        <v>2.7</v>
      </c>
      <c r="J20" s="113">
        <v>4.7</v>
      </c>
      <c r="K20" s="112">
        <v>-0.9</v>
      </c>
      <c r="L20" s="113">
        <v>12.4</v>
      </c>
      <c r="M20" s="114">
        <v>13.1</v>
      </c>
      <c r="N20" s="115">
        <v>-0.4</v>
      </c>
      <c r="O20" s="114">
        <v>2.9</v>
      </c>
      <c r="P20" s="116">
        <v>-0.1</v>
      </c>
      <c r="Q20" s="117">
        <v>2.5</v>
      </c>
      <c r="R20" s="113">
        <v>-2.7</v>
      </c>
      <c r="S20" s="113">
        <v>-2.7</v>
      </c>
      <c r="T20" s="113">
        <v>-3</v>
      </c>
      <c r="U20" s="114">
        <v>0.4</v>
      </c>
      <c r="V20" s="111">
        <v>1</v>
      </c>
      <c r="W20" s="87">
        <v>0.23</v>
      </c>
    </row>
    <row r="21" spans="1:23" ht="15.2" customHeight="1" x14ac:dyDescent="0.15">
      <c r="B21" s="426" t="s">
        <v>56</v>
      </c>
      <c r="C21" s="427"/>
      <c r="D21" s="111">
        <v>2.2000000000000002</v>
      </c>
      <c r="E21" s="112">
        <v>2.5</v>
      </c>
      <c r="F21" s="113">
        <v>2.2999999999999998</v>
      </c>
      <c r="G21" s="113">
        <v>2.7</v>
      </c>
      <c r="H21" s="113">
        <v>2.5</v>
      </c>
      <c r="I21" s="113">
        <v>2.7</v>
      </c>
      <c r="J21" s="113">
        <v>4.3</v>
      </c>
      <c r="K21" s="112">
        <v>0.7</v>
      </c>
      <c r="L21" s="113">
        <v>-2.2000000000000002</v>
      </c>
      <c r="M21" s="114">
        <v>-1.2</v>
      </c>
      <c r="N21" s="115">
        <v>-0.4</v>
      </c>
      <c r="O21" s="114">
        <v>2.6</v>
      </c>
      <c r="P21" s="116">
        <v>0</v>
      </c>
      <c r="Q21" s="117">
        <v>2.2999999999999998</v>
      </c>
      <c r="R21" s="113">
        <v>-0.4</v>
      </c>
      <c r="S21" s="113">
        <v>-0.2</v>
      </c>
      <c r="T21" s="113">
        <v>-2.8</v>
      </c>
      <c r="U21" s="114">
        <v>-0.5</v>
      </c>
      <c r="V21" s="111">
        <v>1</v>
      </c>
      <c r="W21" s="87">
        <v>0.45</v>
      </c>
    </row>
    <row r="22" spans="1:23" ht="15.2" customHeight="1" x14ac:dyDescent="0.15">
      <c r="B22" s="426" t="s">
        <v>57</v>
      </c>
      <c r="C22" s="427"/>
      <c r="D22" s="111">
        <v>3.9</v>
      </c>
      <c r="E22" s="112">
        <v>4.2</v>
      </c>
      <c r="F22" s="113">
        <v>2.5</v>
      </c>
      <c r="G22" s="113">
        <v>2.7</v>
      </c>
      <c r="H22" s="113">
        <v>2.5</v>
      </c>
      <c r="I22" s="113">
        <v>2.7</v>
      </c>
      <c r="J22" s="113">
        <v>4.5</v>
      </c>
      <c r="K22" s="112">
        <v>1.4</v>
      </c>
      <c r="L22" s="113">
        <v>24.9</v>
      </c>
      <c r="M22" s="114">
        <v>25.4</v>
      </c>
      <c r="N22" s="115">
        <v>0.5</v>
      </c>
      <c r="O22" s="114">
        <v>3.4</v>
      </c>
      <c r="P22" s="116">
        <v>0.9</v>
      </c>
      <c r="Q22" s="117">
        <v>2.9</v>
      </c>
      <c r="R22" s="113">
        <v>-0.3</v>
      </c>
      <c r="S22" s="113">
        <v>-0.2</v>
      </c>
      <c r="T22" s="113">
        <v>-1.9</v>
      </c>
      <c r="U22" s="114">
        <v>-0.4</v>
      </c>
      <c r="V22" s="111">
        <v>0.9</v>
      </c>
      <c r="W22" s="87">
        <v>0.4</v>
      </c>
    </row>
    <row r="23" spans="1:23" ht="15.2" customHeight="1" x14ac:dyDescent="0.15">
      <c r="B23" s="426" t="s">
        <v>58</v>
      </c>
      <c r="C23" s="427"/>
      <c r="D23" s="111">
        <v>4.4000000000000004</v>
      </c>
      <c r="E23" s="112">
        <v>4.7</v>
      </c>
      <c r="F23" s="113">
        <v>2.4</v>
      </c>
      <c r="G23" s="113">
        <v>2.7</v>
      </c>
      <c r="H23" s="113">
        <v>2.6</v>
      </c>
      <c r="I23" s="113">
        <v>2.8</v>
      </c>
      <c r="J23" s="113">
        <v>4.7</v>
      </c>
      <c r="K23" s="112">
        <v>0.8</v>
      </c>
      <c r="L23" s="113">
        <v>6.2</v>
      </c>
      <c r="M23" s="114">
        <v>6.4</v>
      </c>
      <c r="N23" s="115">
        <v>0.3</v>
      </c>
      <c r="O23" s="114">
        <v>4.2</v>
      </c>
      <c r="P23" s="116">
        <v>0.7</v>
      </c>
      <c r="Q23" s="117">
        <v>3.6</v>
      </c>
      <c r="R23" s="113">
        <v>-1.1000000000000001</v>
      </c>
      <c r="S23" s="113">
        <v>-0.9</v>
      </c>
      <c r="T23" s="113">
        <v>-2.8</v>
      </c>
      <c r="U23" s="114">
        <v>-1.2</v>
      </c>
      <c r="V23" s="111">
        <v>0.9</v>
      </c>
      <c r="W23" s="87">
        <v>0.36</v>
      </c>
    </row>
    <row r="24" spans="1:23" ht="15.2" customHeight="1" x14ac:dyDescent="0.15">
      <c r="B24" s="426" t="s">
        <v>59</v>
      </c>
      <c r="C24" s="427"/>
      <c r="D24" s="111">
        <v>1.8</v>
      </c>
      <c r="E24" s="112">
        <v>2</v>
      </c>
      <c r="F24" s="112">
        <v>2.2000000000000002</v>
      </c>
      <c r="G24" s="113">
        <v>2.5</v>
      </c>
      <c r="H24" s="113">
        <v>2.1</v>
      </c>
      <c r="I24" s="113">
        <v>2.6</v>
      </c>
      <c r="J24" s="113">
        <v>4.3</v>
      </c>
      <c r="K24" s="112">
        <v>1.5</v>
      </c>
      <c r="L24" s="113">
        <v>-7.4</v>
      </c>
      <c r="M24" s="114">
        <v>-8.3000000000000007</v>
      </c>
      <c r="N24" s="115">
        <v>-2.8</v>
      </c>
      <c r="O24" s="114">
        <v>4.7</v>
      </c>
      <c r="P24" s="116">
        <v>-2.2000000000000002</v>
      </c>
      <c r="Q24" s="117">
        <v>4</v>
      </c>
      <c r="R24" s="113">
        <v>-0.2</v>
      </c>
      <c r="S24" s="113">
        <v>-0.1</v>
      </c>
      <c r="T24" s="113">
        <v>-1</v>
      </c>
      <c r="U24" s="114">
        <v>2</v>
      </c>
      <c r="V24" s="111">
        <v>1.7</v>
      </c>
      <c r="W24" s="87">
        <v>0.55000000000000004</v>
      </c>
    </row>
    <row r="25" spans="1:23" ht="15.2" customHeight="1" x14ac:dyDescent="0.15">
      <c r="B25" s="426" t="s">
        <v>60</v>
      </c>
      <c r="C25" s="427"/>
      <c r="D25" s="118">
        <v>2.7</v>
      </c>
      <c r="E25" s="112">
        <v>3.6</v>
      </c>
      <c r="F25" s="112">
        <v>1.4</v>
      </c>
      <c r="G25" s="113">
        <v>2.2000000000000002</v>
      </c>
      <c r="H25" s="113">
        <v>1.3</v>
      </c>
      <c r="I25" s="113">
        <v>2.1</v>
      </c>
      <c r="J25" s="113">
        <v>4.5999999999999996</v>
      </c>
      <c r="K25" s="112">
        <v>2.4</v>
      </c>
      <c r="L25" s="113">
        <v>74.099999999999994</v>
      </c>
      <c r="M25" s="114">
        <v>79.5</v>
      </c>
      <c r="N25" s="115">
        <v>-1.5</v>
      </c>
      <c r="O25" s="114">
        <v>4.3</v>
      </c>
      <c r="P25" s="116">
        <v>-0.8</v>
      </c>
      <c r="Q25" s="117">
        <v>3.7</v>
      </c>
      <c r="R25" s="113">
        <v>-2.8</v>
      </c>
      <c r="S25" s="113">
        <v>-2.8</v>
      </c>
      <c r="T25" s="113">
        <v>-3</v>
      </c>
      <c r="U25" s="114">
        <v>0.5</v>
      </c>
      <c r="V25" s="111">
        <v>1.6</v>
      </c>
      <c r="W25" s="87">
        <v>0.73</v>
      </c>
    </row>
    <row r="26" spans="1:23" ht="15.2" customHeight="1" x14ac:dyDescent="0.15">
      <c r="B26" s="426" t="s">
        <v>61</v>
      </c>
      <c r="C26" s="427"/>
      <c r="D26" s="118">
        <v>2.2999999999999998</v>
      </c>
      <c r="E26" s="112">
        <v>2.9</v>
      </c>
      <c r="F26" s="112">
        <v>1.4</v>
      </c>
      <c r="G26" s="113">
        <v>1.9</v>
      </c>
      <c r="H26" s="113">
        <v>1.4</v>
      </c>
      <c r="I26" s="113">
        <v>2</v>
      </c>
      <c r="J26" s="113">
        <v>4</v>
      </c>
      <c r="K26" s="112">
        <v>-0.4</v>
      </c>
      <c r="L26" s="113">
        <v>14.5</v>
      </c>
      <c r="M26" s="114">
        <v>14.9</v>
      </c>
      <c r="N26" s="115">
        <v>-1.8</v>
      </c>
      <c r="O26" s="114">
        <v>4.2</v>
      </c>
      <c r="P26" s="116">
        <v>-1.2</v>
      </c>
      <c r="Q26" s="117">
        <v>3.6</v>
      </c>
      <c r="R26" s="113">
        <v>-2.7</v>
      </c>
      <c r="S26" s="113">
        <v>-2.6</v>
      </c>
      <c r="T26" s="113">
        <v>-2.8</v>
      </c>
      <c r="U26" s="114">
        <v>-1.5</v>
      </c>
      <c r="V26" s="111">
        <v>1.7</v>
      </c>
      <c r="W26" s="87">
        <v>0.57999999999999996</v>
      </c>
    </row>
    <row r="27" spans="1:23" ht="15.2" customHeight="1" x14ac:dyDescent="0.15">
      <c r="B27" s="426" t="s">
        <v>62</v>
      </c>
      <c r="C27" s="427"/>
      <c r="D27" s="118">
        <v>2</v>
      </c>
      <c r="E27" s="112">
        <v>2.5</v>
      </c>
      <c r="F27" s="112">
        <v>2.1</v>
      </c>
      <c r="G27" s="113">
        <v>2.6</v>
      </c>
      <c r="H27" s="113">
        <v>2.1</v>
      </c>
      <c r="I27" s="113">
        <v>2.6</v>
      </c>
      <c r="J27" s="113">
        <v>4.0999999999999996</v>
      </c>
      <c r="K27" s="112">
        <v>1.3</v>
      </c>
      <c r="L27" s="113">
        <v>0.1</v>
      </c>
      <c r="M27" s="114">
        <v>1.3</v>
      </c>
      <c r="N27" s="115">
        <v>-2</v>
      </c>
      <c r="O27" s="114">
        <v>4.0999999999999996</v>
      </c>
      <c r="P27" s="116">
        <v>-1.5</v>
      </c>
      <c r="Q27" s="117">
        <v>3.6</v>
      </c>
      <c r="R27" s="113">
        <v>-1.3</v>
      </c>
      <c r="S27" s="113">
        <v>-1.3</v>
      </c>
      <c r="T27" s="113">
        <v>-2.8</v>
      </c>
      <c r="U27" s="114">
        <v>1.6</v>
      </c>
      <c r="V27" s="111">
        <v>1.7</v>
      </c>
      <c r="W27" s="87">
        <v>0.56000000000000005</v>
      </c>
    </row>
    <row r="28" spans="1:23" ht="15.2" customHeight="1" x14ac:dyDescent="0.15">
      <c r="B28" s="426" t="s">
        <v>63</v>
      </c>
      <c r="C28" s="427"/>
      <c r="D28" s="118">
        <v>1.4</v>
      </c>
      <c r="E28" s="112">
        <v>1.6</v>
      </c>
      <c r="F28" s="112">
        <v>2</v>
      </c>
      <c r="G28" s="113">
        <v>2.1</v>
      </c>
      <c r="H28" s="113">
        <v>2</v>
      </c>
      <c r="I28" s="113">
        <v>2.2000000000000002</v>
      </c>
      <c r="J28" s="113">
        <v>4.0999999999999996</v>
      </c>
      <c r="K28" s="112">
        <v>1.4</v>
      </c>
      <c r="L28" s="113">
        <v>-6.6</v>
      </c>
      <c r="M28" s="114">
        <v>-6</v>
      </c>
      <c r="N28" s="115">
        <v>-2.6</v>
      </c>
      <c r="O28" s="114">
        <v>4</v>
      </c>
      <c r="P28" s="116">
        <v>-2</v>
      </c>
      <c r="Q28" s="117">
        <v>3.5</v>
      </c>
      <c r="R28" s="113">
        <v>-1.7</v>
      </c>
      <c r="S28" s="113">
        <v>-1.8</v>
      </c>
      <c r="T28" s="113">
        <v>-1</v>
      </c>
      <c r="U28" s="114">
        <v>0.1</v>
      </c>
      <c r="V28" s="111">
        <v>1.7</v>
      </c>
      <c r="W28" s="87">
        <v>0.35</v>
      </c>
    </row>
    <row r="29" spans="1:23" ht="15.2" customHeight="1" x14ac:dyDescent="0.15">
      <c r="B29" s="426" t="s">
        <v>64</v>
      </c>
      <c r="C29" s="427"/>
      <c r="D29" s="118">
        <v>3.1</v>
      </c>
      <c r="E29" s="112">
        <v>3.8</v>
      </c>
      <c r="F29" s="113">
        <v>2</v>
      </c>
      <c r="G29" s="113">
        <v>2.4</v>
      </c>
      <c r="H29" s="113">
        <v>2</v>
      </c>
      <c r="I29" s="113">
        <v>2.6</v>
      </c>
      <c r="J29" s="113">
        <v>3.7</v>
      </c>
      <c r="K29" s="113">
        <v>0.5</v>
      </c>
      <c r="L29" s="112">
        <v>4.4000000000000004</v>
      </c>
      <c r="M29" s="114">
        <v>5.4</v>
      </c>
      <c r="N29" s="118">
        <v>-0.8</v>
      </c>
      <c r="O29" s="119">
        <v>3.8</v>
      </c>
      <c r="P29" s="120">
        <v>-0.1</v>
      </c>
      <c r="Q29" s="121">
        <v>3.3</v>
      </c>
      <c r="R29" s="111">
        <v>-0.4</v>
      </c>
      <c r="S29" s="112">
        <v>-0.1</v>
      </c>
      <c r="T29" s="113">
        <v>-3</v>
      </c>
      <c r="U29" s="114">
        <v>-0.4</v>
      </c>
      <c r="V29" s="111">
        <v>1.5</v>
      </c>
      <c r="W29" s="87">
        <v>0.53</v>
      </c>
    </row>
    <row r="30" spans="1:23" ht="15.2" customHeight="1" x14ac:dyDescent="0.15">
      <c r="B30" s="426" t="s">
        <v>65</v>
      </c>
      <c r="C30" s="427"/>
      <c r="D30" s="118">
        <v>3.4</v>
      </c>
      <c r="E30" s="112">
        <v>4</v>
      </c>
      <c r="F30" s="113">
        <v>2.1</v>
      </c>
      <c r="G30" s="113">
        <v>2.5</v>
      </c>
      <c r="H30" s="113">
        <v>2</v>
      </c>
      <c r="I30" s="113">
        <v>2.5</v>
      </c>
      <c r="J30" s="113">
        <v>3.1</v>
      </c>
      <c r="K30" s="113">
        <v>3</v>
      </c>
      <c r="L30" s="112">
        <v>6.3</v>
      </c>
      <c r="M30" s="114">
        <v>7.1</v>
      </c>
      <c r="N30" s="118">
        <v>-0.2</v>
      </c>
      <c r="O30" s="119">
        <v>3.6</v>
      </c>
      <c r="P30" s="120">
        <v>0.3</v>
      </c>
      <c r="Q30" s="121">
        <v>3.1</v>
      </c>
      <c r="R30" s="111">
        <v>0.3</v>
      </c>
      <c r="S30" s="112">
        <v>0.4</v>
      </c>
      <c r="T30" s="113">
        <v>-3</v>
      </c>
      <c r="U30" s="114">
        <v>-0.6</v>
      </c>
      <c r="V30" s="111">
        <v>1.4</v>
      </c>
      <c r="W30" s="87">
        <v>0.47</v>
      </c>
    </row>
    <row r="31" spans="1:23" ht="15.2" customHeight="1" x14ac:dyDescent="0.15">
      <c r="B31" s="426" t="s">
        <v>66</v>
      </c>
      <c r="C31" s="427"/>
      <c r="D31" s="118">
        <v>1.3</v>
      </c>
      <c r="E31" s="112">
        <v>1.8</v>
      </c>
      <c r="F31" s="113">
        <v>1.8</v>
      </c>
      <c r="G31" s="113">
        <v>2.2000000000000002</v>
      </c>
      <c r="H31" s="113">
        <v>1.9</v>
      </c>
      <c r="I31" s="113">
        <v>2.4</v>
      </c>
      <c r="J31" s="113">
        <v>3.6</v>
      </c>
      <c r="K31" s="113">
        <v>0.4</v>
      </c>
      <c r="L31" s="112">
        <v>-7.8</v>
      </c>
      <c r="M31" s="114">
        <v>-7.1</v>
      </c>
      <c r="N31" s="118">
        <v>-1.7</v>
      </c>
      <c r="O31" s="119">
        <v>3.1</v>
      </c>
      <c r="P31" s="120">
        <v>-1.4</v>
      </c>
      <c r="Q31" s="121">
        <v>2.7</v>
      </c>
      <c r="R31" s="111">
        <v>-2.2999999999999998</v>
      </c>
      <c r="S31" s="112">
        <v>-2.2999999999999998</v>
      </c>
      <c r="T31" s="113">
        <v>-3.3</v>
      </c>
      <c r="U31" s="114">
        <v>-1</v>
      </c>
      <c r="V31" s="111">
        <v>1.3</v>
      </c>
      <c r="W31" s="87">
        <v>0.39</v>
      </c>
    </row>
    <row r="32" spans="1:23" ht="15.2" customHeight="1" x14ac:dyDescent="0.15">
      <c r="A32" s="122"/>
      <c r="B32" s="426" t="s">
        <v>55</v>
      </c>
      <c r="C32" s="427"/>
      <c r="D32" s="111">
        <v>2.1</v>
      </c>
      <c r="E32" s="112">
        <v>2.6</v>
      </c>
      <c r="F32" s="113">
        <v>2</v>
      </c>
      <c r="G32" s="113">
        <v>2.4</v>
      </c>
      <c r="H32" s="113">
        <v>2</v>
      </c>
      <c r="I32" s="113">
        <v>2.5</v>
      </c>
      <c r="J32" s="113">
        <v>2.8</v>
      </c>
      <c r="K32" s="113">
        <v>1</v>
      </c>
      <c r="L32" s="112">
        <v>3.8</v>
      </c>
      <c r="M32" s="114">
        <v>4.7</v>
      </c>
      <c r="N32" s="118">
        <v>-1.3</v>
      </c>
      <c r="O32" s="119">
        <v>3.4</v>
      </c>
      <c r="P32" s="120">
        <v>-0.7</v>
      </c>
      <c r="Q32" s="121">
        <v>2.9</v>
      </c>
      <c r="R32" s="111">
        <v>-0.1</v>
      </c>
      <c r="S32" s="112">
        <v>0</v>
      </c>
      <c r="T32" s="113">
        <v>-2</v>
      </c>
      <c r="U32" s="123">
        <v>0.1</v>
      </c>
      <c r="V32" s="111">
        <v>1.3</v>
      </c>
      <c r="W32" s="87">
        <v>0.42</v>
      </c>
    </row>
    <row r="33" spans="1:23" ht="15.2" customHeight="1" x14ac:dyDescent="0.15">
      <c r="A33" s="122"/>
      <c r="B33" s="426" t="s">
        <v>56</v>
      </c>
      <c r="C33" s="427"/>
      <c r="D33" s="111">
        <v>2.5</v>
      </c>
      <c r="E33" s="112">
        <v>2.7</v>
      </c>
      <c r="F33" s="113">
        <v>2.5</v>
      </c>
      <c r="G33" s="113">
        <v>2.5</v>
      </c>
      <c r="H33" s="113">
        <v>2.4</v>
      </c>
      <c r="I33" s="113">
        <v>2.6</v>
      </c>
      <c r="J33" s="113">
        <v>3.2</v>
      </c>
      <c r="K33" s="113">
        <v>2.1</v>
      </c>
      <c r="L33" s="112">
        <v>6.4</v>
      </c>
      <c r="M33" s="114">
        <v>6.6</v>
      </c>
      <c r="N33" s="118">
        <v>-0.8</v>
      </c>
      <c r="O33" s="119">
        <v>3.4</v>
      </c>
      <c r="P33" s="120">
        <v>-0.5</v>
      </c>
      <c r="Q33" s="121">
        <v>3</v>
      </c>
      <c r="R33" s="111">
        <v>0.2</v>
      </c>
      <c r="S33" s="112">
        <v>0.4</v>
      </c>
      <c r="T33" s="113">
        <v>-1.9</v>
      </c>
      <c r="U33" s="123">
        <v>1.3</v>
      </c>
      <c r="V33" s="111">
        <v>1.3</v>
      </c>
      <c r="W33" s="87">
        <v>0.2</v>
      </c>
    </row>
    <row r="34" spans="1:23" ht="15.2" customHeight="1" x14ac:dyDescent="0.15">
      <c r="A34" s="122"/>
      <c r="B34" s="426" t="s">
        <v>57</v>
      </c>
      <c r="C34" s="427"/>
      <c r="D34" s="111">
        <v>1.7</v>
      </c>
      <c r="E34" s="112">
        <v>2.1</v>
      </c>
      <c r="F34" s="113">
        <v>1.9</v>
      </c>
      <c r="G34" s="113">
        <v>2.2999999999999998</v>
      </c>
      <c r="H34" s="113">
        <v>1.9</v>
      </c>
      <c r="I34" s="113">
        <v>2.4</v>
      </c>
      <c r="J34" s="113">
        <v>4</v>
      </c>
      <c r="K34" s="113">
        <v>1.2</v>
      </c>
      <c r="L34" s="112">
        <v>-1.5</v>
      </c>
      <c r="M34" s="114">
        <v>-0.8</v>
      </c>
      <c r="N34" s="118">
        <v>-1.6</v>
      </c>
      <c r="O34" s="119">
        <v>3.3</v>
      </c>
      <c r="P34" s="120">
        <v>-1.2</v>
      </c>
      <c r="Q34" s="121">
        <v>2.9</v>
      </c>
      <c r="R34" s="111">
        <v>-3.9</v>
      </c>
      <c r="S34" s="112">
        <v>-3.9</v>
      </c>
      <c r="T34" s="113">
        <v>-3.8</v>
      </c>
      <c r="U34" s="123">
        <v>-0.5</v>
      </c>
      <c r="V34" s="111">
        <v>1.3</v>
      </c>
      <c r="W34" s="87">
        <v>0.37</v>
      </c>
    </row>
    <row r="35" spans="1:23" ht="15.2" customHeight="1" x14ac:dyDescent="0.15">
      <c r="A35" s="122"/>
      <c r="B35" s="426" t="s">
        <v>58</v>
      </c>
      <c r="C35" s="427"/>
      <c r="D35" s="111">
        <v>2.4</v>
      </c>
      <c r="E35" s="112">
        <v>2.8</v>
      </c>
      <c r="F35" s="113">
        <v>2</v>
      </c>
      <c r="G35" s="113">
        <v>2.4</v>
      </c>
      <c r="H35" s="113">
        <v>2.1</v>
      </c>
      <c r="I35" s="113">
        <v>2.4</v>
      </c>
      <c r="J35" s="113">
        <v>3.5</v>
      </c>
      <c r="K35" s="113">
        <v>1.5</v>
      </c>
      <c r="L35" s="112">
        <v>2.7</v>
      </c>
      <c r="M35" s="114">
        <v>3.1</v>
      </c>
      <c r="N35" s="118">
        <v>-0.1</v>
      </c>
      <c r="O35" s="119">
        <v>2.4</v>
      </c>
      <c r="P35" s="120">
        <v>0.3</v>
      </c>
      <c r="Q35" s="121">
        <v>2.1</v>
      </c>
      <c r="R35" s="111">
        <v>-1.6</v>
      </c>
      <c r="S35" s="112">
        <v>-1.6</v>
      </c>
      <c r="T35" s="113">
        <v>-2</v>
      </c>
      <c r="U35" s="123">
        <v>-0.3</v>
      </c>
      <c r="V35" s="111">
        <v>1.3</v>
      </c>
      <c r="W35" s="87">
        <v>0.28999999999999998</v>
      </c>
    </row>
    <row r="36" spans="1:23" ht="15.2" customHeight="1" x14ac:dyDescent="0.15">
      <c r="B36" s="426" t="s">
        <v>67</v>
      </c>
      <c r="C36" s="427"/>
      <c r="D36" s="111">
        <v>2.5</v>
      </c>
      <c r="E36" s="112">
        <v>2.9</v>
      </c>
      <c r="F36" s="113">
        <v>2.9</v>
      </c>
      <c r="G36" s="113">
        <v>3.5</v>
      </c>
      <c r="H36" s="113">
        <v>3</v>
      </c>
      <c r="I36" s="113">
        <v>3.4</v>
      </c>
      <c r="J36" s="113">
        <v>3.7</v>
      </c>
      <c r="K36" s="113">
        <v>3.2</v>
      </c>
      <c r="L36" s="112">
        <v>-8.6</v>
      </c>
      <c r="M36" s="114">
        <v>-8.3000000000000007</v>
      </c>
      <c r="N36" s="118">
        <v>0.7</v>
      </c>
      <c r="O36" s="119">
        <v>1.7</v>
      </c>
      <c r="P36" s="120">
        <v>1</v>
      </c>
      <c r="Q36" s="121">
        <v>1.5</v>
      </c>
      <c r="R36" s="111">
        <v>-0.1</v>
      </c>
      <c r="S36" s="112">
        <v>-0.1</v>
      </c>
      <c r="T36" s="113">
        <v>0</v>
      </c>
      <c r="U36" s="123">
        <v>2.2999999999999998</v>
      </c>
      <c r="V36" s="111">
        <v>1.2</v>
      </c>
      <c r="W36" s="87">
        <v>0.4</v>
      </c>
    </row>
    <row r="37" spans="1:23" ht="15.2" customHeight="1" x14ac:dyDescent="0.15">
      <c r="B37" s="426" t="s">
        <v>60</v>
      </c>
      <c r="C37" s="427"/>
      <c r="D37" s="111">
        <v>3.4</v>
      </c>
      <c r="E37" s="112">
        <v>3.9</v>
      </c>
      <c r="F37" s="113">
        <v>3.3</v>
      </c>
      <c r="G37" s="113">
        <v>3.7</v>
      </c>
      <c r="H37" s="113">
        <v>3.4</v>
      </c>
      <c r="I37" s="113">
        <v>3.8</v>
      </c>
      <c r="J37" s="113">
        <v>4.2</v>
      </c>
      <c r="K37" s="113">
        <v>3</v>
      </c>
      <c r="L37" s="112">
        <v>7.5</v>
      </c>
      <c r="M37" s="114">
        <v>8</v>
      </c>
      <c r="N37" s="118">
        <v>2</v>
      </c>
      <c r="O37" s="119">
        <v>1.4</v>
      </c>
      <c r="P37" s="120">
        <v>2.1</v>
      </c>
      <c r="Q37" s="121">
        <v>1.3</v>
      </c>
      <c r="R37" s="111">
        <v>-1</v>
      </c>
      <c r="S37" s="112">
        <v>-1</v>
      </c>
      <c r="T37" s="113">
        <v>-1</v>
      </c>
      <c r="U37" s="123">
        <v>0</v>
      </c>
      <c r="V37" s="111">
        <v>1.3</v>
      </c>
      <c r="W37" s="87">
        <v>0.21</v>
      </c>
    </row>
    <row r="38" spans="1:23" ht="15.2" customHeight="1" x14ac:dyDescent="0.15">
      <c r="B38" s="426" t="s">
        <v>61</v>
      </c>
      <c r="C38" s="427"/>
      <c r="D38" s="118">
        <v>3.1</v>
      </c>
      <c r="E38" s="112">
        <v>3.6</v>
      </c>
      <c r="F38" s="112">
        <v>3.3</v>
      </c>
      <c r="G38" s="113">
        <v>3.9</v>
      </c>
      <c r="H38" s="113">
        <v>3.4</v>
      </c>
      <c r="I38" s="113">
        <v>3.9</v>
      </c>
      <c r="J38" s="113">
        <v>4.3</v>
      </c>
      <c r="K38" s="113">
        <v>3.1</v>
      </c>
      <c r="L38" s="112">
        <v>-0.7</v>
      </c>
      <c r="M38" s="114">
        <v>0.2</v>
      </c>
      <c r="N38" s="118">
        <v>1.4</v>
      </c>
      <c r="O38" s="119">
        <v>1.6</v>
      </c>
      <c r="P38" s="120">
        <v>1.6</v>
      </c>
      <c r="Q38" s="121">
        <v>1.5</v>
      </c>
      <c r="R38" s="111">
        <v>0.5</v>
      </c>
      <c r="S38" s="112">
        <v>0.6</v>
      </c>
      <c r="T38" s="113">
        <v>-1</v>
      </c>
      <c r="U38" s="123">
        <v>1.2</v>
      </c>
      <c r="V38" s="111">
        <v>1.1000000000000001</v>
      </c>
      <c r="W38" s="87">
        <v>0.31</v>
      </c>
    </row>
    <row r="39" spans="1:23" ht="15.2" customHeight="1" x14ac:dyDescent="0.15">
      <c r="B39" s="426" t="s">
        <v>62</v>
      </c>
      <c r="C39" s="427"/>
      <c r="D39" s="118">
        <v>3.6</v>
      </c>
      <c r="E39" s="112">
        <v>4</v>
      </c>
      <c r="F39" s="112">
        <v>3.4</v>
      </c>
      <c r="G39" s="113">
        <v>3.6</v>
      </c>
      <c r="H39" s="113">
        <v>3.3</v>
      </c>
      <c r="I39" s="113">
        <v>3.6</v>
      </c>
      <c r="J39" s="113">
        <v>4.7</v>
      </c>
      <c r="K39" s="113">
        <v>4.8</v>
      </c>
      <c r="L39" s="112">
        <v>10.3</v>
      </c>
      <c r="M39" s="114">
        <v>10.4</v>
      </c>
      <c r="N39" s="118">
        <v>2</v>
      </c>
      <c r="O39" s="119">
        <v>1.5</v>
      </c>
      <c r="P39" s="120">
        <v>2.2000000000000002</v>
      </c>
      <c r="Q39" s="121">
        <v>1.4</v>
      </c>
      <c r="R39" s="111">
        <v>0.2</v>
      </c>
      <c r="S39" s="112">
        <v>0.2</v>
      </c>
      <c r="T39" s="113">
        <v>1</v>
      </c>
      <c r="U39" s="123">
        <v>0.5</v>
      </c>
      <c r="V39" s="111">
        <v>0.9</v>
      </c>
      <c r="W39" s="87">
        <v>0.12</v>
      </c>
    </row>
    <row r="40" spans="1:23" ht="15.2" customHeight="1" x14ac:dyDescent="0.15">
      <c r="B40" s="426" t="s">
        <v>63</v>
      </c>
      <c r="C40" s="427"/>
      <c r="D40" s="118">
        <v>3.3</v>
      </c>
      <c r="E40" s="112">
        <v>3.8</v>
      </c>
      <c r="F40" s="112">
        <v>3</v>
      </c>
      <c r="G40" s="113">
        <v>3.6</v>
      </c>
      <c r="H40" s="113">
        <v>3</v>
      </c>
      <c r="I40" s="113">
        <v>3.6</v>
      </c>
      <c r="J40" s="113">
        <v>5</v>
      </c>
      <c r="K40" s="113">
        <v>2.8</v>
      </c>
      <c r="L40" s="112">
        <v>7.4</v>
      </c>
      <c r="M40" s="114">
        <v>7.5</v>
      </c>
      <c r="N40" s="118">
        <v>1.6</v>
      </c>
      <c r="O40" s="119">
        <v>1.7</v>
      </c>
      <c r="P40" s="120">
        <v>1.8</v>
      </c>
      <c r="Q40" s="121">
        <v>1.5</v>
      </c>
      <c r="R40" s="111">
        <v>-3.9</v>
      </c>
      <c r="S40" s="112">
        <v>-3.9</v>
      </c>
      <c r="T40" s="113">
        <v>-3</v>
      </c>
      <c r="U40" s="123">
        <v>-1.2</v>
      </c>
      <c r="V40" s="111">
        <v>0.8</v>
      </c>
      <c r="W40" s="87">
        <v>0.25</v>
      </c>
    </row>
    <row r="41" spans="1:23" ht="15.2" customHeight="1" x14ac:dyDescent="0.15">
      <c r="B41" s="426" t="s">
        <v>64</v>
      </c>
      <c r="C41" s="427"/>
      <c r="D41" s="118">
        <v>4</v>
      </c>
      <c r="E41" s="112">
        <v>4.2</v>
      </c>
      <c r="F41" s="112">
        <v>3.4</v>
      </c>
      <c r="G41" s="113">
        <v>3.7</v>
      </c>
      <c r="H41" s="113">
        <v>3.5</v>
      </c>
      <c r="I41" s="113">
        <v>3.7</v>
      </c>
      <c r="J41" s="113">
        <v>4.4000000000000004</v>
      </c>
      <c r="K41" s="113">
        <v>3.4</v>
      </c>
      <c r="L41" s="112">
        <v>4.7</v>
      </c>
      <c r="M41" s="114">
        <v>4.8</v>
      </c>
      <c r="N41" s="118">
        <v>2.2000000000000002</v>
      </c>
      <c r="O41" s="119">
        <v>1.9</v>
      </c>
      <c r="P41" s="120">
        <v>2.2999999999999998</v>
      </c>
      <c r="Q41" s="121">
        <v>1.7</v>
      </c>
      <c r="R41" s="111">
        <v>-0.2</v>
      </c>
      <c r="S41" s="112">
        <v>-0.3</v>
      </c>
      <c r="T41" s="113">
        <v>0</v>
      </c>
      <c r="U41" s="123">
        <v>2.6</v>
      </c>
      <c r="V41" s="111">
        <v>0.8</v>
      </c>
      <c r="W41" s="87">
        <v>0.12</v>
      </c>
    </row>
    <row r="42" spans="1:23" ht="15.2" customHeight="1" x14ac:dyDescent="0.15">
      <c r="B42" s="426" t="s">
        <v>65</v>
      </c>
      <c r="C42" s="427"/>
      <c r="D42" s="118">
        <v>4.3</v>
      </c>
      <c r="E42" s="112">
        <v>4.3</v>
      </c>
      <c r="F42" s="112">
        <v>3.8</v>
      </c>
      <c r="G42" s="113">
        <v>3.8</v>
      </c>
      <c r="H42" s="113">
        <v>3.8</v>
      </c>
      <c r="I42" s="113">
        <v>3.7</v>
      </c>
      <c r="J42" s="113">
        <v>5.4</v>
      </c>
      <c r="K42" s="113">
        <v>4.5</v>
      </c>
      <c r="L42" s="112">
        <v>5.3</v>
      </c>
      <c r="M42" s="114">
        <v>5.4</v>
      </c>
      <c r="N42" s="118">
        <v>2</v>
      </c>
      <c r="O42" s="119">
        <v>2.2000000000000002</v>
      </c>
      <c r="P42" s="120">
        <v>2.1</v>
      </c>
      <c r="Q42" s="121">
        <v>2</v>
      </c>
      <c r="R42" s="111">
        <v>-0.2</v>
      </c>
      <c r="S42" s="112">
        <v>-0.2</v>
      </c>
      <c r="T42" s="113">
        <v>1</v>
      </c>
      <c r="U42" s="123">
        <v>-0.9</v>
      </c>
      <c r="V42" s="111">
        <v>0.8</v>
      </c>
      <c r="W42" s="87">
        <v>0.11</v>
      </c>
    </row>
    <row r="43" spans="1:23" ht="15.2" customHeight="1" x14ac:dyDescent="0.15">
      <c r="B43" s="426" t="s">
        <v>68</v>
      </c>
      <c r="C43" s="427"/>
      <c r="D43" s="118">
        <v>3.8</v>
      </c>
      <c r="E43" s="112">
        <v>3.7</v>
      </c>
      <c r="F43" s="113">
        <v>3.9</v>
      </c>
      <c r="G43" s="113">
        <v>4</v>
      </c>
      <c r="H43" s="113">
        <v>3.8</v>
      </c>
      <c r="I43" s="113">
        <v>3.8</v>
      </c>
      <c r="J43" s="113">
        <v>4.3</v>
      </c>
      <c r="K43" s="113">
        <v>5.2</v>
      </c>
      <c r="L43" s="112">
        <v>0</v>
      </c>
      <c r="M43" s="114">
        <v>-0.4</v>
      </c>
      <c r="N43" s="118">
        <v>1.5</v>
      </c>
      <c r="O43" s="119">
        <v>2.2000000000000002</v>
      </c>
      <c r="P43" s="115">
        <v>1.9</v>
      </c>
      <c r="Q43" s="119">
        <v>2</v>
      </c>
      <c r="R43" s="111">
        <v>0.5</v>
      </c>
      <c r="S43" s="112">
        <v>0.4</v>
      </c>
      <c r="T43" s="113">
        <v>2.2000000000000002</v>
      </c>
      <c r="U43" s="123">
        <v>-2.8</v>
      </c>
      <c r="V43" s="111">
        <v>0.8</v>
      </c>
      <c r="W43" s="124">
        <v>-0.01</v>
      </c>
    </row>
    <row r="44" spans="1:23" ht="15.2" customHeight="1" x14ac:dyDescent="0.15">
      <c r="B44" s="436" t="s">
        <v>69</v>
      </c>
      <c r="C44" s="437"/>
      <c r="D44" s="366">
        <v>3.9</v>
      </c>
      <c r="E44" s="367">
        <v>4</v>
      </c>
      <c r="F44" s="368">
        <v>3.9</v>
      </c>
      <c r="G44" s="367">
        <v>4.0999999999999996</v>
      </c>
      <c r="H44" s="368">
        <v>3.8</v>
      </c>
      <c r="I44" s="367">
        <v>4</v>
      </c>
      <c r="J44" s="369">
        <v>4.7</v>
      </c>
      <c r="K44" s="367">
        <v>4.9000000000000004</v>
      </c>
      <c r="L44" s="367">
        <v>1.8</v>
      </c>
      <c r="M44" s="370">
        <v>1.8</v>
      </c>
      <c r="N44" s="366">
        <v>1.6</v>
      </c>
      <c r="O44" s="371">
        <v>2.2000000000000002</v>
      </c>
      <c r="P44" s="366">
        <v>2</v>
      </c>
      <c r="Q44" s="371">
        <v>2</v>
      </c>
      <c r="R44" s="366">
        <v>0.2</v>
      </c>
      <c r="S44" s="367">
        <v>0.1</v>
      </c>
      <c r="T44" s="368">
        <v>2.2000000000000002</v>
      </c>
      <c r="U44" s="372">
        <v>-1.4</v>
      </c>
      <c r="V44" s="373">
        <v>0.9</v>
      </c>
      <c r="W44" s="374">
        <v>0.2</v>
      </c>
    </row>
    <row r="45" spans="1:23" ht="11.25" customHeight="1" x14ac:dyDescent="0.15">
      <c r="U45" s="125"/>
      <c r="V45" s="125"/>
    </row>
    <row r="46" spans="1:23" ht="13.5" customHeight="1" x14ac:dyDescent="0.15">
      <c r="B46" s="126" t="s">
        <v>70</v>
      </c>
      <c r="U46" s="125"/>
      <c r="V46" s="125"/>
    </row>
    <row r="47" spans="1:23" ht="13.5" customHeight="1" x14ac:dyDescent="0.15">
      <c r="B47" s="126" t="s">
        <v>71</v>
      </c>
      <c r="U47" s="125"/>
      <c r="V47" s="125"/>
    </row>
    <row r="48" spans="1:23" ht="13.5" customHeight="1" x14ac:dyDescent="0.15">
      <c r="A48" s="127"/>
      <c r="B48" s="126" t="s">
        <v>72</v>
      </c>
    </row>
    <row r="49" spans="1:41" ht="13.5" customHeight="1" x14ac:dyDescent="0.15">
      <c r="A49" s="127"/>
      <c r="B49" s="126" t="s">
        <v>73</v>
      </c>
      <c r="W49" s="80"/>
      <c r="X49" s="128"/>
      <c r="Y49" s="128"/>
      <c r="Z49" s="128"/>
      <c r="AA49" s="128"/>
      <c r="AB49" s="128"/>
      <c r="AC49" s="128"/>
      <c r="AG49" s="128"/>
      <c r="AH49" s="128"/>
      <c r="AI49" s="128"/>
      <c r="AJ49" s="128"/>
      <c r="AK49" s="128"/>
      <c r="AL49" s="128"/>
      <c r="AM49" s="128"/>
      <c r="AN49" s="128"/>
      <c r="AO49" s="128"/>
    </row>
    <row r="50" spans="1:41" ht="13.5" customHeight="1" x14ac:dyDescent="0.15">
      <c r="A50" s="127"/>
      <c r="B50" s="126" t="s">
        <v>74</v>
      </c>
      <c r="W50" s="80"/>
      <c r="X50" s="128"/>
      <c r="Y50" s="128"/>
      <c r="Z50" s="128"/>
      <c r="AA50" s="128"/>
      <c r="AB50" s="128"/>
      <c r="AC50" s="128"/>
      <c r="AG50" s="128"/>
      <c r="AH50" s="128"/>
      <c r="AI50" s="128"/>
      <c r="AJ50" s="128"/>
      <c r="AK50" s="128"/>
      <c r="AL50" s="128"/>
      <c r="AM50" s="128"/>
      <c r="AN50" s="128"/>
      <c r="AO50" s="128"/>
    </row>
    <row r="51" spans="1:41" ht="13.5" customHeight="1" x14ac:dyDescent="0.15">
      <c r="B51" s="126" t="s">
        <v>75</v>
      </c>
    </row>
    <row r="52" spans="1:41" ht="13.5" customHeight="1" x14ac:dyDescent="0.15">
      <c r="B52" s="126" t="s">
        <v>76</v>
      </c>
    </row>
    <row r="53" spans="1:41" ht="13.5" customHeight="1" x14ac:dyDescent="0.15">
      <c r="B53" s="4" t="s">
        <v>77</v>
      </c>
    </row>
    <row r="54" spans="1:41" ht="13.5" customHeight="1" x14ac:dyDescent="0.15">
      <c r="B54" s="126" t="s">
        <v>78</v>
      </c>
    </row>
    <row r="55" spans="1:41" ht="13.5" customHeight="1" x14ac:dyDescent="0.15">
      <c r="B55" s="129" t="s">
        <v>79</v>
      </c>
    </row>
    <row r="56" spans="1:41" ht="13.5" customHeight="1" x14ac:dyDescent="0.15">
      <c r="B56" s="129"/>
    </row>
  </sheetData>
  <mergeCells count="36">
    <mergeCell ref="B44:C44"/>
    <mergeCell ref="B33:C33"/>
    <mergeCell ref="B34:C34"/>
    <mergeCell ref="B35:C35"/>
    <mergeCell ref="B36:C36"/>
    <mergeCell ref="B37:C37"/>
    <mergeCell ref="B38:C38"/>
    <mergeCell ref="B39:C39"/>
    <mergeCell ref="B40:C40"/>
    <mergeCell ref="B41:C41"/>
    <mergeCell ref="B42:C42"/>
    <mergeCell ref="B43:C43"/>
    <mergeCell ref="B32:C32"/>
    <mergeCell ref="B21:C21"/>
    <mergeCell ref="B22:C22"/>
    <mergeCell ref="B23:C23"/>
    <mergeCell ref="B24:C24"/>
    <mergeCell ref="B25:C25"/>
    <mergeCell ref="B26:C26"/>
    <mergeCell ref="B27:C27"/>
    <mergeCell ref="B28:C28"/>
    <mergeCell ref="B29:C29"/>
    <mergeCell ref="B30:C30"/>
    <mergeCell ref="B31:C31"/>
    <mergeCell ref="B20:C20"/>
    <mergeCell ref="P2:Q3"/>
    <mergeCell ref="B5:C5"/>
    <mergeCell ref="B10:C10"/>
    <mergeCell ref="B11:C11"/>
    <mergeCell ref="B12:C12"/>
    <mergeCell ref="B13:C13"/>
    <mergeCell ref="B14:C14"/>
    <mergeCell ref="B15:C15"/>
    <mergeCell ref="B16:C16"/>
    <mergeCell ref="B17:C17"/>
    <mergeCell ref="B19:C19"/>
  </mergeCells>
  <phoneticPr fontId="3"/>
  <conditionalFormatting sqref="B19:W42">
    <cfRule type="expression" dxfId="2" priority="1">
      <formula>OR(RIGHT($B19,2)="６月",RIGHT($B19,3)="12月")</formula>
    </cfRule>
  </conditionalFormatting>
  <conditionalFormatting sqref="D44:V44">
    <cfRule type="expression" dxfId="1" priority="2">
      <formula>D44&lt;&gt;D43</formula>
    </cfRule>
  </conditionalFormatting>
  <conditionalFormatting sqref="W44">
    <cfRule type="expression" dxfId="0" priority="3">
      <formula>W44&lt;&gt;$W$43</formula>
    </cfRule>
  </conditionalFormatting>
  <printOptions gridLinesSet="0"/>
  <pageMargins left="0.7" right="0.7" top="0.75" bottom="0.75" header="0.3" footer="0.3"/>
  <pageSetup paperSize="9" scale="65" firstPageNumber="4"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c2d0aedb-6b48-43a5-b5dc-bbdde9c79922">
      <UserInfo>
        <DisplayName/>
        <AccountId xsi:nil="true"/>
        <AccountType/>
      </UserInfo>
    </Owner>
    <lcf76f155ced4ddcb4097134ff3c332f xmlns="c2d0aedb-6b48-43a5-b5dc-bbdde9c799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DEE216-04C5-4ACE-8E5C-0566A344F5CB}"/>
</file>

<file path=customXml/itemProps2.xml><?xml version="1.0" encoding="utf-8"?>
<ds:datastoreItem xmlns:ds="http://schemas.openxmlformats.org/officeDocument/2006/customXml" ds:itemID="{DC289F32-8F59-42FD-8EF3-618B32DA711A}"/>
</file>

<file path=customXml/itemProps3.xml><?xml version="1.0" encoding="utf-8"?>
<ds:datastoreItem xmlns:ds="http://schemas.openxmlformats.org/officeDocument/2006/customXml" ds:itemID="{AD457387-4BC6-47B1-B672-E4F5CD142D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給与額</vt:lpstr>
      <vt:lpstr>時間</vt:lpstr>
      <vt:lpstr>雇用</vt:lpstr>
      <vt:lpstr>賃金指数</vt:lpstr>
      <vt:lpstr>時間指数</vt:lpstr>
      <vt:lpstr>雇用指数</vt:lpstr>
      <vt:lpstr>パート比率</vt:lpstr>
      <vt:lpstr>労働異動率</vt:lpstr>
      <vt:lpstr>国際比較</vt:lpstr>
      <vt:lpstr>時間当たり給与</vt:lpstr>
      <vt:lpstr>季節調整済指数</vt:lpstr>
      <vt:lpstr>付表</vt:lpstr>
      <vt:lpstr>給与額!Print_Area</vt:lpstr>
      <vt:lpstr>雇用!Print_Area</vt:lpstr>
      <vt:lpstr>雇用指数!Print_Area</vt:lpstr>
      <vt:lpstr>国際比較!Print_Area</vt:lpstr>
      <vt:lpstr>時間!Print_Area</vt:lpstr>
      <vt:lpstr>時間指数!Print_Area</vt:lpstr>
      <vt:lpstr>賃金指数!Print_Area</vt:lpstr>
      <vt:lpstr>付表!Print_Area</vt:lpstr>
      <vt:lpstr>労働異動率!Print_Area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2026-10-15T09:54:30Z</dcterms:created>
  <dcterms:modified xsi:type="dcterms:W3CDTF">2026-10-15T09:54:30Z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