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28" documentId="8_{C631E19F-88C7-4F2C-A9FE-F0A0C508D0ED}" xr6:coauthVersionLast="47" xr6:coauthVersionMax="47" xr10:uidLastSave="{64F90960-74F3-41EA-93C6-5629C4F029AB}"/>
  <bookViews>
    <workbookView xWindow="28680" yWindow="-120" windowWidth="29040" windowHeight="15720" xr2:uid="{34370CFC-9AAD-4741-A2B3-66B31BFF82FB}"/>
  </bookViews>
  <sheets>
    <sheet name="給与額" sheetId="2" r:id="rId1"/>
    <sheet name="時間" sheetId="3" r:id="rId2"/>
    <sheet name="雇用" sheetId="4" r:id="rId3"/>
    <sheet name="賃金指数" sheetId="5" r:id="rId4"/>
    <sheet name="時間指数" sheetId="6" r:id="rId5"/>
    <sheet name="雇用指数" sheetId="7" r:id="rId6"/>
    <sheet name="パート比率" sheetId="9" r:id="rId7"/>
    <sheet name="労働異動率" sheetId="10" r:id="rId8"/>
    <sheet name="国際比較" sheetId="8" r:id="rId9"/>
    <sheet name="時間当たり給与" sheetId="11" r:id="rId10"/>
    <sheet name="季節調整済指数" sheetId="12" r:id="rId11"/>
    <sheet name="付表" sheetId="1" r:id="rId12"/>
  </sheets>
  <definedNames>
    <definedName name="_xlnm.Print_Area" localSheetId="0">給与額!$A$1:$L$71</definedName>
    <definedName name="_xlnm.Print_Area" localSheetId="2">雇用!$A$1:$J$71</definedName>
    <definedName name="_xlnm.Print_Area" localSheetId="5">雇用指数!$A$1:$M$62</definedName>
    <definedName name="_xlnm.Print_Area" localSheetId="8">国際比較!$A$1:$O$92</definedName>
    <definedName name="_xlnm.Print_Area" localSheetId="1">時間!$A$1:$J$72</definedName>
    <definedName name="_xlnm.Print_Area" localSheetId="4">時間指数!$A$1:$M$69</definedName>
    <definedName name="_xlnm.Print_Area" localSheetId="3">賃金指数!$A$1:$N$69</definedName>
    <definedName name="_xlnm.Print_Area" localSheetId="11">付表!$A$1:$W$55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<sst xmlns="http://schemas.openxmlformats.org/spreadsheetml/2006/main" count="1095" uniqueCount="263">
  <si>
    <t>付表　前年比（％）、前年差（ポイント）の推移（調査産業計、事業所規模５人以上）</t>
    <rPh sb="10" eb="12">
      <t>ゼンネン</t>
    </rPh>
    <rPh sb="12" eb="13">
      <t>サ</t>
    </rPh>
    <phoneticPr fontId="4"/>
  </si>
  <si>
    <t>賃　　　　　　金</t>
    <phoneticPr fontId="4"/>
  </si>
  <si>
    <t>「持家の帰属家賃を</t>
    <rPh sb="1" eb="3">
      <t>モチイエ</t>
    </rPh>
    <rPh sb="4" eb="6">
      <t>キゾク</t>
    </rPh>
    <rPh sb="6" eb="8">
      <t>ヤチン</t>
    </rPh>
    <phoneticPr fontId="4"/>
  </si>
  <si>
    <t>「総合」で実質化</t>
    <rPh sb="1" eb="3">
      <t>ソウゴウ</t>
    </rPh>
    <rPh sb="5" eb="8">
      <t>ジッシツカ</t>
    </rPh>
    <phoneticPr fontId="4"/>
  </si>
  <si>
    <t>労　　働　　時　　間</t>
    <phoneticPr fontId="4"/>
  </si>
  <si>
    <t>常 用 雇 用</t>
    <phoneticPr fontId="4"/>
  </si>
  <si>
    <t>現金給与総額</t>
  </si>
  <si>
    <t>除く総合」で実質化</t>
    <rPh sb="0" eb="1">
      <t>ノゾ</t>
    </rPh>
    <rPh sb="2" eb="4">
      <t>ソウゴウ</t>
    </rPh>
    <rPh sb="6" eb="9">
      <t>ジッシツカ</t>
    </rPh>
    <phoneticPr fontId="4"/>
  </si>
  <si>
    <t>総実労働時間</t>
  </si>
  <si>
    <t>きまっ</t>
  </si>
  <si>
    <t>特別に</t>
  </si>
  <si>
    <t>（注2）</t>
    <phoneticPr fontId="4"/>
  </si>
  <si>
    <t>（注3）</t>
    <phoneticPr fontId="4"/>
  </si>
  <si>
    <t>（注5）</t>
    <phoneticPr fontId="4"/>
  </si>
  <si>
    <t>年　月</t>
    <rPh sb="2" eb="3">
      <t>ゲツ</t>
    </rPh>
    <phoneticPr fontId="4"/>
  </si>
  <si>
    <t>て支給</t>
  </si>
  <si>
    <t>所定内</t>
  </si>
  <si>
    <t>所定外</t>
  </si>
  <si>
    <t>支払わ</t>
  </si>
  <si>
    <t>実質</t>
    <phoneticPr fontId="4"/>
  </si>
  <si>
    <t>（参考）</t>
    <phoneticPr fontId="4"/>
  </si>
  <si>
    <t>パート</t>
    <phoneticPr fontId="4"/>
  </si>
  <si>
    <t>一　般</t>
  </si>
  <si>
    <t>す　る</t>
  </si>
  <si>
    <t>給　与</t>
  </si>
  <si>
    <t>（注1）</t>
    <phoneticPr fontId="4"/>
  </si>
  <si>
    <t>れ　た</t>
  </si>
  <si>
    <t>賃金</t>
    <phoneticPr fontId="4"/>
  </si>
  <si>
    <t>消費者</t>
    <rPh sb="0" eb="3">
      <t>ショウヒシャ</t>
    </rPh>
    <phoneticPr fontId="4"/>
  </si>
  <si>
    <t>労　働</t>
  </si>
  <si>
    <t>製造業</t>
  </si>
  <si>
    <t>タイム</t>
    <phoneticPr fontId="4"/>
  </si>
  <si>
    <t>パート</t>
  </si>
  <si>
    <t>（総額）</t>
    <phoneticPr fontId="4"/>
  </si>
  <si>
    <t>物価</t>
    <phoneticPr fontId="4"/>
  </si>
  <si>
    <t>時　間</t>
  </si>
  <si>
    <t>（注4）</t>
    <phoneticPr fontId="4"/>
  </si>
  <si>
    <t>労働者</t>
    <rPh sb="0" eb="3">
      <t>ロウドウシャ</t>
    </rPh>
    <phoneticPr fontId="4"/>
  </si>
  <si>
    <t>時間当</t>
    <rPh sb="0" eb="2">
      <t>ジカン</t>
    </rPh>
    <rPh sb="2" eb="3">
      <t>ア</t>
    </rPh>
    <phoneticPr fontId="4"/>
  </si>
  <si>
    <t>指数</t>
    <phoneticPr fontId="4"/>
  </si>
  <si>
    <t>季調値</t>
  </si>
  <si>
    <t>比率</t>
    <phoneticPr fontId="4"/>
  </si>
  <si>
    <t>％</t>
    <phoneticPr fontId="4"/>
  </si>
  <si>
    <t>％</t>
  </si>
  <si>
    <t>ポイント</t>
    <phoneticPr fontId="4"/>
  </si>
  <si>
    <t>　　　　2018年</t>
  </si>
  <si>
    <t>-</t>
  </si>
  <si>
    <t>　　　　2019年</t>
  </si>
  <si>
    <t>　　　　2020年</t>
  </si>
  <si>
    <t>　　　　2021年</t>
  </si>
  <si>
    <t>　　　　2022年</t>
  </si>
  <si>
    <t>　　　　2023年</t>
  </si>
  <si>
    <t>　　　　2024年</t>
  </si>
  <si>
    <t>　　　　2025年</t>
  </si>
  <si>
    <t>　　　　2024年６月</t>
  </si>
  <si>
    <t>　　　　　　　７月</t>
  </si>
  <si>
    <t>　　　　　　　８月</t>
  </si>
  <si>
    <t>　　　　　　　９月</t>
  </si>
  <si>
    <t>　　　　　　　10月</t>
  </si>
  <si>
    <t>　　　　　　　11月</t>
  </si>
  <si>
    <t>　　　　　　　12月</t>
  </si>
  <si>
    <t>　　　　2025年１月</t>
  </si>
  <si>
    <t>　　　　　　　２月</t>
  </si>
  <si>
    <t>　　　　　　　３月</t>
  </si>
  <si>
    <t>　　　　　　　４月</t>
  </si>
  <si>
    <t>　　　　　　　５月</t>
  </si>
  <si>
    <t>　　　　　　　６月</t>
  </si>
  <si>
    <t>　　　　2026年１月</t>
  </si>
  <si>
    <t>速報※　　　　６月</t>
  </si>
  <si>
    <t>注1：パート時間当は、所定内給与（パートタイム労働者）を所定内労働時間（パートタイム労働者）で除して算出している。</t>
    <rPh sb="6" eb="8">
      <t>ジカン</t>
    </rPh>
    <rPh sb="8" eb="9">
      <t>ア</t>
    </rPh>
    <rPh sb="11" eb="14">
      <t>ショテイナイ</t>
    </rPh>
    <rPh sb="14" eb="16">
      <t>キュウヨ</t>
    </rPh>
    <rPh sb="23" eb="26">
      <t>ロウドウシャ</t>
    </rPh>
    <rPh sb="42" eb="45">
      <t>ロウドウシャ</t>
    </rPh>
    <phoneticPr fontId="2"/>
  </si>
  <si>
    <t>注2：実質賃金（総額）は、現金給与総額指数を消費者物価指数で除して算出しており、賃金の購買力を示すため、実際に取引が行われている財・サービスに限定して</t>
    <rPh sb="3" eb="5">
      <t>ジッシツ</t>
    </rPh>
    <rPh sb="5" eb="7">
      <t>チンギン</t>
    </rPh>
    <rPh sb="8" eb="10">
      <t>ソウガク</t>
    </rPh>
    <rPh sb="13" eb="15">
      <t>ゲンキン</t>
    </rPh>
    <rPh sb="15" eb="17">
      <t>キュウヨ</t>
    </rPh>
    <rPh sb="17" eb="19">
      <t>ソウガク</t>
    </rPh>
    <rPh sb="19" eb="21">
      <t>シスウ</t>
    </rPh>
    <rPh sb="22" eb="25">
      <t>ショウヒシャ</t>
    </rPh>
    <rPh sb="25" eb="27">
      <t>ブッカ</t>
    </rPh>
    <rPh sb="27" eb="29">
      <t>シスウ</t>
    </rPh>
    <rPh sb="30" eb="31">
      <t>ジョ</t>
    </rPh>
    <rPh sb="33" eb="35">
      <t>サンシュツ</t>
    </rPh>
    <rPh sb="40" eb="42">
      <t>チンギン</t>
    </rPh>
    <rPh sb="43" eb="46">
      <t>コウバイリョク</t>
    </rPh>
    <rPh sb="47" eb="48">
      <t>シメ</t>
    </rPh>
    <rPh sb="52" eb="54">
      <t>ジッサイニ</t>
    </rPh>
    <rPh sb="55" eb="73">
      <t>ゲンテイ</t>
    </rPh>
    <phoneticPr fontId="2"/>
  </si>
  <si>
    <r>
      <t xml:space="preserve"> 　　いる「持家の帰属家賃を除く総合」を、</t>
    </r>
    <r>
      <rPr>
        <sz val="11"/>
        <rFont val="ＭＳ 明朝"/>
        <family val="1"/>
        <charset val="128"/>
      </rPr>
      <t>国際比較のため「総合」をそれぞれ用いて作成している。</t>
    </r>
    <rPh sb="14" eb="15">
      <t>ノゾ</t>
    </rPh>
    <rPh sb="16" eb="18">
      <t>ソウゴウ</t>
    </rPh>
    <rPh sb="21" eb="23">
      <t>コクサイ</t>
    </rPh>
    <rPh sb="23" eb="25">
      <t>ヒカク</t>
    </rPh>
    <rPh sb="29" eb="31">
      <t>ソウゴウ</t>
    </rPh>
    <rPh sb="37" eb="38">
      <t>モチ</t>
    </rPh>
    <rPh sb="40" eb="42">
      <t>サクセイ</t>
    </rPh>
    <phoneticPr fontId="2"/>
  </si>
  <si>
    <t>注3：消費者物価指数は、総務省で公表している消費者物価指数の前年（同月）比を掲載している。</t>
    <rPh sb="3" eb="6">
      <t>ショウヒシャ</t>
    </rPh>
    <rPh sb="6" eb="8">
      <t>ブッカ</t>
    </rPh>
    <rPh sb="8" eb="10">
      <t>シスウ</t>
    </rPh>
    <rPh sb="12" eb="15">
      <t>ソウムショウ</t>
    </rPh>
    <rPh sb="16" eb="18">
      <t>コウヒョウ</t>
    </rPh>
    <rPh sb="22" eb="25">
      <t>ショウヒシャ</t>
    </rPh>
    <rPh sb="25" eb="27">
      <t>ブッカ</t>
    </rPh>
    <rPh sb="27" eb="29">
      <t>シスウ</t>
    </rPh>
    <rPh sb="30" eb="32">
      <t>ゼンネン</t>
    </rPh>
    <rPh sb="33" eb="35">
      <t>ドウゲツ</t>
    </rPh>
    <rPh sb="36" eb="37">
      <t>ヒ</t>
    </rPh>
    <rPh sb="38" eb="40">
      <t>ケイサイ</t>
    </rPh>
    <phoneticPr fontId="2"/>
  </si>
  <si>
    <t>注4：季節調整値（季調値）は、前月比であり、2026（令和８）年１月分速報公表時において過去に遡って改訂した。</t>
    <rPh sb="3" eb="5">
      <t>キセツ</t>
    </rPh>
    <rPh sb="5" eb="8">
      <t>チョウセイチ</t>
    </rPh>
    <rPh sb="27" eb="29">
      <t>レイワ</t>
    </rPh>
    <rPh sb="31" eb="32">
      <t>ネン</t>
    </rPh>
    <rPh sb="33" eb="35">
      <t>ガツブン</t>
    </rPh>
    <rPh sb="35" eb="37">
      <t>ソクホウ</t>
    </rPh>
    <rPh sb="37" eb="39">
      <t>コウヒョウ</t>
    </rPh>
    <rPh sb="39" eb="40">
      <t>ジ</t>
    </rPh>
    <rPh sb="44" eb="46">
      <t>カコ</t>
    </rPh>
    <rPh sb="47" eb="48">
      <t>サカノボ</t>
    </rPh>
    <rPh sb="50" eb="52">
      <t>カイテイ</t>
    </rPh>
    <phoneticPr fontId="1"/>
  </si>
  <si>
    <t>注5：パートタイム労働者比率は、前年差（ポイント）の推移となっている。</t>
    <rPh sb="9" eb="12">
      <t>ロウドウシャ</t>
    </rPh>
    <rPh sb="12" eb="14">
      <t>ヒリツ</t>
    </rPh>
    <rPh sb="16" eb="18">
      <t>ゼンネン</t>
    </rPh>
    <rPh sb="18" eb="19">
      <t>サ</t>
    </rPh>
    <rPh sb="26" eb="28">
      <t>スイイ</t>
    </rPh>
    <phoneticPr fontId="2"/>
  </si>
  <si>
    <t>注6：ｒは速報から確報時に改訂（revised）された値を表す。</t>
    <rPh sb="5" eb="7">
      <t>ソクホウ</t>
    </rPh>
    <rPh sb="9" eb="11">
      <t>カクホウ</t>
    </rPh>
    <rPh sb="11" eb="12">
      <t>ジ</t>
    </rPh>
    <rPh sb="13" eb="15">
      <t>カイテイ</t>
    </rPh>
    <rPh sb="27" eb="28">
      <t>アタイ</t>
    </rPh>
    <rPh sb="29" eb="30">
      <t>アラワ</t>
    </rPh>
    <phoneticPr fontId="2"/>
  </si>
  <si>
    <t>注7：2024（令和６）年１月分確報において、推計に用いる母集団労働者数の更新作業（ベンチマーク更新）を実施した。賃金・労働時間及びパートタイム労働者比率の2024（令和６）</t>
    <rPh sb="8" eb="10">
      <t>レイワ</t>
    </rPh>
    <rPh sb="12" eb="13">
      <t>ネン</t>
    </rPh>
    <rPh sb="14" eb="15">
      <t>ガツ</t>
    </rPh>
    <rPh sb="15" eb="16">
      <t>ブン</t>
    </rPh>
    <rPh sb="16" eb="18">
      <t>カクホウ</t>
    </rPh>
    <rPh sb="23" eb="25">
      <t>スイケイ</t>
    </rPh>
    <rPh sb="26" eb="27">
      <t>モチ</t>
    </rPh>
    <rPh sb="29" eb="32">
      <t>ボシュウダン</t>
    </rPh>
    <rPh sb="32" eb="35">
      <t>ロウドウシャ</t>
    </rPh>
    <rPh sb="35" eb="36">
      <t>スウ</t>
    </rPh>
    <rPh sb="37" eb="39">
      <t>コウシン</t>
    </rPh>
    <rPh sb="39" eb="41">
      <t>サギョウ</t>
    </rPh>
    <rPh sb="48" eb="50">
      <t>コウシン</t>
    </rPh>
    <rPh sb="52" eb="54">
      <t>ジッシ</t>
    </rPh>
    <rPh sb="57" eb="59">
      <t>チンギン</t>
    </rPh>
    <rPh sb="60" eb="62">
      <t>ロウドウ</t>
    </rPh>
    <rPh sb="62" eb="64">
      <t>ジカン</t>
    </rPh>
    <rPh sb="64" eb="65">
      <t>オヨ</t>
    </rPh>
    <rPh sb="72" eb="75">
      <t>ロウドウシャ</t>
    </rPh>
    <rPh sb="75" eb="77">
      <t>ヒリツ</t>
    </rPh>
    <rPh sb="83" eb="85">
      <t>レイワ</t>
    </rPh>
    <phoneticPr fontId="2"/>
  </si>
  <si>
    <t xml:space="preserve"> 　　年（１月分確報以降）の前年同月比等については、2023（令和５）年１月にベンチマーク更新を行った参考値を作成し、この参考値と2024（令和６）年の値を比較することにより</t>
    <rPh sb="31" eb="33">
      <t>レイワ</t>
    </rPh>
    <rPh sb="35" eb="36">
      <t>ネン</t>
    </rPh>
    <rPh sb="37" eb="38">
      <t>ガツ</t>
    </rPh>
    <rPh sb="45" eb="47">
      <t>コウシン</t>
    </rPh>
    <rPh sb="48" eb="49">
      <t>オコナ</t>
    </rPh>
    <rPh sb="51" eb="54">
      <t>サンコウチ</t>
    </rPh>
    <rPh sb="55" eb="57">
      <t>サクセイ</t>
    </rPh>
    <rPh sb="61" eb="64">
      <t>サンコウチ</t>
    </rPh>
    <rPh sb="70" eb="72">
      <t>レイワ</t>
    </rPh>
    <rPh sb="74" eb="75">
      <t>ネン</t>
    </rPh>
    <rPh sb="76" eb="77">
      <t>アタイ</t>
    </rPh>
    <rPh sb="78" eb="80">
      <t>ヒカク</t>
    </rPh>
    <phoneticPr fontId="4"/>
  </si>
  <si>
    <t xml:space="preserve"> 　　算出しているため、指数から算出した場合と一致しない。</t>
    <rPh sb="20" eb="22">
      <t>バアイ</t>
    </rPh>
    <rPh sb="23" eb="25">
      <t>イッチ</t>
    </rPh>
    <phoneticPr fontId="4"/>
  </si>
  <si>
    <t>※速報値は、確報で改訂される場合がある。</t>
  </si>
  <si>
    <t>第１表  月間現金給与額</t>
  </si>
  <si>
    <t>（事業所規模５人以上、2026（令和８）年６月速報）</t>
  </si>
  <si>
    <t>現金給与総額</t>
    <phoneticPr fontId="4"/>
  </si>
  <si>
    <t>産　　　業</t>
  </si>
  <si>
    <t>きまって支給</t>
    <phoneticPr fontId="4"/>
  </si>
  <si>
    <t>特別に支払われ</t>
  </si>
  <si>
    <t>する給与</t>
    <phoneticPr fontId="4"/>
  </si>
  <si>
    <t>所 定 内 給 与</t>
  </si>
  <si>
    <t>所 定 外 給 与</t>
  </si>
  <si>
    <t>た給与</t>
  </si>
  <si>
    <t>前年比</t>
  </si>
  <si>
    <t>就業形態計</t>
    <phoneticPr fontId="4"/>
  </si>
  <si>
    <t>円</t>
  </si>
  <si>
    <t xml:space="preserve">％ </t>
  </si>
  <si>
    <t xml:space="preserve">％ </t>
    <phoneticPr fontId="2"/>
  </si>
  <si>
    <t>調 査 産 業 計</t>
  </si>
  <si>
    <t/>
  </si>
  <si>
    <t>鉱業，採石業等</t>
    <rPh sb="0" eb="2">
      <t>コウギョウ</t>
    </rPh>
    <rPh sb="3" eb="5">
      <t>サイセキ</t>
    </rPh>
    <rPh sb="5" eb="6">
      <t>ギョウ</t>
    </rPh>
    <rPh sb="6" eb="7">
      <t>トウ</t>
    </rPh>
    <phoneticPr fontId="2"/>
  </si>
  <si>
    <t>建　　設　　業</t>
  </si>
  <si>
    <t>製　　造　　業</t>
  </si>
  <si>
    <t>電気 ・ ガス業</t>
    <phoneticPr fontId="4"/>
  </si>
  <si>
    <t>情 報 通 信 業</t>
    <rPh sb="0" eb="1">
      <t>ジョウ</t>
    </rPh>
    <rPh sb="2" eb="3">
      <t>ホウ</t>
    </rPh>
    <rPh sb="4" eb="5">
      <t>ツウ</t>
    </rPh>
    <rPh sb="6" eb="7">
      <t>シン</t>
    </rPh>
    <phoneticPr fontId="4"/>
  </si>
  <si>
    <t>運輸業，郵便業</t>
    <rPh sb="0" eb="3">
      <t>ウンユギョウ</t>
    </rPh>
    <rPh sb="4" eb="6">
      <t>ユウビン</t>
    </rPh>
    <rPh sb="6" eb="7">
      <t>ギョウ</t>
    </rPh>
    <phoneticPr fontId="2"/>
  </si>
  <si>
    <t>卸売業，小売業</t>
    <rPh sb="0" eb="2">
      <t>オロシウ</t>
    </rPh>
    <rPh sb="2" eb="3">
      <t>ギョウ</t>
    </rPh>
    <rPh sb="4" eb="6">
      <t>コウリ</t>
    </rPh>
    <rPh sb="6" eb="7">
      <t>ギョウ</t>
    </rPh>
    <phoneticPr fontId="2"/>
  </si>
  <si>
    <t>金融業，保険業</t>
    <rPh sb="0" eb="2">
      <t>キンユウ</t>
    </rPh>
    <rPh sb="2" eb="3">
      <t>ギョウ</t>
    </rPh>
    <rPh sb="4" eb="7">
      <t>ホケンギョウ</t>
    </rPh>
    <phoneticPr fontId="2"/>
  </si>
  <si>
    <t>不動産・物品賃貸業</t>
    <rPh sb="0" eb="3">
      <t>フドウサン</t>
    </rPh>
    <rPh sb="4" eb="6">
      <t>ブッピン</t>
    </rPh>
    <rPh sb="6" eb="8">
      <t>チンタイ</t>
    </rPh>
    <rPh sb="8" eb="9">
      <t>ギョウ</t>
    </rPh>
    <phoneticPr fontId="2"/>
  </si>
  <si>
    <r>
      <t>学 術</t>
    </r>
    <r>
      <rPr>
        <sz val="11"/>
        <rFont val="ＭＳ 明朝"/>
        <family val="1"/>
        <charset val="128"/>
      </rPr>
      <t xml:space="preserve"> 研 究 等</t>
    </r>
    <rPh sb="0" eb="1">
      <t>ガク</t>
    </rPh>
    <rPh sb="2" eb="3">
      <t>ジュツ</t>
    </rPh>
    <rPh sb="4" eb="5">
      <t>ケン</t>
    </rPh>
    <rPh sb="6" eb="7">
      <t>キワム</t>
    </rPh>
    <rPh sb="8" eb="9">
      <t>トウ</t>
    </rPh>
    <phoneticPr fontId="2"/>
  </si>
  <si>
    <t>飲食サービス業等</t>
    <rPh sb="0" eb="2">
      <t>インショク</t>
    </rPh>
    <rPh sb="6" eb="7">
      <t>ギョウ</t>
    </rPh>
    <rPh sb="7" eb="8">
      <t>トウ</t>
    </rPh>
    <phoneticPr fontId="2"/>
  </si>
  <si>
    <t>生活関連サービス等</t>
    <rPh sb="0" eb="2">
      <t>セイカツ</t>
    </rPh>
    <rPh sb="2" eb="4">
      <t>カンレン</t>
    </rPh>
    <rPh sb="8" eb="9">
      <t>トウ</t>
    </rPh>
    <phoneticPr fontId="2"/>
  </si>
  <si>
    <t>教育，学習支援業</t>
    <phoneticPr fontId="2"/>
  </si>
  <si>
    <t>医　療，福　祉</t>
    <rPh sb="0" eb="1">
      <t>イ</t>
    </rPh>
    <rPh sb="2" eb="3">
      <t>リョウ</t>
    </rPh>
    <rPh sb="4" eb="5">
      <t>フク</t>
    </rPh>
    <rPh sb="6" eb="7">
      <t>サイワイ</t>
    </rPh>
    <phoneticPr fontId="2"/>
  </si>
  <si>
    <t>複合サービス事業</t>
    <phoneticPr fontId="2"/>
  </si>
  <si>
    <t>その他のサービス業</t>
    <rPh sb="2" eb="3">
      <t>タ</t>
    </rPh>
    <phoneticPr fontId="2"/>
  </si>
  <si>
    <t>一般労働者</t>
    <rPh sb="0" eb="2">
      <t>イッパン</t>
    </rPh>
    <rPh sb="2" eb="5">
      <t>ロウドウシャ</t>
    </rPh>
    <phoneticPr fontId="4"/>
  </si>
  <si>
    <t>学 術 研 究 等</t>
    <rPh sb="0" eb="1">
      <t>ガク</t>
    </rPh>
    <rPh sb="2" eb="3">
      <t>ジュツ</t>
    </rPh>
    <rPh sb="4" eb="5">
      <t>ケン</t>
    </rPh>
    <rPh sb="6" eb="7">
      <t>キワム</t>
    </rPh>
    <rPh sb="8" eb="9">
      <t>トウ</t>
    </rPh>
    <phoneticPr fontId="2"/>
  </si>
  <si>
    <t>パートタイム労働者</t>
    <rPh sb="6" eb="9">
      <t>ロウドウシャ</t>
    </rPh>
    <phoneticPr fontId="4"/>
  </si>
  <si>
    <t>事業所規模30人以上</t>
    <rPh sb="0" eb="3">
      <t>ジギョウショ</t>
    </rPh>
    <rPh sb="3" eb="5">
      <t>キボ</t>
    </rPh>
    <rPh sb="7" eb="10">
      <t>ニンイジョウ</t>
    </rPh>
    <phoneticPr fontId="4"/>
  </si>
  <si>
    <t>調査産業計</t>
    <rPh sb="0" eb="2">
      <t>チョウサ</t>
    </rPh>
    <rPh sb="2" eb="4">
      <t>サンギョウ</t>
    </rPh>
    <rPh sb="4" eb="5">
      <t>ケイ</t>
    </rPh>
    <phoneticPr fontId="2"/>
  </si>
  <si>
    <t>就業形態計</t>
    <rPh sb="0" eb="2">
      <t>シュウギョウ</t>
    </rPh>
    <rPh sb="2" eb="4">
      <t>ケイタイ</t>
    </rPh>
    <rPh sb="4" eb="5">
      <t>ケイ</t>
    </rPh>
    <phoneticPr fontId="4"/>
  </si>
  <si>
    <r>
      <t xml:space="preserve">  </t>
    </r>
    <r>
      <rPr>
        <sz val="10"/>
        <rFont val="ＭＳ 明朝"/>
        <family val="1"/>
        <charset val="128"/>
      </rPr>
      <t>一般労働者</t>
    </r>
    <rPh sb="2" eb="4">
      <t>イッパン</t>
    </rPh>
    <rPh sb="4" eb="7">
      <t>ロウドウシャ</t>
    </rPh>
    <phoneticPr fontId="4"/>
  </si>
  <si>
    <r>
      <rPr>
        <sz val="11"/>
        <rFont val="ＭＳ 明朝"/>
        <family val="1"/>
        <charset val="128"/>
      </rPr>
      <t xml:space="preserve">  </t>
    </r>
    <r>
      <rPr>
        <sz val="9"/>
        <rFont val="ＭＳ 明朝"/>
        <family val="1"/>
        <charset val="128"/>
      </rPr>
      <t>パートタイム労働者</t>
    </r>
    <rPh sb="8" eb="11">
      <t>ロウドウシャ</t>
    </rPh>
    <phoneticPr fontId="4"/>
  </si>
  <si>
    <t>注：産業名については、最終頁の利用上の注意５）を参照。</t>
    <rPh sb="2" eb="4">
      <t>サンギョウ</t>
    </rPh>
    <rPh sb="4" eb="5">
      <t>メイ</t>
    </rPh>
    <rPh sb="11" eb="13">
      <t>サイシュウ</t>
    </rPh>
    <rPh sb="13" eb="14">
      <t>ページ</t>
    </rPh>
    <rPh sb="15" eb="18">
      <t>リヨウジョウ</t>
    </rPh>
    <rPh sb="19" eb="21">
      <t>チュウイ</t>
    </rPh>
    <rPh sb="24" eb="26">
      <t>サンショウ</t>
    </rPh>
    <phoneticPr fontId="4"/>
  </si>
  <si>
    <t>第２表　月間実労働時間及び出勤日数</t>
  </si>
  <si>
    <t>総実労働時間</t>
    <phoneticPr fontId="4"/>
  </si>
  <si>
    <t>出  勤  日  数</t>
  </si>
  <si>
    <t>産　　　　業</t>
  </si>
  <si>
    <t>所定内労働時間</t>
    <phoneticPr fontId="4"/>
  </si>
  <si>
    <t>所定外労働時間</t>
    <phoneticPr fontId="4"/>
  </si>
  <si>
    <t>前年差</t>
  </si>
  <si>
    <t>　時間</t>
  </si>
  <si>
    <t>時間</t>
  </si>
  <si>
    <t>日</t>
  </si>
  <si>
    <t xml:space="preserve">日 </t>
  </si>
  <si>
    <t>一般労働者　</t>
    <rPh sb="0" eb="1">
      <t>イチ</t>
    </rPh>
    <rPh sb="1" eb="2">
      <t>ハン</t>
    </rPh>
    <rPh sb="2" eb="3">
      <t>ロウ</t>
    </rPh>
    <rPh sb="3" eb="4">
      <t>ドウ</t>
    </rPh>
    <rPh sb="4" eb="5">
      <t>モノ</t>
    </rPh>
    <phoneticPr fontId="4"/>
  </si>
  <si>
    <t xml:space="preserve">        -</t>
  </si>
  <si>
    <t>時間</t>
    <rPh sb="0" eb="2">
      <t>ジカン</t>
    </rPh>
    <phoneticPr fontId="4"/>
  </si>
  <si>
    <t>日</t>
    <rPh sb="0" eb="1">
      <t>ニチ</t>
    </rPh>
    <phoneticPr fontId="4"/>
  </si>
  <si>
    <t>日</t>
    <rPh sb="0" eb="1">
      <t>ニチ</t>
    </rPh>
    <phoneticPr fontId="2"/>
  </si>
  <si>
    <t>第３表　常用雇用及び労働異動率</t>
    <phoneticPr fontId="4"/>
  </si>
  <si>
    <t>労 働 者 総 数</t>
    <rPh sb="0" eb="1">
      <t>ロウ</t>
    </rPh>
    <rPh sb="2" eb="3">
      <t>ドウ</t>
    </rPh>
    <rPh sb="4" eb="5">
      <t>モノ</t>
    </rPh>
    <rPh sb="6" eb="7">
      <t>フサ</t>
    </rPh>
    <rPh sb="8" eb="9">
      <t>カズ</t>
    </rPh>
    <phoneticPr fontId="4"/>
  </si>
  <si>
    <t>入  職  率</t>
    <phoneticPr fontId="4"/>
  </si>
  <si>
    <t>離  職  率</t>
    <phoneticPr fontId="4"/>
  </si>
  <si>
    <t>パートタイム労働者比率</t>
    <rPh sb="9" eb="11">
      <t>ヒリツ</t>
    </rPh>
    <phoneticPr fontId="4"/>
  </si>
  <si>
    <t>前年差</t>
    <rPh sb="2" eb="3">
      <t>サ</t>
    </rPh>
    <phoneticPr fontId="4"/>
  </si>
  <si>
    <t>千人</t>
  </si>
  <si>
    <t xml:space="preserve">ﾎﾟｲﾝﾄ </t>
  </si>
  <si>
    <t xml:space="preserve">－ </t>
    <phoneticPr fontId="4"/>
  </si>
  <si>
    <t>時系列表第１表　　賃金指数</t>
    <phoneticPr fontId="4"/>
  </si>
  <si>
    <t>（事業所規模５人以上）</t>
  </si>
  <si>
    <t>（2020（令和２）年平均＝１００）</t>
    <phoneticPr fontId="4"/>
  </si>
  <si>
    <t>調　査　産　業　計</t>
  </si>
  <si>
    <t>製造業</t>
    <phoneticPr fontId="4"/>
  </si>
  <si>
    <t>卸売業，小売業</t>
    <rPh sb="2" eb="3">
      <t>ギョウ</t>
    </rPh>
    <phoneticPr fontId="4"/>
  </si>
  <si>
    <t>医療，福祉</t>
    <rPh sb="0" eb="2">
      <t>イリョウ</t>
    </rPh>
    <rPh sb="3" eb="5">
      <t>フクシ</t>
    </rPh>
    <phoneticPr fontId="4"/>
  </si>
  <si>
    <t>年　月</t>
    <phoneticPr fontId="4"/>
  </si>
  <si>
    <t>一 般 労 働 者</t>
    <rPh sb="0" eb="1">
      <t>イチ</t>
    </rPh>
    <rPh sb="2" eb="3">
      <t>ハン</t>
    </rPh>
    <rPh sb="4" eb="5">
      <t>ロウ</t>
    </rPh>
    <rPh sb="6" eb="7">
      <t>ドウ</t>
    </rPh>
    <rPh sb="8" eb="9">
      <t>モノ</t>
    </rPh>
    <phoneticPr fontId="4"/>
  </si>
  <si>
    <t>実質前年比</t>
    <rPh sb="0" eb="2">
      <t>ジッシツ</t>
    </rPh>
    <rPh sb="2" eb="5">
      <t>ゼンネンヒ</t>
    </rPh>
    <phoneticPr fontId="4"/>
  </si>
  <si>
    <t>実質前年比</t>
  </si>
  <si>
    <t>現　金　給　与　総　額</t>
  </si>
  <si>
    <t>　　2022年</t>
  </si>
  <si>
    <t>　　2023年</t>
  </si>
  <si>
    <t>　　2024年</t>
  </si>
  <si>
    <t>　　2025年</t>
  </si>
  <si>
    <t>　　2025年５月</t>
  </si>
  <si>
    <t>　　　　　６月</t>
  </si>
  <si>
    <t>　　　　　７月</t>
  </si>
  <si>
    <t>　　　　　８月</t>
  </si>
  <si>
    <t>　　　　　９月</t>
  </si>
  <si>
    <t>　　　　　10月</t>
  </si>
  <si>
    <t>　　　　　11月</t>
  </si>
  <si>
    <t>　　　　　12月</t>
  </si>
  <si>
    <t>　　2026年１月</t>
  </si>
  <si>
    <t>　　　　　２月</t>
  </si>
  <si>
    <t>　　　　　３月</t>
  </si>
  <si>
    <t>　　　　　４月</t>
  </si>
  <si>
    <t>　　　　　５月</t>
  </si>
  <si>
    <t>　　　　　６月(速報)</t>
  </si>
  <si>
    <t>きまって支給する給与</t>
  </si>
  <si>
    <t>所　定　内　給　与</t>
  </si>
  <si>
    <t xml:space="preserve">－ </t>
  </si>
  <si>
    <t>注：実質前年比は、名目賃金指数を消費者物価指数（持家の帰属家賃を除く総合）で除して算出した実質賃金指数の前年(同月)比を指す。</t>
    <rPh sb="0" eb="1">
      <t>チュウ</t>
    </rPh>
    <rPh sb="2" eb="4">
      <t>ジッシツ</t>
    </rPh>
    <rPh sb="4" eb="7">
      <t>ゼンネンヒ</t>
    </rPh>
    <rPh sb="9" eb="11">
      <t>メイモク</t>
    </rPh>
    <rPh sb="11" eb="13">
      <t>チンギン</t>
    </rPh>
    <rPh sb="13" eb="15">
      <t>シスウ</t>
    </rPh>
    <rPh sb="16" eb="23">
      <t>ショウヒシャブッカシスウ</t>
    </rPh>
    <rPh sb="24" eb="26">
      <t>モチイエ</t>
    </rPh>
    <rPh sb="27" eb="31">
      <t>キゾクヤチン</t>
    </rPh>
    <rPh sb="32" eb="33">
      <t>ノゾ</t>
    </rPh>
    <rPh sb="34" eb="36">
      <t>ソウゴウ</t>
    </rPh>
    <rPh sb="38" eb="39">
      <t>ジョ</t>
    </rPh>
    <rPh sb="41" eb="43">
      <t>サンシュツ</t>
    </rPh>
    <rPh sb="45" eb="47">
      <t>ジッシツ</t>
    </rPh>
    <rPh sb="47" eb="49">
      <t>チンギン</t>
    </rPh>
    <rPh sb="49" eb="51">
      <t>シスウ</t>
    </rPh>
    <rPh sb="52" eb="54">
      <t>ゼンネン</t>
    </rPh>
    <rPh sb="55" eb="57">
      <t>ドウゲツ</t>
    </rPh>
    <rPh sb="58" eb="59">
      <t>ヒ</t>
    </rPh>
    <rPh sb="60" eb="61">
      <t>サ</t>
    </rPh>
    <phoneticPr fontId="4"/>
  </si>
  <si>
    <t>時系列表第２表　　労働時間指数</t>
  </si>
  <si>
    <t>総　実　労　働　時　間</t>
  </si>
  <si>
    <t>所 定 内 労 働 時 間</t>
  </si>
  <si>
    <t>所 定 外 労 働 時 間</t>
  </si>
  <si>
    <t>時系列表第３表　　常用雇用指数</t>
    <rPh sb="9" eb="11">
      <t>ジョウヨウ</t>
    </rPh>
    <rPh sb="11" eb="13">
      <t>コヨウ</t>
    </rPh>
    <phoneticPr fontId="4"/>
  </si>
  <si>
    <t>時系列表第６表</t>
    <phoneticPr fontId="4"/>
  </si>
  <si>
    <t>各国公表による主要国の実質賃金</t>
    <phoneticPr fontId="4"/>
  </si>
  <si>
    <t>（前年比）</t>
    <rPh sb="1" eb="4">
      <t>ゼンネンヒ</t>
    </rPh>
    <phoneticPr fontId="4"/>
  </si>
  <si>
    <t>　　　　年　月</t>
    <rPh sb="4" eb="5">
      <t>ネン</t>
    </rPh>
    <rPh sb="6" eb="7">
      <t>ゲツ</t>
    </rPh>
    <phoneticPr fontId="4"/>
  </si>
  <si>
    <t>日本</t>
    <rPh sb="0" eb="2">
      <t>ニホン</t>
    </rPh>
    <phoneticPr fontId="4"/>
  </si>
  <si>
    <t>アメリカ</t>
    <phoneticPr fontId="4"/>
  </si>
  <si>
    <t>イギリス</t>
    <phoneticPr fontId="4"/>
  </si>
  <si>
    <t>ドイツ</t>
    <phoneticPr fontId="4"/>
  </si>
  <si>
    <t>時給</t>
    <rPh sb="0" eb="2">
      <t>ジキュウ</t>
    </rPh>
    <phoneticPr fontId="4"/>
  </si>
  <si>
    <t>週給</t>
    <rPh sb="0" eb="2">
      <t>シュウキュウ</t>
    </rPh>
    <phoneticPr fontId="4"/>
  </si>
  <si>
    <t>厚生労働省調べ（2026年07月28日16:00(JST)時点）</t>
  </si>
  <si>
    <t>各国の値はすべて前年比、または前年同月比であり、適宜遡及改訂されることがある。</t>
    <rPh sb="0" eb="2">
      <t>カッコク</t>
    </rPh>
    <rPh sb="3" eb="4">
      <t>アタイ</t>
    </rPh>
    <rPh sb="8" eb="10">
      <t>ゼンネン</t>
    </rPh>
    <rPh sb="10" eb="11">
      <t>ヒ</t>
    </rPh>
    <rPh sb="15" eb="17">
      <t>ゼンネン</t>
    </rPh>
    <rPh sb="17" eb="20">
      <t>ドウゲツヒ</t>
    </rPh>
    <rPh sb="24" eb="26">
      <t>テキギ</t>
    </rPh>
    <rPh sb="26" eb="30">
      <t>ソキュウカイテイ</t>
    </rPh>
    <phoneticPr fontId="4"/>
  </si>
  <si>
    <t>日本は、名目賃金指数(現金給与総額)を消費者物価指数(総合)で除して算出しており、最新月</t>
    <rPh sb="4" eb="6">
      <t>メイモク</t>
    </rPh>
    <rPh sb="11" eb="13">
      <t>ゲンキン</t>
    </rPh>
    <rPh sb="13" eb="15">
      <t>キュウヨ</t>
    </rPh>
    <rPh sb="15" eb="17">
      <t>ソウガク</t>
    </rPh>
    <phoneticPr fontId="4"/>
  </si>
  <si>
    <t>の値は速報値である。</t>
  </si>
  <si>
    <t>アメリカ、イギリス、ドイツについては各国のプレス等におけるヘッドラインを引用している。</t>
    <rPh sb="18" eb="19">
      <t>カク</t>
    </rPh>
    <rPh sb="19" eb="20">
      <t>コク</t>
    </rPh>
    <rPh sb="24" eb="25">
      <t>トウ</t>
    </rPh>
    <rPh sb="36" eb="38">
      <t>インヨウ</t>
    </rPh>
    <phoneticPr fontId="4"/>
  </si>
  <si>
    <t>なお、実質化に用いた日本を含む各国の消費者物価指数は帰属家賃を含んでいる。</t>
    <rPh sb="3" eb="6">
      <t>ジッシツカ</t>
    </rPh>
    <rPh sb="7" eb="8">
      <t>モチ</t>
    </rPh>
    <rPh sb="10" eb="12">
      <t>ニホン</t>
    </rPh>
    <rPh sb="13" eb="14">
      <t>フク</t>
    </rPh>
    <rPh sb="15" eb="17">
      <t>カッコク</t>
    </rPh>
    <rPh sb="18" eb="21">
      <t>ショウヒシャ</t>
    </rPh>
    <rPh sb="21" eb="23">
      <t>ブッカ</t>
    </rPh>
    <rPh sb="23" eb="25">
      <t>シスウ</t>
    </rPh>
    <rPh sb="26" eb="30">
      <t>キゾクヤチン</t>
    </rPh>
    <rPh sb="31" eb="32">
      <t>フク</t>
    </rPh>
    <phoneticPr fontId="4"/>
  </si>
  <si>
    <t>〇アメリカ</t>
    <phoneticPr fontId="4"/>
  </si>
  <si>
    <t>　(民間非農業部門全体、CPI-U(1982-1984年基準の固定ドル)により実質化、季節調整済)</t>
    <phoneticPr fontId="4"/>
  </si>
  <si>
    <t>　・時給</t>
    <rPh sb="2" eb="4">
      <t>ジキュウ</t>
    </rPh>
    <phoneticPr fontId="4"/>
  </si>
  <si>
    <t xml:space="preserve">　　出典：Current Employment Statistics (CES)、アメリカ労働統計局(U.S. Bureau of Labor </t>
    <rPh sb="2" eb="4">
      <t>シュッテン</t>
    </rPh>
    <rPh sb="45" eb="47">
      <t>ロウドウ</t>
    </rPh>
    <rPh sb="47" eb="50">
      <t>トウケイキョク</t>
    </rPh>
    <phoneticPr fontId="4"/>
  </si>
  <si>
    <t>　　　　　Statistics)</t>
    <phoneticPr fontId="4"/>
  </si>
  <si>
    <t xml:space="preserve">　　系列：Average Hourly Earnings of All Employees, 1982-1984 dollars, Total Private, </t>
    <rPh sb="2" eb="4">
      <t>ケイレツ</t>
    </rPh>
    <phoneticPr fontId="4"/>
  </si>
  <si>
    <t>　　　　　Seasonally Adjusted (Series ID: CES0500000013)</t>
    <phoneticPr fontId="4"/>
  </si>
  <si>
    <t>　・週給</t>
    <rPh sb="2" eb="4">
      <t>シュウキュウ</t>
    </rPh>
    <phoneticPr fontId="4"/>
  </si>
  <si>
    <t>　　出典：同上</t>
    <rPh sb="2" eb="4">
      <t>シュッテン</t>
    </rPh>
    <rPh sb="5" eb="7">
      <t>ドウジョウ</t>
    </rPh>
    <phoneticPr fontId="4"/>
  </si>
  <si>
    <t xml:space="preserve">　　系列：Average Weekly Earnings of All Employees, 1982-1984 dollars, Total Private, </t>
    <rPh sb="2" eb="4">
      <t>ケイレツ</t>
    </rPh>
    <phoneticPr fontId="4"/>
  </si>
  <si>
    <t>　　　　　Seasonally Adjusted (Series ID: CES0500000012)</t>
    <phoneticPr fontId="4"/>
  </si>
  <si>
    <t>〇イギリス</t>
    <phoneticPr fontId="4"/>
  </si>
  <si>
    <t>　(平均週給、全産業、CPIHにより実質化、季節調整済)</t>
    <phoneticPr fontId="4"/>
  </si>
  <si>
    <t xml:space="preserve">　　出典：Monthly Wages and Salaries Survey (MWSS)、英国国家統計局(Office for National </t>
    <rPh sb="2" eb="4">
      <t>シュッテン</t>
    </rPh>
    <rPh sb="46" eb="48">
      <t>エイコク</t>
    </rPh>
    <rPh sb="48" eb="50">
      <t>コッカ</t>
    </rPh>
    <rPh sb="50" eb="53">
      <t>トウケイキョク</t>
    </rPh>
    <phoneticPr fontId="4"/>
  </si>
  <si>
    <t xml:space="preserve">　　系列：Average Weekly Earnings: Whole Economy Real Terms Year on Year Single Month </t>
    <rPh sb="2" eb="4">
      <t>ケイレツ</t>
    </rPh>
    <phoneticPr fontId="4"/>
  </si>
  <si>
    <t>　　　　　Growth (%): Seasonally Adjusted Total Pay (Series ID: A3WV)</t>
    <phoneticPr fontId="4"/>
  </si>
  <si>
    <t>〇ドイツ</t>
    <phoneticPr fontId="4"/>
  </si>
  <si>
    <t>　(平均月給、全産業、Verbraucherpreisindex (CPI)により実質化、季節調整していない)</t>
    <phoneticPr fontId="4"/>
  </si>
  <si>
    <t xml:space="preserve">　　出典：Verdiensterhebung (Earnings Survey)、ドイツ連邦統計局(Statistisches Bundesamt </t>
    <rPh sb="2" eb="4">
      <t>シュッテン</t>
    </rPh>
    <rPh sb="44" eb="46">
      <t>レンポウ</t>
    </rPh>
    <rPh sb="46" eb="49">
      <t>トウケイキョク</t>
    </rPh>
    <phoneticPr fontId="4"/>
  </si>
  <si>
    <t>　　　　　(Federal Statistical Office))</t>
    <phoneticPr fontId="4"/>
  </si>
  <si>
    <t>　　系列：Real wage index, Germany, Overall Economy (Series ID: 62361-0001/0020)</t>
    <rPh sb="2" eb="4">
      <t>ケイレツ</t>
    </rPh>
    <phoneticPr fontId="4"/>
  </si>
  <si>
    <t>時系列表第４表</t>
    <phoneticPr fontId="4"/>
  </si>
  <si>
    <t>パートタイム労働者比率</t>
    <phoneticPr fontId="4"/>
  </si>
  <si>
    <t>パートタイム労働者</t>
    <phoneticPr fontId="4"/>
  </si>
  <si>
    <t>年　月</t>
    <rPh sb="0" eb="1">
      <t>ネン</t>
    </rPh>
    <rPh sb="2" eb="3">
      <t>ツキ</t>
    </rPh>
    <phoneticPr fontId="4"/>
  </si>
  <si>
    <t>時系列表第５表　　労働異動率</t>
    <rPh sb="9" eb="11">
      <t>ロウドウ</t>
    </rPh>
    <rPh sb="11" eb="13">
      <t>イドウ</t>
    </rPh>
    <rPh sb="13" eb="14">
      <t>リツ</t>
    </rPh>
    <phoneticPr fontId="4"/>
  </si>
  <si>
    <t>入  職  率</t>
    <rPh sb="0" eb="1">
      <t>イ</t>
    </rPh>
    <rPh sb="3" eb="4">
      <t>ショク</t>
    </rPh>
    <rPh sb="6" eb="7">
      <t>リツ</t>
    </rPh>
    <phoneticPr fontId="4"/>
  </si>
  <si>
    <t>離  職  率</t>
    <rPh sb="0" eb="1">
      <t>リ</t>
    </rPh>
    <rPh sb="3" eb="4">
      <t>ショク</t>
    </rPh>
    <rPh sb="6" eb="7">
      <t>リツ</t>
    </rPh>
    <phoneticPr fontId="4"/>
  </si>
  <si>
    <t>時系列表第７表</t>
    <phoneticPr fontId="4"/>
  </si>
  <si>
    <t>時間当たり給与（パートタイム労働者）</t>
    <phoneticPr fontId="4"/>
  </si>
  <si>
    <t>時間当たり給与</t>
    <phoneticPr fontId="4"/>
  </si>
  <si>
    <t>前年比</t>
    <rPh sb="1" eb="2">
      <t>ネン</t>
    </rPh>
    <phoneticPr fontId="4"/>
  </si>
  <si>
    <t>円</t>
    <rPh sb="0" eb="1">
      <t>エン</t>
    </rPh>
    <phoneticPr fontId="4"/>
  </si>
  <si>
    <t>注：時間当たり給与は、所定内給与を</t>
    <rPh sb="0" eb="1">
      <t>チュウ</t>
    </rPh>
    <rPh sb="11" eb="14">
      <t>ショテイナイ</t>
    </rPh>
    <rPh sb="14" eb="15">
      <t>キュウ</t>
    </rPh>
    <rPh sb="15" eb="16">
      <t>ヨ</t>
    </rPh>
    <phoneticPr fontId="4"/>
  </si>
  <si>
    <t>　　所定内労働時間で除して算出している。</t>
    <rPh sb="13" eb="15">
      <t>サンシュツ</t>
    </rPh>
    <phoneticPr fontId="4"/>
  </si>
  <si>
    <t>時系列表第８表　　季節調整済指数</t>
    <rPh sb="9" eb="11">
      <t>キセツ</t>
    </rPh>
    <rPh sb="11" eb="13">
      <t>チョウセイ</t>
    </rPh>
    <rPh sb="13" eb="14">
      <t>ズ</t>
    </rPh>
    <phoneticPr fontId="4"/>
  </si>
  <si>
    <t>現 金 給 与 総 額</t>
    <phoneticPr fontId="4"/>
  </si>
  <si>
    <t>総 実 労 働 時 間</t>
    <phoneticPr fontId="4"/>
  </si>
  <si>
    <t>常  用  雇  用</t>
    <phoneticPr fontId="4"/>
  </si>
  <si>
    <t>する給与</t>
  </si>
  <si>
    <t>製   造   業</t>
    <rPh sb="0" eb="1">
      <t>セイ</t>
    </rPh>
    <rPh sb="4" eb="5">
      <t>ゾウ</t>
    </rPh>
    <rPh sb="8" eb="9">
      <t>ギョウ</t>
    </rPh>
    <phoneticPr fontId="4"/>
  </si>
  <si>
    <t>前月比</t>
  </si>
  <si>
    <t>　 2024年７月</t>
  </si>
  <si>
    <t>　　　　 ８月</t>
  </si>
  <si>
    <t>　　　　 ９月</t>
  </si>
  <si>
    <t>　　　　 10月</t>
  </si>
  <si>
    <t>　　　　 11月</t>
  </si>
  <si>
    <t>　　　　 12月</t>
  </si>
  <si>
    <t>　 2025年１月</t>
  </si>
  <si>
    <t>　　　　 ２月</t>
  </si>
  <si>
    <t>　　　　 ３月</t>
  </si>
  <si>
    <t>　　　　 ４月</t>
  </si>
  <si>
    <t>　　　　 ５月</t>
  </si>
  <si>
    <t>　　　　 ６月</t>
  </si>
  <si>
    <t>　　　　 ７月</t>
  </si>
  <si>
    <t>　 2026年１月</t>
  </si>
  <si>
    <t>　　     ６月(速報)</t>
  </si>
  <si>
    <t>注１：季節調整の方法は、センサス局法(Ⅹ-13ＡＲＩＭＡ-ＳＥＡＴＳの中のＸ-12ＡＲＩＭＡ)による。</t>
    <rPh sb="35" eb="36">
      <t>ナカ</t>
    </rPh>
    <phoneticPr fontId="4"/>
  </si>
  <si>
    <t>注２：季節調整値及びその前月比は、2026（令和８）年１月分速報公表時において過去に遡って改訂した。</t>
    <rPh sb="0" eb="1">
      <t>チュウ</t>
    </rPh>
    <rPh sb="3" eb="5">
      <t>キセツ</t>
    </rPh>
    <rPh sb="5" eb="8">
      <t>チョウセイチ</t>
    </rPh>
    <rPh sb="8" eb="9">
      <t>オヨ</t>
    </rPh>
    <rPh sb="12" eb="15">
      <t>ゼンゲツヒ</t>
    </rPh>
    <rPh sb="22" eb="24">
      <t>レイワ</t>
    </rPh>
    <rPh sb="26" eb="27">
      <t>ネン</t>
    </rPh>
    <rPh sb="27" eb="28">
      <t>ヘイネン</t>
    </rPh>
    <rPh sb="28" eb="30">
      <t>ガツブン</t>
    </rPh>
    <rPh sb="30" eb="32">
      <t>ソクホウ</t>
    </rPh>
    <rPh sb="32" eb="34">
      <t>コウヒョウ</t>
    </rPh>
    <rPh sb="34" eb="35">
      <t>ジ</t>
    </rPh>
    <rPh sb="39" eb="41">
      <t>カコ</t>
    </rPh>
    <rPh sb="42" eb="43">
      <t>サカノボ</t>
    </rPh>
    <rPh sb="45" eb="47">
      <t>カイテイ</t>
    </rPh>
    <phoneticPr fontId="1"/>
  </si>
  <si>
    <t xml:space="preserve">      この季節調整値の2025（令和７）年12月分以前については、1998（平成10）年１月から2025（令和７）年12月分までの28年分のデータを用いて</t>
    <rPh sb="8" eb="13">
      <t>キセツチョウセイチ</t>
    </rPh>
    <rPh sb="19" eb="21">
      <t>レイワ</t>
    </rPh>
    <rPh sb="23" eb="24">
      <t>ネン</t>
    </rPh>
    <rPh sb="24" eb="25">
      <t>ヘイネン</t>
    </rPh>
    <rPh sb="26" eb="28">
      <t>ガツブン</t>
    </rPh>
    <rPh sb="28" eb="30">
      <t>イゼン</t>
    </rPh>
    <rPh sb="41" eb="43">
      <t>ヘイセイ</t>
    </rPh>
    <rPh sb="46" eb="47">
      <t>ネン</t>
    </rPh>
    <rPh sb="48" eb="49">
      <t>ガツ</t>
    </rPh>
    <rPh sb="56" eb="58">
      <t>レイワ</t>
    </rPh>
    <rPh sb="60" eb="61">
      <t>ネン</t>
    </rPh>
    <rPh sb="63" eb="65">
      <t>ガツブン</t>
    </rPh>
    <rPh sb="70" eb="71">
      <t>ネン</t>
    </rPh>
    <rPh sb="71" eb="72">
      <t>ブン</t>
    </rPh>
    <rPh sb="77" eb="78">
      <t>モチ</t>
    </rPh>
    <phoneticPr fontId="1"/>
  </si>
  <si>
    <t>　　　再計算し、2026（令和８）年１月分以降については、当該データから得られる予測季節要素を用いて計算している。</t>
    <rPh sb="13" eb="15">
      <t>レイワ</t>
    </rPh>
    <rPh sb="29" eb="31">
      <t>トウガイ</t>
    </rPh>
    <rPh sb="36" eb="37">
      <t>エ</t>
    </rPh>
    <rPh sb="40" eb="42">
      <t>ヨソク</t>
    </rPh>
    <rPh sb="42" eb="44">
      <t>キセツ</t>
    </rPh>
    <rPh sb="44" eb="46">
      <t>ヨウソ</t>
    </rPh>
    <rPh sb="47" eb="48">
      <t>モチ</t>
    </rPh>
    <rPh sb="50" eb="52">
      <t>ケイサン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</si>
</sst>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0.0;\-0.0"/>
    <numFmt numFmtId="177" formatCode="0.0;\-0.0"/>
    <numFmt numFmtId="178" formatCode="&quot;r&quot;0.0;&quot;r&quot;\-0.0"/>
    <numFmt numFmtId="179" formatCode="&quot;r&quot;0.00;&quot;r&quot;\-0.00"/>
    <numFmt numFmtId="180" formatCode="0.0"/>
    <numFmt numFmtId="181" formatCode="0.0\ "/>
    <numFmt numFmtId="182" formatCode="#,##0.0"/>
    <numFmt numFmtId="183" formatCode="0.00_ "/>
    <numFmt numFmtId="184" formatCode="0.00\ "/>
  </numFmts>
  <fonts count="18"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Ｐゴシック"/>
      <family val="2"/>
      <charset val="128"/>
      <scheme val="minor"/>
    </font>
    <font>
      <sz val="6"/>
      <name val="ＭＳ 明朝"/>
      <family val="1"/>
      <charset val="128"/>
    </font>
    <font>
      <sz val="9"/>
      <name val="ＭＳ 明朝"/>
      <family val="1"/>
      <charset val="128"/>
    </font>
    <font>
      <sz val="8"/>
      <name val="ＭＳ 明朝"/>
      <family val="1"/>
      <charset val="128"/>
    </font>
    <font>
      <sz val="10"/>
      <name val="ＭＳ 明朝"/>
      <family val="1"/>
      <charset val="128"/>
    </font>
    <font>
      <sz val="7"/>
      <name val="ＭＳ 明朝"/>
      <family val="1"/>
      <charset val="128"/>
    </font>
    <font>
      <sz val="14"/>
      <name val="ＭＳ 明朝"/>
      <family val="1"/>
      <charset val="128"/>
    </font>
    <font>
      <sz val="11"/>
      <name val="ＭＳ ゴシック"/>
      <family val="3"/>
      <charset val="128"/>
    </font>
    <font>
      <sz val="16"/>
      <name val="ＭＳ ゴシック"/>
      <family val="3"/>
      <charset val="128"/>
    </font>
    <font>
      <sz val="14"/>
      <name val="ＭＳ ゴシック"/>
      <family val="3"/>
      <charset val="128"/>
    </font>
    <font>
      <sz val="12"/>
      <name val="ＭＳ 明朝"/>
      <family val="1"/>
      <charset val="128"/>
    </font>
    <font>
      <sz val="8.5"/>
      <name val="ＭＳ 明朝"/>
      <family val="1"/>
      <charset val="128"/>
    </font>
    <font>
      <sz val="9.5"/>
      <name val="ＭＳ 明朝"/>
      <family val="1"/>
      <charset val="128"/>
    </font>
    <font>
      <sz val="16"/>
      <name val="ｺﾞｼｯｸ"/>
      <family val="3"/>
      <charset val="128"/>
    </font>
    <font>
      <sz val="9"/>
      <name val="ＭＳ ゴシック"/>
      <family val="3"/>
      <charset val="128"/>
    </font>
  </fonts>
  <fills count="2">
    <fill>
      <patternFill patternType="none"/>
    </fill>
    <fill>
      <patternFill patternType="gray125"/>
    </fill>
  </fills>
  <borders count="4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top/>
      <bottom/>
      <diagonal/>
    </border>
    <border>
      <left/>
      <right style="hair">
        <color indexed="64"/>
      </right>
      <top/>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right style="hair">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hair">
        <color indexed="64"/>
      </left>
      <right/>
      <top style="thin">
        <color indexed="64"/>
      </top>
      <bottom/>
      <diagonal/>
    </border>
    <border>
      <left style="thin">
        <color indexed="64"/>
      </left>
      <right/>
      <top/>
      <bottom style="hair">
        <color indexed="64"/>
      </bottom>
      <diagonal/>
    </border>
    <border>
      <left style="thin">
        <color indexed="64"/>
      </left>
      <right style="dashed">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style="hair">
        <color indexed="64"/>
      </top>
      <bottom/>
      <diagonal/>
    </border>
  </borders>
  <cellStyleXfs count="5">
    <xf numFmtId="0" fontId="0" fillId="0" borderId="0"/>
    <xf numFmtId="0" fontId="2" fillId="0" borderId="0"/>
    <xf numFmtId="0" fontId="2" fillId="0" borderId="0"/>
    <xf numFmtId="0" fontId="10" fillId="0" borderId="0">
      <alignment vertical="center"/>
    </xf>
    <xf numFmtId="0" fontId="2" fillId="0" borderId="0"/>
  </cellStyleXfs>
  <cellXfs count="433">
    <xf numFmtId="0" fontId="0" fillId="0" borderId="0" xfId="0"/>
    <xf numFmtId="0" fontId="2" fillId="0" borderId="0" xfId="1" applyAlignment="1">
      <alignment horizontal="centerContinuous"/>
    </xf>
    <xf numFmtId="0" fontId="0" fillId="0" borderId="0" xfId="0" applyAlignment="1">
      <alignment horizontal="left" vertical="center"/>
    </xf>
    <xf numFmtId="0" fontId="2" fillId="0" borderId="0" xfId="0" applyFont="1" applyAlignment="1">
      <alignment horizontal="centerContinuous" vertical="center"/>
    </xf>
    <xf numFmtId="0" fontId="2" fillId="0" borderId="0" xfId="0" applyFont="1" applyAlignment="1">
      <alignment vertical="center"/>
    </xf>
    <xf numFmtId="0" fontId="2" fillId="0" borderId="0" xfId="1"/>
    <xf numFmtId="0" fontId="2" fillId="0" borderId="1" xfId="0" applyFont="1" applyBorder="1" applyAlignment="1">
      <alignment horizontal="centerContinuous" vertical="center"/>
    </xf>
    <xf numFmtId="0" fontId="2" fillId="0" borderId="2" xfId="0" applyFont="1" applyBorder="1" applyAlignment="1">
      <alignment horizontal="centerContinuous" vertical="center"/>
    </xf>
    <xf numFmtId="0" fontId="2" fillId="0" borderId="3" xfId="0" applyFont="1" applyBorder="1" applyAlignment="1">
      <alignment horizontal="centerContinuous" vertical="center"/>
    </xf>
    <xf numFmtId="0" fontId="2" fillId="0" borderId="4" xfId="0" applyFont="1" applyBorder="1" applyAlignment="1">
      <alignment horizontal="centerContinuous" vertical="center"/>
    </xf>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2" fillId="0" borderId="5" xfId="0" applyFont="1" applyBorder="1" applyAlignment="1">
      <alignment horizontal="centerContinuous" vertical="center"/>
    </xf>
    <xf numFmtId="0" fontId="2" fillId="0" borderId="6" xfId="0" applyFont="1" applyBorder="1" applyAlignment="1">
      <alignment horizontal="centerContinuous" vertical="center"/>
    </xf>
    <xf numFmtId="0" fontId="0" fillId="0" borderId="1" xfId="0" applyBorder="1" applyAlignment="1">
      <alignment horizontal="centerContinuous"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xf>
    <xf numFmtId="0" fontId="2" fillId="0" borderId="9" xfId="0" applyFont="1" applyBorder="1" applyAlignment="1">
      <alignment vertical="center"/>
    </xf>
    <xf numFmtId="0" fontId="5" fillId="0" borderId="10" xfId="0" applyFont="1" applyBorder="1" applyAlignment="1">
      <alignment horizontal="centerContinuous" vertical="center"/>
    </xf>
    <xf numFmtId="0" fontId="5" fillId="0" borderId="11" xfId="0" applyFont="1" applyBorder="1" applyAlignment="1">
      <alignment horizontal="centerContinuous" vertical="center"/>
    </xf>
    <xf numFmtId="0" fontId="2" fillId="0" borderId="2"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horizontal="center" vertical="center"/>
    </xf>
    <xf numFmtId="0" fontId="6" fillId="0" borderId="1" xfId="0" applyFont="1" applyBorder="1" applyAlignment="1">
      <alignment horizontal="center"/>
    </xf>
    <xf numFmtId="0" fontId="6" fillId="0" borderId="16" xfId="0" applyFont="1" applyBorder="1" applyAlignment="1">
      <alignment horizontal="center"/>
    </xf>
    <xf numFmtId="0" fontId="2" fillId="0" borderId="17" xfId="0" applyFont="1" applyBorder="1" applyAlignment="1">
      <alignment horizontal="center" vertical="center"/>
    </xf>
    <xf numFmtId="0" fontId="2" fillId="0" borderId="18" xfId="0" applyFont="1" applyBorder="1" applyAlignment="1">
      <alignment vertical="center"/>
    </xf>
    <xf numFmtId="0" fontId="6"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vertical="center"/>
    </xf>
    <xf numFmtId="0" fontId="2" fillId="0" borderId="14" xfId="0" applyFont="1" applyBorder="1" applyAlignment="1">
      <alignment horizontal="center" vertical="center"/>
    </xf>
    <xf numFmtId="0" fontId="2" fillId="0" borderId="22" xfId="0" applyFont="1" applyBorder="1" applyAlignment="1">
      <alignment horizontal="center" vertical="center"/>
    </xf>
    <xf numFmtId="0" fontId="2" fillId="0" borderId="18" xfId="0" applyFont="1" applyBorder="1" applyAlignment="1">
      <alignment horizontal="center" vertical="center"/>
    </xf>
    <xf numFmtId="0" fontId="2" fillId="0" borderId="7" xfId="0" applyFont="1" applyBorder="1" applyAlignment="1">
      <alignment horizontal="center" vertical="center"/>
    </xf>
    <xf numFmtId="0" fontId="5" fillId="0" borderId="23" xfId="0" applyFont="1" applyBorder="1" applyAlignment="1">
      <alignment horizontal="center" vertical="center"/>
    </xf>
    <xf numFmtId="0" fontId="0" fillId="0" borderId="7" xfId="0" applyBorder="1" applyAlignment="1">
      <alignment horizontal="center" vertical="center"/>
    </xf>
    <xf numFmtId="0" fontId="2" fillId="0" borderId="24" xfId="0" applyFont="1" applyBorder="1" applyAlignment="1">
      <alignment horizontal="center" vertical="center"/>
    </xf>
    <xf numFmtId="0" fontId="2" fillId="0" borderId="15" xfId="0" applyFont="1" applyBorder="1" applyAlignment="1">
      <alignment vertical="center"/>
    </xf>
    <xf numFmtId="0" fontId="2" fillId="0" borderId="23" xfId="0" applyFont="1" applyBorder="1" applyAlignment="1">
      <alignment horizontal="center" vertical="center"/>
    </xf>
    <xf numFmtId="0" fontId="6" fillId="0" borderId="24"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7" fillId="0" borderId="23" xfId="0" applyFont="1" applyBorder="1" applyAlignment="1">
      <alignment horizontal="center" vertical="center"/>
    </xf>
    <xf numFmtId="0" fontId="2" fillId="0" borderId="25" xfId="0" applyFont="1" applyBorder="1" applyAlignment="1">
      <alignment horizontal="center" vertical="center"/>
    </xf>
    <xf numFmtId="0" fontId="5" fillId="0" borderId="7" xfId="0" applyFont="1" applyBorder="1" applyAlignment="1">
      <alignment horizontal="center" vertical="center"/>
    </xf>
    <xf numFmtId="0" fontId="6" fillId="0" borderId="23"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vertical="center"/>
    </xf>
    <xf numFmtId="0" fontId="5" fillId="0" borderId="12" xfId="0" applyFont="1" applyBorder="1" applyAlignment="1">
      <alignment horizontal="right" vertical="center"/>
    </xf>
    <xf numFmtId="0" fontId="2" fillId="0" borderId="26" xfId="0" applyFont="1" applyBorder="1" applyAlignment="1">
      <alignment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xf>
    <xf numFmtId="0" fontId="0" fillId="0" borderId="12" xfId="0" applyBorder="1" applyAlignment="1">
      <alignment vertical="center"/>
    </xf>
    <xf numFmtId="0" fontId="7" fillId="0" borderId="28" xfId="0" applyFont="1" applyBorder="1" applyAlignment="1">
      <alignment horizontal="center" vertical="center"/>
    </xf>
    <xf numFmtId="0" fontId="2" fillId="0" borderId="26" xfId="0" applyFont="1" applyBorder="1" applyAlignment="1">
      <alignment horizontal="center" vertical="center"/>
    </xf>
    <xf numFmtId="0" fontId="2" fillId="0" borderId="10" xfId="0" applyFont="1" applyBorder="1" applyAlignment="1">
      <alignment horizontal="center" vertical="center"/>
    </xf>
    <xf numFmtId="0" fontId="6" fillId="0" borderId="28" xfId="0" applyFont="1" applyBorder="1" applyAlignment="1">
      <alignment horizontal="center" vertical="center"/>
    </xf>
    <xf numFmtId="0" fontId="8" fillId="0" borderId="0" xfId="0" applyFont="1" applyAlignment="1">
      <alignment horizontal="right" vertical="center"/>
    </xf>
    <xf numFmtId="0" fontId="8" fillId="0" borderId="29" xfId="0" applyFont="1" applyBorder="1" applyAlignment="1">
      <alignment horizontal="right" vertical="center"/>
    </xf>
    <xf numFmtId="0" fontId="8" fillId="0" borderId="21" xfId="0" applyFont="1" applyBorder="1" applyAlignment="1">
      <alignment horizontal="right" vertical="center"/>
    </xf>
    <xf numFmtId="0" fontId="8" fillId="0" borderId="30" xfId="0" applyFont="1" applyBorder="1" applyAlignment="1">
      <alignment horizontal="right" vertical="center"/>
    </xf>
    <xf numFmtId="0" fontId="8" fillId="0" borderId="23" xfId="0" applyFont="1" applyBorder="1" applyAlignment="1">
      <alignment horizontal="right" vertical="center"/>
    </xf>
    <xf numFmtId="0" fontId="8" fillId="0" borderId="1" xfId="0" applyFont="1" applyBorder="1" applyAlignment="1">
      <alignment horizontal="right" vertical="center"/>
    </xf>
    <xf numFmtId="0" fontId="8" fillId="0" borderId="16" xfId="0" applyFont="1" applyBorder="1" applyAlignment="1">
      <alignment horizontal="right" vertical="center"/>
    </xf>
    <xf numFmtId="0" fontId="8" fillId="0" borderId="25" xfId="0" applyFont="1" applyBorder="1" applyAlignment="1">
      <alignment horizontal="right" vertical="center"/>
    </xf>
    <xf numFmtId="0" fontId="8" fillId="0" borderId="8" xfId="0" applyFont="1" applyBorder="1" applyAlignment="1">
      <alignment horizontal="right" vertical="center"/>
    </xf>
    <xf numFmtId="0" fontId="8" fillId="0" borderId="7" xfId="0" applyFont="1" applyBorder="1" applyAlignment="1">
      <alignment horizontal="right" vertical="center"/>
    </xf>
    <xf numFmtId="176" fontId="2" fillId="0" borderId="0" xfId="0" applyNumberFormat="1" applyFont="1" applyAlignment="1">
      <alignment horizontal="right" vertical="center"/>
    </xf>
    <xf numFmtId="176" fontId="2" fillId="0" borderId="25" xfId="0" applyNumberFormat="1" applyFont="1" applyBorder="1" applyAlignment="1">
      <alignment horizontal="right" vertical="center"/>
    </xf>
    <xf numFmtId="176" fontId="2" fillId="0" borderId="21" xfId="0" applyNumberFormat="1" applyFont="1" applyBorder="1" applyAlignment="1">
      <alignment horizontal="right" vertical="center"/>
    </xf>
    <xf numFmtId="176" fontId="2" fillId="0" borderId="23" xfId="0" applyNumberFormat="1" applyFont="1" applyBorder="1" applyAlignment="1">
      <alignment horizontal="right" vertical="center"/>
    </xf>
    <xf numFmtId="176" fontId="2" fillId="0" borderId="7" xfId="0" applyNumberFormat="1" applyFont="1" applyBorder="1" applyAlignment="1">
      <alignment horizontal="right" vertical="center"/>
    </xf>
    <xf numFmtId="176" fontId="0" fillId="0" borderId="7" xfId="0" applyNumberFormat="1" applyBorder="1" applyAlignment="1">
      <alignment horizontal="right" vertical="center"/>
    </xf>
    <xf numFmtId="176" fontId="0" fillId="0" borderId="23" xfId="0" applyNumberFormat="1" applyBorder="1" applyAlignment="1">
      <alignment horizontal="right" vertical="center"/>
    </xf>
    <xf numFmtId="176" fontId="2" fillId="0" borderId="8" xfId="0" applyNumberFormat="1" applyFont="1" applyBorder="1" applyAlignment="1">
      <alignment horizontal="right" vertical="center"/>
    </xf>
    <xf numFmtId="2" fontId="2" fillId="0" borderId="23" xfId="0" applyNumberFormat="1" applyFont="1" applyBorder="1" applyAlignment="1">
      <alignment horizontal="right" vertical="center"/>
    </xf>
    <xf numFmtId="176" fontId="2" fillId="0" borderId="0" xfId="0" applyNumberFormat="1" applyFont="1" applyAlignment="1">
      <alignment vertical="center"/>
    </xf>
    <xf numFmtId="176" fontId="2" fillId="0" borderId="25" xfId="0" applyNumberFormat="1" applyFont="1" applyBorder="1" applyAlignment="1">
      <alignment vertical="center"/>
    </xf>
    <xf numFmtId="176" fontId="2" fillId="0" borderId="21" xfId="0" applyNumberFormat="1" applyFont="1" applyBorder="1" applyAlignment="1">
      <alignment vertical="center"/>
    </xf>
    <xf numFmtId="176" fontId="2" fillId="0" borderId="23" xfId="0" applyNumberFormat="1" applyFont="1" applyBorder="1" applyAlignment="1">
      <alignment vertical="center"/>
    </xf>
    <xf numFmtId="176" fontId="2" fillId="0" borderId="7" xfId="0" applyNumberFormat="1" applyFont="1" applyBorder="1" applyAlignment="1">
      <alignment vertical="center"/>
    </xf>
    <xf numFmtId="176" fontId="0" fillId="0" borderId="7" xfId="0" applyNumberFormat="1" applyBorder="1" applyAlignment="1">
      <alignment vertical="center"/>
    </xf>
    <xf numFmtId="176" fontId="0" fillId="0" borderId="23" xfId="0" applyNumberFormat="1" applyBorder="1" applyAlignment="1">
      <alignment vertical="center"/>
    </xf>
    <xf numFmtId="2" fontId="2" fillId="0" borderId="23" xfId="0" applyNumberFormat="1" applyFont="1" applyBorder="1" applyAlignment="1">
      <alignment vertical="center"/>
    </xf>
    <xf numFmtId="176" fontId="2" fillId="0" borderId="8" xfId="0" applyNumberFormat="1" applyFont="1" applyBorder="1" applyAlignment="1">
      <alignment vertical="center"/>
    </xf>
    <xf numFmtId="176" fontId="2" fillId="0" borderId="31" xfId="0" applyNumberFormat="1" applyFont="1" applyBorder="1" applyAlignment="1">
      <alignment vertical="center"/>
    </xf>
    <xf numFmtId="176" fontId="0" fillId="0" borderId="31" xfId="0" applyNumberFormat="1" applyBorder="1" applyAlignment="1">
      <alignment vertical="center"/>
    </xf>
    <xf numFmtId="176" fontId="0" fillId="0" borderId="8" xfId="0" applyNumberFormat="1" applyBorder="1" applyAlignment="1">
      <alignment vertical="center"/>
    </xf>
    <xf numFmtId="176" fontId="0" fillId="0" borderId="25" xfId="0" applyNumberFormat="1" applyBorder="1" applyAlignment="1">
      <alignment vertical="center"/>
    </xf>
    <xf numFmtId="176" fontId="0" fillId="0" borderId="21" xfId="0" applyNumberFormat="1" applyBorder="1" applyAlignment="1">
      <alignment vertical="center"/>
    </xf>
    <xf numFmtId="176" fontId="0" fillId="0" borderId="0" xfId="0" applyNumberFormat="1" applyAlignment="1">
      <alignment vertical="center"/>
    </xf>
    <xf numFmtId="176" fontId="0" fillId="0" borderId="8" xfId="0" applyNumberFormat="1" applyBorder="1" applyAlignment="1">
      <alignment horizontal="right" vertical="center"/>
    </xf>
    <xf numFmtId="2" fontId="0" fillId="0" borderId="23" xfId="0" applyNumberFormat="1" applyBorder="1" applyAlignment="1">
      <alignment vertical="center"/>
    </xf>
    <xf numFmtId="176" fontId="0" fillId="0" borderId="12" xfId="0" applyNumberFormat="1" applyBorder="1" applyAlignment="1">
      <alignment vertical="center"/>
    </xf>
    <xf numFmtId="176" fontId="0" fillId="0" borderId="26" xfId="0" applyNumberFormat="1" applyBorder="1" applyAlignment="1">
      <alignment vertical="center"/>
    </xf>
    <xf numFmtId="176" fontId="0" fillId="0" borderId="32" xfId="0" applyNumberFormat="1" applyBorder="1" applyAlignment="1">
      <alignment vertical="center"/>
    </xf>
    <xf numFmtId="176" fontId="0" fillId="0" borderId="11" xfId="0" applyNumberFormat="1" applyBorder="1" applyAlignment="1">
      <alignment vertical="center"/>
    </xf>
    <xf numFmtId="176" fontId="0" fillId="0" borderId="33" xfId="0" applyNumberFormat="1" applyBorder="1" applyAlignment="1">
      <alignment vertical="center"/>
    </xf>
    <xf numFmtId="176" fontId="0" fillId="0" borderId="10" xfId="0" applyNumberFormat="1" applyBorder="1" applyAlignment="1">
      <alignment vertical="center"/>
    </xf>
    <xf numFmtId="176" fontId="0" fillId="0" borderId="28" xfId="0" applyNumberFormat="1" applyBorder="1" applyAlignment="1">
      <alignment horizontal="right" vertical="center"/>
    </xf>
    <xf numFmtId="2" fontId="0" fillId="0" borderId="28" xfId="0" applyNumberFormat="1" applyBorder="1" applyAlignment="1">
      <alignment vertical="center"/>
    </xf>
    <xf numFmtId="0" fontId="2" fillId="0" borderId="1" xfId="0" applyFont="1" applyBorder="1" applyAlignment="1">
      <alignment horizontal="right" vertical="center"/>
    </xf>
    <xf numFmtId="0" fontId="2" fillId="0" borderId="2" xfId="0" applyFont="1" applyBorder="1" applyAlignment="1">
      <alignment horizontal="right" vertical="center"/>
    </xf>
    <xf numFmtId="0" fontId="2" fillId="0" borderId="25" xfId="0" applyFont="1" applyBorder="1" applyAlignment="1">
      <alignment vertical="center"/>
    </xf>
    <xf numFmtId="0" fontId="2" fillId="0" borderId="23" xfId="0" applyFont="1" applyBorder="1" applyAlignment="1">
      <alignment vertical="center"/>
    </xf>
    <xf numFmtId="0" fontId="0" fillId="0" borderId="7" xfId="0" applyBorder="1" applyAlignment="1">
      <alignment vertical="center"/>
    </xf>
    <xf numFmtId="0" fontId="0" fillId="0" borderId="23" xfId="0" applyBorder="1" applyAlignment="1">
      <alignment vertical="center"/>
    </xf>
    <xf numFmtId="177" fontId="2" fillId="0" borderId="0" xfId="0" applyNumberFormat="1" applyFont="1" applyAlignment="1">
      <alignment vertical="center"/>
    </xf>
    <xf numFmtId="177" fontId="2" fillId="0" borderId="25" xfId="0" applyNumberFormat="1" applyFont="1" applyBorder="1" applyAlignment="1">
      <alignment vertical="center"/>
    </xf>
    <xf numFmtId="177" fontId="2" fillId="0" borderId="21" xfId="0" applyNumberFormat="1" applyFont="1" applyBorder="1" applyAlignment="1">
      <alignment vertical="center"/>
    </xf>
    <xf numFmtId="177" fontId="2" fillId="0" borderId="8" xfId="0" applyNumberFormat="1" applyFont="1" applyBorder="1" applyAlignment="1">
      <alignment vertical="center"/>
    </xf>
    <xf numFmtId="177" fontId="2" fillId="0" borderId="31" xfId="0" applyNumberFormat="1" applyFont="1" applyBorder="1" applyAlignment="1">
      <alignment vertical="center"/>
    </xf>
    <xf numFmtId="177" fontId="0" fillId="0" borderId="31" xfId="0" applyNumberFormat="1" applyBorder="1" applyAlignment="1">
      <alignment vertical="center"/>
    </xf>
    <xf numFmtId="177" fontId="0" fillId="0" borderId="8" xfId="0" applyNumberFormat="1" applyBorder="1" applyAlignment="1">
      <alignment vertical="center"/>
    </xf>
    <xf numFmtId="177" fontId="2" fillId="0" borderId="7" xfId="0" applyNumberFormat="1" applyFont="1" applyBorder="1" applyAlignment="1">
      <alignment vertical="center"/>
    </xf>
    <xf numFmtId="177" fontId="2" fillId="0" borderId="23" xfId="0" applyNumberFormat="1" applyFont="1" applyBorder="1" applyAlignment="1">
      <alignment vertical="center"/>
    </xf>
    <xf numFmtId="177" fontId="0" fillId="0" borderId="7" xfId="0" applyNumberFormat="1" applyBorder="1" applyAlignment="1">
      <alignment vertical="center"/>
    </xf>
    <xf numFmtId="177" fontId="0" fillId="0" borderId="23" xfId="0" applyNumberFormat="1" applyBorder="1" applyAlignment="1">
      <alignment vertical="center"/>
    </xf>
    <xf numFmtId="49" fontId="9" fillId="0" borderId="0" xfId="1" applyNumberFormat="1" applyFont="1" applyAlignment="1">
      <alignment horizontal="left" vertical="distributed" textRotation="180"/>
    </xf>
    <xf numFmtId="177" fontId="2" fillId="0" borderId="8" xfId="0" applyNumberFormat="1" applyFont="1" applyBorder="1" applyAlignment="1">
      <alignment horizontal="right" vertical="center"/>
    </xf>
    <xf numFmtId="178" fontId="0" fillId="0" borderId="25" xfId="0" applyNumberFormat="1" applyBorder="1" applyAlignment="1">
      <alignment vertical="center"/>
    </xf>
    <xf numFmtId="177" fontId="0" fillId="0" borderId="25" xfId="0" applyNumberFormat="1" applyBorder="1" applyAlignment="1">
      <alignment vertical="center"/>
    </xf>
    <xf numFmtId="178" fontId="0" fillId="0" borderId="25" xfId="0" applyNumberFormat="1" applyBorder="1" applyAlignment="1" applyProtection="1">
      <alignment horizontal="right" vertical="center"/>
      <protection locked="0"/>
    </xf>
    <xf numFmtId="178" fontId="0" fillId="0" borderId="23" xfId="0" applyNumberFormat="1" applyBorder="1" applyAlignment="1" applyProtection="1">
      <alignment horizontal="right" vertical="center"/>
      <protection locked="0"/>
    </xf>
    <xf numFmtId="178" fontId="0" fillId="0" borderId="31" xfId="0" applyNumberFormat="1" applyBorder="1" applyAlignment="1">
      <alignment vertical="center"/>
    </xf>
    <xf numFmtId="177" fontId="0" fillId="0" borderId="20" xfId="0" applyNumberFormat="1" applyBorder="1" applyAlignment="1">
      <alignment vertical="center"/>
    </xf>
    <xf numFmtId="177" fontId="0" fillId="0" borderId="21" xfId="0" applyNumberFormat="1" applyBorder="1" applyAlignment="1">
      <alignment vertical="center"/>
    </xf>
    <xf numFmtId="179" fontId="0" fillId="0" borderId="23" xfId="0" applyNumberFormat="1" applyBorder="1" applyAlignment="1" applyProtection="1">
      <alignment horizontal="right" vertical="center"/>
      <protection locked="0"/>
    </xf>
    <xf numFmtId="180" fontId="10" fillId="0" borderId="12" xfId="0" applyNumberFormat="1" applyFont="1" applyBorder="1" applyAlignment="1">
      <alignment vertical="center"/>
    </xf>
    <xf numFmtId="180" fontId="10" fillId="0" borderId="26" xfId="0" applyNumberFormat="1" applyFont="1" applyBorder="1" applyAlignment="1">
      <alignment vertical="center"/>
    </xf>
    <xf numFmtId="180" fontId="10" fillId="0" borderId="32" xfId="0" applyNumberFormat="1" applyFont="1" applyBorder="1" applyAlignment="1">
      <alignment vertical="center"/>
    </xf>
    <xf numFmtId="180" fontId="10" fillId="0" borderId="32" xfId="0" applyNumberFormat="1" applyFont="1" applyBorder="1" applyAlignment="1" applyProtection="1">
      <alignment horizontal="right" vertical="center"/>
      <protection locked="0"/>
    </xf>
    <xf numFmtId="180" fontId="10" fillId="0" borderId="11" xfId="0" applyNumberFormat="1" applyFont="1" applyBorder="1" applyAlignment="1" applyProtection="1">
      <alignment horizontal="right" vertical="center"/>
      <protection locked="0"/>
    </xf>
    <xf numFmtId="180" fontId="10" fillId="0" borderId="28" xfId="0" applyNumberFormat="1" applyFont="1" applyBorder="1" applyAlignment="1">
      <alignment vertical="center"/>
    </xf>
    <xf numFmtId="180" fontId="10" fillId="0" borderId="10" xfId="0" applyNumberFormat="1" applyFont="1" applyBorder="1" applyAlignment="1">
      <alignment vertical="center"/>
    </xf>
    <xf numFmtId="180" fontId="10" fillId="0" borderId="11" xfId="0" applyNumberFormat="1" applyFont="1" applyBorder="1" applyAlignment="1">
      <alignment horizontal="right" vertical="center"/>
    </xf>
    <xf numFmtId="2" fontId="10" fillId="0" borderId="28" xfId="0" applyNumberFormat="1" applyFont="1" applyBorder="1" applyAlignment="1" applyProtection="1">
      <alignment horizontal="right" vertical="center"/>
      <protection locked="0"/>
    </xf>
    <xf numFmtId="0" fontId="2" fillId="0" borderId="0" xfId="0" applyFont="1" applyAlignment="1">
      <alignment horizontal="left" vertical="center"/>
    </xf>
    <xf numFmtId="0" fontId="0" fillId="0" borderId="0" xfId="0" applyAlignment="1">
      <alignment vertical="center"/>
    </xf>
    <xf numFmtId="0" fontId="2" fillId="0" borderId="0" xfId="2"/>
    <xf numFmtId="0" fontId="10" fillId="0" borderId="0" xfId="0" applyFont="1" applyAlignment="1">
      <alignment vertical="center"/>
    </xf>
    <xf numFmtId="0" fontId="0" fillId="0" borderId="0" xfId="1" quotePrefix="1" applyFont="1"/>
    <xf numFmtId="0" fontId="0" fillId="0" borderId="0" xfId="0" applyAlignment="1">
      <alignment horizontal="centerContinuous" vertical="center"/>
    </xf>
    <xf numFmtId="0" fontId="12" fillId="0" borderId="0" xfId="0" quotePrefix="1" applyFont="1" applyAlignment="1">
      <alignment horizontal="centerContinuous" vertical="center"/>
    </xf>
    <xf numFmtId="0" fontId="0" fillId="0" borderId="0" xfId="0" quotePrefix="1" applyAlignment="1">
      <alignment horizontal="left"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3" xfId="0" applyFont="1" applyBorder="1" applyAlignment="1">
      <alignment horizontal="centerContinuous" vertical="center"/>
    </xf>
    <xf numFmtId="0" fontId="7" fillId="0" borderId="2" xfId="0" applyFont="1" applyBorder="1" applyAlignment="1">
      <alignment vertical="center"/>
    </xf>
    <xf numFmtId="0" fontId="0" fillId="0" borderId="7" xfId="0" applyBorder="1" applyAlignment="1">
      <alignment horizontal="centerContinuous" vertical="center"/>
    </xf>
    <xf numFmtId="0" fontId="7" fillId="0" borderId="0" xfId="0" applyFont="1" applyAlignment="1">
      <alignment horizontal="centerContinuous" vertical="center"/>
    </xf>
    <xf numFmtId="0" fontId="7" fillId="0" borderId="7" xfId="0" applyFont="1" applyBorder="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1" xfId="0" quotePrefix="1" applyBorder="1" applyAlignment="1">
      <alignment horizontal="left" vertical="center"/>
    </xf>
    <xf numFmtId="0" fontId="7" fillId="0" borderId="2" xfId="0" applyFont="1" applyBorder="1" applyAlignment="1">
      <alignment horizontal="centerContinuous" vertical="center"/>
    </xf>
    <xf numFmtId="0" fontId="0" fillId="0" borderId="2" xfId="0" applyBorder="1" applyAlignment="1">
      <alignment horizontal="centerContinuous"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xf>
    <xf numFmtId="0" fontId="5" fillId="0" borderId="34" xfId="0" applyFont="1" applyBorder="1" applyAlignment="1">
      <alignment horizontal="center" vertical="center"/>
    </xf>
    <xf numFmtId="0" fontId="0" fillId="0" borderId="35" xfId="0" applyBorder="1" applyAlignment="1">
      <alignment vertical="center"/>
    </xf>
    <xf numFmtId="0" fontId="5" fillId="0" borderId="35" xfId="0" applyFont="1" applyBorder="1" applyAlignment="1">
      <alignment horizontal="center" vertical="center"/>
    </xf>
    <xf numFmtId="0" fontId="13" fillId="0" borderId="2" xfId="0" applyFont="1" applyBorder="1" applyAlignment="1">
      <alignment vertical="center"/>
    </xf>
    <xf numFmtId="0" fontId="7" fillId="0" borderId="7" xfId="0" applyFont="1" applyBorder="1" applyAlignment="1">
      <alignment horizontal="right" vertical="center"/>
    </xf>
    <xf numFmtId="0" fontId="7" fillId="0" borderId="0" xfId="0" applyFont="1" applyAlignment="1">
      <alignment horizontal="righ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8" xfId="0" applyFont="1" applyBorder="1" applyAlignment="1">
      <alignment horizontal="right" vertical="center"/>
    </xf>
    <xf numFmtId="3" fontId="7" fillId="0" borderId="7" xfId="0" applyNumberFormat="1" applyFont="1" applyBorder="1" applyAlignment="1">
      <alignment horizontal="right" vertical="center"/>
    </xf>
    <xf numFmtId="181" fontId="7" fillId="0" borderId="0" xfId="0" applyNumberFormat="1" applyFont="1" applyAlignment="1">
      <alignment horizontal="right" vertical="center"/>
    </xf>
    <xf numFmtId="181" fontId="7" fillId="0" borderId="8" xfId="0" applyNumberFormat="1" applyFont="1" applyBorder="1" applyAlignment="1">
      <alignment horizontal="right" vertical="center"/>
    </xf>
    <xf numFmtId="0" fontId="14" fillId="0" borderId="7" xfId="0" applyFont="1" applyBorder="1" applyAlignment="1">
      <alignment horizontal="centerContinuous" vertical="center"/>
    </xf>
    <xf numFmtId="0" fontId="15" fillId="0" borderId="7" xfId="0" applyFont="1" applyBorder="1" applyAlignment="1">
      <alignment horizontal="centerContinuous" vertical="center"/>
    </xf>
    <xf numFmtId="0" fontId="13" fillId="0" borderId="7" xfId="0" applyFont="1" applyBorder="1" applyAlignment="1">
      <alignment vertical="center"/>
    </xf>
    <xf numFmtId="0" fontId="13" fillId="0" borderId="11" xfId="0" applyFont="1" applyBorder="1" applyAlignment="1">
      <alignment vertical="center"/>
    </xf>
    <xf numFmtId="3" fontId="7" fillId="0" borderId="12" xfId="0" applyNumberFormat="1" applyFont="1" applyBorder="1" applyAlignment="1">
      <alignment horizontal="right" vertical="center"/>
    </xf>
    <xf numFmtId="181" fontId="7" fillId="0" borderId="10" xfId="0" applyNumberFormat="1" applyFont="1" applyBorder="1" applyAlignment="1">
      <alignment horizontal="right" vertical="center"/>
    </xf>
    <xf numFmtId="181" fontId="7" fillId="0" borderId="11" xfId="0" applyNumberFormat="1" applyFont="1" applyBorder="1" applyAlignment="1">
      <alignment horizontal="right" vertical="center"/>
    </xf>
    <xf numFmtId="3" fontId="7" fillId="0" borderId="10" xfId="0" applyNumberFormat="1" applyFont="1" applyBorder="1" applyAlignment="1">
      <alignment horizontal="right" vertical="center"/>
    </xf>
    <xf numFmtId="0" fontId="13" fillId="0" borderId="36" xfId="0" applyFont="1" applyBorder="1" applyAlignment="1">
      <alignment vertical="center"/>
    </xf>
    <xf numFmtId="0" fontId="13" fillId="0" borderId="1" xfId="0" applyFont="1" applyBorder="1" applyAlignment="1">
      <alignment vertical="center"/>
    </xf>
    <xf numFmtId="0" fontId="13" fillId="0" borderId="1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3" fontId="7" fillId="0" borderId="7" xfId="0" applyNumberFormat="1" applyFont="1"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7" fillId="0" borderId="0" xfId="0" quotePrefix="1" applyFont="1" applyAlignment="1">
      <alignment horizontal="left" vertical="center"/>
    </xf>
    <xf numFmtId="49" fontId="0" fillId="0" borderId="1" xfId="0" quotePrefix="1" applyNumberFormat="1"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vertical="center"/>
    </xf>
    <xf numFmtId="0" fontId="7" fillId="0" borderId="1" xfId="0" quotePrefix="1" applyFont="1" applyBorder="1" applyAlignment="1">
      <alignment horizontal="centerContinuous" vertical="center"/>
    </xf>
    <xf numFmtId="0" fontId="7" fillId="0" borderId="1" xfId="0" applyFont="1" applyBorder="1" applyAlignment="1">
      <alignment horizontal="centerContinuous" vertical="center"/>
    </xf>
    <xf numFmtId="0" fontId="0" fillId="0" borderId="7" xfId="0" quotePrefix="1" applyBorder="1" applyAlignment="1">
      <alignment vertical="center"/>
    </xf>
    <xf numFmtId="0" fontId="0" fillId="0" borderId="8" xfId="0" applyBorder="1" applyAlignment="1">
      <alignment vertical="center"/>
    </xf>
    <xf numFmtId="0" fontId="0" fillId="0" borderId="34" xfId="0" applyBorder="1" applyAlignment="1">
      <alignment horizontal="center" vertical="center"/>
    </xf>
    <xf numFmtId="0" fontId="0" fillId="0" borderId="34" xfId="0" quotePrefix="1" applyBorder="1" applyAlignment="1">
      <alignment horizontal="center" vertical="center"/>
    </xf>
    <xf numFmtId="0" fontId="0" fillId="0" borderId="7" xfId="0" applyBorder="1" applyAlignment="1">
      <alignment horizontal="right" vertical="center"/>
    </xf>
    <xf numFmtId="0" fontId="0" fillId="0" borderId="0" xfId="0" applyAlignment="1">
      <alignment horizontal="right" vertic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8" xfId="0" applyBorder="1" applyAlignment="1">
      <alignment horizontal="right" vertical="center"/>
    </xf>
    <xf numFmtId="0" fontId="0" fillId="0" borderId="8" xfId="0" quotePrefix="1" applyBorder="1" applyAlignment="1">
      <alignment horizontal="right" vertical="center"/>
    </xf>
    <xf numFmtId="182" fontId="0" fillId="0" borderId="7" xfId="0" applyNumberFormat="1" applyBorder="1" applyAlignment="1">
      <alignment horizontal="right" vertical="center"/>
    </xf>
    <xf numFmtId="181" fontId="0" fillId="0" borderId="0" xfId="0" applyNumberFormat="1" applyAlignment="1">
      <alignment horizontal="right" vertical="center"/>
    </xf>
    <xf numFmtId="181" fontId="0" fillId="0" borderId="8" xfId="0" applyNumberFormat="1" applyBorder="1" applyAlignment="1">
      <alignment horizontal="right" vertical="center"/>
    </xf>
    <xf numFmtId="182" fontId="0" fillId="0" borderId="0" xfId="0" applyNumberFormat="1" applyAlignment="1">
      <alignment horizontal="right" vertical="center"/>
    </xf>
    <xf numFmtId="182" fontId="0" fillId="0" borderId="12" xfId="0" applyNumberFormat="1" applyBorder="1" applyAlignment="1">
      <alignment horizontal="right" vertical="center"/>
    </xf>
    <xf numFmtId="181" fontId="0" fillId="0" borderId="10" xfId="0" applyNumberFormat="1" applyBorder="1" applyAlignment="1">
      <alignment horizontal="right" vertical="center"/>
    </xf>
    <xf numFmtId="181" fontId="0" fillId="0" borderId="11" xfId="0" applyNumberFormat="1" applyBorder="1" applyAlignment="1">
      <alignment horizontal="right" vertical="center"/>
    </xf>
    <xf numFmtId="182" fontId="0" fillId="0" borderId="10" xfId="0" applyNumberFormat="1" applyBorder="1" applyAlignment="1">
      <alignment horizontal="right" vertical="center"/>
    </xf>
    <xf numFmtId="0" fontId="13" fillId="0" borderId="0" xfId="0" applyFont="1" applyAlignment="1">
      <alignment vertical="center"/>
    </xf>
    <xf numFmtId="182" fontId="0" fillId="0" borderId="0" xfId="0" applyNumberFormat="1" applyAlignment="1">
      <alignment horizontal="centerContinuous" vertical="center"/>
    </xf>
    <xf numFmtId="182" fontId="13" fillId="0" borderId="0" xfId="0" applyNumberFormat="1" applyFont="1" applyAlignment="1">
      <alignment vertical="center"/>
    </xf>
    <xf numFmtId="182" fontId="0" fillId="0" borderId="0" xfId="0" applyNumberFormat="1" applyAlignment="1">
      <alignment vertical="center"/>
    </xf>
    <xf numFmtId="0" fontId="13" fillId="0" borderId="0" xfId="0" quotePrefix="1" applyFont="1" applyAlignment="1">
      <alignment horizontal="left" vertical="center"/>
    </xf>
    <xf numFmtId="0" fontId="13" fillId="0" borderId="3" xfId="0" applyFont="1" applyBorder="1" applyAlignment="1">
      <alignment vertical="center"/>
    </xf>
    <xf numFmtId="182" fontId="0" fillId="0" borderId="3" xfId="0" applyNumberFormat="1" applyBorder="1" applyAlignment="1">
      <alignment vertical="center"/>
    </xf>
    <xf numFmtId="182" fontId="0" fillId="0" borderId="7" xfId="0" applyNumberFormat="1" applyBorder="1" applyAlignment="1">
      <alignment vertical="center"/>
    </xf>
    <xf numFmtId="182" fontId="6" fillId="0" borderId="1" xfId="0" quotePrefix="1" applyNumberFormat="1" applyFont="1" applyBorder="1" applyAlignment="1">
      <alignment horizontal="centerContinuous" vertical="center"/>
    </xf>
    <xf numFmtId="182" fontId="0" fillId="0" borderId="2" xfId="0" applyNumberFormat="1" applyBorder="1" applyAlignment="1">
      <alignment horizontal="centerContinuous" vertical="center"/>
    </xf>
    <xf numFmtId="182" fontId="0" fillId="0" borderId="11" xfId="0" applyNumberFormat="1" applyBorder="1" applyAlignment="1">
      <alignment vertical="center"/>
    </xf>
    <xf numFmtId="0" fontId="13" fillId="0" borderId="10" xfId="0" applyFont="1" applyBorder="1" applyAlignment="1">
      <alignment vertical="center"/>
    </xf>
    <xf numFmtId="182" fontId="0" fillId="0" borderId="12" xfId="0" applyNumberFormat="1" applyBorder="1" applyAlignment="1">
      <alignment vertical="center"/>
    </xf>
    <xf numFmtId="182" fontId="0" fillId="0" borderId="34" xfId="0" applyNumberFormat="1" applyBorder="1" applyAlignment="1">
      <alignment horizontal="center" vertical="center"/>
    </xf>
    <xf numFmtId="182" fontId="0" fillId="0" borderId="12" xfId="0" applyNumberFormat="1" applyBorder="1" applyAlignment="1">
      <alignment horizontal="center" vertical="center"/>
    </xf>
    <xf numFmtId="182" fontId="0" fillId="0" borderId="34" xfId="0" quotePrefix="1" applyNumberFormat="1" applyBorder="1" applyAlignment="1">
      <alignment horizontal="center" vertical="center"/>
    </xf>
    <xf numFmtId="182" fontId="0" fillId="0" borderId="35" xfId="0" quotePrefix="1" applyNumberFormat="1" applyBorder="1" applyAlignment="1">
      <alignment horizontal="center" vertical="center"/>
    </xf>
    <xf numFmtId="182" fontId="0" fillId="0" borderId="1" xfId="0" applyNumberFormat="1" applyBorder="1" applyAlignment="1">
      <alignment horizontal="right" vertical="center"/>
    </xf>
    <xf numFmtId="182" fontId="0" fillId="0" borderId="2" xfId="0" applyNumberFormat="1" applyBorder="1" applyAlignment="1">
      <alignment horizontal="right" vertical="center"/>
    </xf>
    <xf numFmtId="182" fontId="0" fillId="0" borderId="8" xfId="0" applyNumberFormat="1" applyBorder="1" applyAlignment="1">
      <alignment horizontal="right" vertical="center"/>
    </xf>
    <xf numFmtId="3" fontId="0" fillId="0" borderId="7" xfId="0" applyNumberFormat="1" applyBorder="1" applyAlignment="1">
      <alignment horizontal="right" vertical="center"/>
    </xf>
    <xf numFmtId="183" fontId="0" fillId="0" borderId="7" xfId="3" applyNumberFormat="1" applyFont="1" applyBorder="1" applyAlignment="1">
      <alignment horizontal="right"/>
    </xf>
    <xf numFmtId="183" fontId="0" fillId="0" borderId="8" xfId="3" applyNumberFormat="1" applyFont="1" applyBorder="1" applyAlignment="1">
      <alignment horizontal="right"/>
    </xf>
    <xf numFmtId="2" fontId="0" fillId="0" borderId="7" xfId="0" applyNumberFormat="1" applyBorder="1" applyAlignment="1">
      <alignment horizontal="right" vertical="center"/>
    </xf>
    <xf numFmtId="184" fontId="0" fillId="0" borderId="8" xfId="0" applyNumberFormat="1" applyBorder="1" applyAlignment="1">
      <alignment horizontal="right" vertical="center"/>
    </xf>
    <xf numFmtId="2" fontId="0" fillId="0" borderId="0" xfId="0" applyNumberFormat="1" applyAlignment="1">
      <alignment horizontal="right" vertical="center"/>
    </xf>
    <xf numFmtId="3" fontId="0" fillId="0" borderId="12" xfId="0" applyNumberFormat="1" applyBorder="1" applyAlignment="1">
      <alignment horizontal="right" vertical="center"/>
    </xf>
    <xf numFmtId="2" fontId="0" fillId="0" borderId="12" xfId="0" applyNumberFormat="1" applyBorder="1" applyAlignment="1">
      <alignment horizontal="right" vertical="center"/>
    </xf>
    <xf numFmtId="184" fontId="0" fillId="0" borderId="11" xfId="0" applyNumberFormat="1" applyBorder="1" applyAlignment="1">
      <alignment horizontal="right" vertical="center"/>
    </xf>
    <xf numFmtId="2" fontId="0" fillId="0" borderId="10" xfId="0" applyNumberFormat="1" applyBorder="1" applyAlignment="1">
      <alignment horizontal="right" vertical="center"/>
    </xf>
    <xf numFmtId="3" fontId="0" fillId="0" borderId="7" xfId="0" quotePrefix="1" applyNumberFormat="1" applyBorder="1" applyAlignment="1">
      <alignment horizontal="right" vertical="center"/>
    </xf>
    <xf numFmtId="3" fontId="0" fillId="0" borderId="8" xfId="0" quotePrefix="1" applyNumberFormat="1" applyBorder="1" applyAlignment="1">
      <alignment horizontal="right" vertical="center"/>
    </xf>
    <xf numFmtId="3" fontId="0" fillId="0" borderId="12" xfId="0" applyNumberFormat="1" applyBorder="1" applyAlignment="1">
      <alignment horizontal="center" vertical="center"/>
    </xf>
    <xf numFmtId="3" fontId="0" fillId="0" borderId="11" xfId="0" applyNumberFormat="1" applyBorder="1" applyAlignment="1">
      <alignment horizontal="center" vertical="center"/>
    </xf>
    <xf numFmtId="0" fontId="16" fillId="0" borderId="0" xfId="0" quotePrefix="1" applyFont="1"/>
    <xf numFmtId="0" fontId="0" fillId="0" borderId="0" xfId="0" applyAlignment="1">
      <alignment horizontal="center"/>
    </xf>
    <xf numFmtId="0" fontId="7" fillId="0" borderId="0" xfId="0" quotePrefix="1" applyFont="1" applyAlignment="1">
      <alignment horizontal="left"/>
    </xf>
    <xf numFmtId="0" fontId="7" fillId="0" borderId="0" xfId="0" applyFont="1"/>
    <xf numFmtId="0" fontId="7" fillId="0" borderId="0" xfId="0" quotePrefix="1" applyFont="1" applyAlignment="1">
      <alignment horizontal="right"/>
    </xf>
    <xf numFmtId="0" fontId="0" fillId="0" borderId="1" xfId="0" applyBorder="1"/>
    <xf numFmtId="0" fontId="0" fillId="0" borderId="2" xfId="0" applyBorder="1"/>
    <xf numFmtId="0" fontId="7" fillId="0" borderId="1"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7" fillId="0" borderId="4" xfId="0" applyFont="1" applyBorder="1"/>
    <xf numFmtId="0" fontId="7" fillId="0" borderId="3" xfId="0" applyFont="1" applyBorder="1" applyAlignment="1">
      <alignment horizontal="center"/>
    </xf>
    <xf numFmtId="0" fontId="7" fillId="0" borderId="2" xfId="0" applyFont="1" applyBorder="1" applyAlignment="1">
      <alignment horizontal="center"/>
    </xf>
    <xf numFmtId="0" fontId="7" fillId="0" borderId="37" xfId="0" applyFont="1" applyBorder="1" applyAlignment="1">
      <alignment horizontal="center"/>
    </xf>
    <xf numFmtId="0" fontId="7" fillId="0" borderId="7" xfId="0" applyFont="1" applyBorder="1"/>
    <xf numFmtId="0" fontId="7" fillId="0" borderId="2" xfId="0" applyFont="1" applyBorder="1" applyAlignment="1">
      <alignment horizontal="center" vertical="center"/>
    </xf>
    <xf numFmtId="0" fontId="7" fillId="0" borderId="6" xfId="0" applyFont="1" applyBorder="1"/>
    <xf numFmtId="0" fontId="7" fillId="0" borderId="36" xfId="0" applyFont="1" applyBorder="1"/>
    <xf numFmtId="0" fontId="0" fillId="0" borderId="7" xfId="0" applyBorder="1"/>
    <xf numFmtId="0" fontId="0" fillId="0" borderId="8" xfId="0" applyBorder="1"/>
    <xf numFmtId="0" fontId="7" fillId="0" borderId="12" xfId="0" applyFont="1" applyBorder="1"/>
    <xf numFmtId="0" fontId="7" fillId="0" borderId="38" xfId="0" applyFont="1" applyBorder="1" applyAlignment="1">
      <alignment horizontal="center"/>
    </xf>
    <xf numFmtId="0" fontId="5" fillId="0" borderId="34" xfId="0" applyFont="1" applyBorder="1" applyAlignment="1">
      <alignment horizontal="center"/>
    </xf>
    <xf numFmtId="0" fontId="7" fillId="0" borderId="12"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41" xfId="0" applyFont="1" applyBorder="1" applyAlignment="1">
      <alignment horizontal="center"/>
    </xf>
    <xf numFmtId="0" fontId="7" fillId="0" borderId="5" xfId="0" applyFont="1" applyBorder="1"/>
    <xf numFmtId="0" fontId="7" fillId="0" borderId="3" xfId="0" applyFont="1" applyBorder="1"/>
    <xf numFmtId="0" fontId="7" fillId="0" borderId="3" xfId="0" applyFont="1" applyBorder="1" applyAlignment="1">
      <alignment horizontal="right"/>
    </xf>
    <xf numFmtId="0" fontId="7" fillId="0" borderId="2" xfId="0" applyFont="1" applyBorder="1" applyAlignment="1">
      <alignment horizontal="right"/>
    </xf>
    <xf numFmtId="0" fontId="7" fillId="0" borderId="37" xfId="0" applyFont="1" applyBorder="1" applyAlignment="1">
      <alignment horizontal="right"/>
    </xf>
    <xf numFmtId="0" fontId="7" fillId="0" borderId="5" xfId="0" applyFont="1" applyBorder="1" applyAlignment="1">
      <alignment horizontal="centerContinuous"/>
    </xf>
    <xf numFmtId="0" fontId="7" fillId="0" borderId="6" xfId="0" applyFont="1" applyBorder="1" applyAlignment="1">
      <alignment horizontal="centerContinuous"/>
    </xf>
    <xf numFmtId="0" fontId="7" fillId="0" borderId="8" xfId="0" applyFont="1" applyBorder="1"/>
    <xf numFmtId="0" fontId="7" fillId="0" borderId="0" xfId="0" applyFont="1" applyAlignment="1">
      <alignment horizontal="center"/>
    </xf>
    <xf numFmtId="0" fontId="7" fillId="0" borderId="8" xfId="0" applyFont="1" applyBorder="1" applyAlignment="1">
      <alignment horizontal="center"/>
    </xf>
    <xf numFmtId="180" fontId="7" fillId="0" borderId="0" xfId="0" applyNumberFormat="1" applyFont="1"/>
    <xf numFmtId="181" fontId="7" fillId="0" borderId="0" xfId="0" applyNumberFormat="1" applyFont="1"/>
    <xf numFmtId="181" fontId="7" fillId="0" borderId="37" xfId="0" applyNumberFormat="1" applyFont="1" applyBorder="1"/>
    <xf numFmtId="180" fontId="7" fillId="0" borderId="7" xfId="0" applyNumberFormat="1" applyFont="1" applyBorder="1"/>
    <xf numFmtId="181" fontId="7" fillId="0" borderId="8" xfId="0" applyNumberFormat="1" applyFont="1" applyBorder="1"/>
    <xf numFmtId="181" fontId="7" fillId="0" borderId="36" xfId="0" applyNumberFormat="1" applyFont="1" applyBorder="1"/>
    <xf numFmtId="180" fontId="7" fillId="0" borderId="42" xfId="0" applyNumberFormat="1" applyFont="1" applyBorder="1"/>
    <xf numFmtId="181" fontId="7" fillId="0" borderId="14" xfId="0" applyNumberFormat="1" applyFont="1" applyBorder="1"/>
    <xf numFmtId="181" fontId="7" fillId="0" borderId="43" xfId="0" applyNumberFormat="1" applyFont="1" applyBorder="1"/>
    <xf numFmtId="181" fontId="7" fillId="0" borderId="15" xfId="0" applyNumberFormat="1" applyFont="1" applyBorder="1"/>
    <xf numFmtId="180" fontId="7" fillId="0" borderId="12" xfId="0" applyNumberFormat="1" applyFont="1" applyBorder="1"/>
    <xf numFmtId="181" fontId="7" fillId="0" borderId="10" xfId="0" applyNumberFormat="1" applyFont="1" applyBorder="1"/>
    <xf numFmtId="181" fontId="7" fillId="0" borderId="35" xfId="0" applyNumberFormat="1" applyFont="1" applyBorder="1"/>
    <xf numFmtId="181" fontId="7" fillId="0" borderId="11" xfId="0" applyNumberFormat="1" applyFont="1" applyBorder="1"/>
    <xf numFmtId="0" fontId="7" fillId="0" borderId="5" xfId="0" quotePrefix="1" applyFont="1" applyBorder="1" applyAlignment="1">
      <alignment horizontal="centerContinuous"/>
    </xf>
    <xf numFmtId="180" fontId="7" fillId="0" borderId="4" xfId="0" applyNumberFormat="1" applyFont="1" applyBorder="1" applyAlignment="1">
      <alignment horizontal="centerContinuous"/>
    </xf>
    <xf numFmtId="181" fontId="7" fillId="0" borderId="4" xfId="0" applyNumberFormat="1" applyFont="1" applyBorder="1" applyAlignment="1">
      <alignment horizontal="centerContinuous"/>
    </xf>
    <xf numFmtId="181" fontId="7" fillId="0" borderId="6" xfId="0" applyNumberFormat="1" applyFont="1" applyBorder="1" applyAlignment="1">
      <alignment horizontal="centerContinuous"/>
    </xf>
    <xf numFmtId="180" fontId="7" fillId="0" borderId="1" xfId="0" applyNumberFormat="1" applyFont="1" applyBorder="1"/>
    <xf numFmtId="181" fontId="7" fillId="0" borderId="2" xfId="0" applyNumberFormat="1" applyFont="1" applyBorder="1"/>
    <xf numFmtId="181" fontId="7" fillId="0" borderId="3" xfId="0" applyNumberFormat="1" applyFont="1" applyBorder="1"/>
    <xf numFmtId="181" fontId="7" fillId="0" borderId="37" xfId="0" applyNumberFormat="1" applyFont="1" applyBorder="1" applyAlignment="1">
      <alignment horizontal="right"/>
    </xf>
    <xf numFmtId="181" fontId="7" fillId="0" borderId="0" xfId="0" applyNumberFormat="1" applyFont="1" applyAlignment="1">
      <alignment horizontal="right"/>
    </xf>
    <xf numFmtId="181" fontId="7" fillId="0" borderId="8" xfId="0" applyNumberFormat="1" applyFont="1" applyBorder="1" applyAlignment="1">
      <alignment horizontal="right"/>
    </xf>
    <xf numFmtId="181" fontId="7" fillId="0" borderId="36" xfId="0" applyNumberFormat="1" applyFont="1" applyBorder="1" applyAlignment="1">
      <alignment horizontal="right"/>
    </xf>
    <xf numFmtId="181" fontId="7" fillId="0" borderId="43" xfId="0" applyNumberFormat="1" applyFont="1" applyBorder="1" applyAlignment="1">
      <alignment horizontal="right"/>
    </xf>
    <xf numFmtId="181" fontId="7" fillId="0" borderId="14" xfId="0" applyNumberFormat="1" applyFont="1" applyBorder="1" applyAlignment="1">
      <alignment horizontal="right"/>
    </xf>
    <xf numFmtId="181" fontId="7" fillId="0" borderId="15" xfId="0" applyNumberFormat="1" applyFont="1" applyBorder="1" applyAlignment="1">
      <alignment horizontal="right"/>
    </xf>
    <xf numFmtId="180" fontId="7" fillId="0" borderId="10" xfId="0" applyNumberFormat="1" applyFont="1" applyBorder="1"/>
    <xf numFmtId="181" fontId="7" fillId="0" borderId="35" xfId="0" applyNumberFormat="1" applyFont="1" applyBorder="1" applyAlignment="1">
      <alignment horizontal="right"/>
    </xf>
    <xf numFmtId="181" fontId="7" fillId="0" borderId="10" xfId="0" applyNumberFormat="1" applyFont="1" applyBorder="1" applyAlignment="1">
      <alignment horizontal="right"/>
    </xf>
    <xf numFmtId="0" fontId="16" fillId="0" borderId="0" xfId="0" quotePrefix="1" applyFont="1" applyAlignment="1">
      <alignment horizontal="left"/>
    </xf>
    <xf numFmtId="0" fontId="5" fillId="0" borderId="1" xfId="0" applyFont="1" applyBorder="1" applyAlignment="1">
      <alignment horizontal="centerContinuous"/>
    </xf>
    <xf numFmtId="0" fontId="7" fillId="0" borderId="2" xfId="0" applyFont="1" applyBorder="1" applyAlignment="1">
      <alignment horizontal="centerContinuous"/>
    </xf>
    <xf numFmtId="0" fontId="7" fillId="0" borderId="44" xfId="0" applyFont="1" applyBorder="1"/>
    <xf numFmtId="0" fontId="7" fillId="0" borderId="20" xfId="0" applyFont="1" applyBorder="1"/>
    <xf numFmtId="0" fontId="7" fillId="0" borderId="7" xfId="0" applyFont="1" applyBorder="1" applyAlignment="1">
      <alignment horizontal="center"/>
    </xf>
    <xf numFmtId="0" fontId="0" fillId="0" borderId="0" xfId="0" applyAlignment="1">
      <alignment horizontal="centerContinuous"/>
    </xf>
    <xf numFmtId="0" fontId="7" fillId="0" borderId="2" xfId="0" applyFont="1" applyBorder="1"/>
    <xf numFmtId="0" fontId="16" fillId="0" borderId="0" xfId="0" quotePrefix="1" applyFont="1" applyAlignment="1">
      <alignment horizontal="center"/>
    </xf>
    <xf numFmtId="0" fontId="0" fillId="0" borderId="0" xfId="0" applyAlignment="1">
      <alignment horizontal="right"/>
    </xf>
    <xf numFmtId="0" fontId="7" fillId="0" borderId="37" xfId="0" applyFont="1" applyBorder="1" applyAlignment="1">
      <alignment vertical="center"/>
    </xf>
    <xf numFmtId="0" fontId="7" fillId="0" borderId="36"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xf>
    <xf numFmtId="0" fontId="0" fillId="0" borderId="35" xfId="0" applyBorder="1"/>
    <xf numFmtId="0" fontId="0" fillId="0" borderId="46" xfId="0" applyBorder="1" applyAlignment="1">
      <alignment horizontal="center" vertical="center" wrapText="1"/>
    </xf>
    <xf numFmtId="0" fontId="0" fillId="0" borderId="11" xfId="0" applyBorder="1" applyAlignment="1">
      <alignment horizontal="center" vertical="center" wrapText="1"/>
    </xf>
    <xf numFmtId="0" fontId="0" fillId="0" borderId="11" xfId="0" applyBorder="1"/>
    <xf numFmtId="0" fontId="7" fillId="0" borderId="8" xfId="0" applyFont="1" applyBorder="1" applyAlignment="1">
      <alignment horizontal="right"/>
    </xf>
    <xf numFmtId="0" fontId="7" fillId="0" borderId="47" xfId="0" applyFont="1" applyBorder="1" applyAlignment="1">
      <alignment horizontal="right"/>
    </xf>
    <xf numFmtId="181" fontId="7" fillId="0" borderId="47" xfId="0" applyNumberFormat="1" applyFont="1" applyBorder="1" applyAlignment="1">
      <alignment horizontal="right"/>
    </xf>
    <xf numFmtId="181" fontId="7" fillId="0" borderId="48" xfId="0" applyNumberFormat="1" applyFont="1" applyBorder="1" applyAlignment="1">
      <alignment horizontal="right"/>
    </xf>
    <xf numFmtId="181" fontId="7" fillId="0" borderId="11" xfId="0" applyNumberFormat="1" applyFont="1" applyBorder="1" applyAlignment="1">
      <alignment horizontal="right"/>
    </xf>
    <xf numFmtId="181" fontId="7" fillId="0" borderId="46" xfId="0" applyNumberFormat="1" applyFont="1" applyBorder="1" applyAlignment="1">
      <alignment horizontal="right"/>
    </xf>
    <xf numFmtId="0" fontId="6" fillId="0" borderId="0" xfId="0" applyFont="1" applyAlignment="1">
      <alignment vertical="center"/>
    </xf>
    <xf numFmtId="0" fontId="6" fillId="0" borderId="0" xfId="0" applyFont="1" applyAlignment="1">
      <alignment vertical="top"/>
    </xf>
    <xf numFmtId="0" fontId="0" fillId="0" borderId="0" xfId="4" applyFont="1"/>
    <xf numFmtId="0" fontId="6" fillId="0" borderId="0" xfId="0" applyFont="1"/>
    <xf numFmtId="0" fontId="7" fillId="0" borderId="0" xfId="0" quotePrefix="1" applyFont="1"/>
    <xf numFmtId="0" fontId="5" fillId="0" borderId="0" xfId="0" applyFont="1"/>
    <xf numFmtId="0" fontId="5" fillId="0" borderId="0" xfId="0" quotePrefix="1" applyFont="1" applyAlignment="1">
      <alignment horizontal="left"/>
    </xf>
    <xf numFmtId="0" fontId="7" fillId="0" borderId="0" xfId="0" applyFont="1" applyAlignment="1">
      <alignment horizontal="centerContinuous"/>
    </xf>
    <xf numFmtId="0" fontId="17" fillId="0" borderId="0" xfId="0" applyFont="1"/>
    <xf numFmtId="0" fontId="15" fillId="0" borderId="1" xfId="0" applyFont="1" applyBorder="1" applyAlignment="1">
      <alignment vertical="top"/>
    </xf>
    <xf numFmtId="0" fontId="15" fillId="0" borderId="7" xfId="0" applyFont="1" applyBorder="1"/>
    <xf numFmtId="0" fontId="7" fillId="0" borderId="1" xfId="0" applyFont="1" applyBorder="1" applyAlignment="1">
      <alignment horizontal="right"/>
    </xf>
    <xf numFmtId="184" fontId="7" fillId="0" borderId="7" xfId="0" applyNumberFormat="1" applyFont="1" applyBorder="1"/>
    <xf numFmtId="184" fontId="7" fillId="0" borderId="8" xfId="0" applyNumberFormat="1" applyFont="1" applyBorder="1"/>
    <xf numFmtId="184" fontId="7" fillId="0" borderId="42" xfId="0" applyNumberFormat="1" applyFont="1" applyBorder="1"/>
    <xf numFmtId="184" fontId="7" fillId="0" borderId="15" xfId="0" applyNumberFormat="1" applyFont="1" applyBorder="1"/>
    <xf numFmtId="184" fontId="7" fillId="0" borderId="12" xfId="0" applyNumberFormat="1" applyFont="1" applyBorder="1"/>
    <xf numFmtId="184" fontId="7" fillId="0" borderId="11" xfId="0" applyNumberFormat="1" applyFont="1" applyBorder="1"/>
    <xf numFmtId="0" fontId="7" fillId="0" borderId="3" xfId="0" applyFont="1" applyBorder="1" applyAlignment="1">
      <alignment horizontal="left"/>
    </xf>
    <xf numFmtId="0" fontId="16" fillId="0" borderId="0" xfId="0" quotePrefix="1" applyFont="1" applyAlignment="1">
      <alignment horizontal="centerContinuous"/>
    </xf>
    <xf numFmtId="0" fontId="7" fillId="0" borderId="7" xfId="0" applyFont="1" applyBorder="1" applyAlignment="1">
      <alignment horizontal="left" vertical="center"/>
    </xf>
    <xf numFmtId="0" fontId="5" fillId="0" borderId="0" xfId="0" applyFont="1" applyAlignment="1">
      <alignment horizontal="center"/>
    </xf>
    <xf numFmtId="184" fontId="7" fillId="0" borderId="0" xfId="0" applyNumberFormat="1" applyFont="1"/>
    <xf numFmtId="184" fontId="7" fillId="0" borderId="14" xfId="0" applyNumberFormat="1" applyFont="1" applyBorder="1"/>
    <xf numFmtId="184" fontId="7" fillId="0" borderId="10" xfId="0" applyNumberFormat="1" applyFont="1" applyBorder="1"/>
    <xf numFmtId="3" fontId="7" fillId="0" borderId="7" xfId="0" applyNumberFormat="1" applyFont="1" applyBorder="1"/>
    <xf numFmtId="3" fontId="7" fillId="0" borderId="45" xfId="0" applyNumberFormat="1" applyFont="1" applyBorder="1"/>
    <xf numFmtId="181" fontId="7" fillId="0" borderId="18" xfId="0" applyNumberFormat="1" applyFont="1" applyBorder="1"/>
    <xf numFmtId="3" fontId="7" fillId="0" borderId="12" xfId="0" applyNumberFormat="1" applyFont="1" applyBorder="1"/>
    <xf numFmtId="0" fontId="0" fillId="0" borderId="4" xfId="0" applyBorder="1"/>
    <xf numFmtId="0" fontId="7" fillId="0" borderId="0" xfId="0" applyFont="1" applyAlignment="1">
      <alignment horizontal="left" vertical="center"/>
    </xf>
    <xf numFmtId="0" fontId="7" fillId="0" borderId="11" xfId="0" applyFont="1" applyBorder="1"/>
    <xf numFmtId="0" fontId="7" fillId="0" borderId="12" xfId="0" applyFont="1" applyBorder="1" applyAlignment="1">
      <alignment horizontal="right"/>
    </xf>
    <xf numFmtId="0" fontId="0" fillId="0" borderId="3" xfId="0" applyBorder="1"/>
    <xf numFmtId="0" fontId="6" fillId="0" borderId="36" xfId="0" applyFont="1" applyBorder="1" applyAlignment="1">
      <alignment vertical="center" textRotation="255"/>
    </xf>
    <xf numFmtId="0" fontId="6" fillId="0" borderId="35" xfId="0" applyFont="1" applyBorder="1" applyAlignment="1">
      <alignment vertical="center" textRotation="255"/>
    </xf>
    <xf numFmtId="0" fontId="11" fillId="0" borderId="0" xfId="0" quotePrefix="1" applyFont="1" applyAlignment="1">
      <alignment horizontal="center" vertical="center"/>
    </xf>
    <xf numFmtId="182" fontId="11" fillId="0" borderId="0" xfId="0" quotePrefix="1" applyNumberFormat="1" applyFont="1" applyAlignment="1">
      <alignment horizontal="center" vertical="center"/>
    </xf>
    <xf numFmtId="182" fontId="0" fillId="0" borderId="1" xfId="0" applyNumberFormat="1" applyBorder="1" applyAlignment="1">
      <alignment horizontal="center" vertical="center"/>
    </xf>
    <xf numFmtId="0" fontId="0" fillId="0" borderId="3" xfId="0" applyBorder="1" applyAlignment="1">
      <alignment horizontal="center" vertical="center"/>
    </xf>
    <xf numFmtId="182" fontId="0" fillId="0" borderId="1" xfId="0" quotePrefix="1" applyNumberFormat="1" applyBorder="1" applyAlignment="1">
      <alignment horizontal="center" vertical="center" wrapText="1"/>
    </xf>
    <xf numFmtId="182" fontId="0" fillId="0" borderId="2" xfId="0" quotePrefix="1" applyNumberFormat="1" applyBorder="1" applyAlignment="1">
      <alignment horizontal="center" vertical="center" wrapText="1"/>
    </xf>
    <xf numFmtId="0" fontId="7" fillId="0" borderId="7" xfId="0" applyFont="1" applyBorder="1" applyAlignment="1">
      <alignment horizontal="left"/>
    </xf>
    <xf numFmtId="0" fontId="7" fillId="0" borderId="8" xfId="0" applyFont="1" applyBorder="1" applyAlignment="1">
      <alignment horizontal="left"/>
    </xf>
    <xf numFmtId="0" fontId="16" fillId="0" borderId="0" xfId="0" quotePrefix="1" applyFont="1" applyAlignment="1">
      <alignment horizontal="center"/>
    </xf>
    <xf numFmtId="0" fontId="7" fillId="0" borderId="37"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7" xfId="0" applyFont="1" applyBorder="1" applyAlignment="1">
      <alignment horizontal="center"/>
    </xf>
    <xf numFmtId="0" fontId="7" fillId="0" borderId="8" xfId="0" applyFont="1" applyBorder="1" applyAlignment="1">
      <alignment horizont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5" fillId="0" borderId="1" xfId="0" applyFont="1" applyBorder="1" applyAlignment="1">
      <alignment horizontal="center"/>
    </xf>
    <xf numFmtId="0" fontId="5" fillId="0" borderId="3"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7" fillId="0" borderId="1" xfId="0" applyFont="1" applyBorder="1" applyAlignment="1">
      <alignment horizontal="left"/>
    </xf>
    <xf numFmtId="0" fontId="7" fillId="0" borderId="2" xfId="0" applyFont="1" applyBorder="1" applyAlignment="1">
      <alignment horizontal="left"/>
    </xf>
    <xf numFmtId="0" fontId="7" fillId="0" borderId="42" xfId="0" applyFont="1" applyBorder="1" applyAlignment="1">
      <alignment horizontal="left"/>
    </xf>
    <xf numFmtId="0" fontId="7" fillId="0" borderId="15" xfId="0" applyFont="1" applyBorder="1" applyAlignment="1">
      <alignment horizontal="left"/>
    </xf>
    <xf numFmtId="0" fontId="7" fillId="0" borderId="12" xfId="0" applyFont="1" applyBorder="1" applyAlignment="1">
      <alignment horizontal="left"/>
    </xf>
    <xf numFmtId="0" fontId="7" fillId="0" borderId="11" xfId="0" applyFont="1" applyBorder="1" applyAlignment="1">
      <alignment horizontal="left"/>
    </xf>
    <xf numFmtId="0" fontId="7" fillId="0" borderId="2" xfId="0" applyFont="1" applyBorder="1" applyAlignment="1">
      <alignment horizontal="center" vertical="center"/>
    </xf>
    <xf numFmtId="0" fontId="7" fillId="0" borderId="2" xfId="0" applyFont="1" applyBorder="1" applyAlignment="1">
      <alignment horizontal="center"/>
    </xf>
    <xf numFmtId="0" fontId="7" fillId="0" borderId="45" xfId="0" applyFont="1" applyBorder="1" applyAlignment="1">
      <alignment horizontal="left"/>
    </xf>
    <xf numFmtId="0" fontId="7" fillId="0" borderId="18" xfId="0" applyFont="1" applyBorder="1" applyAlignment="1">
      <alignment horizontal="left"/>
    </xf>
    <xf numFmtId="0" fontId="0" fillId="0" borderId="1" xfId="0" applyBorder="1" applyAlignment="1">
      <alignment horizontal="center"/>
    </xf>
    <xf numFmtId="0" fontId="0" fillId="0" borderId="2" xfId="0" applyBorder="1" applyAlignment="1">
      <alignment horizontal="center"/>
    </xf>
    <xf numFmtId="0" fontId="7" fillId="0" borderId="0" xfId="0" applyFont="1" applyAlignment="1">
      <alignment horizontal="left"/>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12" fillId="0" borderId="0" xfId="0" quotePrefix="1" applyFont="1" applyAlignment="1">
      <alignment horizontal="center"/>
    </xf>
    <xf numFmtId="0" fontId="7" fillId="0" borderId="7" xfId="0" quotePrefix="1" applyFont="1" applyBorder="1" applyAlignment="1">
      <alignment horizontal="center" vertical="center"/>
    </xf>
    <xf numFmtId="0" fontId="7" fillId="0" borderId="8" xfId="0" quotePrefix="1" applyFont="1" applyBorder="1" applyAlignment="1">
      <alignment horizontal="center" vertical="center"/>
    </xf>
    <xf numFmtId="55" fontId="7" fillId="0" borderId="7" xfId="0" quotePrefix="1" applyNumberFormat="1" applyFont="1" applyBorder="1" applyAlignment="1">
      <alignment horizontal="left"/>
    </xf>
    <xf numFmtId="55" fontId="7" fillId="0" borderId="8" xfId="0" quotePrefix="1" applyNumberFormat="1" applyFont="1" applyBorder="1" applyAlignment="1">
      <alignment horizontal="left"/>
    </xf>
    <xf numFmtId="55" fontId="7" fillId="0" borderId="12" xfId="0" quotePrefix="1" applyNumberFormat="1" applyFont="1" applyBorder="1" applyAlignment="1">
      <alignment horizontal="left"/>
    </xf>
    <xf numFmtId="55" fontId="7" fillId="0" borderId="11" xfId="0" quotePrefix="1" applyNumberFormat="1" applyFont="1" applyBorder="1" applyAlignment="1">
      <alignment horizontal="left"/>
    </xf>
    <xf numFmtId="0" fontId="2" fillId="0" borderId="7" xfId="0" applyFont="1" applyBorder="1" applyAlignment="1">
      <alignment horizontal="left" vertical="center"/>
    </xf>
    <xf numFmtId="0" fontId="2" fillId="0" borderId="8"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12" xfId="0" applyFont="1" applyBorder="1" applyAlignment="1">
      <alignment horizontal="left" vertical="center"/>
    </xf>
    <xf numFmtId="0" fontId="10" fillId="0" borderId="11" xfId="0" applyFont="1" applyBorder="1" applyAlignment="1">
      <alignment horizontal="left" vertical="center"/>
    </xf>
  </cellXfs>
  <cellStyles count="5">
    <cellStyle name="標準" xfId="0" builtinId="0"/>
    <cellStyle name="標準 2" xfId="3" xr:uid="{ABBB71D8-3366-4E83-8822-6A8DC5DDCD23}"/>
    <cellStyle name="標準_5-T-1 2" xfId="1" xr:uid="{3D07229D-3525-4251-A872-26CC5DF72851}"/>
    <cellStyle name="標準_5-T-1_1速報" xfId="2" xr:uid="{93B6A75F-AB06-49A4-AC79-6C00D08C17F2}"/>
    <cellStyle name="標準_構造賃金_部品" xfId="4" xr:uid="{17BA20F7-7658-49B8-AF5B-63716226BBB9}"/>
  </cellStyles>
  <dxfs count="13">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auto="1"/>
        </bottom>
        <vertical/>
        <horizontal/>
      </border>
    </dxf>
    <dxf>
      <border>
        <bottom style="dotted">
          <color indexed="64"/>
        </bottom>
      </border>
    </dxf>
    <dxf>
      <border>
        <bottom style="dotted">
          <color indexed="64"/>
        </bottom>
      </border>
    </dxf>
    <dxf>
      <border>
        <bottom style="dotted">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82067-0DF4-4385-9024-4186A2ABC78D}">
  <sheetPr>
    <pageSetUpPr fitToPage="1"/>
  </sheetPr>
  <dimension ref="A1:M71"/>
  <sheetViews>
    <sheetView showGridLines="0" tabSelected="1" zoomScaleNormal="100" zoomScaleSheetLayoutView="100" workbookViewId="0"/>
  </sheetViews>
  <sheetFormatPr defaultRowHeight="13.5" x14ac:dyDescent="0.15"/>
  <cols>
    <col min="1" max="1" width="2.5" style="142" customWidth="1"/>
    <col min="2" max="2" width="18" style="142" bestFit="1" customWidth="1"/>
    <col min="3" max="3" width="9.5" style="142" customWidth="1"/>
    <col min="4" max="4" width="8.375" style="142" customWidth="1"/>
    <col min="5" max="5" width="9.5" style="142" customWidth="1"/>
    <col min="6" max="6" width="8.375" style="142" customWidth="1"/>
    <col min="7" max="7" width="9.5" style="142" customWidth="1"/>
    <col min="8" max="8" width="8.375" style="142" customWidth="1"/>
    <col min="9" max="9" width="9.5" style="142" customWidth="1"/>
    <col min="10" max="10" width="8.375" style="142" customWidth="1"/>
    <col min="11" max="11" width="9.125" style="142" customWidth="1"/>
    <col min="12" max="12" width="8.375" style="142" customWidth="1"/>
    <col min="13" max="13" width="3.75" style="142" customWidth="1"/>
    <col min="14" max="16384" width="9" style="142"/>
  </cols>
  <sheetData>
    <row r="1" spans="1:13" ht="17.25" x14ac:dyDescent="0.15">
      <c r="A1" s="147" t="s">
        <v>80</v>
      </c>
      <c r="B1" s="146"/>
      <c r="C1" s="146"/>
      <c r="D1" s="146"/>
      <c r="E1" s="146"/>
      <c r="F1" s="146"/>
      <c r="G1" s="146"/>
      <c r="H1" s="146"/>
      <c r="I1" s="146"/>
      <c r="J1" s="146"/>
      <c r="K1" s="146"/>
      <c r="L1" s="146"/>
    </row>
    <row r="2" spans="1:13" x14ac:dyDescent="0.15">
      <c r="A2" s="2" t="s">
        <v>81</v>
      </c>
      <c r="B2" s="148"/>
    </row>
    <row r="3" spans="1:13" x14ac:dyDescent="0.15">
      <c r="A3" s="149"/>
      <c r="B3" s="150"/>
      <c r="C3" s="14" t="s">
        <v>82</v>
      </c>
      <c r="D3" s="151"/>
      <c r="E3" s="150"/>
      <c r="F3" s="150"/>
      <c r="G3" s="150"/>
      <c r="H3" s="150"/>
      <c r="I3" s="150"/>
      <c r="J3" s="150"/>
      <c r="K3" s="150"/>
      <c r="L3" s="152"/>
    </row>
    <row r="4" spans="1:13" x14ac:dyDescent="0.15">
      <c r="A4" s="153" t="s">
        <v>83</v>
      </c>
      <c r="B4" s="154"/>
      <c r="C4" s="155"/>
      <c r="D4" s="156"/>
      <c r="E4" s="157" t="s">
        <v>84</v>
      </c>
      <c r="F4" s="151"/>
      <c r="G4" s="150"/>
      <c r="H4" s="150"/>
      <c r="I4" s="150"/>
      <c r="J4" s="152"/>
      <c r="K4" s="158" t="s">
        <v>85</v>
      </c>
      <c r="L4" s="159"/>
    </row>
    <row r="5" spans="1:13" x14ac:dyDescent="0.15">
      <c r="A5" s="155"/>
      <c r="B5" s="156"/>
      <c r="C5" s="155"/>
      <c r="D5" s="156"/>
      <c r="E5" s="109" t="s">
        <v>86</v>
      </c>
      <c r="F5" s="156"/>
      <c r="G5" s="14" t="s">
        <v>87</v>
      </c>
      <c r="H5" s="159"/>
      <c r="I5" s="14" t="s">
        <v>88</v>
      </c>
      <c r="J5" s="160"/>
      <c r="K5" s="109" t="s">
        <v>89</v>
      </c>
      <c r="L5" s="161"/>
    </row>
    <row r="6" spans="1:13" ht="11.25" customHeight="1" x14ac:dyDescent="0.15">
      <c r="A6" s="162"/>
      <c r="B6" s="163"/>
      <c r="C6" s="162"/>
      <c r="D6" s="164" t="s">
        <v>90</v>
      </c>
      <c r="E6" s="56"/>
      <c r="F6" s="164" t="s">
        <v>90</v>
      </c>
      <c r="G6" s="162"/>
      <c r="H6" s="164" t="s">
        <v>90</v>
      </c>
      <c r="I6" s="162"/>
      <c r="J6" s="164" t="s">
        <v>90</v>
      </c>
      <c r="K6" s="165"/>
      <c r="L6" s="166" t="s">
        <v>90</v>
      </c>
    </row>
    <row r="7" spans="1:13" ht="15" customHeight="1" x14ac:dyDescent="0.15">
      <c r="A7" s="157" t="s">
        <v>91</v>
      </c>
      <c r="B7" s="167"/>
      <c r="C7" s="168" t="s">
        <v>92</v>
      </c>
      <c r="D7" s="169" t="s">
        <v>93</v>
      </c>
      <c r="E7" s="170" t="s">
        <v>92</v>
      </c>
      <c r="F7" s="171" t="s">
        <v>93</v>
      </c>
      <c r="G7" s="169" t="s">
        <v>92</v>
      </c>
      <c r="H7" s="169" t="s">
        <v>93</v>
      </c>
      <c r="I7" s="170" t="s">
        <v>92</v>
      </c>
      <c r="J7" s="171" t="s">
        <v>94</v>
      </c>
      <c r="K7" s="169" t="s">
        <v>92</v>
      </c>
      <c r="L7" s="172" t="s">
        <v>93</v>
      </c>
    </row>
    <row r="8" spans="1:13" ht="15" customHeight="1" x14ac:dyDescent="0.15">
      <c r="A8" s="153" t="s">
        <v>95</v>
      </c>
      <c r="B8" s="154"/>
      <c r="C8" s="173">
        <v>531677</v>
      </c>
      <c r="D8" s="174">
        <v>3.4</v>
      </c>
      <c r="E8" s="173">
        <v>299232</v>
      </c>
      <c r="F8" s="174">
        <v>3.4</v>
      </c>
      <c r="G8" s="173">
        <v>279189</v>
      </c>
      <c r="H8" s="174">
        <v>3.4</v>
      </c>
      <c r="I8" s="173">
        <v>20043</v>
      </c>
      <c r="J8" s="175">
        <v>2.8</v>
      </c>
      <c r="K8" s="173">
        <v>232445</v>
      </c>
      <c r="L8" s="175">
        <v>3.5</v>
      </c>
      <c r="M8" s="142" t="s">
        <v>96</v>
      </c>
    </row>
    <row r="9" spans="1:13" ht="15" customHeight="1" x14ac:dyDescent="0.15">
      <c r="A9" s="153" t="s">
        <v>97</v>
      </c>
      <c r="B9" s="154"/>
      <c r="C9" s="173">
        <v>670076</v>
      </c>
      <c r="D9" s="174">
        <v>-9.6999999999999993</v>
      </c>
      <c r="E9" s="173">
        <v>356316</v>
      </c>
      <c r="F9" s="174">
        <v>0.8</v>
      </c>
      <c r="G9" s="173">
        <v>330716</v>
      </c>
      <c r="H9" s="174">
        <v>0.2</v>
      </c>
      <c r="I9" s="173">
        <v>25600</v>
      </c>
      <c r="J9" s="175">
        <v>8.8000000000000007</v>
      </c>
      <c r="K9" s="173">
        <v>313760</v>
      </c>
      <c r="L9" s="175">
        <v>-19.2</v>
      </c>
      <c r="M9" s="142" t="s">
        <v>96</v>
      </c>
    </row>
    <row r="10" spans="1:13" ht="15" customHeight="1" x14ac:dyDescent="0.15">
      <c r="A10" s="153" t="s">
        <v>98</v>
      </c>
      <c r="B10" s="154"/>
      <c r="C10" s="173">
        <v>607369</v>
      </c>
      <c r="D10" s="174">
        <v>-1.2</v>
      </c>
      <c r="E10" s="173">
        <v>381669</v>
      </c>
      <c r="F10" s="174">
        <v>3.2</v>
      </c>
      <c r="G10" s="173">
        <v>356869</v>
      </c>
      <c r="H10" s="174">
        <v>3.8</v>
      </c>
      <c r="I10" s="173">
        <v>24800</v>
      </c>
      <c r="J10" s="175">
        <v>-4.0999999999999996</v>
      </c>
      <c r="K10" s="173">
        <v>225700</v>
      </c>
      <c r="L10" s="175">
        <v>-7.8</v>
      </c>
      <c r="M10" s="142" t="s">
        <v>96</v>
      </c>
    </row>
    <row r="11" spans="1:13" ht="15" customHeight="1" x14ac:dyDescent="0.15">
      <c r="A11" s="153" t="s">
        <v>99</v>
      </c>
      <c r="B11" s="154"/>
      <c r="C11" s="173">
        <v>614826</v>
      </c>
      <c r="D11" s="174">
        <v>2.7</v>
      </c>
      <c r="E11" s="173">
        <v>351053</v>
      </c>
      <c r="F11" s="174">
        <v>3.3</v>
      </c>
      <c r="G11" s="173">
        <v>318097</v>
      </c>
      <c r="H11" s="174">
        <v>3.1</v>
      </c>
      <c r="I11" s="173">
        <v>32956</v>
      </c>
      <c r="J11" s="175">
        <v>5.0999999999999996</v>
      </c>
      <c r="K11" s="173">
        <v>263773</v>
      </c>
      <c r="L11" s="175">
        <v>2</v>
      </c>
      <c r="M11" s="142" t="s">
        <v>96</v>
      </c>
    </row>
    <row r="12" spans="1:13" ht="15" customHeight="1" x14ac:dyDescent="0.15">
      <c r="A12" s="153" t="s">
        <v>100</v>
      </c>
      <c r="B12" s="154"/>
      <c r="C12" s="173">
        <v>1262688</v>
      </c>
      <c r="D12" s="174">
        <v>7.3</v>
      </c>
      <c r="E12" s="173">
        <v>504726</v>
      </c>
      <c r="F12" s="174">
        <v>3.1</v>
      </c>
      <c r="G12" s="173">
        <v>442847</v>
      </c>
      <c r="H12" s="174">
        <v>2.8</v>
      </c>
      <c r="I12" s="173">
        <v>61879</v>
      </c>
      <c r="J12" s="175">
        <v>4.9000000000000004</v>
      </c>
      <c r="K12" s="173">
        <v>757962</v>
      </c>
      <c r="L12" s="175">
        <v>10.199999999999999</v>
      </c>
      <c r="M12" s="142" t="s">
        <v>96</v>
      </c>
    </row>
    <row r="13" spans="1:13" ht="15" customHeight="1" x14ac:dyDescent="0.15">
      <c r="A13" s="153" t="s">
        <v>101</v>
      </c>
      <c r="B13" s="154"/>
      <c r="C13" s="173">
        <v>1017876</v>
      </c>
      <c r="D13" s="174">
        <v>4.9000000000000004</v>
      </c>
      <c r="E13" s="173">
        <v>447794</v>
      </c>
      <c r="F13" s="174">
        <v>5.4</v>
      </c>
      <c r="G13" s="173">
        <v>414545</v>
      </c>
      <c r="H13" s="174">
        <v>5.8</v>
      </c>
      <c r="I13" s="173">
        <v>33249</v>
      </c>
      <c r="J13" s="175">
        <v>1.4</v>
      </c>
      <c r="K13" s="173">
        <v>570082</v>
      </c>
      <c r="L13" s="175">
        <v>4.5</v>
      </c>
      <c r="M13" s="142" t="s">
        <v>96</v>
      </c>
    </row>
    <row r="14" spans="1:13" ht="15" customHeight="1" x14ac:dyDescent="0.15">
      <c r="A14" s="153" t="s">
        <v>102</v>
      </c>
      <c r="B14" s="154"/>
      <c r="C14" s="173">
        <v>519753</v>
      </c>
      <c r="D14" s="174">
        <v>0.2</v>
      </c>
      <c r="E14" s="173">
        <v>330252</v>
      </c>
      <c r="F14" s="174">
        <v>2.2000000000000002</v>
      </c>
      <c r="G14" s="173">
        <v>288063</v>
      </c>
      <c r="H14" s="174">
        <v>2.2000000000000002</v>
      </c>
      <c r="I14" s="173">
        <v>42189</v>
      </c>
      <c r="J14" s="175">
        <v>1.7</v>
      </c>
      <c r="K14" s="173">
        <v>189501</v>
      </c>
      <c r="L14" s="175">
        <v>-3.1</v>
      </c>
      <c r="M14" s="142" t="s">
        <v>96</v>
      </c>
    </row>
    <row r="15" spans="1:13" ht="15" customHeight="1" x14ac:dyDescent="0.15">
      <c r="A15" s="153" t="s">
        <v>103</v>
      </c>
      <c r="B15" s="154"/>
      <c r="C15" s="173">
        <v>410644</v>
      </c>
      <c r="D15" s="174">
        <v>-0.4</v>
      </c>
      <c r="E15" s="173">
        <v>261948</v>
      </c>
      <c r="F15" s="174">
        <v>2.9</v>
      </c>
      <c r="G15" s="173">
        <v>249389</v>
      </c>
      <c r="H15" s="174">
        <v>3</v>
      </c>
      <c r="I15" s="173">
        <v>12559</v>
      </c>
      <c r="J15" s="175">
        <v>1.2</v>
      </c>
      <c r="K15" s="173">
        <v>148696</v>
      </c>
      <c r="L15" s="175">
        <v>-5.8</v>
      </c>
      <c r="M15" s="142" t="s">
        <v>96</v>
      </c>
    </row>
    <row r="16" spans="1:13" ht="15" customHeight="1" x14ac:dyDescent="0.15">
      <c r="A16" s="153" t="s">
        <v>104</v>
      </c>
      <c r="B16" s="154"/>
      <c r="C16" s="173">
        <v>1125656</v>
      </c>
      <c r="D16" s="174">
        <v>11.6</v>
      </c>
      <c r="E16" s="173">
        <v>463050</v>
      </c>
      <c r="F16" s="174">
        <v>10.7</v>
      </c>
      <c r="G16" s="173">
        <v>434784</v>
      </c>
      <c r="H16" s="174">
        <v>11.4</v>
      </c>
      <c r="I16" s="173">
        <v>28266</v>
      </c>
      <c r="J16" s="175">
        <v>1.4</v>
      </c>
      <c r="K16" s="173">
        <v>662606</v>
      </c>
      <c r="L16" s="175">
        <v>12.3</v>
      </c>
      <c r="M16" s="142" t="s">
        <v>96</v>
      </c>
    </row>
    <row r="17" spans="1:13" ht="15" customHeight="1" x14ac:dyDescent="0.15">
      <c r="A17" s="176" t="s">
        <v>105</v>
      </c>
      <c r="B17" s="146"/>
      <c r="C17" s="173">
        <v>643432</v>
      </c>
      <c r="D17" s="174">
        <v>-4.7</v>
      </c>
      <c r="E17" s="173">
        <v>348148</v>
      </c>
      <c r="F17" s="174">
        <v>-0.7</v>
      </c>
      <c r="G17" s="173">
        <v>327355</v>
      </c>
      <c r="H17" s="174">
        <v>-0.1</v>
      </c>
      <c r="I17" s="173">
        <v>20793</v>
      </c>
      <c r="J17" s="175">
        <v>-9.1999999999999993</v>
      </c>
      <c r="K17" s="173">
        <v>295284</v>
      </c>
      <c r="L17" s="175">
        <v>-9.1</v>
      </c>
      <c r="M17" s="142" t="s">
        <v>96</v>
      </c>
    </row>
    <row r="18" spans="1:13" ht="15" customHeight="1" x14ac:dyDescent="0.15">
      <c r="A18" s="153" t="s">
        <v>106</v>
      </c>
      <c r="B18" s="154"/>
      <c r="C18" s="173">
        <v>892262</v>
      </c>
      <c r="D18" s="174">
        <v>11.7</v>
      </c>
      <c r="E18" s="173">
        <v>427236</v>
      </c>
      <c r="F18" s="174">
        <v>5.8</v>
      </c>
      <c r="G18" s="173">
        <v>399485</v>
      </c>
      <c r="H18" s="174">
        <v>5.6</v>
      </c>
      <c r="I18" s="173">
        <v>27751</v>
      </c>
      <c r="J18" s="175">
        <v>7.6</v>
      </c>
      <c r="K18" s="173">
        <v>465026</v>
      </c>
      <c r="L18" s="175">
        <v>17.8</v>
      </c>
      <c r="M18" s="142" t="s">
        <v>96</v>
      </c>
    </row>
    <row r="19" spans="1:13" ht="15" customHeight="1" x14ac:dyDescent="0.15">
      <c r="A19" s="177" t="s">
        <v>107</v>
      </c>
      <c r="B19" s="146"/>
      <c r="C19" s="173">
        <v>158585</v>
      </c>
      <c r="D19" s="174">
        <v>0.9</v>
      </c>
      <c r="E19" s="173">
        <v>133132</v>
      </c>
      <c r="F19" s="174">
        <v>1.8</v>
      </c>
      <c r="G19" s="173">
        <v>125942</v>
      </c>
      <c r="H19" s="174">
        <v>1.8</v>
      </c>
      <c r="I19" s="173">
        <v>7190</v>
      </c>
      <c r="J19" s="175">
        <v>-0.5</v>
      </c>
      <c r="K19" s="173">
        <v>25453</v>
      </c>
      <c r="L19" s="175">
        <v>-3.5</v>
      </c>
      <c r="M19" s="142" t="s">
        <v>96</v>
      </c>
    </row>
    <row r="20" spans="1:13" ht="15" customHeight="1" x14ac:dyDescent="0.15">
      <c r="A20" s="176" t="s">
        <v>108</v>
      </c>
      <c r="B20" s="146"/>
      <c r="C20" s="173">
        <v>320881</v>
      </c>
      <c r="D20" s="174">
        <v>9.4</v>
      </c>
      <c r="E20" s="173">
        <v>225099</v>
      </c>
      <c r="F20" s="174">
        <v>3.7</v>
      </c>
      <c r="G20" s="173">
        <v>214393</v>
      </c>
      <c r="H20" s="174">
        <v>3.4</v>
      </c>
      <c r="I20" s="173">
        <v>10706</v>
      </c>
      <c r="J20" s="175">
        <v>11.3</v>
      </c>
      <c r="K20" s="173">
        <v>95782</v>
      </c>
      <c r="L20" s="175">
        <v>25.4</v>
      </c>
      <c r="M20" s="142" t="s">
        <v>96</v>
      </c>
    </row>
    <row r="21" spans="1:13" ht="15" customHeight="1" x14ac:dyDescent="0.15">
      <c r="A21" s="177" t="s">
        <v>109</v>
      </c>
      <c r="B21" s="146"/>
      <c r="C21" s="173">
        <v>817746</v>
      </c>
      <c r="D21" s="174">
        <v>5.4</v>
      </c>
      <c r="E21" s="173">
        <v>314714</v>
      </c>
      <c r="F21" s="174">
        <v>2.8</v>
      </c>
      <c r="G21" s="173">
        <v>307849</v>
      </c>
      <c r="H21" s="174">
        <v>2.9</v>
      </c>
      <c r="I21" s="173">
        <v>6865</v>
      </c>
      <c r="J21" s="175">
        <v>-1</v>
      </c>
      <c r="K21" s="173">
        <v>503032</v>
      </c>
      <c r="L21" s="175">
        <v>7.1</v>
      </c>
      <c r="M21" s="142" t="s">
        <v>96</v>
      </c>
    </row>
    <row r="22" spans="1:13" ht="15" customHeight="1" x14ac:dyDescent="0.15">
      <c r="A22" s="153" t="s">
        <v>110</v>
      </c>
      <c r="B22" s="154"/>
      <c r="C22" s="173">
        <v>455586</v>
      </c>
      <c r="D22" s="174">
        <v>5.8</v>
      </c>
      <c r="E22" s="173">
        <v>277871</v>
      </c>
      <c r="F22" s="174">
        <v>3.2</v>
      </c>
      <c r="G22" s="173">
        <v>263395</v>
      </c>
      <c r="H22" s="174">
        <v>3</v>
      </c>
      <c r="I22" s="173">
        <v>14476</v>
      </c>
      <c r="J22" s="175">
        <v>6.2</v>
      </c>
      <c r="K22" s="173">
        <v>177715</v>
      </c>
      <c r="L22" s="175">
        <v>10</v>
      </c>
      <c r="M22" s="142" t="s">
        <v>96</v>
      </c>
    </row>
    <row r="23" spans="1:13" ht="15" customHeight="1" x14ac:dyDescent="0.15">
      <c r="A23" s="177" t="s">
        <v>111</v>
      </c>
      <c r="B23" s="146"/>
      <c r="C23" s="173">
        <v>674106</v>
      </c>
      <c r="D23" s="174">
        <v>-1.3</v>
      </c>
      <c r="E23" s="173">
        <v>326190</v>
      </c>
      <c r="F23" s="174">
        <v>5.2</v>
      </c>
      <c r="G23" s="173">
        <v>309045</v>
      </c>
      <c r="H23" s="174">
        <v>5.6</v>
      </c>
      <c r="I23" s="173">
        <v>17145</v>
      </c>
      <c r="J23" s="175">
        <v>-1.5</v>
      </c>
      <c r="K23" s="173">
        <v>347916</v>
      </c>
      <c r="L23" s="175">
        <v>-6.7</v>
      </c>
      <c r="M23" s="142" t="s">
        <v>96</v>
      </c>
    </row>
    <row r="24" spans="1:13" ht="15" customHeight="1" x14ac:dyDescent="0.15">
      <c r="A24" s="176" t="s">
        <v>112</v>
      </c>
      <c r="B24" s="146"/>
      <c r="C24" s="173">
        <v>398718</v>
      </c>
      <c r="D24" s="174">
        <v>3</v>
      </c>
      <c r="E24" s="173">
        <v>259104</v>
      </c>
      <c r="F24" s="174">
        <v>2.7</v>
      </c>
      <c r="G24" s="173">
        <v>239960</v>
      </c>
      <c r="H24" s="174">
        <v>2.5</v>
      </c>
      <c r="I24" s="173">
        <v>19144</v>
      </c>
      <c r="J24" s="175">
        <v>5.5</v>
      </c>
      <c r="K24" s="173">
        <v>139614</v>
      </c>
      <c r="L24" s="175">
        <v>3.3</v>
      </c>
      <c r="M24" s="142" t="s">
        <v>96</v>
      </c>
    </row>
    <row r="25" spans="1:13" ht="3" customHeight="1" x14ac:dyDescent="0.15">
      <c r="A25" s="178"/>
      <c r="B25" s="179"/>
      <c r="C25" s="180"/>
      <c r="D25" s="181"/>
      <c r="E25" s="180"/>
      <c r="F25" s="182"/>
      <c r="G25" s="183"/>
      <c r="H25" s="181"/>
      <c r="I25" s="180"/>
      <c r="J25" s="182"/>
      <c r="K25" s="183"/>
      <c r="L25" s="182"/>
    </row>
    <row r="26" spans="1:13" ht="4.5" customHeight="1" x14ac:dyDescent="0.15">
      <c r="A26" s="184"/>
      <c r="B26" s="185"/>
      <c r="C26" s="149"/>
      <c r="D26" s="152"/>
      <c r="E26" s="150"/>
      <c r="F26" s="150"/>
      <c r="G26" s="149"/>
      <c r="H26" s="152"/>
      <c r="I26" s="150"/>
      <c r="J26" s="150"/>
      <c r="K26" s="149"/>
      <c r="L26" s="152"/>
    </row>
    <row r="27" spans="1:13" ht="15" customHeight="1" x14ac:dyDescent="0.15">
      <c r="A27" s="109"/>
      <c r="B27" s="109" t="s">
        <v>113</v>
      </c>
      <c r="C27" s="168" t="s">
        <v>92</v>
      </c>
      <c r="D27" s="172" t="s">
        <v>93</v>
      </c>
      <c r="E27" s="169" t="s">
        <v>92</v>
      </c>
      <c r="F27" s="169" t="s">
        <v>93</v>
      </c>
      <c r="G27" s="168" t="s">
        <v>92</v>
      </c>
      <c r="H27" s="172" t="s">
        <v>93</v>
      </c>
      <c r="I27" s="169" t="s">
        <v>92</v>
      </c>
      <c r="J27" s="169" t="s">
        <v>94</v>
      </c>
      <c r="K27" s="168" t="s">
        <v>92</v>
      </c>
      <c r="L27" s="172" t="s">
        <v>93</v>
      </c>
    </row>
    <row r="28" spans="1:13" ht="15" customHeight="1" x14ac:dyDescent="0.15">
      <c r="A28" s="153"/>
      <c r="B28" s="153" t="s">
        <v>95</v>
      </c>
      <c r="C28" s="173">
        <v>715604</v>
      </c>
      <c r="D28" s="174">
        <v>3.6</v>
      </c>
      <c r="E28" s="173">
        <v>383221</v>
      </c>
      <c r="F28" s="174">
        <v>3.6</v>
      </c>
      <c r="G28" s="173">
        <v>355475</v>
      </c>
      <c r="H28" s="174">
        <v>3.6</v>
      </c>
      <c r="I28" s="173">
        <v>27746</v>
      </c>
      <c r="J28" s="175">
        <v>3.2</v>
      </c>
      <c r="K28" s="173">
        <v>332383</v>
      </c>
      <c r="L28" s="175">
        <v>3.7</v>
      </c>
      <c r="M28" s="142" t="s">
        <v>96</v>
      </c>
    </row>
    <row r="29" spans="1:13" ht="15" customHeight="1" x14ac:dyDescent="0.15">
      <c r="A29" s="153"/>
      <c r="B29" s="153" t="s">
        <v>97</v>
      </c>
      <c r="C29" s="173">
        <v>733788</v>
      </c>
      <c r="D29" s="174">
        <v>-6.8</v>
      </c>
      <c r="E29" s="173">
        <v>385259</v>
      </c>
      <c r="F29" s="174">
        <v>3.9</v>
      </c>
      <c r="G29" s="173">
        <v>357115</v>
      </c>
      <c r="H29" s="174">
        <v>3.3</v>
      </c>
      <c r="I29" s="173">
        <v>28144</v>
      </c>
      <c r="J29" s="175">
        <v>11.5</v>
      </c>
      <c r="K29" s="173">
        <v>348529</v>
      </c>
      <c r="L29" s="175">
        <v>-16.3</v>
      </c>
      <c r="M29" s="142" t="s">
        <v>96</v>
      </c>
    </row>
    <row r="30" spans="1:13" ht="15" customHeight="1" x14ac:dyDescent="0.15">
      <c r="A30" s="153"/>
      <c r="B30" s="153" t="s">
        <v>98</v>
      </c>
      <c r="C30" s="173">
        <v>633234</v>
      </c>
      <c r="D30" s="174">
        <v>-1.1000000000000001</v>
      </c>
      <c r="E30" s="173">
        <v>395792</v>
      </c>
      <c r="F30" s="174">
        <v>3.4</v>
      </c>
      <c r="G30" s="173">
        <v>369755</v>
      </c>
      <c r="H30" s="174">
        <v>4</v>
      </c>
      <c r="I30" s="173">
        <v>26037</v>
      </c>
      <c r="J30" s="175">
        <v>-3.8</v>
      </c>
      <c r="K30" s="173">
        <v>237442</v>
      </c>
      <c r="L30" s="175">
        <v>-7.7</v>
      </c>
      <c r="M30" s="142" t="s">
        <v>96</v>
      </c>
    </row>
    <row r="31" spans="1:13" ht="15" customHeight="1" x14ac:dyDescent="0.15">
      <c r="A31" s="153"/>
      <c r="B31" s="153" t="s">
        <v>99</v>
      </c>
      <c r="C31" s="173">
        <v>682561</v>
      </c>
      <c r="D31" s="174">
        <v>2.8</v>
      </c>
      <c r="E31" s="173">
        <v>381441</v>
      </c>
      <c r="F31" s="174">
        <v>3.3</v>
      </c>
      <c r="G31" s="173">
        <v>344546</v>
      </c>
      <c r="H31" s="174">
        <v>3</v>
      </c>
      <c r="I31" s="173">
        <v>36895</v>
      </c>
      <c r="J31" s="175">
        <v>5.7</v>
      </c>
      <c r="K31" s="173">
        <v>301120</v>
      </c>
      <c r="L31" s="175">
        <v>2</v>
      </c>
      <c r="M31" s="142" t="s">
        <v>96</v>
      </c>
    </row>
    <row r="32" spans="1:13" ht="15" customHeight="1" x14ac:dyDescent="0.15">
      <c r="A32" s="153"/>
      <c r="B32" s="153" t="s">
        <v>100</v>
      </c>
      <c r="C32" s="173">
        <v>1296145</v>
      </c>
      <c r="D32" s="174">
        <v>7.4</v>
      </c>
      <c r="E32" s="173">
        <v>517210</v>
      </c>
      <c r="F32" s="174">
        <v>3.1</v>
      </c>
      <c r="G32" s="173">
        <v>453058</v>
      </c>
      <c r="H32" s="174">
        <v>2.9</v>
      </c>
      <c r="I32" s="173">
        <v>64152</v>
      </c>
      <c r="J32" s="175">
        <v>5.0999999999999996</v>
      </c>
      <c r="K32" s="173">
        <v>778935</v>
      </c>
      <c r="L32" s="175">
        <v>10.4</v>
      </c>
      <c r="M32" s="142" t="s">
        <v>96</v>
      </c>
    </row>
    <row r="33" spans="1:13" ht="15" customHeight="1" x14ac:dyDescent="0.15">
      <c r="A33" s="153"/>
      <c r="B33" s="153" t="s">
        <v>101</v>
      </c>
      <c r="C33" s="173">
        <v>1056256</v>
      </c>
      <c r="D33" s="174">
        <v>4.5</v>
      </c>
      <c r="E33" s="173">
        <v>460913</v>
      </c>
      <c r="F33" s="174">
        <v>5.0999999999999996</v>
      </c>
      <c r="G33" s="173">
        <v>426393</v>
      </c>
      <c r="H33" s="174">
        <v>5.4</v>
      </c>
      <c r="I33" s="173">
        <v>34520</v>
      </c>
      <c r="J33" s="175">
        <v>0.9</v>
      </c>
      <c r="K33" s="173">
        <v>595343</v>
      </c>
      <c r="L33" s="175">
        <v>4.0999999999999996</v>
      </c>
      <c r="M33" s="142" t="s">
        <v>96</v>
      </c>
    </row>
    <row r="34" spans="1:13" ht="15" customHeight="1" x14ac:dyDescent="0.15">
      <c r="A34" s="153"/>
      <c r="B34" s="153" t="s">
        <v>102</v>
      </c>
      <c r="C34" s="173">
        <v>609257</v>
      </c>
      <c r="D34" s="174">
        <v>1</v>
      </c>
      <c r="E34" s="173">
        <v>376220</v>
      </c>
      <c r="F34" s="174">
        <v>2.9</v>
      </c>
      <c r="G34" s="173">
        <v>326271</v>
      </c>
      <c r="H34" s="174">
        <v>3</v>
      </c>
      <c r="I34" s="173">
        <v>49949</v>
      </c>
      <c r="J34" s="175">
        <v>2.4</v>
      </c>
      <c r="K34" s="173">
        <v>233037</v>
      </c>
      <c r="L34" s="175">
        <v>-1.9</v>
      </c>
      <c r="M34" s="142" t="s">
        <v>96</v>
      </c>
    </row>
    <row r="35" spans="1:13" ht="15" customHeight="1" x14ac:dyDescent="0.15">
      <c r="A35" s="153"/>
      <c r="B35" s="153" t="s">
        <v>103</v>
      </c>
      <c r="C35" s="173">
        <v>647004</v>
      </c>
      <c r="D35" s="174">
        <v>-1.2</v>
      </c>
      <c r="E35" s="173">
        <v>381331</v>
      </c>
      <c r="F35" s="174">
        <v>2.5</v>
      </c>
      <c r="G35" s="173">
        <v>360501</v>
      </c>
      <c r="H35" s="174">
        <v>2.6</v>
      </c>
      <c r="I35" s="173">
        <v>20830</v>
      </c>
      <c r="J35" s="175">
        <v>0.8</v>
      </c>
      <c r="K35" s="173">
        <v>265673</v>
      </c>
      <c r="L35" s="175">
        <v>-6</v>
      </c>
      <c r="M35" s="142" t="s">
        <v>96</v>
      </c>
    </row>
    <row r="36" spans="1:13" ht="15" customHeight="1" x14ac:dyDescent="0.15">
      <c r="A36" s="153"/>
      <c r="B36" s="153" t="s">
        <v>104</v>
      </c>
      <c r="C36" s="173">
        <v>1220344</v>
      </c>
      <c r="D36" s="174">
        <v>10.7</v>
      </c>
      <c r="E36" s="173">
        <v>494557</v>
      </c>
      <c r="F36" s="174">
        <v>10.3</v>
      </c>
      <c r="G36" s="173">
        <v>463764</v>
      </c>
      <c r="H36" s="174">
        <v>11</v>
      </c>
      <c r="I36" s="173">
        <v>30793</v>
      </c>
      <c r="J36" s="175">
        <v>0.3</v>
      </c>
      <c r="K36" s="173">
        <v>725787</v>
      </c>
      <c r="L36" s="175">
        <v>10.9</v>
      </c>
      <c r="M36" s="142" t="s">
        <v>96</v>
      </c>
    </row>
    <row r="37" spans="1:13" ht="15" customHeight="1" x14ac:dyDescent="0.15">
      <c r="A37" s="176"/>
      <c r="B37" s="176" t="s">
        <v>105</v>
      </c>
      <c r="C37" s="173">
        <v>781151</v>
      </c>
      <c r="D37" s="174">
        <v>-3.6</v>
      </c>
      <c r="E37" s="173">
        <v>408627</v>
      </c>
      <c r="F37" s="174">
        <v>0.4</v>
      </c>
      <c r="G37" s="173">
        <v>383004</v>
      </c>
      <c r="H37" s="174">
        <v>1</v>
      </c>
      <c r="I37" s="173">
        <v>25623</v>
      </c>
      <c r="J37" s="175">
        <v>-7.9</v>
      </c>
      <c r="K37" s="173">
        <v>372524</v>
      </c>
      <c r="L37" s="175">
        <v>-7.6</v>
      </c>
      <c r="M37" s="142" t="s">
        <v>96</v>
      </c>
    </row>
    <row r="38" spans="1:13" ht="15" customHeight="1" x14ac:dyDescent="0.15">
      <c r="A38" s="153"/>
      <c r="B38" s="153" t="s">
        <v>114</v>
      </c>
      <c r="C38" s="173">
        <v>974978</v>
      </c>
      <c r="D38" s="174">
        <v>11.3</v>
      </c>
      <c r="E38" s="173">
        <v>460085</v>
      </c>
      <c r="F38" s="174">
        <v>5.5</v>
      </c>
      <c r="G38" s="173">
        <v>429394</v>
      </c>
      <c r="H38" s="174">
        <v>5.4</v>
      </c>
      <c r="I38" s="173">
        <v>30691</v>
      </c>
      <c r="J38" s="175">
        <v>6.8</v>
      </c>
      <c r="K38" s="173">
        <v>514893</v>
      </c>
      <c r="L38" s="175">
        <v>17.100000000000001</v>
      </c>
      <c r="M38" s="142" t="s">
        <v>96</v>
      </c>
    </row>
    <row r="39" spans="1:13" ht="15" customHeight="1" x14ac:dyDescent="0.15">
      <c r="A39" s="177"/>
      <c r="B39" s="177" t="s">
        <v>107</v>
      </c>
      <c r="C39" s="173">
        <v>429037</v>
      </c>
      <c r="D39" s="174">
        <v>0.2</v>
      </c>
      <c r="E39" s="173">
        <v>315322</v>
      </c>
      <c r="F39" s="174">
        <v>0.5</v>
      </c>
      <c r="G39" s="173">
        <v>291958</v>
      </c>
      <c r="H39" s="174">
        <v>0.6</v>
      </c>
      <c r="I39" s="173">
        <v>23364</v>
      </c>
      <c r="J39" s="175">
        <v>-1.6</v>
      </c>
      <c r="K39" s="173">
        <v>113715</v>
      </c>
      <c r="L39" s="175">
        <v>-0.7</v>
      </c>
      <c r="M39" s="142" t="s">
        <v>96</v>
      </c>
    </row>
    <row r="40" spans="1:13" ht="15" customHeight="1" x14ac:dyDescent="0.15">
      <c r="A40" s="176"/>
      <c r="B40" s="176" t="s">
        <v>108</v>
      </c>
      <c r="C40" s="173">
        <v>506707</v>
      </c>
      <c r="D40" s="174">
        <v>8.5</v>
      </c>
      <c r="E40" s="173">
        <v>330305</v>
      </c>
      <c r="F40" s="174">
        <v>1.9</v>
      </c>
      <c r="G40" s="173">
        <v>312884</v>
      </c>
      <c r="H40" s="174">
        <v>1.6</v>
      </c>
      <c r="I40" s="173">
        <v>17421</v>
      </c>
      <c r="J40" s="175">
        <v>8.6999999999999993</v>
      </c>
      <c r="K40" s="173">
        <v>176402</v>
      </c>
      <c r="L40" s="175">
        <v>23.3</v>
      </c>
      <c r="M40" s="142" t="s">
        <v>96</v>
      </c>
    </row>
    <row r="41" spans="1:13" ht="15" customHeight="1" x14ac:dyDescent="0.15">
      <c r="A41" s="177"/>
      <c r="B41" s="177" t="s">
        <v>109</v>
      </c>
      <c r="C41" s="173">
        <v>1154659</v>
      </c>
      <c r="D41" s="174">
        <v>5.5</v>
      </c>
      <c r="E41" s="173">
        <v>423041</v>
      </c>
      <c r="F41" s="174">
        <v>3.5</v>
      </c>
      <c r="G41" s="173">
        <v>413117</v>
      </c>
      <c r="H41" s="174">
        <v>3.5</v>
      </c>
      <c r="I41" s="173">
        <v>9924</v>
      </c>
      <c r="J41" s="175">
        <v>-0.7</v>
      </c>
      <c r="K41" s="173">
        <v>731618</v>
      </c>
      <c r="L41" s="175">
        <v>6.7</v>
      </c>
      <c r="M41" s="142" t="s">
        <v>96</v>
      </c>
    </row>
    <row r="42" spans="1:13" ht="15" customHeight="1" x14ac:dyDescent="0.15">
      <c r="A42" s="153"/>
      <c r="B42" s="153" t="s">
        <v>110</v>
      </c>
      <c r="C42" s="173">
        <v>603544</v>
      </c>
      <c r="D42" s="174">
        <v>7.6</v>
      </c>
      <c r="E42" s="173">
        <v>350226</v>
      </c>
      <c r="F42" s="174">
        <v>4.5</v>
      </c>
      <c r="G42" s="173">
        <v>329691</v>
      </c>
      <c r="H42" s="174">
        <v>4.3</v>
      </c>
      <c r="I42" s="173">
        <v>20535</v>
      </c>
      <c r="J42" s="175">
        <v>8.1999999999999993</v>
      </c>
      <c r="K42" s="173">
        <v>253318</v>
      </c>
      <c r="L42" s="175">
        <v>12.2</v>
      </c>
      <c r="M42" s="142" t="s">
        <v>96</v>
      </c>
    </row>
    <row r="43" spans="1:13" ht="15" customHeight="1" x14ac:dyDescent="0.15">
      <c r="A43" s="177"/>
      <c r="B43" s="177" t="s">
        <v>111</v>
      </c>
      <c r="C43" s="173">
        <v>763000</v>
      </c>
      <c r="D43" s="174">
        <v>-2.8</v>
      </c>
      <c r="E43" s="173">
        <v>356668</v>
      </c>
      <c r="F43" s="174">
        <v>4.0999999999999996</v>
      </c>
      <c r="G43" s="173">
        <v>337792</v>
      </c>
      <c r="H43" s="174">
        <v>4.4000000000000004</v>
      </c>
      <c r="I43" s="173">
        <v>18876</v>
      </c>
      <c r="J43" s="175">
        <v>-2.2999999999999998</v>
      </c>
      <c r="K43" s="173">
        <v>406332</v>
      </c>
      <c r="L43" s="175">
        <v>-8</v>
      </c>
      <c r="M43" s="142" t="s">
        <v>96</v>
      </c>
    </row>
    <row r="44" spans="1:13" ht="15" customHeight="1" x14ac:dyDescent="0.15">
      <c r="A44" s="176"/>
      <c r="B44" s="176" t="s">
        <v>112</v>
      </c>
      <c r="C44" s="173">
        <v>508641</v>
      </c>
      <c r="D44" s="174">
        <v>1.8</v>
      </c>
      <c r="E44" s="173">
        <v>315093</v>
      </c>
      <c r="F44" s="174">
        <v>2</v>
      </c>
      <c r="G44" s="173">
        <v>289816</v>
      </c>
      <c r="H44" s="174">
        <v>1.6</v>
      </c>
      <c r="I44" s="173">
        <v>25277</v>
      </c>
      <c r="J44" s="175">
        <v>5.5</v>
      </c>
      <c r="K44" s="173">
        <v>193548</v>
      </c>
      <c r="L44" s="175">
        <v>1.7</v>
      </c>
      <c r="M44" s="142" t="s">
        <v>96</v>
      </c>
    </row>
    <row r="45" spans="1:13" ht="3" customHeight="1" x14ac:dyDescent="0.15">
      <c r="A45" s="178"/>
      <c r="B45" s="186"/>
      <c r="C45" s="180"/>
      <c r="D45" s="182"/>
      <c r="E45" s="183"/>
      <c r="F45" s="181"/>
      <c r="G45" s="180"/>
      <c r="H45" s="182"/>
      <c r="I45" s="183"/>
      <c r="J45" s="181"/>
      <c r="K45" s="180"/>
      <c r="L45" s="182"/>
    </row>
    <row r="46" spans="1:13" ht="4.5" customHeight="1" x14ac:dyDescent="0.15">
      <c r="A46" s="178"/>
      <c r="B46" s="185"/>
      <c r="C46" s="157"/>
      <c r="D46" s="187"/>
      <c r="E46" s="188"/>
      <c r="F46" s="188"/>
      <c r="G46" s="157"/>
      <c r="H46" s="187"/>
      <c r="I46" s="188"/>
      <c r="J46" s="188"/>
      <c r="K46" s="157"/>
      <c r="L46" s="187"/>
    </row>
    <row r="47" spans="1:13" ht="15" customHeight="1" x14ac:dyDescent="0.15">
      <c r="A47" s="155"/>
      <c r="B47" s="155" t="s">
        <v>115</v>
      </c>
      <c r="C47" s="168" t="s">
        <v>92</v>
      </c>
      <c r="D47" s="172" t="s">
        <v>93</v>
      </c>
      <c r="E47" s="169" t="s">
        <v>92</v>
      </c>
      <c r="F47" s="169" t="s">
        <v>93</v>
      </c>
      <c r="G47" s="168" t="s">
        <v>92</v>
      </c>
      <c r="H47" s="172" t="s">
        <v>93</v>
      </c>
      <c r="I47" s="169" t="s">
        <v>92</v>
      </c>
      <c r="J47" s="169" t="s">
        <v>94</v>
      </c>
      <c r="K47" s="168" t="s">
        <v>92</v>
      </c>
      <c r="L47" s="172" t="s">
        <v>93</v>
      </c>
    </row>
    <row r="48" spans="1:13" ht="15" customHeight="1" x14ac:dyDescent="0.15">
      <c r="A48" s="153"/>
      <c r="B48" s="153" t="s">
        <v>95</v>
      </c>
      <c r="C48" s="173">
        <v>129042</v>
      </c>
      <c r="D48" s="174">
        <v>3.5</v>
      </c>
      <c r="E48" s="173">
        <v>115371</v>
      </c>
      <c r="F48" s="174">
        <v>2.9</v>
      </c>
      <c r="G48" s="173">
        <v>112192</v>
      </c>
      <c r="H48" s="174">
        <v>3</v>
      </c>
      <c r="I48" s="173">
        <v>3179</v>
      </c>
      <c r="J48" s="174">
        <v>0.1</v>
      </c>
      <c r="K48" s="173">
        <v>13671</v>
      </c>
      <c r="L48" s="175">
        <v>8.3000000000000007</v>
      </c>
      <c r="M48" s="142" t="s">
        <v>96</v>
      </c>
    </row>
    <row r="49" spans="1:13" ht="15" customHeight="1" x14ac:dyDescent="0.15">
      <c r="A49" s="153"/>
      <c r="B49" s="153" t="s">
        <v>97</v>
      </c>
      <c r="C49" s="173">
        <v>97259</v>
      </c>
      <c r="D49" s="174">
        <v>-21.8</v>
      </c>
      <c r="E49" s="173">
        <v>96098</v>
      </c>
      <c r="F49" s="174">
        <v>-18.399999999999999</v>
      </c>
      <c r="G49" s="173">
        <v>93362</v>
      </c>
      <c r="H49" s="174">
        <v>-20.7</v>
      </c>
      <c r="I49" s="173">
        <v>2736</v>
      </c>
      <c r="J49" s="174">
        <v>12928.6</v>
      </c>
      <c r="K49" s="173">
        <v>1161</v>
      </c>
      <c r="L49" s="175">
        <v>-82.8</v>
      </c>
    </row>
    <row r="50" spans="1:13" ht="15" customHeight="1" x14ac:dyDescent="0.15">
      <c r="A50" s="153"/>
      <c r="B50" s="153" t="s">
        <v>98</v>
      </c>
      <c r="C50" s="173">
        <v>146347</v>
      </c>
      <c r="D50" s="174">
        <v>4.8</v>
      </c>
      <c r="E50" s="173">
        <v>129948</v>
      </c>
      <c r="F50" s="174">
        <v>2.5</v>
      </c>
      <c r="G50" s="173">
        <v>127205</v>
      </c>
      <c r="H50" s="174">
        <v>2.9</v>
      </c>
      <c r="I50" s="173">
        <v>2743</v>
      </c>
      <c r="J50" s="174">
        <v>-9.4</v>
      </c>
      <c r="K50" s="173">
        <v>16399</v>
      </c>
      <c r="L50" s="175">
        <v>26.9</v>
      </c>
    </row>
    <row r="51" spans="1:13" ht="15" customHeight="1" x14ac:dyDescent="0.15">
      <c r="A51" s="153"/>
      <c r="B51" s="153" t="s">
        <v>99</v>
      </c>
      <c r="C51" s="173">
        <v>159498</v>
      </c>
      <c r="D51" s="174">
        <v>2.6</v>
      </c>
      <c r="E51" s="173">
        <v>146776</v>
      </c>
      <c r="F51" s="174">
        <v>2.2999999999999998</v>
      </c>
      <c r="G51" s="173">
        <v>140297</v>
      </c>
      <c r="H51" s="174">
        <v>3.1</v>
      </c>
      <c r="I51" s="173">
        <v>6479</v>
      </c>
      <c r="J51" s="174">
        <v>-12</v>
      </c>
      <c r="K51" s="173">
        <v>12722</v>
      </c>
      <c r="L51" s="175">
        <v>6.6</v>
      </c>
    </row>
    <row r="52" spans="1:13" ht="15" customHeight="1" x14ac:dyDescent="0.15">
      <c r="A52" s="153"/>
      <c r="B52" s="153" t="s">
        <v>100</v>
      </c>
      <c r="C52" s="173">
        <v>399746</v>
      </c>
      <c r="D52" s="174">
        <v>5</v>
      </c>
      <c r="E52" s="173">
        <v>182734</v>
      </c>
      <c r="F52" s="174">
        <v>8.1999999999999993</v>
      </c>
      <c r="G52" s="173">
        <v>179471</v>
      </c>
      <c r="H52" s="174">
        <v>8.9</v>
      </c>
      <c r="I52" s="173">
        <v>3263</v>
      </c>
      <c r="J52" s="174">
        <v>-18.3</v>
      </c>
      <c r="K52" s="173">
        <v>217012</v>
      </c>
      <c r="L52" s="175">
        <v>2.4</v>
      </c>
    </row>
    <row r="53" spans="1:13" ht="15" customHeight="1" x14ac:dyDescent="0.15">
      <c r="A53" s="153"/>
      <c r="B53" s="153" t="s">
        <v>101</v>
      </c>
      <c r="C53" s="173">
        <v>183508</v>
      </c>
      <c r="D53" s="174">
        <v>14.7</v>
      </c>
      <c r="E53" s="173">
        <v>162596</v>
      </c>
      <c r="F53" s="174">
        <v>12.7</v>
      </c>
      <c r="G53" s="173">
        <v>156984</v>
      </c>
      <c r="H53" s="174">
        <v>12.7</v>
      </c>
      <c r="I53" s="173">
        <v>5612</v>
      </c>
      <c r="J53" s="174">
        <v>13.6</v>
      </c>
      <c r="K53" s="173">
        <v>20912</v>
      </c>
      <c r="L53" s="175">
        <v>33</v>
      </c>
    </row>
    <row r="54" spans="1:13" ht="15" customHeight="1" x14ac:dyDescent="0.15">
      <c r="A54" s="153"/>
      <c r="B54" s="153" t="s">
        <v>102</v>
      </c>
      <c r="C54" s="173">
        <v>145893</v>
      </c>
      <c r="D54" s="174">
        <v>1.1000000000000001</v>
      </c>
      <c r="E54" s="173">
        <v>138241</v>
      </c>
      <c r="F54" s="174">
        <v>2.8</v>
      </c>
      <c r="G54" s="173">
        <v>128465</v>
      </c>
      <c r="H54" s="174">
        <v>2.5</v>
      </c>
      <c r="I54" s="173">
        <v>9776</v>
      </c>
      <c r="J54" s="174">
        <v>6.4</v>
      </c>
      <c r="K54" s="173">
        <v>7652</v>
      </c>
      <c r="L54" s="175">
        <v>-21.8</v>
      </c>
    </row>
    <row r="55" spans="1:13" ht="15" customHeight="1" x14ac:dyDescent="0.15">
      <c r="A55" s="153"/>
      <c r="B55" s="153" t="s">
        <v>103</v>
      </c>
      <c r="C55" s="173">
        <v>117554</v>
      </c>
      <c r="D55" s="174">
        <v>4.5</v>
      </c>
      <c r="E55" s="173">
        <v>113912</v>
      </c>
      <c r="F55" s="174">
        <v>4.5</v>
      </c>
      <c r="G55" s="173">
        <v>111609</v>
      </c>
      <c r="H55" s="174">
        <v>4.5</v>
      </c>
      <c r="I55" s="173">
        <v>2303</v>
      </c>
      <c r="J55" s="174">
        <v>5</v>
      </c>
      <c r="K55" s="173">
        <v>3642</v>
      </c>
      <c r="L55" s="175">
        <v>2.2000000000000002</v>
      </c>
    </row>
    <row r="56" spans="1:13" ht="15" customHeight="1" x14ac:dyDescent="0.15">
      <c r="A56" s="153"/>
      <c r="B56" s="153" t="s">
        <v>104</v>
      </c>
      <c r="C56" s="173">
        <v>184546</v>
      </c>
      <c r="D56" s="174">
        <v>-1.3</v>
      </c>
      <c r="E56" s="173">
        <v>149896</v>
      </c>
      <c r="F56" s="174">
        <v>-4.7</v>
      </c>
      <c r="G56" s="173">
        <v>146747</v>
      </c>
      <c r="H56" s="174">
        <v>-4.5</v>
      </c>
      <c r="I56" s="173">
        <v>3149</v>
      </c>
      <c r="J56" s="174">
        <v>-8</v>
      </c>
      <c r="K56" s="173">
        <v>34650</v>
      </c>
      <c r="L56" s="175">
        <v>16.8</v>
      </c>
    </row>
    <row r="57" spans="1:13" ht="15" customHeight="1" x14ac:dyDescent="0.15">
      <c r="A57" s="153"/>
      <c r="B57" s="176" t="s">
        <v>105</v>
      </c>
      <c r="C57" s="173">
        <v>138142</v>
      </c>
      <c r="D57" s="174">
        <v>3.9</v>
      </c>
      <c r="E57" s="173">
        <v>126250</v>
      </c>
      <c r="F57" s="174">
        <v>2.9</v>
      </c>
      <c r="G57" s="173">
        <v>123175</v>
      </c>
      <c r="H57" s="174">
        <v>3.1</v>
      </c>
      <c r="I57" s="173">
        <v>3075</v>
      </c>
      <c r="J57" s="174">
        <v>-0.2</v>
      </c>
      <c r="K57" s="173">
        <v>11892</v>
      </c>
      <c r="L57" s="175">
        <v>15.2</v>
      </c>
    </row>
    <row r="58" spans="1:13" ht="15" customHeight="1" x14ac:dyDescent="0.15">
      <c r="A58" s="153"/>
      <c r="B58" s="153" t="s">
        <v>114</v>
      </c>
      <c r="C58" s="173">
        <v>190904</v>
      </c>
      <c r="D58" s="174">
        <v>-0.3</v>
      </c>
      <c r="E58" s="173">
        <v>148709</v>
      </c>
      <c r="F58" s="174">
        <v>-0.8</v>
      </c>
      <c r="G58" s="173">
        <v>145884</v>
      </c>
      <c r="H58" s="174">
        <v>-1</v>
      </c>
      <c r="I58" s="173">
        <v>2825</v>
      </c>
      <c r="J58" s="174">
        <v>8.1999999999999993</v>
      </c>
      <c r="K58" s="173">
        <v>42195</v>
      </c>
      <c r="L58" s="175">
        <v>1.6</v>
      </c>
    </row>
    <row r="59" spans="1:13" ht="15" customHeight="1" x14ac:dyDescent="0.15">
      <c r="A59" s="153"/>
      <c r="B59" s="177" t="s">
        <v>107</v>
      </c>
      <c r="C59" s="173">
        <v>84636</v>
      </c>
      <c r="D59" s="174">
        <v>4</v>
      </c>
      <c r="E59" s="173">
        <v>83316</v>
      </c>
      <c r="F59" s="174">
        <v>4.5</v>
      </c>
      <c r="G59" s="173">
        <v>80548</v>
      </c>
      <c r="H59" s="174">
        <v>4.5</v>
      </c>
      <c r="I59" s="173">
        <v>2768</v>
      </c>
      <c r="J59" s="174">
        <v>6</v>
      </c>
      <c r="K59" s="173">
        <v>1320</v>
      </c>
      <c r="L59" s="175">
        <v>-22.6</v>
      </c>
      <c r="M59" s="142" t="s">
        <v>96</v>
      </c>
    </row>
    <row r="60" spans="1:13" ht="15" customHeight="1" x14ac:dyDescent="0.15">
      <c r="A60" s="153"/>
      <c r="B60" s="176" t="s">
        <v>108</v>
      </c>
      <c r="C60" s="173">
        <v>123922</v>
      </c>
      <c r="D60" s="174">
        <v>11.6</v>
      </c>
      <c r="E60" s="173">
        <v>113589</v>
      </c>
      <c r="F60" s="174">
        <v>8.6</v>
      </c>
      <c r="G60" s="173">
        <v>110000</v>
      </c>
      <c r="H60" s="174">
        <v>8.1999999999999993</v>
      </c>
      <c r="I60" s="173">
        <v>3589</v>
      </c>
      <c r="J60" s="174">
        <v>23.9</v>
      </c>
      <c r="K60" s="173">
        <v>10333</v>
      </c>
      <c r="L60" s="175">
        <v>58.7</v>
      </c>
      <c r="M60" s="142" t="s">
        <v>96</v>
      </c>
    </row>
    <row r="61" spans="1:13" ht="15" customHeight="1" x14ac:dyDescent="0.15">
      <c r="A61" s="177"/>
      <c r="B61" s="177" t="s">
        <v>109</v>
      </c>
      <c r="C61" s="173">
        <v>148543</v>
      </c>
      <c r="D61" s="174">
        <v>5</v>
      </c>
      <c r="E61" s="173">
        <v>99546</v>
      </c>
      <c r="F61" s="174">
        <v>-2.6</v>
      </c>
      <c r="G61" s="173">
        <v>98756</v>
      </c>
      <c r="H61" s="174">
        <v>-2.6</v>
      </c>
      <c r="I61" s="173">
        <v>790</v>
      </c>
      <c r="J61" s="174">
        <v>-6.7</v>
      </c>
      <c r="K61" s="173">
        <v>48997</v>
      </c>
      <c r="L61" s="175">
        <v>24.8</v>
      </c>
      <c r="M61" s="142" t="s">
        <v>96</v>
      </c>
    </row>
    <row r="62" spans="1:13" ht="15" customHeight="1" x14ac:dyDescent="0.15">
      <c r="A62" s="177"/>
      <c r="B62" s="153" t="s">
        <v>110</v>
      </c>
      <c r="C62" s="173">
        <v>167229</v>
      </c>
      <c r="D62" s="174">
        <v>2.9</v>
      </c>
      <c r="E62" s="173">
        <v>136858</v>
      </c>
      <c r="F62" s="174">
        <v>2.5</v>
      </c>
      <c r="G62" s="173">
        <v>134191</v>
      </c>
      <c r="H62" s="174">
        <v>2.5</v>
      </c>
      <c r="I62" s="173">
        <v>2667</v>
      </c>
      <c r="J62" s="174">
        <v>2.2999999999999998</v>
      </c>
      <c r="K62" s="173">
        <v>30371</v>
      </c>
      <c r="L62" s="175">
        <v>4</v>
      </c>
      <c r="M62" s="142" t="s">
        <v>96</v>
      </c>
    </row>
    <row r="63" spans="1:13" ht="15" customHeight="1" x14ac:dyDescent="0.15">
      <c r="A63" s="153"/>
      <c r="B63" s="177" t="s">
        <v>111</v>
      </c>
      <c r="C63" s="173">
        <v>231315</v>
      </c>
      <c r="D63" s="174">
        <v>9</v>
      </c>
      <c r="E63" s="173">
        <v>174378</v>
      </c>
      <c r="F63" s="174">
        <v>10</v>
      </c>
      <c r="G63" s="173">
        <v>165859</v>
      </c>
      <c r="H63" s="174">
        <v>10.5</v>
      </c>
      <c r="I63" s="173">
        <v>8519</v>
      </c>
      <c r="J63" s="174">
        <v>0.5</v>
      </c>
      <c r="K63" s="173">
        <v>56937</v>
      </c>
      <c r="L63" s="175">
        <v>6.2</v>
      </c>
      <c r="M63" s="142" t="s">
        <v>96</v>
      </c>
    </row>
    <row r="64" spans="1:13" ht="15" customHeight="1" x14ac:dyDescent="0.15">
      <c r="A64" s="56"/>
      <c r="B64" s="176" t="s">
        <v>112</v>
      </c>
      <c r="C64" s="173">
        <v>132571</v>
      </c>
      <c r="D64" s="174">
        <v>-0.8</v>
      </c>
      <c r="E64" s="173">
        <v>123541</v>
      </c>
      <c r="F64" s="174">
        <v>0</v>
      </c>
      <c r="G64" s="173">
        <v>119245</v>
      </c>
      <c r="H64" s="174">
        <v>0.5</v>
      </c>
      <c r="I64" s="173">
        <v>4296</v>
      </c>
      <c r="J64" s="174">
        <v>-13.7</v>
      </c>
      <c r="K64" s="173">
        <v>9030</v>
      </c>
      <c r="L64" s="175">
        <v>-9.6</v>
      </c>
      <c r="M64" s="142" t="s">
        <v>96</v>
      </c>
    </row>
    <row r="65" spans="1:12" ht="3" customHeight="1" x14ac:dyDescent="0.15">
      <c r="A65" s="157"/>
      <c r="B65" s="187"/>
      <c r="C65" s="188"/>
      <c r="D65" s="187"/>
      <c r="E65" s="188"/>
      <c r="F65" s="187"/>
      <c r="G65" s="157"/>
      <c r="H65" s="187"/>
      <c r="I65" s="188"/>
      <c r="J65" s="187"/>
      <c r="K65" s="157"/>
      <c r="L65" s="187"/>
    </row>
    <row r="66" spans="1:12" ht="15" customHeight="1" x14ac:dyDescent="0.15">
      <c r="A66" s="109" t="s">
        <v>116</v>
      </c>
      <c r="C66" s="168" t="s">
        <v>92</v>
      </c>
      <c r="D66" s="172" t="s">
        <v>93</v>
      </c>
      <c r="E66" s="169" t="s">
        <v>92</v>
      </c>
      <c r="F66" s="169" t="s">
        <v>93</v>
      </c>
      <c r="G66" s="168" t="s">
        <v>92</v>
      </c>
      <c r="H66" s="172" t="s">
        <v>93</v>
      </c>
      <c r="I66" s="169" t="s">
        <v>92</v>
      </c>
      <c r="J66" s="169" t="s">
        <v>94</v>
      </c>
      <c r="K66" s="168" t="s">
        <v>92</v>
      </c>
      <c r="L66" s="172" t="s">
        <v>93</v>
      </c>
    </row>
    <row r="67" spans="1:12" ht="16.5" customHeight="1" x14ac:dyDescent="0.15">
      <c r="A67" s="376" t="s">
        <v>117</v>
      </c>
      <c r="B67" s="142" t="s">
        <v>118</v>
      </c>
      <c r="C67" s="189">
        <v>646206</v>
      </c>
      <c r="D67" s="174">
        <v>3.3</v>
      </c>
      <c r="E67" s="189">
        <v>335831</v>
      </c>
      <c r="F67" s="174">
        <v>3.5</v>
      </c>
      <c r="G67" s="189">
        <v>310438</v>
      </c>
      <c r="H67" s="174">
        <v>3.6</v>
      </c>
      <c r="I67" s="189">
        <v>25393</v>
      </c>
      <c r="J67" s="175">
        <v>3.3</v>
      </c>
      <c r="K67" s="189">
        <v>310375</v>
      </c>
      <c r="L67" s="175">
        <v>3.1</v>
      </c>
    </row>
    <row r="68" spans="1:12" ht="15" customHeight="1" x14ac:dyDescent="0.15">
      <c r="A68" s="376"/>
      <c r="B68" s="142" t="s">
        <v>119</v>
      </c>
      <c r="C68" s="189">
        <v>815745</v>
      </c>
      <c r="D68" s="174">
        <v>3.4</v>
      </c>
      <c r="E68" s="189">
        <v>405913</v>
      </c>
      <c r="F68" s="174">
        <v>3.7</v>
      </c>
      <c r="G68" s="189">
        <v>373326</v>
      </c>
      <c r="H68" s="174">
        <v>3.7</v>
      </c>
      <c r="I68" s="189">
        <v>32587</v>
      </c>
      <c r="J68" s="175">
        <v>3.5</v>
      </c>
      <c r="K68" s="189">
        <v>409832</v>
      </c>
      <c r="L68" s="175">
        <v>3.1</v>
      </c>
    </row>
    <row r="69" spans="1:12" ht="15" customHeight="1" x14ac:dyDescent="0.15">
      <c r="A69" s="376"/>
      <c r="B69" s="156" t="s">
        <v>120</v>
      </c>
      <c r="C69" s="189">
        <v>146197</v>
      </c>
      <c r="D69" s="174">
        <v>4.0999999999999996</v>
      </c>
      <c r="E69" s="189">
        <v>129144</v>
      </c>
      <c r="F69" s="174">
        <v>3</v>
      </c>
      <c r="G69" s="189">
        <v>124967</v>
      </c>
      <c r="H69" s="174">
        <v>3</v>
      </c>
      <c r="I69" s="189">
        <v>4177</v>
      </c>
      <c r="J69" s="175">
        <v>1</v>
      </c>
      <c r="K69" s="189">
        <v>17053</v>
      </c>
      <c r="L69" s="175">
        <v>13.8</v>
      </c>
    </row>
    <row r="70" spans="1:12" ht="6.75" customHeight="1" x14ac:dyDescent="0.15">
      <c r="A70" s="377"/>
      <c r="B70" s="190"/>
      <c r="C70" s="56"/>
      <c r="D70" s="191"/>
      <c r="E70" s="190"/>
      <c r="F70" s="190"/>
      <c r="G70" s="56"/>
      <c r="H70" s="191"/>
      <c r="I70" s="190"/>
      <c r="J70" s="190"/>
      <c r="K70" s="56"/>
      <c r="L70" s="191"/>
    </row>
    <row r="71" spans="1:12" x14ac:dyDescent="0.15">
      <c r="A71" s="142" t="s">
        <v>121</v>
      </c>
    </row>
  </sheetData>
  <mergeCells count="1">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4" firstPageNumber="5" fitToWidth="0" orientation="portrait"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B1983-2A89-47E1-B166-A616A99EB4DE}">
  <dimension ref="A1:F29"/>
  <sheetViews>
    <sheetView showGridLines="0" zoomScaleNormal="100" workbookViewId="0">
      <selection sqref="A1:F1"/>
    </sheetView>
  </sheetViews>
  <sheetFormatPr defaultRowHeight="13.5" x14ac:dyDescent="0.15"/>
  <cols>
    <col min="2" max="2" width="6" customWidth="1"/>
    <col min="3" max="3" width="13.5" customWidth="1"/>
    <col min="4" max="5" width="8.375" customWidth="1"/>
  </cols>
  <sheetData>
    <row r="1" spans="1:6" ht="18.75" x14ac:dyDescent="0.15">
      <c r="A1" s="378" t="s">
        <v>230</v>
      </c>
      <c r="B1" s="378"/>
      <c r="C1" s="378"/>
      <c r="D1" s="378"/>
      <c r="E1" s="378"/>
      <c r="F1" s="378"/>
    </row>
    <row r="2" spans="1:6" ht="18.75" customHeight="1" x14ac:dyDescent="0.2">
      <c r="A2" s="414" t="s">
        <v>231</v>
      </c>
      <c r="B2" s="414"/>
      <c r="C2" s="414"/>
      <c r="D2" s="414"/>
      <c r="E2" s="414"/>
      <c r="F2" s="414"/>
    </row>
    <row r="4" spans="1:6" ht="12" customHeight="1" x14ac:dyDescent="0.15">
      <c r="B4" s="252" t="s">
        <v>148</v>
      </c>
      <c r="D4" s="253"/>
      <c r="F4" s="252"/>
    </row>
    <row r="5" spans="1:6" x14ac:dyDescent="0.15">
      <c r="B5" s="197"/>
      <c r="C5" s="258"/>
      <c r="D5" s="409" t="s">
        <v>232</v>
      </c>
      <c r="E5" s="410"/>
    </row>
    <row r="6" spans="1:6" x14ac:dyDescent="0.15">
      <c r="B6" s="391" t="s">
        <v>226</v>
      </c>
      <c r="C6" s="392"/>
      <c r="D6" s="362"/>
      <c r="E6" s="284"/>
    </row>
    <row r="7" spans="1:6" x14ac:dyDescent="0.15">
      <c r="B7" s="270"/>
      <c r="C7" s="331"/>
      <c r="D7" s="270"/>
      <c r="E7" s="274" t="s">
        <v>233</v>
      </c>
    </row>
    <row r="8" spans="1:6" x14ac:dyDescent="0.15">
      <c r="B8" s="257"/>
      <c r="C8" s="278"/>
      <c r="D8" s="353" t="s">
        <v>234</v>
      </c>
      <c r="E8" s="280" t="s">
        <v>42</v>
      </c>
    </row>
    <row r="9" spans="1:6" x14ac:dyDescent="0.15">
      <c r="B9" s="384" t="s">
        <v>159</v>
      </c>
      <c r="C9" s="385"/>
      <c r="D9" s="367">
        <v>1242</v>
      </c>
      <c r="E9" s="291">
        <v>1.6</v>
      </c>
    </row>
    <row r="10" spans="1:6" x14ac:dyDescent="0.15">
      <c r="B10" s="384" t="s">
        <v>160</v>
      </c>
      <c r="C10" s="385"/>
      <c r="D10" s="367">
        <v>1279</v>
      </c>
      <c r="E10" s="291">
        <v>3</v>
      </c>
    </row>
    <row r="11" spans="1:6" x14ac:dyDescent="0.15">
      <c r="B11" s="384" t="s">
        <v>161</v>
      </c>
      <c r="C11" s="385"/>
      <c r="D11" s="367">
        <v>1343</v>
      </c>
      <c r="E11" s="291">
        <v>4.3</v>
      </c>
    </row>
    <row r="12" spans="1:6" x14ac:dyDescent="0.15">
      <c r="B12" s="407" t="s">
        <v>162</v>
      </c>
      <c r="C12" s="408"/>
      <c r="D12" s="368">
        <v>1394</v>
      </c>
      <c r="E12" s="369">
        <v>3.8</v>
      </c>
    </row>
    <row r="13" spans="1:6" x14ac:dyDescent="0.15">
      <c r="B13" s="384" t="s">
        <v>163</v>
      </c>
      <c r="C13" s="385"/>
      <c r="D13" s="367">
        <v>1384</v>
      </c>
      <c r="E13" s="291">
        <v>4.0999999999999996</v>
      </c>
    </row>
    <row r="14" spans="1:6" x14ac:dyDescent="0.15">
      <c r="B14" s="384" t="s">
        <v>164</v>
      </c>
      <c r="C14" s="385"/>
      <c r="D14" s="367">
        <v>1385</v>
      </c>
      <c r="E14" s="291">
        <v>3.7</v>
      </c>
    </row>
    <row r="15" spans="1:6" x14ac:dyDescent="0.15">
      <c r="B15" s="384" t="s">
        <v>165</v>
      </c>
      <c r="C15" s="385"/>
      <c r="D15" s="367">
        <v>1381</v>
      </c>
      <c r="E15" s="291">
        <v>3.1</v>
      </c>
    </row>
    <row r="16" spans="1:6" x14ac:dyDescent="0.15">
      <c r="B16" s="384" t="s">
        <v>166</v>
      </c>
      <c r="C16" s="385"/>
      <c r="D16" s="367">
        <v>1411</v>
      </c>
      <c r="E16" s="291">
        <v>3.6</v>
      </c>
    </row>
    <row r="17" spans="2:5" x14ac:dyDescent="0.15">
      <c r="B17" s="384" t="s">
        <v>167</v>
      </c>
      <c r="C17" s="385"/>
      <c r="D17" s="367">
        <v>1388</v>
      </c>
      <c r="E17" s="291">
        <v>2.8</v>
      </c>
    </row>
    <row r="18" spans="2:5" x14ac:dyDescent="0.15">
      <c r="B18" s="384" t="s">
        <v>168</v>
      </c>
      <c r="C18" s="385"/>
      <c r="D18" s="367">
        <v>1401</v>
      </c>
      <c r="E18" s="291">
        <v>3.2</v>
      </c>
    </row>
    <row r="19" spans="2:5" x14ac:dyDescent="0.15">
      <c r="B19" s="384" t="s">
        <v>169</v>
      </c>
      <c r="C19" s="385"/>
      <c r="D19" s="367">
        <v>1424</v>
      </c>
      <c r="E19" s="291">
        <v>4</v>
      </c>
    </row>
    <row r="20" spans="2:5" x14ac:dyDescent="0.15">
      <c r="B20" s="384" t="s">
        <v>170</v>
      </c>
      <c r="C20" s="385"/>
      <c r="D20" s="367">
        <v>1426</v>
      </c>
      <c r="E20" s="291">
        <v>3.5</v>
      </c>
    </row>
    <row r="21" spans="2:5" x14ac:dyDescent="0.15">
      <c r="B21" s="384" t="s">
        <v>171</v>
      </c>
      <c r="C21" s="385"/>
      <c r="D21" s="367">
        <v>1446</v>
      </c>
      <c r="E21" s="291">
        <v>3.7</v>
      </c>
    </row>
    <row r="22" spans="2:5" x14ac:dyDescent="0.15">
      <c r="B22" s="384" t="s">
        <v>172</v>
      </c>
      <c r="C22" s="385"/>
      <c r="D22" s="367">
        <v>1443</v>
      </c>
      <c r="E22" s="291">
        <v>4.2</v>
      </c>
    </row>
    <row r="23" spans="2:5" x14ac:dyDescent="0.15">
      <c r="B23" s="384" t="s">
        <v>173</v>
      </c>
      <c r="C23" s="385"/>
      <c r="D23" s="367">
        <v>1437</v>
      </c>
      <c r="E23" s="291">
        <v>4.3</v>
      </c>
    </row>
    <row r="24" spans="2:5" x14ac:dyDescent="0.15">
      <c r="B24" s="384" t="s">
        <v>174</v>
      </c>
      <c r="C24" s="385"/>
      <c r="D24" s="367">
        <v>1434</v>
      </c>
      <c r="E24" s="291">
        <v>4.7</v>
      </c>
    </row>
    <row r="25" spans="2:5" x14ac:dyDescent="0.15">
      <c r="B25" s="384" t="s">
        <v>175</v>
      </c>
      <c r="C25" s="385"/>
      <c r="D25" s="367">
        <v>1453</v>
      </c>
      <c r="E25" s="291">
        <v>5</v>
      </c>
    </row>
    <row r="26" spans="2:5" x14ac:dyDescent="0.15">
      <c r="B26" s="403" t="s">
        <v>176</v>
      </c>
      <c r="C26" s="404"/>
      <c r="D26" s="370">
        <v>1444</v>
      </c>
      <c r="E26" s="300">
        <v>4.3</v>
      </c>
    </row>
    <row r="27" spans="2:5" x14ac:dyDescent="0.15">
      <c r="B27" s="253" t="s">
        <v>235</v>
      </c>
    </row>
    <row r="28" spans="2:5" x14ac:dyDescent="0.15">
      <c r="B28" s="253" t="s">
        <v>236</v>
      </c>
    </row>
    <row r="29" spans="2:5" x14ac:dyDescent="0.15">
      <c r="B29" s="253"/>
    </row>
  </sheetData>
  <mergeCells count="22">
    <mergeCell ref="B23:C23"/>
    <mergeCell ref="B24:C24"/>
    <mergeCell ref="B25:C25"/>
    <mergeCell ref="B26:C26"/>
    <mergeCell ref="B17:C17"/>
    <mergeCell ref="B18:C18"/>
    <mergeCell ref="B19:C19"/>
    <mergeCell ref="B20:C20"/>
    <mergeCell ref="B21:C21"/>
    <mergeCell ref="B22:C22"/>
    <mergeCell ref="B16:C16"/>
    <mergeCell ref="A1:F1"/>
    <mergeCell ref="A2:F2"/>
    <mergeCell ref="D5:E5"/>
    <mergeCell ref="B6:C6"/>
    <mergeCell ref="B9:C9"/>
    <mergeCell ref="B10:C10"/>
    <mergeCell ref="B11:C11"/>
    <mergeCell ref="B12:C12"/>
    <mergeCell ref="B13:C13"/>
    <mergeCell ref="B14:C14"/>
    <mergeCell ref="B15:C15"/>
  </mergeCells>
  <phoneticPr fontId="4"/>
  <conditionalFormatting sqref="B13:C26">
    <cfRule type="expression" dxfId="4" priority="2">
      <formula>OR(RIGHT($B13,2)="６月",RIGHT($B13,3)="12月")</formula>
    </cfRule>
  </conditionalFormatting>
  <conditionalFormatting sqref="D12:E26">
    <cfRule type="expression" dxfId="3" priority="1">
      <formula>OR(RIGHT($B12,2)="６月",RIGHT($B12,3)="12月")</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A4616-E249-4074-91FF-34E555EE19EC}">
  <dimension ref="A1:N44"/>
  <sheetViews>
    <sheetView showGridLines="0" zoomScaleNormal="100" workbookViewId="0"/>
  </sheetViews>
  <sheetFormatPr defaultRowHeight="13.5" x14ac:dyDescent="0.15"/>
  <cols>
    <col min="1" max="1" width="6" customWidth="1"/>
    <col min="2" max="2" width="14" customWidth="1"/>
    <col min="3" max="14" width="8.375" customWidth="1"/>
  </cols>
  <sheetData>
    <row r="1" spans="1:14" ht="18.75" x14ac:dyDescent="0.2">
      <c r="A1" s="361" t="s">
        <v>237</v>
      </c>
      <c r="B1" s="361"/>
      <c r="C1" s="361"/>
      <c r="D1" s="361"/>
      <c r="E1" s="361"/>
      <c r="F1" s="361"/>
      <c r="G1" s="361"/>
      <c r="H1" s="361"/>
      <c r="I1" s="361"/>
      <c r="J1" s="361"/>
      <c r="K1" s="361"/>
      <c r="L1" s="361"/>
      <c r="M1" s="361"/>
      <c r="N1" s="361"/>
    </row>
    <row r="3" spans="1:14" ht="12" customHeight="1" x14ac:dyDescent="0.15">
      <c r="A3" s="252" t="s">
        <v>148</v>
      </c>
      <c r="B3" s="252"/>
      <c r="C3" s="253"/>
      <c r="D3" s="253"/>
      <c r="E3" s="253"/>
      <c r="F3" s="253"/>
      <c r="G3" s="253"/>
      <c r="H3" s="253"/>
      <c r="I3" s="253"/>
      <c r="J3" s="253"/>
      <c r="K3" s="253"/>
      <c r="L3" s="253"/>
      <c r="M3" s="252"/>
      <c r="N3" s="254" t="s">
        <v>149</v>
      </c>
    </row>
    <row r="4" spans="1:14" x14ac:dyDescent="0.15">
      <c r="A4" s="257"/>
      <c r="B4" s="325"/>
      <c r="C4" s="393" t="s">
        <v>238</v>
      </c>
      <c r="D4" s="394"/>
      <c r="E4" s="371"/>
      <c r="F4" s="283"/>
      <c r="G4" s="393" t="s">
        <v>239</v>
      </c>
      <c r="H4" s="394"/>
      <c r="I4" s="371"/>
      <c r="J4" s="371"/>
      <c r="K4" s="259"/>
      <c r="L4" s="283"/>
      <c r="M4" s="393" t="s">
        <v>240</v>
      </c>
      <c r="N4" s="405"/>
    </row>
    <row r="5" spans="1:14" x14ac:dyDescent="0.15">
      <c r="A5" s="415" t="s">
        <v>226</v>
      </c>
      <c r="B5" s="416"/>
      <c r="C5" s="264"/>
      <c r="D5" s="284"/>
      <c r="E5" s="372" t="s">
        <v>84</v>
      </c>
      <c r="F5" s="253"/>
      <c r="G5" s="264"/>
      <c r="H5" s="284"/>
      <c r="I5" s="393" t="s">
        <v>127</v>
      </c>
      <c r="J5" s="394"/>
      <c r="L5" s="284"/>
      <c r="M5" s="264"/>
      <c r="N5" s="284"/>
    </row>
    <row r="6" spans="1:14" x14ac:dyDescent="0.15">
      <c r="A6" s="415"/>
      <c r="B6" s="416"/>
      <c r="C6" s="264"/>
      <c r="D6" s="284"/>
      <c r="E6" s="372" t="s">
        <v>241</v>
      </c>
      <c r="F6" s="253"/>
      <c r="G6" s="264"/>
      <c r="H6" s="284"/>
      <c r="I6" s="156"/>
      <c r="J6" s="253"/>
      <c r="K6" s="393" t="s">
        <v>242</v>
      </c>
      <c r="L6" s="405"/>
      <c r="M6" s="264"/>
      <c r="N6" s="284"/>
    </row>
    <row r="7" spans="1:14" x14ac:dyDescent="0.15">
      <c r="A7" s="270"/>
      <c r="B7" s="373"/>
      <c r="C7" s="270"/>
      <c r="D7" s="274" t="s">
        <v>243</v>
      </c>
      <c r="E7" s="253"/>
      <c r="F7" s="274" t="s">
        <v>243</v>
      </c>
      <c r="G7" s="270"/>
      <c r="H7" s="274" t="s">
        <v>243</v>
      </c>
      <c r="I7" s="331"/>
      <c r="J7" s="271" t="s">
        <v>243</v>
      </c>
      <c r="K7" s="374"/>
      <c r="L7" s="274" t="s">
        <v>243</v>
      </c>
      <c r="M7" s="273"/>
      <c r="N7" s="274" t="s">
        <v>243</v>
      </c>
    </row>
    <row r="8" spans="1:14" x14ac:dyDescent="0.15">
      <c r="A8" s="257"/>
      <c r="B8" s="325"/>
      <c r="C8" s="257"/>
      <c r="D8" s="280" t="s">
        <v>43</v>
      </c>
      <c r="E8" s="257"/>
      <c r="F8" s="280" t="s">
        <v>43</v>
      </c>
      <c r="G8" s="257"/>
      <c r="H8" s="280" t="s">
        <v>43</v>
      </c>
      <c r="I8" s="257"/>
      <c r="J8" s="280" t="s">
        <v>43</v>
      </c>
      <c r="K8" s="257"/>
      <c r="L8" s="280" t="s">
        <v>43</v>
      </c>
      <c r="M8" s="257"/>
      <c r="N8" s="280" t="s">
        <v>43</v>
      </c>
    </row>
    <row r="9" spans="1:14" x14ac:dyDescent="0.15">
      <c r="A9" s="417" t="s">
        <v>244</v>
      </c>
      <c r="B9" s="418"/>
      <c r="C9" s="290">
        <v>106.5</v>
      </c>
      <c r="D9" s="291">
        <v>-1.2</v>
      </c>
      <c r="E9" s="290">
        <v>105.3</v>
      </c>
      <c r="F9" s="288">
        <v>0.1</v>
      </c>
      <c r="G9" s="290">
        <v>99.6</v>
      </c>
      <c r="H9" s="291">
        <v>-0.3</v>
      </c>
      <c r="I9" s="290">
        <v>106.2</v>
      </c>
      <c r="J9" s="288">
        <v>-0.5</v>
      </c>
      <c r="K9" s="290">
        <v>112.1</v>
      </c>
      <c r="L9" s="291">
        <v>1.5</v>
      </c>
      <c r="M9" s="290">
        <v>104.5</v>
      </c>
      <c r="N9" s="291">
        <v>0.2</v>
      </c>
    </row>
    <row r="10" spans="1:14" x14ac:dyDescent="0.15">
      <c r="A10" s="417" t="s">
        <v>245</v>
      </c>
      <c r="B10" s="418"/>
      <c r="C10" s="290">
        <v>106.5</v>
      </c>
      <c r="D10" s="291">
        <v>0</v>
      </c>
      <c r="E10" s="290">
        <v>105.5</v>
      </c>
      <c r="F10" s="288">
        <v>0.2</v>
      </c>
      <c r="G10" s="290">
        <v>99.7</v>
      </c>
      <c r="H10" s="291">
        <v>0.1</v>
      </c>
      <c r="I10" s="290">
        <v>105.3</v>
      </c>
      <c r="J10" s="288">
        <v>-0.8</v>
      </c>
      <c r="K10" s="290">
        <v>111.5</v>
      </c>
      <c r="L10" s="291">
        <v>-0.5</v>
      </c>
      <c r="M10" s="290">
        <v>104.6</v>
      </c>
      <c r="N10" s="291">
        <v>0.1</v>
      </c>
    </row>
    <row r="11" spans="1:14" x14ac:dyDescent="0.15">
      <c r="A11" s="417" t="s">
        <v>246</v>
      </c>
      <c r="B11" s="418"/>
      <c r="C11" s="290">
        <v>106.4</v>
      </c>
      <c r="D11" s="291">
        <v>-0.1</v>
      </c>
      <c r="E11" s="290">
        <v>105.6</v>
      </c>
      <c r="F11" s="288">
        <v>0.1</v>
      </c>
      <c r="G11" s="290">
        <v>99.4</v>
      </c>
      <c r="H11" s="291">
        <v>-0.3</v>
      </c>
      <c r="I11" s="290">
        <v>105.4</v>
      </c>
      <c r="J11" s="288">
        <v>0.1</v>
      </c>
      <c r="K11" s="290">
        <v>111.9</v>
      </c>
      <c r="L11" s="291">
        <v>0.4</v>
      </c>
      <c r="M11" s="290">
        <v>104.6</v>
      </c>
      <c r="N11" s="291">
        <v>0</v>
      </c>
    </row>
    <row r="12" spans="1:14" x14ac:dyDescent="0.15">
      <c r="A12" s="417" t="s">
        <v>247</v>
      </c>
      <c r="B12" s="418"/>
      <c r="C12" s="290">
        <v>106.5</v>
      </c>
      <c r="D12" s="291">
        <v>0.1</v>
      </c>
      <c r="E12" s="290">
        <v>105.6</v>
      </c>
      <c r="F12" s="288">
        <v>0</v>
      </c>
      <c r="G12" s="290">
        <v>99.7</v>
      </c>
      <c r="H12" s="291">
        <v>0.3</v>
      </c>
      <c r="I12" s="290">
        <v>105.3</v>
      </c>
      <c r="J12" s="288">
        <v>-0.1</v>
      </c>
      <c r="K12" s="290">
        <v>111.3</v>
      </c>
      <c r="L12" s="291">
        <v>-0.5</v>
      </c>
      <c r="M12" s="290">
        <v>104.7</v>
      </c>
      <c r="N12" s="291">
        <v>0.1</v>
      </c>
    </row>
    <row r="13" spans="1:14" x14ac:dyDescent="0.15">
      <c r="A13" s="417" t="s">
        <v>248</v>
      </c>
      <c r="B13" s="418"/>
      <c r="C13" s="290">
        <v>107.4</v>
      </c>
      <c r="D13" s="291">
        <v>0.8</v>
      </c>
      <c r="E13" s="290">
        <v>105.9</v>
      </c>
      <c r="F13" s="288">
        <v>0.3</v>
      </c>
      <c r="G13" s="290">
        <v>99.3</v>
      </c>
      <c r="H13" s="291">
        <v>-0.4</v>
      </c>
      <c r="I13" s="290">
        <v>105.6</v>
      </c>
      <c r="J13" s="288">
        <v>0.3</v>
      </c>
      <c r="K13" s="290">
        <v>110.8</v>
      </c>
      <c r="L13" s="291">
        <v>-0.4</v>
      </c>
      <c r="M13" s="290">
        <v>104.8</v>
      </c>
      <c r="N13" s="291">
        <v>0.1</v>
      </c>
    </row>
    <row r="14" spans="1:14" x14ac:dyDescent="0.15">
      <c r="A14" s="417" t="s">
        <v>249</v>
      </c>
      <c r="B14" s="418"/>
      <c r="C14" s="290">
        <v>107.6</v>
      </c>
      <c r="D14" s="291">
        <v>0.2</v>
      </c>
      <c r="E14" s="290">
        <v>106.2</v>
      </c>
      <c r="F14" s="288">
        <v>0.3</v>
      </c>
      <c r="G14" s="290">
        <v>99.4</v>
      </c>
      <c r="H14" s="291">
        <v>0.1</v>
      </c>
      <c r="I14" s="290">
        <v>104.6</v>
      </c>
      <c r="J14" s="288">
        <v>-0.9</v>
      </c>
      <c r="K14" s="290">
        <v>109.5</v>
      </c>
      <c r="L14" s="291">
        <v>-1.2</v>
      </c>
      <c r="M14" s="290">
        <v>105</v>
      </c>
      <c r="N14" s="291">
        <v>0.2</v>
      </c>
    </row>
    <row r="15" spans="1:14" x14ac:dyDescent="0.15">
      <c r="A15" s="417" t="s">
        <v>250</v>
      </c>
      <c r="B15" s="418"/>
      <c r="C15" s="290">
        <v>106.8</v>
      </c>
      <c r="D15" s="291">
        <v>-0.7</v>
      </c>
      <c r="E15" s="290">
        <v>106</v>
      </c>
      <c r="F15" s="288">
        <v>-0.2</v>
      </c>
      <c r="G15" s="290">
        <v>98.8</v>
      </c>
      <c r="H15" s="291">
        <v>-0.6</v>
      </c>
      <c r="I15" s="290">
        <v>104.5</v>
      </c>
      <c r="J15" s="288">
        <v>-0.1</v>
      </c>
      <c r="K15" s="290">
        <v>111.7</v>
      </c>
      <c r="L15" s="291">
        <v>2</v>
      </c>
      <c r="M15" s="290">
        <v>105.2</v>
      </c>
      <c r="N15" s="291">
        <v>0.2</v>
      </c>
    </row>
    <row r="16" spans="1:14" x14ac:dyDescent="0.15">
      <c r="A16" s="417" t="s">
        <v>251</v>
      </c>
      <c r="B16" s="418"/>
      <c r="C16" s="290">
        <v>107.5</v>
      </c>
      <c r="D16" s="291">
        <v>0.7</v>
      </c>
      <c r="E16" s="290">
        <v>105.6</v>
      </c>
      <c r="F16" s="288">
        <v>-0.4</v>
      </c>
      <c r="G16" s="290">
        <v>99.2</v>
      </c>
      <c r="H16" s="291">
        <v>0.4</v>
      </c>
      <c r="I16" s="290">
        <v>104.7</v>
      </c>
      <c r="J16" s="288">
        <v>0.2</v>
      </c>
      <c r="K16" s="290">
        <v>112.3</v>
      </c>
      <c r="L16" s="291">
        <v>0.5</v>
      </c>
      <c r="M16" s="290">
        <v>105.4</v>
      </c>
      <c r="N16" s="291">
        <v>0.2</v>
      </c>
    </row>
    <row r="17" spans="1:14" x14ac:dyDescent="0.15">
      <c r="A17" s="417" t="s">
        <v>252</v>
      </c>
      <c r="B17" s="418"/>
      <c r="C17" s="290">
        <v>107.3</v>
      </c>
      <c r="D17" s="291">
        <v>-0.2</v>
      </c>
      <c r="E17" s="290">
        <v>105.8</v>
      </c>
      <c r="F17" s="288">
        <v>0.2</v>
      </c>
      <c r="G17" s="290">
        <v>97.7</v>
      </c>
      <c r="H17" s="291">
        <v>-1.5</v>
      </c>
      <c r="I17" s="290">
        <v>104</v>
      </c>
      <c r="J17" s="288">
        <v>-0.7</v>
      </c>
      <c r="K17" s="290">
        <v>110.6</v>
      </c>
      <c r="L17" s="291">
        <v>-1.5</v>
      </c>
      <c r="M17" s="290">
        <v>105.5</v>
      </c>
      <c r="N17" s="291">
        <v>0.1</v>
      </c>
    </row>
    <row r="18" spans="1:14" x14ac:dyDescent="0.15">
      <c r="A18" s="417" t="s">
        <v>253</v>
      </c>
      <c r="B18" s="418"/>
      <c r="C18" s="290">
        <v>107.6</v>
      </c>
      <c r="D18" s="291">
        <v>0.3</v>
      </c>
      <c r="E18" s="290">
        <v>106.7</v>
      </c>
      <c r="F18" s="288">
        <v>0.9</v>
      </c>
      <c r="G18" s="290">
        <v>99</v>
      </c>
      <c r="H18" s="291">
        <v>1.3</v>
      </c>
      <c r="I18" s="290">
        <v>103.7</v>
      </c>
      <c r="J18" s="288">
        <v>-0.3</v>
      </c>
      <c r="K18" s="290">
        <v>112.4</v>
      </c>
      <c r="L18" s="291">
        <v>1.6</v>
      </c>
      <c r="M18" s="290">
        <v>105.7</v>
      </c>
      <c r="N18" s="291">
        <v>0.2</v>
      </c>
    </row>
    <row r="19" spans="1:14" x14ac:dyDescent="0.15">
      <c r="A19" s="417" t="s">
        <v>254</v>
      </c>
      <c r="B19" s="418"/>
      <c r="C19" s="290">
        <v>107.8</v>
      </c>
      <c r="D19" s="291">
        <v>0.2</v>
      </c>
      <c r="E19" s="290">
        <v>107</v>
      </c>
      <c r="F19" s="288">
        <v>0.3</v>
      </c>
      <c r="G19" s="290">
        <v>99.1</v>
      </c>
      <c r="H19" s="291">
        <v>0.1</v>
      </c>
      <c r="I19" s="290">
        <v>105.2</v>
      </c>
      <c r="J19" s="288">
        <v>1.4</v>
      </c>
      <c r="K19" s="290">
        <v>112.5</v>
      </c>
      <c r="L19" s="291">
        <v>0.1</v>
      </c>
      <c r="M19" s="290">
        <v>105.9</v>
      </c>
      <c r="N19" s="291">
        <v>0.2</v>
      </c>
    </row>
    <row r="20" spans="1:14" x14ac:dyDescent="0.15">
      <c r="A20" s="417" t="s">
        <v>255</v>
      </c>
      <c r="B20" s="418"/>
      <c r="C20" s="290">
        <v>110.7</v>
      </c>
      <c r="D20" s="291">
        <v>2.7</v>
      </c>
      <c r="E20" s="290">
        <v>107.2</v>
      </c>
      <c r="F20" s="288">
        <v>0.2</v>
      </c>
      <c r="G20" s="290">
        <v>98.6</v>
      </c>
      <c r="H20" s="291">
        <v>-0.5</v>
      </c>
      <c r="I20" s="290">
        <v>103.4</v>
      </c>
      <c r="J20" s="288">
        <v>-1.7</v>
      </c>
      <c r="K20" s="290">
        <v>112</v>
      </c>
      <c r="L20" s="291">
        <v>-0.4</v>
      </c>
      <c r="M20" s="290">
        <v>105.9</v>
      </c>
      <c r="N20" s="291">
        <v>0</v>
      </c>
    </row>
    <row r="21" spans="1:14" x14ac:dyDescent="0.15">
      <c r="A21" s="417" t="s">
        <v>256</v>
      </c>
      <c r="B21" s="418"/>
      <c r="C21" s="290">
        <v>110.1</v>
      </c>
      <c r="D21" s="291">
        <v>-0.5</v>
      </c>
      <c r="E21" s="290">
        <v>107.4</v>
      </c>
      <c r="F21" s="288">
        <v>0.2</v>
      </c>
      <c r="G21" s="290">
        <v>100</v>
      </c>
      <c r="H21" s="291">
        <v>1.4</v>
      </c>
      <c r="I21" s="290">
        <v>103.2</v>
      </c>
      <c r="J21" s="288">
        <v>-0.2</v>
      </c>
      <c r="K21" s="290">
        <v>111.3</v>
      </c>
      <c r="L21" s="291">
        <v>-0.6</v>
      </c>
      <c r="M21" s="290">
        <v>105.9</v>
      </c>
      <c r="N21" s="291">
        <v>0</v>
      </c>
    </row>
    <row r="22" spans="1:14" x14ac:dyDescent="0.15">
      <c r="A22" s="417" t="s">
        <v>245</v>
      </c>
      <c r="B22" s="418"/>
      <c r="C22" s="290">
        <v>108.3</v>
      </c>
      <c r="D22" s="291">
        <v>-1.6</v>
      </c>
      <c r="E22" s="290">
        <v>107.5</v>
      </c>
      <c r="F22" s="288">
        <v>0.1</v>
      </c>
      <c r="G22" s="290">
        <v>98.4</v>
      </c>
      <c r="H22" s="291">
        <v>-1.6</v>
      </c>
      <c r="I22" s="290">
        <v>102.6</v>
      </c>
      <c r="J22" s="288">
        <v>-0.6</v>
      </c>
      <c r="K22" s="290">
        <v>110.2</v>
      </c>
      <c r="L22" s="291">
        <v>-1</v>
      </c>
      <c r="M22" s="290">
        <v>106</v>
      </c>
      <c r="N22" s="291">
        <v>0.1</v>
      </c>
    </row>
    <row r="23" spans="1:14" x14ac:dyDescent="0.15">
      <c r="A23" s="417" t="s">
        <v>246</v>
      </c>
      <c r="B23" s="418"/>
      <c r="C23" s="290">
        <v>108.8</v>
      </c>
      <c r="D23" s="291">
        <v>0.5</v>
      </c>
      <c r="E23" s="290">
        <v>107.6</v>
      </c>
      <c r="F23" s="288">
        <v>0.1</v>
      </c>
      <c r="G23" s="290">
        <v>98.6</v>
      </c>
      <c r="H23" s="291">
        <v>0.2</v>
      </c>
      <c r="I23" s="290">
        <v>103</v>
      </c>
      <c r="J23" s="288">
        <v>0.4</v>
      </c>
      <c r="K23" s="290">
        <v>110.3</v>
      </c>
      <c r="L23" s="291">
        <v>0.1</v>
      </c>
      <c r="M23" s="290">
        <v>106</v>
      </c>
      <c r="N23" s="291">
        <v>0</v>
      </c>
    </row>
    <row r="24" spans="1:14" x14ac:dyDescent="0.15">
      <c r="A24" s="417" t="s">
        <v>247</v>
      </c>
      <c r="B24" s="418"/>
      <c r="C24" s="290">
        <v>109.1</v>
      </c>
      <c r="D24" s="291">
        <v>0.3</v>
      </c>
      <c r="E24" s="290">
        <v>108.3</v>
      </c>
      <c r="F24" s="288">
        <v>0.7</v>
      </c>
      <c r="G24" s="290">
        <v>99.2</v>
      </c>
      <c r="H24" s="291">
        <v>0.6</v>
      </c>
      <c r="I24" s="290">
        <v>102.9</v>
      </c>
      <c r="J24" s="288">
        <v>-0.1</v>
      </c>
      <c r="K24" s="290">
        <v>111.7</v>
      </c>
      <c r="L24" s="291">
        <v>1.3</v>
      </c>
      <c r="M24" s="290">
        <v>106.1</v>
      </c>
      <c r="N24" s="291">
        <v>0.1</v>
      </c>
    </row>
    <row r="25" spans="1:14" x14ac:dyDescent="0.15">
      <c r="A25" s="417" t="s">
        <v>248</v>
      </c>
      <c r="B25" s="418"/>
      <c r="C25" s="290">
        <v>109.3</v>
      </c>
      <c r="D25" s="291">
        <v>0.2</v>
      </c>
      <c r="E25" s="290">
        <v>108.1</v>
      </c>
      <c r="F25" s="288">
        <v>-0.2</v>
      </c>
      <c r="G25" s="290">
        <v>98</v>
      </c>
      <c r="H25" s="291">
        <v>-1.2</v>
      </c>
      <c r="I25" s="290">
        <v>102.1</v>
      </c>
      <c r="J25" s="288">
        <v>-0.8</v>
      </c>
      <c r="K25" s="290">
        <v>111.1</v>
      </c>
      <c r="L25" s="291">
        <v>-0.5</v>
      </c>
      <c r="M25" s="290">
        <v>106.3</v>
      </c>
      <c r="N25" s="291">
        <v>0.2</v>
      </c>
    </row>
    <row r="26" spans="1:14" x14ac:dyDescent="0.15">
      <c r="A26" s="417" t="s">
        <v>249</v>
      </c>
      <c r="B26" s="418"/>
      <c r="C26" s="290">
        <v>110.1</v>
      </c>
      <c r="D26" s="291">
        <v>0.7</v>
      </c>
      <c r="E26" s="290">
        <v>108.2</v>
      </c>
      <c r="F26" s="288">
        <v>0.1</v>
      </c>
      <c r="G26" s="290">
        <v>97</v>
      </c>
      <c r="H26" s="291">
        <v>-1</v>
      </c>
      <c r="I26" s="290">
        <v>102.2</v>
      </c>
      <c r="J26" s="288">
        <v>0.1</v>
      </c>
      <c r="K26" s="290">
        <v>110.8</v>
      </c>
      <c r="L26" s="291">
        <v>-0.3</v>
      </c>
      <c r="M26" s="290">
        <v>106.4</v>
      </c>
      <c r="N26" s="291">
        <v>0.1</v>
      </c>
    </row>
    <row r="27" spans="1:14" x14ac:dyDescent="0.15">
      <c r="A27" s="417" t="s">
        <v>257</v>
      </c>
      <c r="B27" s="418"/>
      <c r="C27" s="290">
        <v>109.3</v>
      </c>
      <c r="D27" s="291">
        <v>-0.7</v>
      </c>
      <c r="E27" s="290">
        <v>109</v>
      </c>
      <c r="F27" s="288">
        <v>0.7</v>
      </c>
      <c r="G27" s="290">
        <v>99.4</v>
      </c>
      <c r="H27" s="291">
        <v>2.5</v>
      </c>
      <c r="I27" s="290">
        <v>104.2</v>
      </c>
      <c r="J27" s="288">
        <v>2</v>
      </c>
      <c r="K27" s="290">
        <v>113.3</v>
      </c>
      <c r="L27" s="291">
        <v>2.2999999999999998</v>
      </c>
      <c r="M27" s="290">
        <v>106.5</v>
      </c>
      <c r="N27" s="291">
        <v>0.1</v>
      </c>
    </row>
    <row r="28" spans="1:14" x14ac:dyDescent="0.15">
      <c r="A28" s="417" t="s">
        <v>251</v>
      </c>
      <c r="B28" s="418"/>
      <c r="C28" s="290">
        <v>111.2</v>
      </c>
      <c r="D28" s="291">
        <v>1.7</v>
      </c>
      <c r="E28" s="290">
        <v>109.1</v>
      </c>
      <c r="F28" s="288">
        <v>0.1</v>
      </c>
      <c r="G28" s="290">
        <v>98.1</v>
      </c>
      <c r="H28" s="291">
        <v>-1.3</v>
      </c>
      <c r="I28" s="290">
        <v>103.6</v>
      </c>
      <c r="J28" s="288">
        <v>-0.6</v>
      </c>
      <c r="K28" s="290">
        <v>113.3</v>
      </c>
      <c r="L28" s="291">
        <v>0</v>
      </c>
      <c r="M28" s="290">
        <v>106.8</v>
      </c>
      <c r="N28" s="291">
        <v>0.3</v>
      </c>
    </row>
    <row r="29" spans="1:14" x14ac:dyDescent="0.15">
      <c r="A29" s="417" t="s">
        <v>252</v>
      </c>
      <c r="B29" s="418"/>
      <c r="C29" s="290">
        <v>110.7</v>
      </c>
      <c r="D29" s="291">
        <v>-0.4</v>
      </c>
      <c r="E29" s="290">
        <v>109.4</v>
      </c>
      <c r="F29" s="288">
        <v>0.3</v>
      </c>
      <c r="G29" s="290">
        <v>97.7</v>
      </c>
      <c r="H29" s="291">
        <v>-0.4</v>
      </c>
      <c r="I29" s="290">
        <v>103.3</v>
      </c>
      <c r="J29" s="288">
        <v>-0.3</v>
      </c>
      <c r="K29" s="290">
        <v>114.7</v>
      </c>
      <c r="L29" s="291">
        <v>1.2</v>
      </c>
      <c r="M29" s="290">
        <v>106.8</v>
      </c>
      <c r="N29" s="291">
        <v>0</v>
      </c>
    </row>
    <row r="30" spans="1:14" x14ac:dyDescent="0.15">
      <c r="A30" s="417" t="s">
        <v>253</v>
      </c>
      <c r="B30" s="418"/>
      <c r="C30" s="290">
        <v>111.4</v>
      </c>
      <c r="D30" s="291">
        <v>0.6</v>
      </c>
      <c r="E30" s="290">
        <v>110.3</v>
      </c>
      <c r="F30" s="288">
        <v>0.8</v>
      </c>
      <c r="G30" s="290">
        <v>98.9</v>
      </c>
      <c r="H30" s="291">
        <v>1.2</v>
      </c>
      <c r="I30" s="290">
        <v>104.6</v>
      </c>
      <c r="J30" s="288">
        <v>1.3</v>
      </c>
      <c r="K30" s="290">
        <v>115.3</v>
      </c>
      <c r="L30" s="291">
        <v>0.5</v>
      </c>
      <c r="M30" s="290">
        <v>106.7</v>
      </c>
      <c r="N30" s="291">
        <v>-0.1</v>
      </c>
    </row>
    <row r="31" spans="1:14" x14ac:dyDescent="0.15">
      <c r="A31" s="417" t="s">
        <v>254</v>
      </c>
      <c r="B31" s="418"/>
      <c r="C31" s="290">
        <v>111.6</v>
      </c>
      <c r="D31" s="288">
        <v>0.2</v>
      </c>
      <c r="E31" s="290">
        <v>110.4</v>
      </c>
      <c r="F31" s="288">
        <v>0.1</v>
      </c>
      <c r="G31" s="290">
        <v>97.4</v>
      </c>
      <c r="H31" s="291">
        <v>-1.5</v>
      </c>
      <c r="I31" s="290">
        <v>102.6</v>
      </c>
      <c r="J31" s="288">
        <v>-1.9</v>
      </c>
      <c r="K31" s="290">
        <v>113.9</v>
      </c>
      <c r="L31" s="291">
        <v>-1.2</v>
      </c>
      <c r="M31" s="290">
        <v>106.7</v>
      </c>
      <c r="N31" s="291">
        <v>0</v>
      </c>
    </row>
    <row r="32" spans="1:14" x14ac:dyDescent="0.15">
      <c r="A32" s="419" t="s">
        <v>258</v>
      </c>
      <c r="B32" s="420"/>
      <c r="C32" s="297">
        <v>114.4</v>
      </c>
      <c r="D32" s="298">
        <v>2.5</v>
      </c>
      <c r="E32" s="297">
        <v>110.7</v>
      </c>
      <c r="F32" s="298">
        <v>0.3</v>
      </c>
      <c r="G32" s="297">
        <v>97.7</v>
      </c>
      <c r="H32" s="300">
        <v>0.3</v>
      </c>
      <c r="I32" s="297">
        <v>103</v>
      </c>
      <c r="J32" s="298">
        <v>0.4</v>
      </c>
      <c r="K32" s="297">
        <v>114.5</v>
      </c>
      <c r="L32" s="300">
        <v>0.5</v>
      </c>
      <c r="M32" s="297">
        <v>106.8</v>
      </c>
      <c r="N32" s="300">
        <v>0.1</v>
      </c>
    </row>
    <row r="33" spans="1:14" x14ac:dyDescent="0.15">
      <c r="A33" s="156" t="s">
        <v>259</v>
      </c>
      <c r="B33" s="156"/>
      <c r="C33" s="375"/>
      <c r="D33" s="375"/>
      <c r="E33" s="375"/>
      <c r="F33" s="375"/>
      <c r="G33" s="375"/>
      <c r="H33" s="375"/>
      <c r="I33" s="375"/>
      <c r="J33" s="375"/>
      <c r="K33" s="375"/>
      <c r="L33" s="375"/>
      <c r="M33" s="375"/>
      <c r="N33" s="375"/>
    </row>
    <row r="34" spans="1:14" x14ac:dyDescent="0.15">
      <c r="A34" s="253" t="s">
        <v>260</v>
      </c>
      <c r="B34" s="253"/>
    </row>
    <row r="35" spans="1:14" x14ac:dyDescent="0.15">
      <c r="A35" s="253" t="s">
        <v>261</v>
      </c>
    </row>
    <row r="36" spans="1:14" x14ac:dyDescent="0.15">
      <c r="A36" s="253" t="s">
        <v>262</v>
      </c>
    </row>
    <row r="37" spans="1:14" x14ac:dyDescent="0.15">
      <c r="A37" s="156"/>
    </row>
    <row r="38" spans="1:14" x14ac:dyDescent="0.15">
      <c r="A38" s="253"/>
    </row>
    <row r="39" spans="1:14" x14ac:dyDescent="0.15">
      <c r="A39" s="253"/>
    </row>
    <row r="40" spans="1:14" x14ac:dyDescent="0.15">
      <c r="A40" s="253"/>
    </row>
    <row r="41" spans="1:14" x14ac:dyDescent="0.15">
      <c r="A41" s="156"/>
    </row>
    <row r="42" spans="1:14" x14ac:dyDescent="0.15">
      <c r="A42" s="253"/>
    </row>
    <row r="43" spans="1:14" x14ac:dyDescent="0.15">
      <c r="A43" s="253"/>
    </row>
    <row r="44" spans="1:14" x14ac:dyDescent="0.15">
      <c r="A44" s="253"/>
    </row>
  </sheetData>
  <mergeCells count="30">
    <mergeCell ref="A32:B32"/>
    <mergeCell ref="A21:B21"/>
    <mergeCell ref="A22:B22"/>
    <mergeCell ref="A23:B23"/>
    <mergeCell ref="A24:B24"/>
    <mergeCell ref="A25:B25"/>
    <mergeCell ref="A26:B26"/>
    <mergeCell ref="A27:B27"/>
    <mergeCell ref="A28:B28"/>
    <mergeCell ref="A29:B29"/>
    <mergeCell ref="A30:B30"/>
    <mergeCell ref="A31:B31"/>
    <mergeCell ref="A20:B20"/>
    <mergeCell ref="A9:B9"/>
    <mergeCell ref="A10:B10"/>
    <mergeCell ref="A11:B11"/>
    <mergeCell ref="A12:B12"/>
    <mergeCell ref="A13:B13"/>
    <mergeCell ref="A14:B14"/>
    <mergeCell ref="A15:B15"/>
    <mergeCell ref="A16:B16"/>
    <mergeCell ref="A17:B17"/>
    <mergeCell ref="A18:B18"/>
    <mergeCell ref="A19:B19"/>
    <mergeCell ref="C4:D4"/>
    <mergeCell ref="G4:H4"/>
    <mergeCell ref="M4:N4"/>
    <mergeCell ref="A5:B6"/>
    <mergeCell ref="I5:J5"/>
    <mergeCell ref="K6:L6"/>
  </mergeCells>
  <phoneticPr fontId="4"/>
  <conditionalFormatting sqref="A9:N32">
    <cfRule type="expression" dxfId="2" priority="2">
      <formula>OR(RIGHT($A9,2)="６月",RIGHT($A9,3)="12月")</formula>
    </cfRule>
  </conditionalFormatting>
  <conditionalFormatting sqref="C9:N30">
    <cfRule type="expression" dxfId="1" priority="1">
      <formula>OR(RIGHT($A9,2)="６月",RIGHT($A9,3)="12月")</formula>
    </cfRule>
  </conditionalFormatting>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0E9F-2857-416F-B75F-656D442690E1}">
  <sheetPr>
    <pageSetUpPr fitToPage="1"/>
  </sheetPr>
  <dimension ref="A1:AO55"/>
  <sheetViews>
    <sheetView showGridLines="0" zoomScaleNormal="100" zoomScaleSheetLayoutView="100" workbookViewId="0"/>
  </sheetViews>
  <sheetFormatPr defaultRowHeight="13.5" customHeight="1" x14ac:dyDescent="0.15"/>
  <cols>
    <col min="1" max="1" width="4" style="5" customWidth="1"/>
    <col min="2" max="2" width="9.5" style="5" customWidth="1"/>
    <col min="3" max="3" width="13.875" style="4" customWidth="1"/>
    <col min="4" max="13" width="7.375" style="4" customWidth="1"/>
    <col min="14" max="15" width="7.5" style="4" customWidth="1"/>
    <col min="16" max="23" width="7.375" style="4" customWidth="1"/>
    <col min="24" max="16384" width="9" style="4"/>
  </cols>
  <sheetData>
    <row r="1" spans="1:23" ht="13.5" customHeight="1" x14ac:dyDescent="0.15">
      <c r="A1" s="1"/>
      <c r="B1" s="2" t="s">
        <v>0</v>
      </c>
      <c r="C1" s="3"/>
      <c r="D1" s="3"/>
      <c r="E1" s="3"/>
      <c r="F1" s="3"/>
      <c r="G1" s="3"/>
      <c r="H1" s="3"/>
      <c r="I1" s="3"/>
      <c r="J1" s="3"/>
      <c r="K1" s="3"/>
    </row>
    <row r="2" spans="1:23" ht="14.45" customHeight="1" x14ac:dyDescent="0.15">
      <c r="B2" s="6"/>
      <c r="C2" s="7"/>
      <c r="D2" s="6" t="s">
        <v>1</v>
      </c>
      <c r="E2" s="8"/>
      <c r="F2" s="8"/>
      <c r="G2" s="8"/>
      <c r="H2" s="8"/>
      <c r="I2" s="9"/>
      <c r="J2" s="9"/>
      <c r="K2" s="9"/>
      <c r="L2" s="9"/>
      <c r="M2" s="8"/>
      <c r="N2" s="10" t="s">
        <v>2</v>
      </c>
      <c r="O2" s="11"/>
      <c r="P2" s="423" t="s">
        <v>3</v>
      </c>
      <c r="Q2" s="424"/>
      <c r="R2" s="12" t="s">
        <v>4</v>
      </c>
      <c r="S2" s="9"/>
      <c r="T2" s="9"/>
      <c r="U2" s="13"/>
      <c r="V2" s="14" t="s">
        <v>5</v>
      </c>
      <c r="W2" s="7"/>
    </row>
    <row r="3" spans="1:23" ht="14.45" customHeight="1" x14ac:dyDescent="0.15">
      <c r="B3" s="15"/>
      <c r="C3" s="16"/>
      <c r="D3" s="17" t="s">
        <v>6</v>
      </c>
      <c r="E3" s="18"/>
      <c r="F3" s="18"/>
      <c r="G3" s="18"/>
      <c r="H3" s="18"/>
      <c r="I3" s="18"/>
      <c r="J3" s="18"/>
      <c r="K3" s="18"/>
      <c r="L3" s="18"/>
      <c r="M3" s="19"/>
      <c r="N3" s="20" t="s">
        <v>7</v>
      </c>
      <c r="O3" s="21"/>
      <c r="P3" s="425"/>
      <c r="Q3" s="426"/>
      <c r="R3" s="17" t="s">
        <v>8</v>
      </c>
      <c r="S3" s="18"/>
      <c r="T3" s="18"/>
      <c r="U3" s="22"/>
      <c r="V3" s="15"/>
      <c r="W3" s="16"/>
    </row>
    <row r="4" spans="1:23" ht="14.45" customHeight="1" x14ac:dyDescent="0.15">
      <c r="B4" s="15"/>
      <c r="C4" s="16"/>
      <c r="D4" s="15"/>
      <c r="F4" s="23" t="s">
        <v>9</v>
      </c>
      <c r="G4" s="24"/>
      <c r="H4" s="24"/>
      <c r="I4" s="24"/>
      <c r="J4" s="24"/>
      <c r="K4" s="24"/>
      <c r="L4" s="23" t="s">
        <v>10</v>
      </c>
      <c r="M4" s="25"/>
      <c r="N4" s="26" t="s">
        <v>11</v>
      </c>
      <c r="O4" s="27" t="s">
        <v>12</v>
      </c>
      <c r="P4" s="26" t="s">
        <v>11</v>
      </c>
      <c r="Q4" s="27" t="s">
        <v>12</v>
      </c>
      <c r="R4" s="15"/>
      <c r="S4" s="28"/>
      <c r="T4" s="28"/>
      <c r="U4" s="29"/>
      <c r="V4" s="15"/>
      <c r="W4" s="30" t="s">
        <v>13</v>
      </c>
    </row>
    <row r="5" spans="1:23" ht="14.45" customHeight="1" x14ac:dyDescent="0.15">
      <c r="B5" s="427" t="s">
        <v>14</v>
      </c>
      <c r="C5" s="428"/>
      <c r="D5" s="15"/>
      <c r="F5" s="31" t="s">
        <v>15</v>
      </c>
      <c r="G5" s="32"/>
      <c r="H5" s="23" t="s">
        <v>16</v>
      </c>
      <c r="I5" s="33"/>
      <c r="J5" s="34"/>
      <c r="K5" s="23" t="s">
        <v>17</v>
      </c>
      <c r="L5" s="31" t="s">
        <v>18</v>
      </c>
      <c r="M5" s="35"/>
      <c r="N5" s="36" t="s">
        <v>19</v>
      </c>
      <c r="O5" s="37" t="s">
        <v>20</v>
      </c>
      <c r="P5" s="38" t="s">
        <v>19</v>
      </c>
      <c r="Q5" s="37" t="s">
        <v>20</v>
      </c>
      <c r="R5" s="15"/>
      <c r="S5" s="39" t="s">
        <v>16</v>
      </c>
      <c r="T5" s="33" t="s">
        <v>17</v>
      </c>
      <c r="U5" s="40"/>
      <c r="V5" s="15"/>
      <c r="W5" s="41" t="s">
        <v>21</v>
      </c>
    </row>
    <row r="6" spans="1:23" ht="14.45" customHeight="1" x14ac:dyDescent="0.15">
      <c r="B6" s="15"/>
      <c r="C6" s="16"/>
      <c r="D6" s="15"/>
      <c r="E6" s="39" t="s">
        <v>22</v>
      </c>
      <c r="F6" s="31" t="s">
        <v>23</v>
      </c>
      <c r="G6" s="39" t="s">
        <v>22</v>
      </c>
      <c r="H6" s="31" t="s">
        <v>24</v>
      </c>
      <c r="I6" s="39" t="s">
        <v>22</v>
      </c>
      <c r="J6" s="42" t="s">
        <v>25</v>
      </c>
      <c r="K6" s="43" t="s">
        <v>24</v>
      </c>
      <c r="L6" s="31" t="s">
        <v>26</v>
      </c>
      <c r="M6" s="44" t="s">
        <v>22</v>
      </c>
      <c r="N6" s="36" t="s">
        <v>27</v>
      </c>
      <c r="O6" s="45" t="s">
        <v>28</v>
      </c>
      <c r="P6" s="38" t="s">
        <v>27</v>
      </c>
      <c r="Q6" s="45" t="s">
        <v>28</v>
      </c>
      <c r="R6" s="15"/>
      <c r="S6" s="46" t="s">
        <v>29</v>
      </c>
      <c r="T6" s="43" t="s">
        <v>29</v>
      </c>
      <c r="U6" s="44" t="s">
        <v>30</v>
      </c>
      <c r="V6" s="15"/>
      <c r="W6" s="41" t="s">
        <v>31</v>
      </c>
    </row>
    <row r="7" spans="1:23" ht="14.45" customHeight="1" x14ac:dyDescent="0.15">
      <c r="B7" s="15"/>
      <c r="C7" s="16"/>
      <c r="D7" s="15"/>
      <c r="E7" s="46"/>
      <c r="F7" s="31" t="s">
        <v>24</v>
      </c>
      <c r="G7" s="46"/>
      <c r="H7" s="31"/>
      <c r="I7" s="46"/>
      <c r="J7" s="43" t="s">
        <v>32</v>
      </c>
      <c r="K7" s="31"/>
      <c r="L7" s="31" t="s">
        <v>24</v>
      </c>
      <c r="M7" s="41"/>
      <c r="N7" s="47" t="s">
        <v>33</v>
      </c>
      <c r="O7" s="45" t="s">
        <v>34</v>
      </c>
      <c r="P7" s="47" t="s">
        <v>33</v>
      </c>
      <c r="Q7" s="45" t="s">
        <v>34</v>
      </c>
      <c r="R7" s="15"/>
      <c r="S7" s="46" t="s">
        <v>35</v>
      </c>
      <c r="T7" s="43" t="s">
        <v>35</v>
      </c>
      <c r="U7" s="48" t="s">
        <v>36</v>
      </c>
      <c r="V7" s="15"/>
      <c r="W7" s="41" t="s">
        <v>37</v>
      </c>
    </row>
    <row r="8" spans="1:23" ht="14.45" customHeight="1" x14ac:dyDescent="0.15">
      <c r="B8" s="49"/>
      <c r="C8" s="50"/>
      <c r="D8" s="51"/>
      <c r="E8" s="52"/>
      <c r="F8" s="53"/>
      <c r="G8" s="52"/>
      <c r="H8" s="53"/>
      <c r="I8" s="52"/>
      <c r="J8" s="54" t="s">
        <v>38</v>
      </c>
      <c r="K8" s="53"/>
      <c r="L8" s="53"/>
      <c r="M8" s="55"/>
      <c r="N8" s="49"/>
      <c r="O8" s="45" t="s">
        <v>39</v>
      </c>
      <c r="P8" s="56"/>
      <c r="Q8" s="57" t="s">
        <v>39</v>
      </c>
      <c r="R8" s="49"/>
      <c r="S8" s="58"/>
      <c r="T8" s="59"/>
      <c r="U8" s="60" t="s">
        <v>40</v>
      </c>
      <c r="V8" s="49"/>
      <c r="W8" s="55" t="s">
        <v>41</v>
      </c>
    </row>
    <row r="9" spans="1:23" ht="12" customHeight="1" x14ac:dyDescent="0.15">
      <c r="B9" s="17"/>
      <c r="C9" s="22"/>
      <c r="D9" s="61" t="s">
        <v>42</v>
      </c>
      <c r="E9" s="62" t="s">
        <v>43</v>
      </c>
      <c r="F9" s="63" t="s">
        <v>43</v>
      </c>
      <c r="G9" s="64" t="s">
        <v>43</v>
      </c>
      <c r="H9" s="63" t="s">
        <v>43</v>
      </c>
      <c r="I9" s="64" t="s">
        <v>43</v>
      </c>
      <c r="J9" s="63" t="s">
        <v>43</v>
      </c>
      <c r="K9" s="63" t="s">
        <v>43</v>
      </c>
      <c r="L9" s="61" t="s">
        <v>43</v>
      </c>
      <c r="M9" s="65" t="s">
        <v>43</v>
      </c>
      <c r="N9" s="66" t="s">
        <v>43</v>
      </c>
      <c r="O9" s="67" t="s">
        <v>43</v>
      </c>
      <c r="P9" s="66" t="s">
        <v>43</v>
      </c>
      <c r="Q9" s="65" t="s">
        <v>43</v>
      </c>
      <c r="R9" s="61" t="s">
        <v>43</v>
      </c>
      <c r="S9" s="68" t="s">
        <v>43</v>
      </c>
      <c r="T9" s="63" t="s">
        <v>43</v>
      </c>
      <c r="U9" s="69" t="s">
        <v>43</v>
      </c>
      <c r="V9" s="70" t="s">
        <v>43</v>
      </c>
      <c r="W9" s="67" t="s">
        <v>44</v>
      </c>
    </row>
    <row r="10" spans="1:23" ht="15.2" customHeight="1" x14ac:dyDescent="0.15">
      <c r="B10" s="421" t="s">
        <v>45</v>
      </c>
      <c r="C10" s="422"/>
      <c r="D10" s="71">
        <v>1.4</v>
      </c>
      <c r="E10" s="72">
        <v>1.6</v>
      </c>
      <c r="F10" s="73">
        <v>0.9</v>
      </c>
      <c r="G10" s="73">
        <v>1</v>
      </c>
      <c r="H10" s="73">
        <v>0.8</v>
      </c>
      <c r="I10" s="73">
        <v>1</v>
      </c>
      <c r="J10" s="73">
        <v>2.2999999999999998</v>
      </c>
      <c r="K10" s="73">
        <v>0.7</v>
      </c>
      <c r="L10" s="71">
        <v>3.6</v>
      </c>
      <c r="M10" s="74">
        <v>3.9</v>
      </c>
      <c r="N10" s="75">
        <v>0.2</v>
      </c>
      <c r="O10" s="74">
        <v>1.2</v>
      </c>
      <c r="P10" s="76">
        <v>0.5</v>
      </c>
      <c r="Q10" s="77">
        <v>1</v>
      </c>
      <c r="R10" s="71">
        <v>-0.8</v>
      </c>
      <c r="S10" s="72">
        <v>-0.8</v>
      </c>
      <c r="T10" s="73">
        <v>-1.5</v>
      </c>
      <c r="U10" s="78" t="s">
        <v>46</v>
      </c>
      <c r="V10" s="75">
        <v>0.2</v>
      </c>
      <c r="W10" s="79">
        <v>0.19</v>
      </c>
    </row>
    <row r="11" spans="1:23" ht="15.2" customHeight="1" x14ac:dyDescent="0.15">
      <c r="B11" s="421" t="s">
        <v>47</v>
      </c>
      <c r="C11" s="422"/>
      <c r="D11" s="80">
        <v>-0.4</v>
      </c>
      <c r="E11" s="81">
        <v>0.3</v>
      </c>
      <c r="F11" s="82">
        <v>-0.2</v>
      </c>
      <c r="G11" s="82">
        <v>0.5</v>
      </c>
      <c r="H11" s="82">
        <v>-0.1</v>
      </c>
      <c r="I11" s="82">
        <v>0.6</v>
      </c>
      <c r="J11" s="82">
        <v>2.7</v>
      </c>
      <c r="K11" s="82">
        <v>-0.8</v>
      </c>
      <c r="L11" s="80">
        <v>-1</v>
      </c>
      <c r="M11" s="83">
        <v>-0.3</v>
      </c>
      <c r="N11" s="84">
        <v>-1</v>
      </c>
      <c r="O11" s="83">
        <v>0.6</v>
      </c>
      <c r="P11" s="85">
        <v>-0.9</v>
      </c>
      <c r="Q11" s="86">
        <v>0.5</v>
      </c>
      <c r="R11" s="80">
        <v>-2.2000000000000002</v>
      </c>
      <c r="S11" s="81">
        <v>-2.2000000000000002</v>
      </c>
      <c r="T11" s="82">
        <v>-1.9</v>
      </c>
      <c r="U11" s="78" t="s">
        <v>46</v>
      </c>
      <c r="V11" s="84">
        <v>1.2</v>
      </c>
      <c r="W11" s="87">
        <v>0.65</v>
      </c>
    </row>
    <row r="12" spans="1:23" ht="15.2" customHeight="1" x14ac:dyDescent="0.15">
      <c r="B12" s="421" t="s">
        <v>48</v>
      </c>
      <c r="C12" s="422"/>
      <c r="D12" s="80">
        <v>-1.2</v>
      </c>
      <c r="E12" s="81">
        <v>-1.7</v>
      </c>
      <c r="F12" s="82">
        <v>-0.7</v>
      </c>
      <c r="G12" s="82">
        <v>-1.1000000000000001</v>
      </c>
      <c r="H12" s="82">
        <v>0.2</v>
      </c>
      <c r="I12" s="82">
        <v>-0.1</v>
      </c>
      <c r="J12" s="82">
        <v>3.9</v>
      </c>
      <c r="K12" s="82">
        <v>-12.1</v>
      </c>
      <c r="L12" s="80">
        <v>-3.6</v>
      </c>
      <c r="M12" s="83">
        <v>-4.5</v>
      </c>
      <c r="N12" s="84">
        <v>-1.2</v>
      </c>
      <c r="O12" s="83">
        <v>0</v>
      </c>
      <c r="P12" s="85">
        <v>-1.2</v>
      </c>
      <c r="Q12" s="86">
        <v>0</v>
      </c>
      <c r="R12" s="80">
        <v>-2.8</v>
      </c>
      <c r="S12" s="81">
        <v>-2</v>
      </c>
      <c r="T12" s="82">
        <v>-13.2</v>
      </c>
      <c r="U12" s="78" t="s">
        <v>46</v>
      </c>
      <c r="V12" s="84">
        <v>0.2</v>
      </c>
      <c r="W12" s="87">
        <v>-0.4</v>
      </c>
    </row>
    <row r="13" spans="1:23" ht="15.2" customHeight="1" x14ac:dyDescent="0.15">
      <c r="B13" s="421" t="s">
        <v>49</v>
      </c>
      <c r="C13" s="422"/>
      <c r="D13" s="80">
        <v>0.3</v>
      </c>
      <c r="E13" s="81">
        <v>0.5</v>
      </c>
      <c r="F13" s="82">
        <v>0.5</v>
      </c>
      <c r="G13" s="82">
        <v>0.8</v>
      </c>
      <c r="H13" s="82">
        <v>0.3</v>
      </c>
      <c r="I13" s="82">
        <v>0.4</v>
      </c>
      <c r="J13" s="82">
        <v>0.8</v>
      </c>
      <c r="K13" s="82">
        <v>3.9</v>
      </c>
      <c r="L13" s="81">
        <v>-0.8</v>
      </c>
      <c r="M13" s="88">
        <v>-0.4</v>
      </c>
      <c r="N13" s="89">
        <v>0.6</v>
      </c>
      <c r="O13" s="88">
        <v>-0.3</v>
      </c>
      <c r="P13" s="90">
        <v>0.5</v>
      </c>
      <c r="Q13" s="91">
        <v>-0.2</v>
      </c>
      <c r="R13" s="80">
        <v>0.6</v>
      </c>
      <c r="S13" s="81">
        <v>0.4</v>
      </c>
      <c r="T13" s="82">
        <v>5.0999999999999996</v>
      </c>
      <c r="U13" s="78" t="s">
        <v>46</v>
      </c>
      <c r="V13" s="80">
        <v>0.5</v>
      </c>
      <c r="W13" s="87">
        <v>0.15</v>
      </c>
    </row>
    <row r="14" spans="1:23" ht="15.2" customHeight="1" x14ac:dyDescent="0.15">
      <c r="B14" s="421" t="s">
        <v>50</v>
      </c>
      <c r="C14" s="422"/>
      <c r="D14" s="80">
        <v>2</v>
      </c>
      <c r="E14" s="81">
        <v>2.2999999999999998</v>
      </c>
      <c r="F14" s="82">
        <v>1.4</v>
      </c>
      <c r="G14" s="82">
        <v>1.6</v>
      </c>
      <c r="H14" s="82">
        <v>1.1000000000000001</v>
      </c>
      <c r="I14" s="82">
        <v>1.3</v>
      </c>
      <c r="J14" s="82">
        <v>1.6</v>
      </c>
      <c r="K14" s="82">
        <v>5</v>
      </c>
      <c r="L14" s="81">
        <v>4.5999999999999996</v>
      </c>
      <c r="M14" s="88">
        <v>5.2</v>
      </c>
      <c r="N14" s="89">
        <v>-1</v>
      </c>
      <c r="O14" s="88">
        <v>3</v>
      </c>
      <c r="P14" s="90">
        <v>-0.5</v>
      </c>
      <c r="Q14" s="91">
        <v>2.5</v>
      </c>
      <c r="R14" s="80">
        <v>0.1</v>
      </c>
      <c r="S14" s="81">
        <v>-0.3</v>
      </c>
      <c r="T14" s="82">
        <v>4.5999999999999996</v>
      </c>
      <c r="U14" s="78" t="s">
        <v>46</v>
      </c>
      <c r="V14" s="80">
        <v>0.8</v>
      </c>
      <c r="W14" s="87">
        <v>0.32</v>
      </c>
    </row>
    <row r="15" spans="1:23" ht="15.2" customHeight="1" x14ac:dyDescent="0.15">
      <c r="B15" s="421" t="s">
        <v>51</v>
      </c>
      <c r="C15" s="422"/>
      <c r="D15" s="80">
        <v>1.2</v>
      </c>
      <c r="E15" s="81">
        <v>1.8</v>
      </c>
      <c r="F15" s="82">
        <v>1.1000000000000001</v>
      </c>
      <c r="G15" s="82">
        <v>1.6</v>
      </c>
      <c r="H15" s="82">
        <v>1.2</v>
      </c>
      <c r="I15" s="82">
        <v>1.6</v>
      </c>
      <c r="J15" s="82">
        <v>3</v>
      </c>
      <c r="K15" s="82">
        <v>0.2</v>
      </c>
      <c r="L15" s="81">
        <v>1.9</v>
      </c>
      <c r="M15" s="88">
        <v>2.8</v>
      </c>
      <c r="N15" s="89">
        <v>-2.5</v>
      </c>
      <c r="O15" s="88">
        <v>3.8</v>
      </c>
      <c r="P15" s="90">
        <v>-2</v>
      </c>
      <c r="Q15" s="91">
        <v>3.2</v>
      </c>
      <c r="R15" s="80">
        <v>0.1</v>
      </c>
      <c r="S15" s="81">
        <v>0.2</v>
      </c>
      <c r="T15" s="82">
        <v>-0.9</v>
      </c>
      <c r="U15" s="78" t="s">
        <v>46</v>
      </c>
      <c r="V15" s="80">
        <v>1.9</v>
      </c>
      <c r="W15" s="87">
        <v>0.64</v>
      </c>
    </row>
    <row r="16" spans="1:23" ht="15.2" customHeight="1" x14ac:dyDescent="0.15">
      <c r="B16" s="421" t="s">
        <v>52</v>
      </c>
      <c r="C16" s="422"/>
      <c r="D16" s="85">
        <v>2.8</v>
      </c>
      <c r="E16" s="92">
        <v>3.2</v>
      </c>
      <c r="F16" s="93">
        <v>2</v>
      </c>
      <c r="G16" s="93">
        <v>2.4</v>
      </c>
      <c r="H16" s="93">
        <v>2.1</v>
      </c>
      <c r="I16" s="93">
        <v>2.4</v>
      </c>
      <c r="J16" s="93">
        <v>4.3</v>
      </c>
      <c r="K16" s="93">
        <v>0</v>
      </c>
      <c r="L16" s="92">
        <v>6.7</v>
      </c>
      <c r="M16" s="91">
        <v>7</v>
      </c>
      <c r="N16" s="90">
        <v>-0.3</v>
      </c>
      <c r="O16" s="91">
        <v>3.2</v>
      </c>
      <c r="P16" s="90">
        <v>0</v>
      </c>
      <c r="Q16" s="91">
        <v>2.7</v>
      </c>
      <c r="R16" s="94">
        <v>-1</v>
      </c>
      <c r="S16" s="92">
        <v>-0.9</v>
      </c>
      <c r="T16" s="93">
        <v>-2.7</v>
      </c>
      <c r="U16" s="95" t="s">
        <v>46</v>
      </c>
      <c r="V16" s="94">
        <v>1.2</v>
      </c>
      <c r="W16" s="96">
        <v>0.51</v>
      </c>
    </row>
    <row r="17" spans="1:23" ht="15.2" customHeight="1" x14ac:dyDescent="0.15">
      <c r="B17" s="429" t="s">
        <v>53</v>
      </c>
      <c r="C17" s="430"/>
      <c r="D17" s="97">
        <v>2.2999999999999998</v>
      </c>
      <c r="E17" s="98">
        <v>2.9</v>
      </c>
      <c r="F17" s="99">
        <v>2</v>
      </c>
      <c r="G17" s="99">
        <v>2.2999999999999998</v>
      </c>
      <c r="H17" s="99">
        <v>2</v>
      </c>
      <c r="I17" s="99">
        <v>2.5</v>
      </c>
      <c r="J17" s="99">
        <v>3.8</v>
      </c>
      <c r="K17" s="99">
        <v>1.3</v>
      </c>
      <c r="L17" s="98">
        <v>3.8</v>
      </c>
      <c r="M17" s="100">
        <v>4.5</v>
      </c>
      <c r="N17" s="101">
        <v>-1.3</v>
      </c>
      <c r="O17" s="100">
        <v>3.7</v>
      </c>
      <c r="P17" s="101">
        <v>-0.8</v>
      </c>
      <c r="Q17" s="100">
        <v>3.2</v>
      </c>
      <c r="R17" s="102">
        <v>-1.4</v>
      </c>
      <c r="S17" s="98">
        <v>-1.3</v>
      </c>
      <c r="T17" s="99">
        <v>-2.5</v>
      </c>
      <c r="U17" s="103" t="s">
        <v>46</v>
      </c>
      <c r="V17" s="102">
        <v>1.5</v>
      </c>
      <c r="W17" s="104">
        <v>0.45</v>
      </c>
    </row>
    <row r="18" spans="1:23" ht="11.25" customHeight="1" x14ac:dyDescent="0.15">
      <c r="B18" s="105"/>
      <c r="C18" s="106"/>
      <c r="D18" s="15"/>
      <c r="E18" s="107"/>
      <c r="F18" s="32"/>
      <c r="G18" s="32"/>
      <c r="H18" s="32"/>
      <c r="I18" s="32"/>
      <c r="J18" s="32"/>
      <c r="K18" s="32"/>
      <c r="M18" s="108"/>
      <c r="N18" s="15"/>
      <c r="O18" s="108"/>
      <c r="P18" s="109"/>
      <c r="Q18" s="110"/>
      <c r="S18" s="107"/>
      <c r="T18" s="32"/>
      <c r="U18" s="16"/>
      <c r="V18" s="15"/>
      <c r="W18" s="87"/>
    </row>
    <row r="19" spans="1:23" ht="11.25" customHeight="1" x14ac:dyDescent="0.15">
      <c r="B19" s="429" t="s">
        <v>54</v>
      </c>
      <c r="C19" s="430"/>
      <c r="D19" s="111">
        <v>4.5</v>
      </c>
      <c r="E19" s="112">
        <v>5</v>
      </c>
      <c r="F19" s="113">
        <v>2.1</v>
      </c>
      <c r="G19" s="113">
        <v>2.6</v>
      </c>
      <c r="H19" s="113">
        <v>2.2000000000000002</v>
      </c>
      <c r="I19" s="113">
        <v>2.7</v>
      </c>
      <c r="J19" s="113">
        <v>4.7</v>
      </c>
      <c r="K19" s="112">
        <v>0.9</v>
      </c>
      <c r="L19" s="113">
        <v>7.8</v>
      </c>
      <c r="M19" s="114">
        <v>8.1</v>
      </c>
      <c r="N19" s="115">
        <v>1.1000000000000001</v>
      </c>
      <c r="O19" s="114">
        <v>3.3</v>
      </c>
      <c r="P19" s="116">
        <v>1.5</v>
      </c>
      <c r="Q19" s="117">
        <v>2.8</v>
      </c>
      <c r="R19" s="113">
        <v>-3.1</v>
      </c>
      <c r="S19" s="113">
        <v>-3.1</v>
      </c>
      <c r="T19" s="113">
        <v>-2.9</v>
      </c>
      <c r="U19" s="114">
        <v>0</v>
      </c>
      <c r="V19" s="111">
        <v>1.1000000000000001</v>
      </c>
      <c r="W19" s="87">
        <v>0.54</v>
      </c>
    </row>
    <row r="20" spans="1:23" ht="15.2" customHeight="1" x14ac:dyDescent="0.15">
      <c r="B20" s="429" t="s">
        <v>55</v>
      </c>
      <c r="C20" s="430"/>
      <c r="D20" s="111">
        <v>3.4</v>
      </c>
      <c r="E20" s="112">
        <v>3.9</v>
      </c>
      <c r="F20" s="113">
        <v>2.2000000000000002</v>
      </c>
      <c r="G20" s="113">
        <v>2.5</v>
      </c>
      <c r="H20" s="113">
        <v>2.4</v>
      </c>
      <c r="I20" s="113">
        <v>2.6</v>
      </c>
      <c r="J20" s="113">
        <v>3.7</v>
      </c>
      <c r="K20" s="112">
        <v>-0.2</v>
      </c>
      <c r="L20" s="113">
        <v>6.6</v>
      </c>
      <c r="M20" s="114">
        <v>7.1</v>
      </c>
      <c r="N20" s="115">
        <v>0.3</v>
      </c>
      <c r="O20" s="114">
        <v>3.2</v>
      </c>
      <c r="P20" s="116">
        <v>0.7</v>
      </c>
      <c r="Q20" s="117">
        <v>2.8</v>
      </c>
      <c r="R20" s="113">
        <v>0.6</v>
      </c>
      <c r="S20" s="113">
        <v>0.8</v>
      </c>
      <c r="T20" s="113">
        <v>-2</v>
      </c>
      <c r="U20" s="114">
        <v>1.5</v>
      </c>
      <c r="V20" s="111">
        <v>1.2</v>
      </c>
      <c r="W20" s="87">
        <v>0.45</v>
      </c>
    </row>
    <row r="21" spans="1:23" ht="15.2" customHeight="1" x14ac:dyDescent="0.15">
      <c r="B21" s="429" t="s">
        <v>56</v>
      </c>
      <c r="C21" s="430"/>
      <c r="D21" s="111">
        <v>2.8</v>
      </c>
      <c r="E21" s="112">
        <v>3.1</v>
      </c>
      <c r="F21" s="113">
        <v>2.4</v>
      </c>
      <c r="G21" s="113">
        <v>2.7</v>
      </c>
      <c r="H21" s="113">
        <v>2.4</v>
      </c>
      <c r="I21" s="113">
        <v>2.7</v>
      </c>
      <c r="J21" s="113">
        <v>4.8</v>
      </c>
      <c r="K21" s="112">
        <v>1.7</v>
      </c>
      <c r="L21" s="113">
        <v>12</v>
      </c>
      <c r="M21" s="114">
        <v>12.9</v>
      </c>
      <c r="N21" s="115">
        <v>-0.8</v>
      </c>
      <c r="O21" s="114">
        <v>3.5</v>
      </c>
      <c r="P21" s="116">
        <v>-0.4</v>
      </c>
      <c r="Q21" s="117">
        <v>3</v>
      </c>
      <c r="R21" s="113">
        <v>-1.1000000000000001</v>
      </c>
      <c r="S21" s="113">
        <v>-1</v>
      </c>
      <c r="T21" s="113">
        <v>-3.1</v>
      </c>
      <c r="U21" s="114">
        <v>-0.5</v>
      </c>
      <c r="V21" s="111">
        <v>1.2</v>
      </c>
      <c r="W21" s="87">
        <v>0.48</v>
      </c>
    </row>
    <row r="22" spans="1:23" ht="15.2" customHeight="1" x14ac:dyDescent="0.15">
      <c r="B22" s="429" t="s">
        <v>57</v>
      </c>
      <c r="C22" s="430"/>
      <c r="D22" s="111">
        <v>2.5</v>
      </c>
      <c r="E22" s="112">
        <v>2.6</v>
      </c>
      <c r="F22" s="113">
        <v>2.2000000000000002</v>
      </c>
      <c r="G22" s="113">
        <v>2.4</v>
      </c>
      <c r="H22" s="113">
        <v>2.5</v>
      </c>
      <c r="I22" s="113">
        <v>2.7</v>
      </c>
      <c r="J22" s="113">
        <v>4.7</v>
      </c>
      <c r="K22" s="112">
        <v>-0.9</v>
      </c>
      <c r="L22" s="113">
        <v>12.4</v>
      </c>
      <c r="M22" s="114">
        <v>13.1</v>
      </c>
      <c r="N22" s="115">
        <v>-0.4</v>
      </c>
      <c r="O22" s="114">
        <v>2.9</v>
      </c>
      <c r="P22" s="116">
        <v>-0.1</v>
      </c>
      <c r="Q22" s="117">
        <v>2.5</v>
      </c>
      <c r="R22" s="113">
        <v>-2.7</v>
      </c>
      <c r="S22" s="113">
        <v>-2.7</v>
      </c>
      <c r="T22" s="113">
        <v>-3</v>
      </c>
      <c r="U22" s="114">
        <v>0.4</v>
      </c>
      <c r="V22" s="111">
        <v>1</v>
      </c>
      <c r="W22" s="87">
        <v>0.23</v>
      </c>
    </row>
    <row r="23" spans="1:23" ht="15.2" customHeight="1" x14ac:dyDescent="0.15">
      <c r="B23" s="429" t="s">
        <v>58</v>
      </c>
      <c r="C23" s="430"/>
      <c r="D23" s="111">
        <v>2.2000000000000002</v>
      </c>
      <c r="E23" s="112">
        <v>2.5</v>
      </c>
      <c r="F23" s="113">
        <v>2.2999999999999998</v>
      </c>
      <c r="G23" s="113">
        <v>2.7</v>
      </c>
      <c r="H23" s="113">
        <v>2.5</v>
      </c>
      <c r="I23" s="113">
        <v>2.7</v>
      </c>
      <c r="J23" s="113">
        <v>4.3</v>
      </c>
      <c r="K23" s="112">
        <v>0.7</v>
      </c>
      <c r="L23" s="113">
        <v>-2.2000000000000002</v>
      </c>
      <c r="M23" s="114">
        <v>-1.2</v>
      </c>
      <c r="N23" s="115">
        <v>-0.4</v>
      </c>
      <c r="O23" s="114">
        <v>2.6</v>
      </c>
      <c r="P23" s="116">
        <v>0</v>
      </c>
      <c r="Q23" s="117">
        <v>2.2999999999999998</v>
      </c>
      <c r="R23" s="113">
        <v>-0.4</v>
      </c>
      <c r="S23" s="113">
        <v>-0.2</v>
      </c>
      <c r="T23" s="113">
        <v>-2.8</v>
      </c>
      <c r="U23" s="114">
        <v>-0.5</v>
      </c>
      <c r="V23" s="111">
        <v>1</v>
      </c>
      <c r="W23" s="87">
        <v>0.45</v>
      </c>
    </row>
    <row r="24" spans="1:23" ht="15.2" customHeight="1" x14ac:dyDescent="0.15">
      <c r="B24" s="429" t="s">
        <v>59</v>
      </c>
      <c r="C24" s="430"/>
      <c r="D24" s="111">
        <v>3.9</v>
      </c>
      <c r="E24" s="112">
        <v>4.2</v>
      </c>
      <c r="F24" s="112">
        <v>2.5</v>
      </c>
      <c r="G24" s="113">
        <v>2.7</v>
      </c>
      <c r="H24" s="113">
        <v>2.5</v>
      </c>
      <c r="I24" s="113">
        <v>2.7</v>
      </c>
      <c r="J24" s="113">
        <v>4.5</v>
      </c>
      <c r="K24" s="112">
        <v>1.4</v>
      </c>
      <c r="L24" s="113">
        <v>24.9</v>
      </c>
      <c r="M24" s="114">
        <v>25.4</v>
      </c>
      <c r="N24" s="115">
        <v>0.5</v>
      </c>
      <c r="O24" s="114">
        <v>3.4</v>
      </c>
      <c r="P24" s="116">
        <v>0.9</v>
      </c>
      <c r="Q24" s="117">
        <v>2.9</v>
      </c>
      <c r="R24" s="113">
        <v>-0.3</v>
      </c>
      <c r="S24" s="113">
        <v>-0.2</v>
      </c>
      <c r="T24" s="113">
        <v>-1.9</v>
      </c>
      <c r="U24" s="114">
        <v>-0.4</v>
      </c>
      <c r="V24" s="111">
        <v>0.9</v>
      </c>
      <c r="W24" s="87">
        <v>0.4</v>
      </c>
    </row>
    <row r="25" spans="1:23" ht="15.2" customHeight="1" x14ac:dyDescent="0.15">
      <c r="B25" s="429" t="s">
        <v>60</v>
      </c>
      <c r="C25" s="430"/>
      <c r="D25" s="118">
        <v>4.4000000000000004</v>
      </c>
      <c r="E25" s="112">
        <v>4.7</v>
      </c>
      <c r="F25" s="112">
        <v>2.4</v>
      </c>
      <c r="G25" s="113">
        <v>2.7</v>
      </c>
      <c r="H25" s="113">
        <v>2.6</v>
      </c>
      <c r="I25" s="113">
        <v>2.8</v>
      </c>
      <c r="J25" s="113">
        <v>4.7</v>
      </c>
      <c r="K25" s="112">
        <v>0.8</v>
      </c>
      <c r="L25" s="113">
        <v>6.2</v>
      </c>
      <c r="M25" s="114">
        <v>6.4</v>
      </c>
      <c r="N25" s="115">
        <v>0.3</v>
      </c>
      <c r="O25" s="114">
        <v>4.2</v>
      </c>
      <c r="P25" s="116">
        <v>0.7</v>
      </c>
      <c r="Q25" s="117">
        <v>3.6</v>
      </c>
      <c r="R25" s="113">
        <v>-1.1000000000000001</v>
      </c>
      <c r="S25" s="113">
        <v>-0.9</v>
      </c>
      <c r="T25" s="113">
        <v>-2.8</v>
      </c>
      <c r="U25" s="114">
        <v>-1.2</v>
      </c>
      <c r="V25" s="111">
        <v>0.9</v>
      </c>
      <c r="W25" s="87">
        <v>0.36</v>
      </c>
    </row>
    <row r="26" spans="1:23" ht="15.2" customHeight="1" x14ac:dyDescent="0.15">
      <c r="B26" s="429" t="s">
        <v>61</v>
      </c>
      <c r="C26" s="430"/>
      <c r="D26" s="118">
        <v>1.8</v>
      </c>
      <c r="E26" s="112">
        <v>2</v>
      </c>
      <c r="F26" s="112">
        <v>2.2000000000000002</v>
      </c>
      <c r="G26" s="113">
        <v>2.5</v>
      </c>
      <c r="H26" s="113">
        <v>2.1</v>
      </c>
      <c r="I26" s="113">
        <v>2.6</v>
      </c>
      <c r="J26" s="113">
        <v>4.3</v>
      </c>
      <c r="K26" s="112">
        <v>1.5</v>
      </c>
      <c r="L26" s="113">
        <v>-7.4</v>
      </c>
      <c r="M26" s="114">
        <v>-8.3000000000000007</v>
      </c>
      <c r="N26" s="115">
        <v>-2.8</v>
      </c>
      <c r="O26" s="114">
        <v>4.7</v>
      </c>
      <c r="P26" s="116">
        <v>-2.2000000000000002</v>
      </c>
      <c r="Q26" s="117">
        <v>4</v>
      </c>
      <c r="R26" s="113">
        <v>-0.2</v>
      </c>
      <c r="S26" s="113">
        <v>-0.1</v>
      </c>
      <c r="T26" s="113">
        <v>-1</v>
      </c>
      <c r="U26" s="114">
        <v>2</v>
      </c>
      <c r="V26" s="111">
        <v>1.7</v>
      </c>
      <c r="W26" s="87">
        <v>0.55000000000000004</v>
      </c>
    </row>
    <row r="27" spans="1:23" ht="15.2" customHeight="1" x14ac:dyDescent="0.15">
      <c r="B27" s="429" t="s">
        <v>62</v>
      </c>
      <c r="C27" s="430"/>
      <c r="D27" s="118">
        <v>2.7</v>
      </c>
      <c r="E27" s="112">
        <v>3.6</v>
      </c>
      <c r="F27" s="112">
        <v>1.4</v>
      </c>
      <c r="G27" s="113">
        <v>2.2000000000000002</v>
      </c>
      <c r="H27" s="113">
        <v>1.3</v>
      </c>
      <c r="I27" s="113">
        <v>2.1</v>
      </c>
      <c r="J27" s="113">
        <v>4.5999999999999996</v>
      </c>
      <c r="K27" s="112">
        <v>2.4</v>
      </c>
      <c r="L27" s="113">
        <v>74.099999999999994</v>
      </c>
      <c r="M27" s="114">
        <v>79.5</v>
      </c>
      <c r="N27" s="115">
        <v>-1.5</v>
      </c>
      <c r="O27" s="114">
        <v>4.3</v>
      </c>
      <c r="P27" s="116">
        <v>-0.8</v>
      </c>
      <c r="Q27" s="117">
        <v>3.7</v>
      </c>
      <c r="R27" s="113">
        <v>-2.8</v>
      </c>
      <c r="S27" s="113">
        <v>-2.8</v>
      </c>
      <c r="T27" s="113">
        <v>-3</v>
      </c>
      <c r="U27" s="114">
        <v>0.5</v>
      </c>
      <c r="V27" s="111">
        <v>1.6</v>
      </c>
      <c r="W27" s="87">
        <v>0.73</v>
      </c>
    </row>
    <row r="28" spans="1:23" ht="15.2" customHeight="1" x14ac:dyDescent="0.15">
      <c r="B28" s="429" t="s">
        <v>63</v>
      </c>
      <c r="C28" s="430"/>
      <c r="D28" s="118">
        <v>2.2999999999999998</v>
      </c>
      <c r="E28" s="112">
        <v>2.9</v>
      </c>
      <c r="F28" s="112">
        <v>1.4</v>
      </c>
      <c r="G28" s="113">
        <v>1.9</v>
      </c>
      <c r="H28" s="113">
        <v>1.4</v>
      </c>
      <c r="I28" s="113">
        <v>2</v>
      </c>
      <c r="J28" s="113">
        <v>4</v>
      </c>
      <c r="K28" s="112">
        <v>-0.4</v>
      </c>
      <c r="L28" s="113">
        <v>14.5</v>
      </c>
      <c r="M28" s="114">
        <v>14.9</v>
      </c>
      <c r="N28" s="115">
        <v>-1.8</v>
      </c>
      <c r="O28" s="114">
        <v>4.2</v>
      </c>
      <c r="P28" s="116">
        <v>-1.2</v>
      </c>
      <c r="Q28" s="117">
        <v>3.6</v>
      </c>
      <c r="R28" s="113">
        <v>-2.7</v>
      </c>
      <c r="S28" s="113">
        <v>-2.6</v>
      </c>
      <c r="T28" s="113">
        <v>-2.8</v>
      </c>
      <c r="U28" s="114">
        <v>-1.5</v>
      </c>
      <c r="V28" s="111">
        <v>1.7</v>
      </c>
      <c r="W28" s="87">
        <v>0.57999999999999996</v>
      </c>
    </row>
    <row r="29" spans="1:23" ht="15.2" customHeight="1" x14ac:dyDescent="0.15">
      <c r="B29" s="429" t="s">
        <v>64</v>
      </c>
      <c r="C29" s="430"/>
      <c r="D29" s="118">
        <v>2</v>
      </c>
      <c r="E29" s="112">
        <v>2.5</v>
      </c>
      <c r="F29" s="113">
        <v>2.1</v>
      </c>
      <c r="G29" s="113">
        <v>2.6</v>
      </c>
      <c r="H29" s="113">
        <v>2.1</v>
      </c>
      <c r="I29" s="113">
        <v>2.6</v>
      </c>
      <c r="J29" s="113">
        <v>4.0999999999999996</v>
      </c>
      <c r="K29" s="113">
        <v>1.3</v>
      </c>
      <c r="L29" s="112">
        <v>0.1</v>
      </c>
      <c r="M29" s="114">
        <v>1.3</v>
      </c>
      <c r="N29" s="118">
        <v>-2</v>
      </c>
      <c r="O29" s="119">
        <v>4.0999999999999996</v>
      </c>
      <c r="P29" s="120">
        <v>-1.5</v>
      </c>
      <c r="Q29" s="121">
        <v>3.6</v>
      </c>
      <c r="R29" s="111">
        <v>-1.3</v>
      </c>
      <c r="S29" s="112">
        <v>-1.3</v>
      </c>
      <c r="T29" s="113">
        <v>-2.8</v>
      </c>
      <c r="U29" s="114">
        <v>1.6</v>
      </c>
      <c r="V29" s="111">
        <v>1.7</v>
      </c>
      <c r="W29" s="87">
        <v>0.56000000000000005</v>
      </c>
    </row>
    <row r="30" spans="1:23" ht="15.2" customHeight="1" x14ac:dyDescent="0.15">
      <c r="B30" s="429" t="s">
        <v>65</v>
      </c>
      <c r="C30" s="430"/>
      <c r="D30" s="118">
        <v>1.4</v>
      </c>
      <c r="E30" s="112">
        <v>1.6</v>
      </c>
      <c r="F30" s="113">
        <v>2</v>
      </c>
      <c r="G30" s="113">
        <v>2.1</v>
      </c>
      <c r="H30" s="113">
        <v>2</v>
      </c>
      <c r="I30" s="113">
        <v>2.2000000000000002</v>
      </c>
      <c r="J30" s="113">
        <v>4.0999999999999996</v>
      </c>
      <c r="K30" s="113">
        <v>1.4</v>
      </c>
      <c r="L30" s="112">
        <v>-6.6</v>
      </c>
      <c r="M30" s="114">
        <v>-6</v>
      </c>
      <c r="N30" s="118">
        <v>-2.6</v>
      </c>
      <c r="O30" s="119">
        <v>4</v>
      </c>
      <c r="P30" s="120">
        <v>-2</v>
      </c>
      <c r="Q30" s="121">
        <v>3.5</v>
      </c>
      <c r="R30" s="111">
        <v>-1.7</v>
      </c>
      <c r="S30" s="112">
        <v>-1.8</v>
      </c>
      <c r="T30" s="113">
        <v>-1</v>
      </c>
      <c r="U30" s="114">
        <v>0.1</v>
      </c>
      <c r="V30" s="111">
        <v>1.7</v>
      </c>
      <c r="W30" s="87">
        <v>0.35</v>
      </c>
    </row>
    <row r="31" spans="1:23" ht="15.2" customHeight="1" x14ac:dyDescent="0.15">
      <c r="B31" s="429" t="s">
        <v>66</v>
      </c>
      <c r="C31" s="430"/>
      <c r="D31" s="118">
        <v>3.1</v>
      </c>
      <c r="E31" s="112">
        <v>3.8</v>
      </c>
      <c r="F31" s="113">
        <v>2</v>
      </c>
      <c r="G31" s="113">
        <v>2.4</v>
      </c>
      <c r="H31" s="113">
        <v>2</v>
      </c>
      <c r="I31" s="113">
        <v>2.6</v>
      </c>
      <c r="J31" s="113">
        <v>3.7</v>
      </c>
      <c r="K31" s="113">
        <v>0.5</v>
      </c>
      <c r="L31" s="112">
        <v>4.4000000000000004</v>
      </c>
      <c r="M31" s="114">
        <v>5.4</v>
      </c>
      <c r="N31" s="118">
        <v>-0.8</v>
      </c>
      <c r="O31" s="119">
        <v>3.8</v>
      </c>
      <c r="P31" s="120">
        <v>-0.1</v>
      </c>
      <c r="Q31" s="121">
        <v>3.3</v>
      </c>
      <c r="R31" s="111">
        <v>-0.4</v>
      </c>
      <c r="S31" s="112">
        <v>-0.1</v>
      </c>
      <c r="T31" s="113">
        <v>-3</v>
      </c>
      <c r="U31" s="114">
        <v>-0.4</v>
      </c>
      <c r="V31" s="111">
        <v>1.5</v>
      </c>
      <c r="W31" s="87">
        <v>0.53</v>
      </c>
    </row>
    <row r="32" spans="1:23" ht="15.2" customHeight="1" x14ac:dyDescent="0.15">
      <c r="A32" s="122"/>
      <c r="B32" s="429" t="s">
        <v>55</v>
      </c>
      <c r="C32" s="430"/>
      <c r="D32" s="111">
        <v>3.4</v>
      </c>
      <c r="E32" s="112">
        <v>4</v>
      </c>
      <c r="F32" s="113">
        <v>2.1</v>
      </c>
      <c r="G32" s="113">
        <v>2.5</v>
      </c>
      <c r="H32" s="113">
        <v>2</v>
      </c>
      <c r="I32" s="113">
        <v>2.5</v>
      </c>
      <c r="J32" s="113">
        <v>3.1</v>
      </c>
      <c r="K32" s="113">
        <v>3</v>
      </c>
      <c r="L32" s="112">
        <v>6.3</v>
      </c>
      <c r="M32" s="114">
        <v>7.1</v>
      </c>
      <c r="N32" s="118">
        <v>-0.2</v>
      </c>
      <c r="O32" s="119">
        <v>3.6</v>
      </c>
      <c r="P32" s="120">
        <v>0.3</v>
      </c>
      <c r="Q32" s="121">
        <v>3.1</v>
      </c>
      <c r="R32" s="111">
        <v>0.3</v>
      </c>
      <c r="S32" s="112">
        <v>0.4</v>
      </c>
      <c r="T32" s="113">
        <v>-3</v>
      </c>
      <c r="U32" s="123">
        <v>-0.6</v>
      </c>
      <c r="V32" s="111">
        <v>1.4</v>
      </c>
      <c r="W32" s="87">
        <v>0.47</v>
      </c>
    </row>
    <row r="33" spans="1:41" ht="15.2" customHeight="1" x14ac:dyDescent="0.15">
      <c r="A33" s="122"/>
      <c r="B33" s="429" t="s">
        <v>56</v>
      </c>
      <c r="C33" s="430"/>
      <c r="D33" s="111">
        <v>1.3</v>
      </c>
      <c r="E33" s="112">
        <v>1.8</v>
      </c>
      <c r="F33" s="113">
        <v>1.8</v>
      </c>
      <c r="G33" s="113">
        <v>2.2000000000000002</v>
      </c>
      <c r="H33" s="113">
        <v>1.9</v>
      </c>
      <c r="I33" s="113">
        <v>2.4</v>
      </c>
      <c r="J33" s="113">
        <v>3.6</v>
      </c>
      <c r="K33" s="113">
        <v>0.4</v>
      </c>
      <c r="L33" s="112">
        <v>-7.8</v>
      </c>
      <c r="M33" s="114">
        <v>-7.1</v>
      </c>
      <c r="N33" s="118">
        <v>-1.7</v>
      </c>
      <c r="O33" s="119">
        <v>3.1</v>
      </c>
      <c r="P33" s="120">
        <v>-1.4</v>
      </c>
      <c r="Q33" s="121">
        <v>2.7</v>
      </c>
      <c r="R33" s="111">
        <v>-2.2999999999999998</v>
      </c>
      <c r="S33" s="112">
        <v>-2.2999999999999998</v>
      </c>
      <c r="T33" s="113">
        <v>-3.3</v>
      </c>
      <c r="U33" s="123">
        <v>-1</v>
      </c>
      <c r="V33" s="111">
        <v>1.3</v>
      </c>
      <c r="W33" s="87">
        <v>0.39</v>
      </c>
    </row>
    <row r="34" spans="1:41" ht="15.2" customHeight="1" x14ac:dyDescent="0.15">
      <c r="A34" s="122"/>
      <c r="B34" s="429" t="s">
        <v>57</v>
      </c>
      <c r="C34" s="430"/>
      <c r="D34" s="111">
        <v>2.1</v>
      </c>
      <c r="E34" s="112">
        <v>2.6</v>
      </c>
      <c r="F34" s="113">
        <v>2</v>
      </c>
      <c r="G34" s="113">
        <v>2.4</v>
      </c>
      <c r="H34" s="113">
        <v>2</v>
      </c>
      <c r="I34" s="113">
        <v>2.5</v>
      </c>
      <c r="J34" s="113">
        <v>2.8</v>
      </c>
      <c r="K34" s="113">
        <v>1</v>
      </c>
      <c r="L34" s="112">
        <v>3.8</v>
      </c>
      <c r="M34" s="114">
        <v>4.7</v>
      </c>
      <c r="N34" s="118">
        <v>-1.3</v>
      </c>
      <c r="O34" s="119">
        <v>3.4</v>
      </c>
      <c r="P34" s="120">
        <v>-0.7</v>
      </c>
      <c r="Q34" s="121">
        <v>2.9</v>
      </c>
      <c r="R34" s="111">
        <v>-0.1</v>
      </c>
      <c r="S34" s="112">
        <v>0</v>
      </c>
      <c r="T34" s="113">
        <v>-2</v>
      </c>
      <c r="U34" s="123">
        <v>0.1</v>
      </c>
      <c r="V34" s="111">
        <v>1.3</v>
      </c>
      <c r="W34" s="87">
        <v>0.42</v>
      </c>
    </row>
    <row r="35" spans="1:41" ht="15.2" customHeight="1" x14ac:dyDescent="0.15">
      <c r="A35" s="122"/>
      <c r="B35" s="429" t="s">
        <v>58</v>
      </c>
      <c r="C35" s="430"/>
      <c r="D35" s="111">
        <v>2.5</v>
      </c>
      <c r="E35" s="112">
        <v>2.7</v>
      </c>
      <c r="F35" s="113">
        <v>2.5</v>
      </c>
      <c r="G35" s="113">
        <v>2.5</v>
      </c>
      <c r="H35" s="113">
        <v>2.4</v>
      </c>
      <c r="I35" s="113">
        <v>2.6</v>
      </c>
      <c r="J35" s="113">
        <v>3.2</v>
      </c>
      <c r="K35" s="113">
        <v>2.1</v>
      </c>
      <c r="L35" s="112">
        <v>6.4</v>
      </c>
      <c r="M35" s="114">
        <v>6.6</v>
      </c>
      <c r="N35" s="118">
        <v>-0.8</v>
      </c>
      <c r="O35" s="119">
        <v>3.4</v>
      </c>
      <c r="P35" s="120">
        <v>-0.5</v>
      </c>
      <c r="Q35" s="121">
        <v>3</v>
      </c>
      <c r="R35" s="111">
        <v>0.2</v>
      </c>
      <c r="S35" s="112">
        <v>0.4</v>
      </c>
      <c r="T35" s="113">
        <v>-1.9</v>
      </c>
      <c r="U35" s="123">
        <v>1.3</v>
      </c>
      <c r="V35" s="111">
        <v>1.3</v>
      </c>
      <c r="W35" s="87">
        <v>0.2</v>
      </c>
    </row>
    <row r="36" spans="1:41" ht="15.2" customHeight="1" x14ac:dyDescent="0.15">
      <c r="B36" s="429" t="s">
        <v>59</v>
      </c>
      <c r="C36" s="430"/>
      <c r="D36" s="111">
        <v>1.7</v>
      </c>
      <c r="E36" s="112">
        <v>2.1</v>
      </c>
      <c r="F36" s="113">
        <v>1.9</v>
      </c>
      <c r="G36" s="113">
        <v>2.2999999999999998</v>
      </c>
      <c r="H36" s="113">
        <v>1.9</v>
      </c>
      <c r="I36" s="113">
        <v>2.4</v>
      </c>
      <c r="J36" s="113">
        <v>4</v>
      </c>
      <c r="K36" s="113">
        <v>1.2</v>
      </c>
      <c r="L36" s="112">
        <v>-1.5</v>
      </c>
      <c r="M36" s="114">
        <v>-0.8</v>
      </c>
      <c r="N36" s="118">
        <v>-1.6</v>
      </c>
      <c r="O36" s="119">
        <v>3.3</v>
      </c>
      <c r="P36" s="120">
        <v>-1.2</v>
      </c>
      <c r="Q36" s="121">
        <v>2.9</v>
      </c>
      <c r="R36" s="111">
        <v>-3.9</v>
      </c>
      <c r="S36" s="112">
        <v>-3.9</v>
      </c>
      <c r="T36" s="113">
        <v>-3.8</v>
      </c>
      <c r="U36" s="123">
        <v>-0.5</v>
      </c>
      <c r="V36" s="111">
        <v>1.3</v>
      </c>
      <c r="W36" s="87">
        <v>0.37</v>
      </c>
    </row>
    <row r="37" spans="1:41" ht="15.2" customHeight="1" x14ac:dyDescent="0.15">
      <c r="B37" s="429" t="s">
        <v>60</v>
      </c>
      <c r="C37" s="430"/>
      <c r="D37" s="111">
        <v>2.4</v>
      </c>
      <c r="E37" s="112">
        <v>2.8</v>
      </c>
      <c r="F37" s="113">
        <v>2</v>
      </c>
      <c r="G37" s="113">
        <v>2.4</v>
      </c>
      <c r="H37" s="113">
        <v>2.1</v>
      </c>
      <c r="I37" s="113">
        <v>2.4</v>
      </c>
      <c r="J37" s="113">
        <v>3.5</v>
      </c>
      <c r="K37" s="113">
        <v>1.5</v>
      </c>
      <c r="L37" s="112">
        <v>2.7</v>
      </c>
      <c r="M37" s="114">
        <v>3.1</v>
      </c>
      <c r="N37" s="118">
        <v>-0.1</v>
      </c>
      <c r="O37" s="119">
        <v>2.4</v>
      </c>
      <c r="P37" s="120">
        <v>0.3</v>
      </c>
      <c r="Q37" s="121">
        <v>2.1</v>
      </c>
      <c r="R37" s="111">
        <v>-1.6</v>
      </c>
      <c r="S37" s="112">
        <v>-1.6</v>
      </c>
      <c r="T37" s="113">
        <v>-2</v>
      </c>
      <c r="U37" s="123">
        <v>-0.3</v>
      </c>
      <c r="V37" s="111">
        <v>1.3</v>
      </c>
      <c r="W37" s="87">
        <v>0.28999999999999998</v>
      </c>
    </row>
    <row r="38" spans="1:41" ht="15.2" customHeight="1" x14ac:dyDescent="0.15">
      <c r="B38" s="429" t="s">
        <v>67</v>
      </c>
      <c r="C38" s="430"/>
      <c r="D38" s="118">
        <v>2.5</v>
      </c>
      <c r="E38" s="112">
        <v>2.9</v>
      </c>
      <c r="F38" s="112">
        <v>2.9</v>
      </c>
      <c r="G38" s="113">
        <v>3.5</v>
      </c>
      <c r="H38" s="113">
        <v>3</v>
      </c>
      <c r="I38" s="113">
        <v>3.4</v>
      </c>
      <c r="J38" s="113">
        <v>3.7</v>
      </c>
      <c r="K38" s="113">
        <v>3.2</v>
      </c>
      <c r="L38" s="112">
        <v>-8.6</v>
      </c>
      <c r="M38" s="114">
        <v>-8.3000000000000007</v>
      </c>
      <c r="N38" s="118">
        <v>0.7</v>
      </c>
      <c r="O38" s="119">
        <v>1.7</v>
      </c>
      <c r="P38" s="120">
        <v>1</v>
      </c>
      <c r="Q38" s="121">
        <v>1.5</v>
      </c>
      <c r="R38" s="111">
        <v>-0.1</v>
      </c>
      <c r="S38" s="112">
        <v>-0.1</v>
      </c>
      <c r="T38" s="113">
        <v>0</v>
      </c>
      <c r="U38" s="123">
        <v>2.2999999999999998</v>
      </c>
      <c r="V38" s="111">
        <v>1.2</v>
      </c>
      <c r="W38" s="87">
        <v>0.4</v>
      </c>
    </row>
    <row r="39" spans="1:41" ht="15.2" customHeight="1" x14ac:dyDescent="0.15">
      <c r="B39" s="429" t="s">
        <v>62</v>
      </c>
      <c r="C39" s="430"/>
      <c r="D39" s="118">
        <v>3.4</v>
      </c>
      <c r="E39" s="112">
        <v>3.9</v>
      </c>
      <c r="F39" s="112">
        <v>3.3</v>
      </c>
      <c r="G39" s="113">
        <v>3.7</v>
      </c>
      <c r="H39" s="113">
        <v>3.4</v>
      </c>
      <c r="I39" s="113">
        <v>3.8</v>
      </c>
      <c r="J39" s="113">
        <v>4.2</v>
      </c>
      <c r="K39" s="113">
        <v>3</v>
      </c>
      <c r="L39" s="112">
        <v>7.5</v>
      </c>
      <c r="M39" s="114">
        <v>8</v>
      </c>
      <c r="N39" s="118">
        <v>2</v>
      </c>
      <c r="O39" s="119">
        <v>1.4</v>
      </c>
      <c r="P39" s="120">
        <v>2.1</v>
      </c>
      <c r="Q39" s="121">
        <v>1.3</v>
      </c>
      <c r="R39" s="111">
        <v>-1</v>
      </c>
      <c r="S39" s="112">
        <v>-1</v>
      </c>
      <c r="T39" s="113">
        <v>-1</v>
      </c>
      <c r="U39" s="123">
        <v>0</v>
      </c>
      <c r="V39" s="111">
        <v>1.3</v>
      </c>
      <c r="W39" s="87">
        <v>0.21</v>
      </c>
    </row>
    <row r="40" spans="1:41" ht="15.2" customHeight="1" x14ac:dyDescent="0.15">
      <c r="B40" s="429" t="s">
        <v>63</v>
      </c>
      <c r="C40" s="430"/>
      <c r="D40" s="118">
        <v>3.1</v>
      </c>
      <c r="E40" s="112">
        <v>3.6</v>
      </c>
      <c r="F40" s="112">
        <v>3.3</v>
      </c>
      <c r="G40" s="113">
        <v>3.9</v>
      </c>
      <c r="H40" s="113">
        <v>3.4</v>
      </c>
      <c r="I40" s="113">
        <v>3.9</v>
      </c>
      <c r="J40" s="113">
        <v>4.3</v>
      </c>
      <c r="K40" s="113">
        <v>3.1</v>
      </c>
      <c r="L40" s="112">
        <v>-0.7</v>
      </c>
      <c r="M40" s="114">
        <v>0.2</v>
      </c>
      <c r="N40" s="118">
        <v>1.4</v>
      </c>
      <c r="O40" s="119">
        <v>1.6</v>
      </c>
      <c r="P40" s="120">
        <v>1.6</v>
      </c>
      <c r="Q40" s="121">
        <v>1.5</v>
      </c>
      <c r="R40" s="111">
        <v>0.5</v>
      </c>
      <c r="S40" s="112">
        <v>0.6</v>
      </c>
      <c r="T40" s="113">
        <v>-1</v>
      </c>
      <c r="U40" s="123">
        <v>1.2</v>
      </c>
      <c r="V40" s="111">
        <v>1.1000000000000001</v>
      </c>
      <c r="W40" s="87">
        <v>0.31</v>
      </c>
    </row>
    <row r="41" spans="1:41" ht="15.2" customHeight="1" x14ac:dyDescent="0.15">
      <c r="B41" s="429" t="s">
        <v>64</v>
      </c>
      <c r="C41" s="430"/>
      <c r="D41" s="118">
        <v>3.6</v>
      </c>
      <c r="E41" s="112">
        <v>4</v>
      </c>
      <c r="F41" s="112">
        <v>3.4</v>
      </c>
      <c r="G41" s="113">
        <v>3.6</v>
      </c>
      <c r="H41" s="113">
        <v>3.3</v>
      </c>
      <c r="I41" s="113">
        <v>3.6</v>
      </c>
      <c r="J41" s="113">
        <v>4.7</v>
      </c>
      <c r="K41" s="113">
        <v>4.8</v>
      </c>
      <c r="L41" s="112">
        <v>10.3</v>
      </c>
      <c r="M41" s="114">
        <v>10.4</v>
      </c>
      <c r="N41" s="118">
        <v>2</v>
      </c>
      <c r="O41" s="119">
        <v>1.5</v>
      </c>
      <c r="P41" s="120">
        <v>2.2000000000000002</v>
      </c>
      <c r="Q41" s="121">
        <v>1.4</v>
      </c>
      <c r="R41" s="111">
        <v>0.2</v>
      </c>
      <c r="S41" s="112">
        <v>0.2</v>
      </c>
      <c r="T41" s="113">
        <v>1</v>
      </c>
      <c r="U41" s="123">
        <v>0.5</v>
      </c>
      <c r="V41" s="111">
        <v>0.9</v>
      </c>
      <c r="W41" s="87">
        <v>0.12</v>
      </c>
    </row>
    <row r="42" spans="1:41" ht="15.2" customHeight="1" x14ac:dyDescent="0.15">
      <c r="B42" s="429" t="s">
        <v>65</v>
      </c>
      <c r="C42" s="430"/>
      <c r="D42" s="124">
        <v>3.3</v>
      </c>
      <c r="E42" s="124">
        <v>3.8</v>
      </c>
      <c r="F42" s="125">
        <v>3</v>
      </c>
      <c r="G42" s="124">
        <v>3.6</v>
      </c>
      <c r="H42" s="125">
        <v>3</v>
      </c>
      <c r="I42" s="124">
        <v>3.6</v>
      </c>
      <c r="J42" s="126">
        <v>5</v>
      </c>
      <c r="K42" s="124">
        <v>2.8</v>
      </c>
      <c r="L42" s="124">
        <v>7.4</v>
      </c>
      <c r="M42" s="127">
        <v>7.5</v>
      </c>
      <c r="N42" s="128">
        <v>1.6</v>
      </c>
      <c r="O42" s="129">
        <v>1.7</v>
      </c>
      <c r="P42" s="128">
        <v>1.8</v>
      </c>
      <c r="Q42" s="129">
        <v>1.5</v>
      </c>
      <c r="R42" s="128">
        <v>-3.9</v>
      </c>
      <c r="S42" s="124">
        <v>-3.9</v>
      </c>
      <c r="T42" s="125">
        <v>-3</v>
      </c>
      <c r="U42" s="121">
        <v>-1.2</v>
      </c>
      <c r="V42" s="130">
        <v>0.8</v>
      </c>
      <c r="W42" s="131">
        <v>0.25</v>
      </c>
    </row>
    <row r="43" spans="1:41" ht="15.2" customHeight="1" x14ac:dyDescent="0.15">
      <c r="B43" s="431" t="s">
        <v>68</v>
      </c>
      <c r="C43" s="432"/>
      <c r="D43" s="132">
        <v>3.4</v>
      </c>
      <c r="E43" s="133">
        <v>3.6</v>
      </c>
      <c r="F43" s="133">
        <v>3.4</v>
      </c>
      <c r="G43" s="134">
        <v>3.6</v>
      </c>
      <c r="H43" s="134">
        <v>3.4</v>
      </c>
      <c r="I43" s="134">
        <v>3.6</v>
      </c>
      <c r="J43" s="135">
        <v>4.3</v>
      </c>
      <c r="K43" s="133">
        <v>2.8</v>
      </c>
      <c r="L43" s="133">
        <v>3.5</v>
      </c>
      <c r="M43" s="136">
        <v>3.7</v>
      </c>
      <c r="N43" s="132">
        <v>1.6</v>
      </c>
      <c r="O43" s="137">
        <v>1.9</v>
      </c>
      <c r="P43" s="132">
        <v>1.7</v>
      </c>
      <c r="Q43" s="137">
        <v>1.7</v>
      </c>
      <c r="R43" s="138">
        <v>-0.3</v>
      </c>
      <c r="S43" s="133">
        <v>-0.3</v>
      </c>
      <c r="T43" s="134">
        <v>0</v>
      </c>
      <c r="U43" s="139">
        <v>0.5</v>
      </c>
      <c r="V43" s="132">
        <v>0.8</v>
      </c>
      <c r="W43" s="140">
        <v>0.2</v>
      </c>
    </row>
    <row r="44" spans="1:41" ht="11.25" customHeight="1" x14ac:dyDescent="0.15">
      <c r="U44" s="141"/>
      <c r="V44" s="141"/>
    </row>
    <row r="45" spans="1:41" ht="13.5" customHeight="1" x14ac:dyDescent="0.15">
      <c r="B45" s="142" t="s">
        <v>69</v>
      </c>
      <c r="U45" s="141"/>
      <c r="V45" s="141"/>
    </row>
    <row r="46" spans="1:41" ht="13.5" customHeight="1" x14ac:dyDescent="0.15">
      <c r="A46" s="143"/>
      <c r="B46" s="142" t="s">
        <v>70</v>
      </c>
    </row>
    <row r="47" spans="1:41" ht="13.5" customHeight="1" x14ac:dyDescent="0.15">
      <c r="A47" s="143"/>
      <c r="B47" s="142" t="s">
        <v>71</v>
      </c>
    </row>
    <row r="48" spans="1:41" ht="13.5" customHeight="1" x14ac:dyDescent="0.15">
      <c r="A48" s="143"/>
      <c r="B48" s="142" t="s">
        <v>72</v>
      </c>
      <c r="W48" s="80"/>
      <c r="X48" s="144"/>
      <c r="Y48" s="144"/>
      <c r="Z48" s="144"/>
      <c r="AA48" s="144"/>
      <c r="AB48" s="144"/>
      <c r="AC48" s="144"/>
      <c r="AG48" s="144"/>
      <c r="AH48" s="144"/>
      <c r="AI48" s="144"/>
      <c r="AJ48" s="144"/>
      <c r="AK48" s="144"/>
      <c r="AL48" s="144"/>
      <c r="AM48" s="144"/>
      <c r="AN48" s="144"/>
      <c r="AO48" s="144"/>
    </row>
    <row r="49" spans="1:41" ht="13.5" customHeight="1" x14ac:dyDescent="0.15">
      <c r="A49" s="143"/>
      <c r="B49" s="142" t="s">
        <v>73</v>
      </c>
      <c r="W49" s="80"/>
      <c r="X49" s="144"/>
      <c r="Y49" s="144"/>
      <c r="Z49" s="144"/>
      <c r="AA49" s="144"/>
      <c r="AB49" s="144"/>
      <c r="AC49" s="144"/>
      <c r="AG49" s="144"/>
      <c r="AH49" s="144"/>
      <c r="AI49" s="144"/>
      <c r="AJ49" s="144"/>
      <c r="AK49" s="144"/>
      <c r="AL49" s="144"/>
      <c r="AM49" s="144"/>
      <c r="AN49" s="144"/>
      <c r="AO49" s="144"/>
    </row>
    <row r="50" spans="1:41" ht="13.5" customHeight="1" x14ac:dyDescent="0.15">
      <c r="B50" s="142" t="s">
        <v>74</v>
      </c>
    </row>
    <row r="51" spans="1:41" ht="13.5" customHeight="1" x14ac:dyDescent="0.15">
      <c r="B51" s="142" t="s">
        <v>75</v>
      </c>
    </row>
    <row r="52" spans="1:41" ht="13.5" customHeight="1" x14ac:dyDescent="0.15">
      <c r="B52" s="4" t="s">
        <v>76</v>
      </c>
    </row>
    <row r="53" spans="1:41" ht="13.5" customHeight="1" x14ac:dyDescent="0.15">
      <c r="B53" s="142" t="s">
        <v>77</v>
      </c>
    </row>
    <row r="54" spans="1:41" ht="13.5" customHeight="1" x14ac:dyDescent="0.15">
      <c r="B54" s="145" t="s">
        <v>78</v>
      </c>
    </row>
    <row r="55" spans="1:41" ht="13.5" customHeight="1" x14ac:dyDescent="0.15">
      <c r="B55" s="145" t="s">
        <v>79</v>
      </c>
    </row>
  </sheetData>
  <mergeCells count="35">
    <mergeCell ref="B39:C39"/>
    <mergeCell ref="B40:C40"/>
    <mergeCell ref="B41:C41"/>
    <mergeCell ref="B42:C42"/>
    <mergeCell ref="B43:C43"/>
    <mergeCell ref="B38:C38"/>
    <mergeCell ref="B27:C27"/>
    <mergeCell ref="B28:C28"/>
    <mergeCell ref="B29:C29"/>
    <mergeCell ref="B30:C30"/>
    <mergeCell ref="B31:C31"/>
    <mergeCell ref="B32:C32"/>
    <mergeCell ref="B33:C33"/>
    <mergeCell ref="B34:C34"/>
    <mergeCell ref="B35:C35"/>
    <mergeCell ref="B36:C36"/>
    <mergeCell ref="B37:C37"/>
    <mergeCell ref="B26:C26"/>
    <mergeCell ref="B14:C14"/>
    <mergeCell ref="B15:C15"/>
    <mergeCell ref="B16:C16"/>
    <mergeCell ref="B17:C17"/>
    <mergeCell ref="B19:C19"/>
    <mergeCell ref="B20:C20"/>
    <mergeCell ref="B21:C21"/>
    <mergeCell ref="B22:C22"/>
    <mergeCell ref="B23:C23"/>
    <mergeCell ref="B24:C24"/>
    <mergeCell ref="B25:C25"/>
    <mergeCell ref="B13:C13"/>
    <mergeCell ref="P2:Q3"/>
    <mergeCell ref="B5:C5"/>
    <mergeCell ref="B10:C10"/>
    <mergeCell ref="B11:C11"/>
    <mergeCell ref="B12:C12"/>
  </mergeCells>
  <phoneticPr fontId="3"/>
  <conditionalFormatting sqref="B19:W42">
    <cfRule type="expression" dxfId="0" priority="1">
      <formula>OR(RIGHT($B19,2)="６月",RIGHT($B19,3)="12月")</formula>
    </cfRule>
  </conditionalFormatting>
  <printOptions gridLinesSet="0"/>
  <pageMargins left="0.7" right="0.7" top="0.75" bottom="0.75" header="0.3" footer="0.3"/>
  <pageSetup paperSize="9" scale="68"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EF60B-54BA-489F-9F86-B82E26E7D84C}">
  <sheetPr>
    <pageSetUpPr fitToPage="1"/>
  </sheetPr>
  <dimension ref="A1:K71"/>
  <sheetViews>
    <sheetView showGridLines="0" zoomScaleNormal="100" zoomScaleSheetLayoutView="100" workbookViewId="0">
      <selection sqref="A1:J1"/>
    </sheetView>
  </sheetViews>
  <sheetFormatPr defaultRowHeight="14.25" x14ac:dyDescent="0.15"/>
  <cols>
    <col min="1" max="1" width="2.5" style="216" customWidth="1"/>
    <col min="2" max="2" width="18" style="216" customWidth="1"/>
    <col min="3" max="3" width="9.5" style="216" customWidth="1"/>
    <col min="4" max="4" width="8.375" style="216" customWidth="1"/>
    <col min="5" max="5" width="9.5" style="216" customWidth="1"/>
    <col min="6" max="6" width="8.375" style="216" customWidth="1"/>
    <col min="7" max="7" width="9.5" style="216" customWidth="1"/>
    <col min="8" max="8" width="8.375" style="216" customWidth="1"/>
    <col min="9" max="9" width="9.5" style="216" customWidth="1"/>
    <col min="10" max="10" width="8.375" style="216" customWidth="1"/>
    <col min="11" max="11" width="9.125" style="142" customWidth="1"/>
    <col min="12" max="12" width="8.375" style="142" customWidth="1"/>
    <col min="13" max="13" width="3.75" style="142" customWidth="1"/>
    <col min="14" max="16384" width="9" style="142"/>
  </cols>
  <sheetData>
    <row r="1" spans="1:11" ht="22.9" customHeight="1" x14ac:dyDescent="0.15">
      <c r="A1" s="378" t="s">
        <v>122</v>
      </c>
      <c r="B1" s="378"/>
      <c r="C1" s="378"/>
      <c r="D1" s="378"/>
      <c r="E1" s="378"/>
      <c r="F1" s="378"/>
      <c r="G1" s="378"/>
      <c r="H1" s="378"/>
      <c r="I1" s="378"/>
      <c r="J1" s="378"/>
      <c r="K1" s="146"/>
    </row>
    <row r="2" spans="1:11" ht="11.25" customHeight="1" x14ac:dyDescent="0.15">
      <c r="A2" s="142"/>
      <c r="B2" s="142"/>
      <c r="C2" s="142"/>
      <c r="D2" s="142"/>
      <c r="E2" s="142"/>
      <c r="F2" s="142"/>
      <c r="G2" s="142"/>
      <c r="H2" s="142"/>
      <c r="I2" s="142"/>
      <c r="J2" s="142"/>
    </row>
    <row r="3" spans="1:11" ht="13.5" customHeight="1" x14ac:dyDescent="0.15">
      <c r="A3" s="2" t="s">
        <v>81</v>
      </c>
      <c r="B3" s="192"/>
      <c r="C3" s="156"/>
      <c r="D3" s="156"/>
      <c r="E3" s="156"/>
      <c r="F3" s="156"/>
      <c r="G3" s="156"/>
      <c r="H3" s="156"/>
      <c r="I3" s="156"/>
      <c r="J3" s="156"/>
    </row>
    <row r="4" spans="1:11" ht="18" customHeight="1" x14ac:dyDescent="0.15">
      <c r="A4" s="157"/>
      <c r="B4" s="188"/>
      <c r="C4" s="193" t="s">
        <v>123</v>
      </c>
      <c r="D4" s="194"/>
      <c r="E4" s="188"/>
      <c r="F4" s="188"/>
      <c r="G4" s="188"/>
      <c r="H4" s="195"/>
      <c r="I4" s="14" t="s">
        <v>124</v>
      </c>
      <c r="J4" s="160"/>
    </row>
    <row r="5" spans="1:11" ht="18" customHeight="1" x14ac:dyDescent="0.15">
      <c r="A5" s="153" t="s">
        <v>125</v>
      </c>
      <c r="B5" s="146"/>
      <c r="C5" s="109"/>
      <c r="D5" s="142"/>
      <c r="E5" s="196" t="s">
        <v>126</v>
      </c>
      <c r="F5" s="194"/>
      <c r="G5" s="197" t="s">
        <v>127</v>
      </c>
      <c r="H5" s="146"/>
      <c r="I5" s="198"/>
      <c r="J5" s="199"/>
    </row>
    <row r="6" spans="1:11" ht="18" customHeight="1" x14ac:dyDescent="0.15">
      <c r="A6" s="56"/>
      <c r="B6" s="190"/>
      <c r="C6" s="56"/>
      <c r="D6" s="200" t="s">
        <v>90</v>
      </c>
      <c r="E6" s="56"/>
      <c r="F6" s="200" t="s">
        <v>90</v>
      </c>
      <c r="G6" s="56"/>
      <c r="H6" s="201" t="s">
        <v>90</v>
      </c>
      <c r="I6" s="56"/>
      <c r="J6" s="201" t="s">
        <v>128</v>
      </c>
    </row>
    <row r="7" spans="1:11" ht="15.6" customHeight="1" x14ac:dyDescent="0.15">
      <c r="A7" s="157" t="s">
        <v>91</v>
      </c>
      <c r="B7" s="167"/>
      <c r="C7" s="202" t="s">
        <v>129</v>
      </c>
      <c r="D7" s="203" t="s">
        <v>93</v>
      </c>
      <c r="E7" s="204" t="s">
        <v>130</v>
      </c>
      <c r="F7" s="205" t="s">
        <v>93</v>
      </c>
      <c r="G7" s="203" t="s">
        <v>130</v>
      </c>
      <c r="H7" s="206" t="s">
        <v>93</v>
      </c>
      <c r="I7" s="203" t="s">
        <v>131</v>
      </c>
      <c r="J7" s="207" t="s">
        <v>132</v>
      </c>
    </row>
    <row r="8" spans="1:11" ht="15" customHeight="1" x14ac:dyDescent="0.15">
      <c r="A8" s="153" t="s">
        <v>95</v>
      </c>
      <c r="B8" s="154"/>
      <c r="C8" s="208">
        <v>139.19999999999999</v>
      </c>
      <c r="D8" s="209">
        <v>-0.3</v>
      </c>
      <c r="E8" s="208">
        <v>129.5</v>
      </c>
      <c r="F8" s="210">
        <v>-0.3</v>
      </c>
      <c r="G8" s="211">
        <v>9.6999999999999993</v>
      </c>
      <c r="H8" s="210">
        <v>0</v>
      </c>
      <c r="I8" s="211">
        <v>18.100000000000001</v>
      </c>
      <c r="J8" s="210">
        <v>0</v>
      </c>
      <c r="K8" s="142" t="s">
        <v>96</v>
      </c>
    </row>
    <row r="9" spans="1:11" ht="15" customHeight="1" x14ac:dyDescent="0.15">
      <c r="A9" s="153" t="s">
        <v>97</v>
      </c>
      <c r="B9" s="154"/>
      <c r="C9" s="208">
        <v>167.1</v>
      </c>
      <c r="D9" s="209">
        <v>3.3</v>
      </c>
      <c r="E9" s="208">
        <v>156</v>
      </c>
      <c r="F9" s="210">
        <v>2.9</v>
      </c>
      <c r="G9" s="211">
        <v>11.1</v>
      </c>
      <c r="H9" s="210">
        <v>9.8000000000000007</v>
      </c>
      <c r="I9" s="211">
        <v>20.3</v>
      </c>
      <c r="J9" s="210">
        <v>0.2</v>
      </c>
      <c r="K9" s="142" t="s">
        <v>96</v>
      </c>
    </row>
    <row r="10" spans="1:11" ht="15" customHeight="1" x14ac:dyDescent="0.15">
      <c r="A10" s="153" t="s">
        <v>98</v>
      </c>
      <c r="B10" s="154"/>
      <c r="C10" s="208">
        <v>166.1</v>
      </c>
      <c r="D10" s="209">
        <v>-0.5</v>
      </c>
      <c r="E10" s="208">
        <v>154.4</v>
      </c>
      <c r="F10" s="210">
        <v>-0.2</v>
      </c>
      <c r="G10" s="211">
        <v>11.7</v>
      </c>
      <c r="H10" s="210">
        <v>-4.0999999999999996</v>
      </c>
      <c r="I10" s="211">
        <v>20.399999999999999</v>
      </c>
      <c r="J10" s="210">
        <v>-0.2</v>
      </c>
      <c r="K10" s="142" t="s">
        <v>96</v>
      </c>
    </row>
    <row r="11" spans="1:11" ht="15" customHeight="1" x14ac:dyDescent="0.15">
      <c r="A11" s="153" t="s">
        <v>99</v>
      </c>
      <c r="B11" s="154"/>
      <c r="C11" s="208">
        <v>161.5</v>
      </c>
      <c r="D11" s="209">
        <v>-0.3</v>
      </c>
      <c r="E11" s="208">
        <v>148.1</v>
      </c>
      <c r="F11" s="210">
        <v>-0.6</v>
      </c>
      <c r="G11" s="211">
        <v>13.4</v>
      </c>
      <c r="H11" s="210">
        <v>2.2999999999999998</v>
      </c>
      <c r="I11" s="211">
        <v>19.5</v>
      </c>
      <c r="J11" s="210">
        <v>-0.1</v>
      </c>
      <c r="K11" s="142" t="s">
        <v>96</v>
      </c>
    </row>
    <row r="12" spans="1:11" ht="15" customHeight="1" x14ac:dyDescent="0.15">
      <c r="A12" s="153" t="s">
        <v>100</v>
      </c>
      <c r="B12" s="154"/>
      <c r="C12" s="208">
        <v>162</v>
      </c>
      <c r="D12" s="209">
        <v>0.2</v>
      </c>
      <c r="E12" s="208">
        <v>146.4</v>
      </c>
      <c r="F12" s="210">
        <v>0.4</v>
      </c>
      <c r="G12" s="211">
        <v>15.6</v>
      </c>
      <c r="H12" s="210">
        <v>-1.3</v>
      </c>
      <c r="I12" s="211">
        <v>19.5</v>
      </c>
      <c r="J12" s="210">
        <v>0.1</v>
      </c>
      <c r="K12" s="142" t="s">
        <v>96</v>
      </c>
    </row>
    <row r="13" spans="1:11" ht="15" customHeight="1" x14ac:dyDescent="0.15">
      <c r="A13" s="153" t="s">
        <v>101</v>
      </c>
      <c r="B13" s="154"/>
      <c r="C13" s="208">
        <v>162.19999999999999</v>
      </c>
      <c r="D13" s="209">
        <v>0.7</v>
      </c>
      <c r="E13" s="208">
        <v>146.69999999999999</v>
      </c>
      <c r="F13" s="210">
        <v>0.7</v>
      </c>
      <c r="G13" s="211">
        <v>15.5</v>
      </c>
      <c r="H13" s="210">
        <v>0.6</v>
      </c>
      <c r="I13" s="211">
        <v>19.2</v>
      </c>
      <c r="J13" s="210">
        <v>0.1</v>
      </c>
      <c r="K13" s="142" t="s">
        <v>96</v>
      </c>
    </row>
    <row r="14" spans="1:11" ht="15" customHeight="1" x14ac:dyDescent="0.15">
      <c r="A14" s="153" t="s">
        <v>102</v>
      </c>
      <c r="B14" s="154"/>
      <c r="C14" s="208">
        <v>166.7</v>
      </c>
      <c r="D14" s="209">
        <v>1.8</v>
      </c>
      <c r="E14" s="208">
        <v>145.80000000000001</v>
      </c>
      <c r="F14" s="210">
        <v>1.5</v>
      </c>
      <c r="G14" s="211">
        <v>20.9</v>
      </c>
      <c r="H14" s="210">
        <v>3.6</v>
      </c>
      <c r="I14" s="211">
        <v>19.8</v>
      </c>
      <c r="J14" s="210">
        <v>0.3</v>
      </c>
      <c r="K14" s="142" t="s">
        <v>96</v>
      </c>
    </row>
    <row r="15" spans="1:11" ht="15" customHeight="1" x14ac:dyDescent="0.15">
      <c r="A15" s="153" t="s">
        <v>103</v>
      </c>
      <c r="B15" s="154"/>
      <c r="C15" s="208">
        <v>129.5</v>
      </c>
      <c r="D15" s="209">
        <v>-0.8</v>
      </c>
      <c r="E15" s="208">
        <v>122.6</v>
      </c>
      <c r="F15" s="210">
        <v>-0.8</v>
      </c>
      <c r="G15" s="211">
        <v>6.9</v>
      </c>
      <c r="H15" s="210">
        <v>0</v>
      </c>
      <c r="I15" s="211">
        <v>17.7</v>
      </c>
      <c r="J15" s="210">
        <v>-0.1</v>
      </c>
      <c r="K15" s="142" t="s">
        <v>96</v>
      </c>
    </row>
    <row r="16" spans="1:11" ht="15" customHeight="1" x14ac:dyDescent="0.15">
      <c r="A16" s="153" t="s">
        <v>104</v>
      </c>
      <c r="B16" s="154"/>
      <c r="C16" s="208">
        <v>154.5</v>
      </c>
      <c r="D16" s="209">
        <v>1.2</v>
      </c>
      <c r="E16" s="208">
        <v>140.6</v>
      </c>
      <c r="F16" s="210">
        <v>0.6</v>
      </c>
      <c r="G16" s="211">
        <v>13.9</v>
      </c>
      <c r="H16" s="210">
        <v>9.5</v>
      </c>
      <c r="I16" s="211">
        <v>19.399999999999999</v>
      </c>
      <c r="J16" s="210">
        <v>0.2</v>
      </c>
      <c r="K16" s="142" t="s">
        <v>96</v>
      </c>
    </row>
    <row r="17" spans="1:11" ht="15" customHeight="1" x14ac:dyDescent="0.15">
      <c r="A17" s="176" t="s">
        <v>105</v>
      </c>
      <c r="B17" s="146"/>
      <c r="C17" s="208">
        <v>150.30000000000001</v>
      </c>
      <c r="D17" s="209">
        <v>-2.2000000000000002</v>
      </c>
      <c r="E17" s="208">
        <v>138.6</v>
      </c>
      <c r="F17" s="210">
        <v>-1.9</v>
      </c>
      <c r="G17" s="211">
        <v>11.7</v>
      </c>
      <c r="H17" s="210">
        <v>-5.7</v>
      </c>
      <c r="I17" s="211">
        <v>18.8</v>
      </c>
      <c r="J17" s="210">
        <v>-0.3</v>
      </c>
      <c r="K17" s="142" t="s">
        <v>96</v>
      </c>
    </row>
    <row r="18" spans="1:11" ht="15" customHeight="1" x14ac:dyDescent="0.15">
      <c r="A18" s="153" t="s">
        <v>106</v>
      </c>
      <c r="B18" s="154"/>
      <c r="C18" s="208">
        <v>158</v>
      </c>
      <c r="D18" s="209">
        <v>0.6</v>
      </c>
      <c r="E18" s="208">
        <v>144.9</v>
      </c>
      <c r="F18" s="210">
        <v>0.3</v>
      </c>
      <c r="G18" s="211">
        <v>13.1</v>
      </c>
      <c r="H18" s="210">
        <v>4</v>
      </c>
      <c r="I18" s="211">
        <v>19.2</v>
      </c>
      <c r="J18" s="210">
        <v>0.1</v>
      </c>
      <c r="K18" s="142" t="s">
        <v>96</v>
      </c>
    </row>
    <row r="19" spans="1:11" ht="15" customHeight="1" x14ac:dyDescent="0.15">
      <c r="A19" s="177" t="s">
        <v>107</v>
      </c>
      <c r="B19" s="146"/>
      <c r="C19" s="208">
        <v>86.9</v>
      </c>
      <c r="D19" s="209">
        <v>-0.4</v>
      </c>
      <c r="E19" s="208">
        <v>81.7</v>
      </c>
      <c r="F19" s="210">
        <v>-0.9</v>
      </c>
      <c r="G19" s="211">
        <v>5.2</v>
      </c>
      <c r="H19" s="210">
        <v>6.1</v>
      </c>
      <c r="I19" s="211">
        <v>13.5</v>
      </c>
      <c r="J19" s="210">
        <v>0.1</v>
      </c>
      <c r="K19" s="142" t="s">
        <v>96</v>
      </c>
    </row>
    <row r="20" spans="1:11" ht="15" customHeight="1" x14ac:dyDescent="0.15">
      <c r="A20" s="176" t="s">
        <v>108</v>
      </c>
      <c r="B20" s="146"/>
      <c r="C20" s="208">
        <v>125</v>
      </c>
      <c r="D20" s="209">
        <v>0.3</v>
      </c>
      <c r="E20" s="208">
        <v>118.7</v>
      </c>
      <c r="F20" s="210">
        <v>0.6</v>
      </c>
      <c r="G20" s="211">
        <v>6.3</v>
      </c>
      <c r="H20" s="210">
        <v>-6</v>
      </c>
      <c r="I20" s="211">
        <v>17.100000000000001</v>
      </c>
      <c r="J20" s="210">
        <v>0.2</v>
      </c>
      <c r="K20" s="142" t="s">
        <v>96</v>
      </c>
    </row>
    <row r="21" spans="1:11" ht="15" customHeight="1" x14ac:dyDescent="0.15">
      <c r="A21" s="177" t="s">
        <v>109</v>
      </c>
      <c r="B21" s="146"/>
      <c r="C21" s="208">
        <v>131.5</v>
      </c>
      <c r="D21" s="209">
        <v>-0.6</v>
      </c>
      <c r="E21" s="208">
        <v>121.1</v>
      </c>
      <c r="F21" s="210">
        <v>0.3</v>
      </c>
      <c r="G21" s="211">
        <v>10.4</v>
      </c>
      <c r="H21" s="210">
        <v>-9.5</v>
      </c>
      <c r="I21" s="211">
        <v>17.399999999999999</v>
      </c>
      <c r="J21" s="210">
        <v>0.2</v>
      </c>
      <c r="K21" s="142" t="s">
        <v>96</v>
      </c>
    </row>
    <row r="22" spans="1:11" ht="15" customHeight="1" x14ac:dyDescent="0.15">
      <c r="A22" s="153" t="s">
        <v>110</v>
      </c>
      <c r="B22" s="154"/>
      <c r="C22" s="208">
        <v>131.1</v>
      </c>
      <c r="D22" s="209">
        <v>-0.7</v>
      </c>
      <c r="E22" s="208">
        <v>126.6</v>
      </c>
      <c r="F22" s="210">
        <v>-0.6</v>
      </c>
      <c r="G22" s="211">
        <v>4.5</v>
      </c>
      <c r="H22" s="210">
        <v>-4.3</v>
      </c>
      <c r="I22" s="211">
        <v>17.7</v>
      </c>
      <c r="J22" s="210">
        <v>-0.1</v>
      </c>
      <c r="K22" s="142" t="s">
        <v>96</v>
      </c>
    </row>
    <row r="23" spans="1:11" ht="15" customHeight="1" x14ac:dyDescent="0.15">
      <c r="A23" s="177" t="s">
        <v>111</v>
      </c>
      <c r="B23" s="146"/>
      <c r="C23" s="208">
        <v>154</v>
      </c>
      <c r="D23" s="209">
        <v>2.5</v>
      </c>
      <c r="E23" s="208">
        <v>146.80000000000001</v>
      </c>
      <c r="F23" s="210">
        <v>2.7</v>
      </c>
      <c r="G23" s="211">
        <v>7.2</v>
      </c>
      <c r="H23" s="210">
        <v>-1.4</v>
      </c>
      <c r="I23" s="211">
        <v>19.5</v>
      </c>
      <c r="J23" s="210">
        <v>0.5</v>
      </c>
      <c r="K23" s="142" t="s">
        <v>96</v>
      </c>
    </row>
    <row r="24" spans="1:11" ht="15" customHeight="1" x14ac:dyDescent="0.15">
      <c r="A24" s="176" t="s">
        <v>112</v>
      </c>
      <c r="B24" s="146"/>
      <c r="C24" s="208">
        <v>139.9</v>
      </c>
      <c r="D24" s="209">
        <v>-0.3</v>
      </c>
      <c r="E24" s="208">
        <v>130</v>
      </c>
      <c r="F24" s="210">
        <v>-0.5</v>
      </c>
      <c r="G24" s="211">
        <v>9.9</v>
      </c>
      <c r="H24" s="210">
        <v>1</v>
      </c>
      <c r="I24" s="211">
        <v>18.2</v>
      </c>
      <c r="J24" s="210">
        <v>-0.1</v>
      </c>
      <c r="K24" s="142" t="s">
        <v>96</v>
      </c>
    </row>
    <row r="25" spans="1:11" ht="3" customHeight="1" x14ac:dyDescent="0.15">
      <c r="A25" s="178"/>
      <c r="B25" s="179"/>
      <c r="C25" s="212"/>
      <c r="D25" s="213"/>
      <c r="E25" s="212"/>
      <c r="F25" s="214"/>
      <c r="G25" s="215"/>
      <c r="H25" s="214"/>
      <c r="I25" s="215"/>
      <c r="J25" s="214"/>
    </row>
    <row r="26" spans="1:11" ht="4.5" customHeight="1" x14ac:dyDescent="0.15">
      <c r="A26" s="184"/>
      <c r="B26" s="185"/>
      <c r="C26" s="185"/>
      <c r="D26" s="167"/>
      <c r="E26" s="185"/>
      <c r="F26" s="167"/>
      <c r="G26" s="185"/>
      <c r="H26" s="167"/>
      <c r="I26" s="185"/>
      <c r="J26" s="167"/>
    </row>
    <row r="27" spans="1:11" ht="15.6" customHeight="1" x14ac:dyDescent="0.15">
      <c r="A27" s="109"/>
      <c r="B27" s="109" t="s">
        <v>133</v>
      </c>
      <c r="C27" s="202" t="s">
        <v>129</v>
      </c>
      <c r="D27" s="206" t="s">
        <v>93</v>
      </c>
      <c r="E27" s="202" t="s">
        <v>130</v>
      </c>
      <c r="F27" s="206" t="s">
        <v>93</v>
      </c>
      <c r="G27" s="202" t="s">
        <v>130</v>
      </c>
      <c r="H27" s="206" t="s">
        <v>93</v>
      </c>
      <c r="I27" s="202" t="s">
        <v>131</v>
      </c>
      <c r="J27" s="207" t="s">
        <v>132</v>
      </c>
    </row>
    <row r="28" spans="1:11" ht="15" customHeight="1" x14ac:dyDescent="0.15">
      <c r="A28" s="153"/>
      <c r="B28" s="153" t="s">
        <v>95</v>
      </c>
      <c r="C28" s="208">
        <v>166.3</v>
      </c>
      <c r="D28" s="209">
        <v>0</v>
      </c>
      <c r="E28" s="208">
        <v>153.19999999999999</v>
      </c>
      <c r="F28" s="210">
        <v>0</v>
      </c>
      <c r="G28" s="211">
        <v>13.1</v>
      </c>
      <c r="H28" s="210">
        <v>0</v>
      </c>
      <c r="I28" s="211">
        <v>20</v>
      </c>
      <c r="J28" s="210">
        <v>0</v>
      </c>
      <c r="K28" s="142" t="s">
        <v>96</v>
      </c>
    </row>
    <row r="29" spans="1:11" ht="15" customHeight="1" x14ac:dyDescent="0.15">
      <c r="A29" s="153"/>
      <c r="B29" s="153" t="s">
        <v>97</v>
      </c>
      <c r="C29" s="208">
        <v>176.6</v>
      </c>
      <c r="D29" s="209">
        <v>5</v>
      </c>
      <c r="E29" s="208">
        <v>164.5</v>
      </c>
      <c r="F29" s="210">
        <v>4.5999999999999996</v>
      </c>
      <c r="G29" s="211">
        <v>12.1</v>
      </c>
      <c r="H29" s="210">
        <v>11</v>
      </c>
      <c r="I29" s="211">
        <v>21.3</v>
      </c>
      <c r="J29" s="210">
        <v>0.5</v>
      </c>
      <c r="K29" s="142" t="s">
        <v>96</v>
      </c>
    </row>
    <row r="30" spans="1:11" ht="15" customHeight="1" x14ac:dyDescent="0.15">
      <c r="A30" s="153"/>
      <c r="B30" s="153" t="s">
        <v>98</v>
      </c>
      <c r="C30" s="208">
        <v>170.6</v>
      </c>
      <c r="D30" s="209">
        <v>-0.4</v>
      </c>
      <c r="E30" s="208">
        <v>158.30000000000001</v>
      </c>
      <c r="F30" s="210">
        <v>-0.1</v>
      </c>
      <c r="G30" s="211">
        <v>12.3</v>
      </c>
      <c r="H30" s="210">
        <v>-4</v>
      </c>
      <c r="I30" s="211">
        <v>20.7</v>
      </c>
      <c r="J30" s="210">
        <v>-0.2</v>
      </c>
      <c r="K30" s="142" t="s">
        <v>96</v>
      </c>
    </row>
    <row r="31" spans="1:11" ht="15" customHeight="1" x14ac:dyDescent="0.15">
      <c r="A31" s="153"/>
      <c r="B31" s="153" t="s">
        <v>99</v>
      </c>
      <c r="C31" s="208">
        <v>168.7</v>
      </c>
      <c r="D31" s="209">
        <v>-0.2</v>
      </c>
      <c r="E31" s="208">
        <v>153.9</v>
      </c>
      <c r="F31" s="210">
        <v>-0.5</v>
      </c>
      <c r="G31" s="211">
        <v>14.8</v>
      </c>
      <c r="H31" s="210">
        <v>2.7</v>
      </c>
      <c r="I31" s="211">
        <v>19.899999999999999</v>
      </c>
      <c r="J31" s="210">
        <v>0</v>
      </c>
      <c r="K31" s="142" t="s">
        <v>96</v>
      </c>
    </row>
    <row r="32" spans="1:11" ht="15" customHeight="1" x14ac:dyDescent="0.15">
      <c r="A32" s="153"/>
      <c r="B32" s="153" t="s">
        <v>100</v>
      </c>
      <c r="C32" s="208">
        <v>163.69999999999999</v>
      </c>
      <c r="D32" s="209">
        <v>0.2</v>
      </c>
      <c r="E32" s="208">
        <v>147.6</v>
      </c>
      <c r="F32" s="210">
        <v>0.3</v>
      </c>
      <c r="G32" s="211">
        <v>16.100000000000001</v>
      </c>
      <c r="H32" s="210">
        <v>-1.3</v>
      </c>
      <c r="I32" s="211">
        <v>19.600000000000001</v>
      </c>
      <c r="J32" s="210">
        <v>0.1</v>
      </c>
      <c r="K32" s="142" t="s">
        <v>96</v>
      </c>
    </row>
    <row r="33" spans="1:11" ht="15" customHeight="1" x14ac:dyDescent="0.15">
      <c r="A33" s="153"/>
      <c r="B33" s="153" t="s">
        <v>101</v>
      </c>
      <c r="C33" s="208">
        <v>165.2</v>
      </c>
      <c r="D33" s="209">
        <v>0.5</v>
      </c>
      <c r="E33" s="208">
        <v>149.1</v>
      </c>
      <c r="F33" s="210">
        <v>0.4</v>
      </c>
      <c r="G33" s="211">
        <v>16.100000000000001</v>
      </c>
      <c r="H33" s="210">
        <v>0.7</v>
      </c>
      <c r="I33" s="211">
        <v>19.399999999999999</v>
      </c>
      <c r="J33" s="210">
        <v>0.1</v>
      </c>
      <c r="K33" s="142" t="s">
        <v>96</v>
      </c>
    </row>
    <row r="34" spans="1:11" ht="15" customHeight="1" x14ac:dyDescent="0.15">
      <c r="A34" s="153"/>
      <c r="B34" s="153" t="s">
        <v>102</v>
      </c>
      <c r="C34" s="208">
        <v>182.8</v>
      </c>
      <c r="D34" s="209">
        <v>2.4</v>
      </c>
      <c r="E34" s="208">
        <v>158</v>
      </c>
      <c r="F34" s="210">
        <v>2.2000000000000002</v>
      </c>
      <c r="G34" s="211">
        <v>24.8</v>
      </c>
      <c r="H34" s="210">
        <v>4.7</v>
      </c>
      <c r="I34" s="211">
        <v>20.7</v>
      </c>
      <c r="J34" s="210">
        <v>0.4</v>
      </c>
      <c r="K34" s="142" t="s">
        <v>96</v>
      </c>
    </row>
    <row r="35" spans="1:11" ht="15" customHeight="1" x14ac:dyDescent="0.15">
      <c r="A35" s="153"/>
      <c r="B35" s="153" t="s">
        <v>103</v>
      </c>
      <c r="C35" s="208">
        <v>165.3</v>
      </c>
      <c r="D35" s="209">
        <v>-1.1000000000000001</v>
      </c>
      <c r="E35" s="208">
        <v>154.30000000000001</v>
      </c>
      <c r="F35" s="210">
        <v>-1.1000000000000001</v>
      </c>
      <c r="G35" s="211">
        <v>11</v>
      </c>
      <c r="H35" s="210">
        <v>-0.8</v>
      </c>
      <c r="I35" s="211">
        <v>20</v>
      </c>
      <c r="J35" s="210">
        <v>-0.2</v>
      </c>
      <c r="K35" s="142" t="s">
        <v>96</v>
      </c>
    </row>
    <row r="36" spans="1:11" ht="15" customHeight="1" x14ac:dyDescent="0.15">
      <c r="A36" s="153"/>
      <c r="B36" s="153" t="s">
        <v>104</v>
      </c>
      <c r="C36" s="208">
        <v>160.30000000000001</v>
      </c>
      <c r="D36" s="209">
        <v>1.3</v>
      </c>
      <c r="E36" s="208">
        <v>145.19999999999999</v>
      </c>
      <c r="F36" s="210">
        <v>0.6</v>
      </c>
      <c r="G36" s="211">
        <v>15.1</v>
      </c>
      <c r="H36" s="210">
        <v>8.6999999999999993</v>
      </c>
      <c r="I36" s="211">
        <v>19.7</v>
      </c>
      <c r="J36" s="210">
        <v>0.2</v>
      </c>
      <c r="K36" s="142" t="s">
        <v>96</v>
      </c>
    </row>
    <row r="37" spans="1:11" ht="15" customHeight="1" x14ac:dyDescent="0.15">
      <c r="A37" s="176"/>
      <c r="B37" s="176" t="s">
        <v>105</v>
      </c>
      <c r="C37" s="208">
        <v>166</v>
      </c>
      <c r="D37" s="209">
        <v>-1.7</v>
      </c>
      <c r="E37" s="208">
        <v>151.69999999999999</v>
      </c>
      <c r="F37" s="210">
        <v>-1.5</v>
      </c>
      <c r="G37" s="211">
        <v>14.3</v>
      </c>
      <c r="H37" s="210">
        <v>-4.7</v>
      </c>
      <c r="I37" s="211">
        <v>19.8</v>
      </c>
      <c r="J37" s="210">
        <v>-0.3</v>
      </c>
      <c r="K37" s="142" t="s">
        <v>96</v>
      </c>
    </row>
    <row r="38" spans="1:11" ht="15" customHeight="1" x14ac:dyDescent="0.15">
      <c r="A38" s="153"/>
      <c r="B38" s="153" t="s">
        <v>114</v>
      </c>
      <c r="C38" s="208">
        <v>166</v>
      </c>
      <c r="D38" s="209">
        <v>0.6</v>
      </c>
      <c r="E38" s="208">
        <v>151.6</v>
      </c>
      <c r="F38" s="210">
        <v>0.4</v>
      </c>
      <c r="G38" s="211">
        <v>14.4</v>
      </c>
      <c r="H38" s="210">
        <v>2.9</v>
      </c>
      <c r="I38" s="211">
        <v>19.8</v>
      </c>
      <c r="J38" s="210">
        <v>0.2</v>
      </c>
      <c r="K38" s="142" t="s">
        <v>96</v>
      </c>
    </row>
    <row r="39" spans="1:11" ht="15" customHeight="1" x14ac:dyDescent="0.15">
      <c r="A39" s="177"/>
      <c r="B39" s="177" t="s">
        <v>107</v>
      </c>
      <c r="C39" s="208">
        <v>171.5</v>
      </c>
      <c r="D39" s="209">
        <v>-0.8</v>
      </c>
      <c r="E39" s="208">
        <v>156</v>
      </c>
      <c r="F39" s="210">
        <v>-1.4</v>
      </c>
      <c r="G39" s="211">
        <v>15.5</v>
      </c>
      <c r="H39" s="210">
        <v>5.5</v>
      </c>
      <c r="I39" s="211">
        <v>20.2</v>
      </c>
      <c r="J39" s="210">
        <v>0</v>
      </c>
      <c r="K39" s="142" t="s">
        <v>96</v>
      </c>
    </row>
    <row r="40" spans="1:11" ht="15" customHeight="1" x14ac:dyDescent="0.15">
      <c r="A40" s="176"/>
      <c r="B40" s="176" t="s">
        <v>108</v>
      </c>
      <c r="C40" s="208">
        <v>165.6</v>
      </c>
      <c r="D40" s="209">
        <v>-0.5</v>
      </c>
      <c r="E40" s="208">
        <v>155.80000000000001</v>
      </c>
      <c r="F40" s="210">
        <v>-0.1</v>
      </c>
      <c r="G40" s="211">
        <v>9.8000000000000007</v>
      </c>
      <c r="H40" s="210">
        <v>-8.4</v>
      </c>
      <c r="I40" s="211">
        <v>20.399999999999999</v>
      </c>
      <c r="J40" s="210">
        <v>0.1</v>
      </c>
      <c r="K40" s="142" t="s">
        <v>96</v>
      </c>
    </row>
    <row r="41" spans="1:11" ht="15" customHeight="1" x14ac:dyDescent="0.15">
      <c r="A41" s="177"/>
      <c r="B41" s="177" t="s">
        <v>109</v>
      </c>
      <c r="C41" s="208">
        <v>169.4</v>
      </c>
      <c r="D41" s="209">
        <v>-0.5</v>
      </c>
      <c r="E41" s="208">
        <v>154.19999999999999</v>
      </c>
      <c r="F41" s="210">
        <v>0.5</v>
      </c>
      <c r="G41" s="211">
        <v>15.2</v>
      </c>
      <c r="H41" s="210">
        <v>-9</v>
      </c>
      <c r="I41" s="211">
        <v>20.5</v>
      </c>
      <c r="J41" s="210">
        <v>0.2</v>
      </c>
      <c r="K41" s="142" t="s">
        <v>96</v>
      </c>
    </row>
    <row r="42" spans="1:11" ht="15" customHeight="1" x14ac:dyDescent="0.15">
      <c r="A42" s="153"/>
      <c r="B42" s="153" t="s">
        <v>110</v>
      </c>
      <c r="C42" s="208">
        <v>158.5</v>
      </c>
      <c r="D42" s="209">
        <v>0.9</v>
      </c>
      <c r="E42" s="208">
        <v>152.30000000000001</v>
      </c>
      <c r="F42" s="210">
        <v>1</v>
      </c>
      <c r="G42" s="211">
        <v>6.2</v>
      </c>
      <c r="H42" s="210">
        <v>-1.6</v>
      </c>
      <c r="I42" s="211">
        <v>19.899999999999999</v>
      </c>
      <c r="J42" s="210">
        <v>0.1</v>
      </c>
      <c r="K42" s="142" t="s">
        <v>96</v>
      </c>
    </row>
    <row r="43" spans="1:11" ht="15" customHeight="1" x14ac:dyDescent="0.15">
      <c r="A43" s="177"/>
      <c r="B43" s="177" t="s">
        <v>111</v>
      </c>
      <c r="C43" s="208">
        <v>161.19999999999999</v>
      </c>
      <c r="D43" s="209">
        <v>1.9</v>
      </c>
      <c r="E43" s="208">
        <v>153.6</v>
      </c>
      <c r="F43" s="210">
        <v>2.1</v>
      </c>
      <c r="G43" s="211">
        <v>7.6</v>
      </c>
      <c r="H43" s="210">
        <v>-3.8</v>
      </c>
      <c r="I43" s="211">
        <v>19.899999999999999</v>
      </c>
      <c r="J43" s="210">
        <v>0.4</v>
      </c>
      <c r="K43" s="142" t="s">
        <v>96</v>
      </c>
    </row>
    <row r="44" spans="1:11" ht="15" customHeight="1" x14ac:dyDescent="0.15">
      <c r="A44" s="176"/>
      <c r="B44" s="176" t="s">
        <v>112</v>
      </c>
      <c r="C44" s="208">
        <v>161.69999999999999</v>
      </c>
      <c r="D44" s="209">
        <v>-0.4</v>
      </c>
      <c r="E44" s="208">
        <v>148.80000000000001</v>
      </c>
      <c r="F44" s="210">
        <v>-0.5</v>
      </c>
      <c r="G44" s="211">
        <v>12.9</v>
      </c>
      <c r="H44" s="210">
        <v>1.5</v>
      </c>
      <c r="I44" s="211">
        <v>19.600000000000001</v>
      </c>
      <c r="J44" s="210">
        <v>0</v>
      </c>
      <c r="K44" s="142" t="s">
        <v>96</v>
      </c>
    </row>
    <row r="45" spans="1:11" ht="3" customHeight="1" x14ac:dyDescent="0.15">
      <c r="A45" s="178"/>
      <c r="B45" s="186"/>
      <c r="C45" s="212"/>
      <c r="D45" s="214"/>
      <c r="E45" s="212"/>
      <c r="F45" s="214"/>
      <c r="G45" s="212"/>
      <c r="H45" s="214"/>
      <c r="I45" s="212"/>
      <c r="J45" s="214"/>
    </row>
    <row r="46" spans="1:11" ht="4.5" customHeight="1" x14ac:dyDescent="0.15">
      <c r="A46" s="184"/>
      <c r="B46" s="185"/>
      <c r="C46" s="185"/>
      <c r="D46" s="167"/>
      <c r="E46" s="185"/>
      <c r="F46" s="167"/>
      <c r="G46" s="185"/>
      <c r="H46" s="167"/>
      <c r="I46" s="185"/>
      <c r="J46" s="167"/>
    </row>
    <row r="47" spans="1:11" ht="15.6" customHeight="1" x14ac:dyDescent="0.15">
      <c r="A47" s="155"/>
      <c r="B47" s="155" t="s">
        <v>115</v>
      </c>
      <c r="C47" s="202" t="s">
        <v>129</v>
      </c>
      <c r="D47" s="206" t="s">
        <v>93</v>
      </c>
      <c r="E47" s="202" t="s">
        <v>130</v>
      </c>
      <c r="F47" s="206" t="s">
        <v>93</v>
      </c>
      <c r="G47" s="202" t="s">
        <v>130</v>
      </c>
      <c r="H47" s="206" t="s">
        <v>93</v>
      </c>
      <c r="I47" s="202" t="s">
        <v>131</v>
      </c>
      <c r="J47" s="207" t="s">
        <v>132</v>
      </c>
    </row>
    <row r="48" spans="1:11" ht="15" customHeight="1" x14ac:dyDescent="0.15">
      <c r="A48" s="153"/>
      <c r="B48" s="153" t="s">
        <v>95</v>
      </c>
      <c r="C48" s="208">
        <v>79.8</v>
      </c>
      <c r="D48" s="209">
        <v>-1.3</v>
      </c>
      <c r="E48" s="208">
        <v>77.7</v>
      </c>
      <c r="F48" s="209">
        <v>-1.2</v>
      </c>
      <c r="G48" s="208">
        <v>2.1</v>
      </c>
      <c r="H48" s="209">
        <v>-4.5999999999999996</v>
      </c>
      <c r="I48" s="208">
        <v>13.8</v>
      </c>
      <c r="J48" s="210">
        <v>0</v>
      </c>
      <c r="K48" s="142" t="s">
        <v>96</v>
      </c>
    </row>
    <row r="49" spans="1:11" ht="15" customHeight="1" x14ac:dyDescent="0.15">
      <c r="A49" s="153"/>
      <c r="B49" s="153" t="s">
        <v>97</v>
      </c>
      <c r="C49" s="208">
        <v>81.099999999999994</v>
      </c>
      <c r="D49" s="209">
        <v>11.4</v>
      </c>
      <c r="E49" s="208">
        <v>79.099999999999994</v>
      </c>
      <c r="F49" s="209">
        <v>8.6</v>
      </c>
      <c r="G49" s="208">
        <v>2</v>
      </c>
      <c r="H49" s="209" t="s">
        <v>134</v>
      </c>
      <c r="I49" s="208">
        <v>12.1</v>
      </c>
      <c r="J49" s="210">
        <v>1.3</v>
      </c>
    </row>
    <row r="50" spans="1:11" ht="15" customHeight="1" x14ac:dyDescent="0.15">
      <c r="A50" s="153"/>
      <c r="B50" s="153" t="s">
        <v>98</v>
      </c>
      <c r="C50" s="208">
        <v>87.4</v>
      </c>
      <c r="D50" s="209">
        <v>-1.5</v>
      </c>
      <c r="E50" s="208">
        <v>85.8</v>
      </c>
      <c r="F50" s="209">
        <v>-1.7</v>
      </c>
      <c r="G50" s="208">
        <v>1.6</v>
      </c>
      <c r="H50" s="209">
        <v>14.4</v>
      </c>
      <c r="I50" s="208">
        <v>14.8</v>
      </c>
      <c r="J50" s="210">
        <v>-0.3</v>
      </c>
    </row>
    <row r="51" spans="1:11" ht="15" customHeight="1" x14ac:dyDescent="0.15">
      <c r="A51" s="153"/>
      <c r="B51" s="153" t="s">
        <v>99</v>
      </c>
      <c r="C51" s="208">
        <v>112.7</v>
      </c>
      <c r="D51" s="209">
        <v>-1.8</v>
      </c>
      <c r="E51" s="208">
        <v>108.6</v>
      </c>
      <c r="F51" s="209">
        <v>-1.4</v>
      </c>
      <c r="G51" s="208">
        <v>4.0999999999999996</v>
      </c>
      <c r="H51" s="209">
        <v>-10.9</v>
      </c>
      <c r="I51" s="208">
        <v>17.2</v>
      </c>
      <c r="J51" s="210">
        <v>-0.2</v>
      </c>
    </row>
    <row r="52" spans="1:11" ht="15" customHeight="1" x14ac:dyDescent="0.15">
      <c r="A52" s="153"/>
      <c r="B52" s="153" t="s">
        <v>100</v>
      </c>
      <c r="C52" s="208">
        <v>116.9</v>
      </c>
      <c r="D52" s="209">
        <v>3.9</v>
      </c>
      <c r="E52" s="208">
        <v>115.5</v>
      </c>
      <c r="F52" s="209">
        <v>4</v>
      </c>
      <c r="G52" s="208">
        <v>1.4</v>
      </c>
      <c r="H52" s="209">
        <v>-6.7</v>
      </c>
      <c r="I52" s="208">
        <v>17</v>
      </c>
      <c r="J52" s="210">
        <v>0.7</v>
      </c>
    </row>
    <row r="53" spans="1:11" ht="15" customHeight="1" x14ac:dyDescent="0.15">
      <c r="A53" s="153"/>
      <c r="B53" s="153" t="s">
        <v>101</v>
      </c>
      <c r="C53" s="208">
        <v>98.7</v>
      </c>
      <c r="D53" s="209">
        <v>5.6</v>
      </c>
      <c r="E53" s="208">
        <v>95.6</v>
      </c>
      <c r="F53" s="209">
        <v>5.8</v>
      </c>
      <c r="G53" s="208">
        <v>3.1</v>
      </c>
      <c r="H53" s="209">
        <v>0</v>
      </c>
      <c r="I53" s="208">
        <v>15</v>
      </c>
      <c r="J53" s="210">
        <v>0.6</v>
      </c>
    </row>
    <row r="54" spans="1:11" ht="15" customHeight="1" x14ac:dyDescent="0.15">
      <c r="A54" s="153"/>
      <c r="B54" s="153" t="s">
        <v>102</v>
      </c>
      <c r="C54" s="208">
        <v>99.4</v>
      </c>
      <c r="D54" s="209">
        <v>-0.7</v>
      </c>
      <c r="E54" s="208">
        <v>94.8</v>
      </c>
      <c r="F54" s="209">
        <v>-0.4</v>
      </c>
      <c r="G54" s="208">
        <v>4.5999999999999996</v>
      </c>
      <c r="H54" s="209">
        <v>-8</v>
      </c>
      <c r="I54" s="208">
        <v>16</v>
      </c>
      <c r="J54" s="210">
        <v>0.2</v>
      </c>
    </row>
    <row r="55" spans="1:11" ht="15" customHeight="1" x14ac:dyDescent="0.15">
      <c r="A55" s="153"/>
      <c r="B55" s="153" t="s">
        <v>103</v>
      </c>
      <c r="C55" s="208">
        <v>85.2</v>
      </c>
      <c r="D55" s="209">
        <v>0</v>
      </c>
      <c r="E55" s="208">
        <v>83.3</v>
      </c>
      <c r="F55" s="209">
        <v>-0.2</v>
      </c>
      <c r="G55" s="208">
        <v>1.9</v>
      </c>
      <c r="H55" s="209">
        <v>11.7</v>
      </c>
      <c r="I55" s="208">
        <v>14.9</v>
      </c>
      <c r="J55" s="210">
        <v>0</v>
      </c>
    </row>
    <row r="56" spans="1:11" ht="15" customHeight="1" x14ac:dyDescent="0.15">
      <c r="A56" s="153"/>
      <c r="B56" s="153" t="s">
        <v>104</v>
      </c>
      <c r="C56" s="208">
        <v>96.9</v>
      </c>
      <c r="D56" s="209">
        <v>-5.7</v>
      </c>
      <c r="E56" s="208">
        <v>95</v>
      </c>
      <c r="F56" s="209">
        <v>-5.7</v>
      </c>
      <c r="G56" s="208">
        <v>1.9</v>
      </c>
      <c r="H56" s="209">
        <v>-5</v>
      </c>
      <c r="I56" s="208">
        <v>15.7</v>
      </c>
      <c r="J56" s="210">
        <v>-0.5</v>
      </c>
    </row>
    <row r="57" spans="1:11" ht="15" customHeight="1" x14ac:dyDescent="0.15">
      <c r="A57" s="153"/>
      <c r="B57" s="176" t="s">
        <v>105</v>
      </c>
      <c r="C57" s="208">
        <v>92.6</v>
      </c>
      <c r="D57" s="209">
        <v>-0.3</v>
      </c>
      <c r="E57" s="208">
        <v>90.4</v>
      </c>
      <c r="F57" s="209">
        <v>-0.5</v>
      </c>
      <c r="G57" s="208">
        <v>2.2000000000000002</v>
      </c>
      <c r="H57" s="209">
        <v>4.8</v>
      </c>
      <c r="I57" s="208">
        <v>15.1</v>
      </c>
      <c r="J57" s="210">
        <v>0</v>
      </c>
    </row>
    <row r="58" spans="1:11" ht="15" customHeight="1" x14ac:dyDescent="0.15">
      <c r="A58" s="153"/>
      <c r="B58" s="153" t="s">
        <v>114</v>
      </c>
      <c r="C58" s="208">
        <v>89.5</v>
      </c>
      <c r="D58" s="209">
        <v>-5.9</v>
      </c>
      <c r="E58" s="208">
        <v>87.7</v>
      </c>
      <c r="F58" s="209">
        <v>-5.9</v>
      </c>
      <c r="G58" s="208">
        <v>1.8</v>
      </c>
      <c r="H58" s="209">
        <v>0</v>
      </c>
      <c r="I58" s="208">
        <v>14.4</v>
      </c>
      <c r="J58" s="210">
        <v>-0.6</v>
      </c>
    </row>
    <row r="59" spans="1:11" ht="15" customHeight="1" x14ac:dyDescent="0.15">
      <c r="A59" s="153"/>
      <c r="B59" s="177" t="s">
        <v>107</v>
      </c>
      <c r="C59" s="208">
        <v>63.7</v>
      </c>
      <c r="D59" s="209">
        <v>0.6</v>
      </c>
      <c r="E59" s="208">
        <v>61.4</v>
      </c>
      <c r="F59" s="209">
        <v>0.5</v>
      </c>
      <c r="G59" s="208">
        <v>2.2999999999999998</v>
      </c>
      <c r="H59" s="209">
        <v>4.5</v>
      </c>
      <c r="I59" s="208">
        <v>11.6</v>
      </c>
      <c r="J59" s="210">
        <v>0.1</v>
      </c>
    </row>
    <row r="60" spans="1:11" ht="15" customHeight="1" x14ac:dyDescent="0.15">
      <c r="A60" s="153"/>
      <c r="B60" s="176" t="s">
        <v>108</v>
      </c>
      <c r="C60" s="208">
        <v>82</v>
      </c>
      <c r="D60" s="209">
        <v>1.7</v>
      </c>
      <c r="E60" s="208">
        <v>79.400000000000006</v>
      </c>
      <c r="F60" s="209">
        <v>1.7</v>
      </c>
      <c r="G60" s="208">
        <v>2.6</v>
      </c>
      <c r="H60" s="209">
        <v>0</v>
      </c>
      <c r="I60" s="208">
        <v>13.6</v>
      </c>
      <c r="J60" s="210">
        <v>0.2</v>
      </c>
    </row>
    <row r="61" spans="1:11" ht="15.75" customHeight="1" x14ac:dyDescent="0.15">
      <c r="A61" s="153"/>
      <c r="B61" s="177" t="s">
        <v>109</v>
      </c>
      <c r="C61" s="208">
        <v>56.3</v>
      </c>
      <c r="D61" s="209">
        <v>-0.8</v>
      </c>
      <c r="E61" s="208">
        <v>55.4</v>
      </c>
      <c r="F61" s="209">
        <v>-0.6</v>
      </c>
      <c r="G61" s="208">
        <v>0.9</v>
      </c>
      <c r="H61" s="209">
        <v>-10</v>
      </c>
      <c r="I61" s="208">
        <v>11.2</v>
      </c>
      <c r="J61" s="210">
        <v>0.3</v>
      </c>
      <c r="K61" s="142" t="s">
        <v>96</v>
      </c>
    </row>
    <row r="62" spans="1:11" ht="15" customHeight="1" x14ac:dyDescent="0.15">
      <c r="A62" s="153"/>
      <c r="B62" s="153" t="s">
        <v>110</v>
      </c>
      <c r="C62" s="208">
        <v>77.5</v>
      </c>
      <c r="D62" s="209">
        <v>-3.4</v>
      </c>
      <c r="E62" s="208">
        <v>76.400000000000006</v>
      </c>
      <c r="F62" s="209">
        <v>-3.2</v>
      </c>
      <c r="G62" s="208">
        <v>1.1000000000000001</v>
      </c>
      <c r="H62" s="209">
        <v>-21.4</v>
      </c>
      <c r="I62" s="208">
        <v>13.4</v>
      </c>
      <c r="J62" s="210">
        <v>-0.2</v>
      </c>
      <c r="K62" s="142" t="s">
        <v>96</v>
      </c>
    </row>
    <row r="63" spans="1:11" ht="15" customHeight="1" x14ac:dyDescent="0.15">
      <c r="A63" s="177"/>
      <c r="B63" s="177" t="s">
        <v>111</v>
      </c>
      <c r="C63" s="208">
        <v>118.2</v>
      </c>
      <c r="D63" s="209">
        <v>4.4000000000000004</v>
      </c>
      <c r="E63" s="208">
        <v>113</v>
      </c>
      <c r="F63" s="209">
        <v>4.3</v>
      </c>
      <c r="G63" s="208">
        <v>5.2</v>
      </c>
      <c r="H63" s="209">
        <v>6.1</v>
      </c>
      <c r="I63" s="208">
        <v>17.8</v>
      </c>
      <c r="J63" s="210">
        <v>0.7</v>
      </c>
      <c r="K63" s="142" t="s">
        <v>96</v>
      </c>
    </row>
    <row r="64" spans="1:11" ht="15" customHeight="1" x14ac:dyDescent="0.15">
      <c r="A64" s="177"/>
      <c r="B64" s="176" t="s">
        <v>112</v>
      </c>
      <c r="C64" s="208">
        <v>87.2</v>
      </c>
      <c r="D64" s="209">
        <v>-3.8</v>
      </c>
      <c r="E64" s="208">
        <v>84.6</v>
      </c>
      <c r="F64" s="209">
        <v>-3.2</v>
      </c>
      <c r="G64" s="208">
        <v>2.6</v>
      </c>
      <c r="H64" s="209">
        <v>-18.8</v>
      </c>
      <c r="I64" s="208">
        <v>14.9</v>
      </c>
      <c r="J64" s="210">
        <v>-0.4</v>
      </c>
      <c r="K64" s="142" t="s">
        <v>96</v>
      </c>
    </row>
    <row r="65" spans="1:10" ht="4.5" customHeight="1" x14ac:dyDescent="0.15">
      <c r="A65" s="157"/>
      <c r="B65" s="187"/>
      <c r="C65" s="188"/>
      <c r="D65" s="187"/>
      <c r="E65" s="188"/>
      <c r="F65" s="188"/>
      <c r="G65" s="157"/>
      <c r="H65" s="187"/>
      <c r="I65" s="188"/>
      <c r="J65" s="187"/>
    </row>
    <row r="66" spans="1:10" ht="15" customHeight="1" x14ac:dyDescent="0.15">
      <c r="A66" s="109" t="s">
        <v>116</v>
      </c>
      <c r="B66" s="142"/>
      <c r="C66" s="168" t="s">
        <v>135</v>
      </c>
      <c r="D66" s="172" t="s">
        <v>93</v>
      </c>
      <c r="E66" s="169" t="s">
        <v>135</v>
      </c>
      <c r="F66" s="169" t="s">
        <v>93</v>
      </c>
      <c r="G66" s="168" t="s">
        <v>135</v>
      </c>
      <c r="H66" s="172" t="s">
        <v>93</v>
      </c>
      <c r="I66" s="169" t="s">
        <v>136</v>
      </c>
      <c r="J66" s="172" t="s">
        <v>137</v>
      </c>
    </row>
    <row r="67" spans="1:10" ht="16.5" customHeight="1" x14ac:dyDescent="0.15">
      <c r="A67" s="376" t="s">
        <v>117</v>
      </c>
      <c r="B67" s="142" t="s">
        <v>118</v>
      </c>
      <c r="C67" s="208">
        <v>145.1</v>
      </c>
      <c r="D67" s="209">
        <v>-0.1</v>
      </c>
      <c r="E67" s="208">
        <v>133.69999999999999</v>
      </c>
      <c r="F67" s="209">
        <v>-0.1</v>
      </c>
      <c r="G67" s="208">
        <v>11.4</v>
      </c>
      <c r="H67" s="209">
        <v>1</v>
      </c>
      <c r="I67" s="208">
        <v>18.399999999999999</v>
      </c>
      <c r="J67" s="210">
        <v>0.1</v>
      </c>
    </row>
    <row r="68" spans="1:10" ht="16.5" customHeight="1" x14ac:dyDescent="0.15">
      <c r="A68" s="376"/>
      <c r="B68" s="142" t="s">
        <v>119</v>
      </c>
      <c r="C68" s="208">
        <v>165</v>
      </c>
      <c r="D68" s="209">
        <v>0.1</v>
      </c>
      <c r="E68" s="208">
        <v>150.6</v>
      </c>
      <c r="F68" s="209">
        <v>0.1</v>
      </c>
      <c r="G68" s="208">
        <v>14.4</v>
      </c>
      <c r="H68" s="209">
        <v>1.4</v>
      </c>
      <c r="I68" s="208">
        <v>19.7</v>
      </c>
      <c r="J68" s="210">
        <v>0.1</v>
      </c>
    </row>
    <row r="69" spans="1:10" ht="16.5" customHeight="1" x14ac:dyDescent="0.15">
      <c r="A69" s="376"/>
      <c r="B69" s="156" t="s">
        <v>120</v>
      </c>
      <c r="C69" s="208">
        <v>86.6</v>
      </c>
      <c r="D69" s="209">
        <v>-1.3</v>
      </c>
      <c r="E69" s="208">
        <v>83.9</v>
      </c>
      <c r="F69" s="209">
        <v>-1.2</v>
      </c>
      <c r="G69" s="208">
        <v>2.7</v>
      </c>
      <c r="H69" s="209">
        <v>-3.6</v>
      </c>
      <c r="I69" s="208">
        <v>14.5</v>
      </c>
      <c r="J69" s="210">
        <v>-0.1</v>
      </c>
    </row>
    <row r="70" spans="1:10" ht="6.75" customHeight="1" x14ac:dyDescent="0.15">
      <c r="A70" s="377"/>
      <c r="B70" s="190"/>
      <c r="C70" s="56"/>
      <c r="D70" s="191"/>
      <c r="E70" s="190"/>
      <c r="F70" s="190"/>
      <c r="G70" s="56"/>
      <c r="H70" s="191"/>
      <c r="I70" s="190"/>
      <c r="J70" s="191"/>
    </row>
    <row r="71" spans="1:10" ht="13.5" x14ac:dyDescent="0.15">
      <c r="A71" s="142" t="s">
        <v>121</v>
      </c>
      <c r="B71" s="142"/>
      <c r="C71" s="142"/>
      <c r="D71" s="142"/>
      <c r="E71" s="142"/>
      <c r="F71" s="142"/>
      <c r="G71" s="142"/>
      <c r="H71" s="142"/>
      <c r="I71" s="142"/>
      <c r="J71" s="142"/>
    </row>
  </sheetData>
  <mergeCells count="2">
    <mergeCell ref="A1:J1"/>
    <mergeCell ref="A67:A70"/>
  </mergeCells>
  <phoneticPr fontId="4"/>
  <printOptions horizontalCentered="1" gridLinesSet="0"/>
  <pageMargins left="0.59055118110236227" right="0.59055118110236227" top="0.51181102362204722" bottom="0.19685039370078741" header="0.59055118110236227" footer="0.19685039370078741"/>
  <pageSetup paperSize="9" scale="84" firstPageNumber="7"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0C7F0-6508-476B-AF49-319C07B95100}">
  <sheetPr>
    <pageSetUpPr fitToPage="1"/>
  </sheetPr>
  <dimension ref="A1:K71"/>
  <sheetViews>
    <sheetView showGridLines="0" zoomScaleNormal="100" zoomScaleSheetLayoutView="100" workbookViewId="0">
      <selection sqref="A1:J1"/>
    </sheetView>
  </sheetViews>
  <sheetFormatPr defaultRowHeight="14.25" x14ac:dyDescent="0.15"/>
  <cols>
    <col min="1" max="1" width="2.5" style="216" customWidth="1"/>
    <col min="2" max="2" width="18" style="216" bestFit="1" customWidth="1"/>
    <col min="3" max="3" width="9.5" style="216" customWidth="1"/>
    <col min="4" max="4" width="8.375" style="216" customWidth="1"/>
    <col min="5" max="5" width="9.5" style="216" customWidth="1"/>
    <col min="6" max="10" width="8.375" style="216" customWidth="1"/>
    <col min="11" max="11" width="3.625" style="142" customWidth="1"/>
    <col min="12" max="16384" width="9" style="142"/>
  </cols>
  <sheetData>
    <row r="1" spans="1:11" ht="22.5" customHeight="1" x14ac:dyDescent="0.15">
      <c r="A1" s="379" t="s">
        <v>138</v>
      </c>
      <c r="B1" s="379"/>
      <c r="C1" s="379"/>
      <c r="D1" s="379"/>
      <c r="E1" s="379"/>
      <c r="F1" s="379"/>
      <c r="G1" s="379"/>
      <c r="H1" s="379"/>
      <c r="I1" s="379"/>
      <c r="J1" s="379"/>
      <c r="K1" s="217"/>
    </row>
    <row r="2" spans="1:11" ht="11.25" customHeight="1" x14ac:dyDescent="0.15">
      <c r="C2" s="218"/>
      <c r="D2" s="218"/>
      <c r="E2" s="218"/>
      <c r="F2" s="218"/>
      <c r="G2" s="218"/>
      <c r="H2" s="218"/>
      <c r="I2" s="218"/>
      <c r="J2" s="218"/>
      <c r="K2" s="219"/>
    </row>
    <row r="3" spans="1:11" ht="13.5" customHeight="1" x14ac:dyDescent="0.15">
      <c r="A3" s="2" t="s">
        <v>81</v>
      </c>
      <c r="B3" s="220"/>
      <c r="C3" s="218"/>
      <c r="D3" s="218"/>
      <c r="E3" s="218"/>
      <c r="F3" s="218"/>
      <c r="G3" s="218"/>
      <c r="H3" s="218"/>
      <c r="I3" s="218"/>
      <c r="J3" s="218"/>
    </row>
    <row r="4" spans="1:11" ht="18" customHeight="1" x14ac:dyDescent="0.15">
      <c r="A4" s="185"/>
      <c r="B4" s="221"/>
      <c r="C4" s="380" t="s">
        <v>139</v>
      </c>
      <c r="D4" s="381"/>
      <c r="E4" s="222"/>
      <c r="F4" s="222"/>
      <c r="G4" s="382" t="s">
        <v>140</v>
      </c>
      <c r="H4" s="383"/>
      <c r="I4" s="382" t="s">
        <v>141</v>
      </c>
      <c r="J4" s="383"/>
    </row>
    <row r="5" spans="1:11" ht="18" customHeight="1" x14ac:dyDescent="0.15">
      <c r="A5" s="153" t="s">
        <v>125</v>
      </c>
      <c r="B5" s="146"/>
      <c r="C5" s="223"/>
      <c r="D5" s="219"/>
      <c r="E5" s="224" t="s">
        <v>142</v>
      </c>
      <c r="F5" s="225"/>
      <c r="G5" s="223"/>
      <c r="H5" s="219"/>
      <c r="I5" s="223"/>
      <c r="J5" s="226"/>
    </row>
    <row r="6" spans="1:11" ht="18" customHeight="1" x14ac:dyDescent="0.15">
      <c r="A6" s="186"/>
      <c r="B6" s="227"/>
      <c r="C6" s="228"/>
      <c r="D6" s="229" t="s">
        <v>90</v>
      </c>
      <c r="E6" s="230"/>
      <c r="F6" s="229" t="s">
        <v>143</v>
      </c>
      <c r="G6" s="230"/>
      <c r="H6" s="231" t="s">
        <v>128</v>
      </c>
      <c r="I6" s="230"/>
      <c r="J6" s="232" t="s">
        <v>128</v>
      </c>
    </row>
    <row r="7" spans="1:11" ht="15" customHeight="1" x14ac:dyDescent="0.15">
      <c r="A7" s="157" t="s">
        <v>91</v>
      </c>
      <c r="B7" s="167"/>
      <c r="C7" s="208" t="s">
        <v>144</v>
      </c>
      <c r="D7" s="211" t="s">
        <v>93</v>
      </c>
      <c r="E7" s="233" t="s">
        <v>43</v>
      </c>
      <c r="F7" s="234" t="s">
        <v>145</v>
      </c>
      <c r="G7" s="233" t="s">
        <v>43</v>
      </c>
      <c r="H7" s="234" t="s">
        <v>145</v>
      </c>
      <c r="I7" s="211" t="s">
        <v>43</v>
      </c>
      <c r="J7" s="235" t="s">
        <v>145</v>
      </c>
    </row>
    <row r="8" spans="1:11" ht="15" customHeight="1" x14ac:dyDescent="0.15">
      <c r="A8" s="153" t="s">
        <v>95</v>
      </c>
      <c r="B8" s="154"/>
      <c r="C8" s="236">
        <v>52179</v>
      </c>
      <c r="D8" s="209">
        <v>0.8</v>
      </c>
      <c r="E8" s="237">
        <v>31.43</v>
      </c>
      <c r="F8" s="238">
        <v>0.2</v>
      </c>
      <c r="G8" s="239">
        <v>1.87</v>
      </c>
      <c r="H8" s="240">
        <v>0.04</v>
      </c>
      <c r="I8" s="241">
        <v>1.66</v>
      </c>
      <c r="J8" s="240">
        <v>-0.01</v>
      </c>
    </row>
    <row r="9" spans="1:11" ht="15" customHeight="1" x14ac:dyDescent="0.15">
      <c r="A9" s="153" t="s">
        <v>97</v>
      </c>
      <c r="B9" s="154"/>
      <c r="C9" s="236">
        <v>12</v>
      </c>
      <c r="D9" s="209">
        <v>-3.2</v>
      </c>
      <c r="E9" s="237">
        <v>10.01</v>
      </c>
      <c r="F9" s="238">
        <v>2.85</v>
      </c>
      <c r="G9" s="239">
        <v>0.1</v>
      </c>
      <c r="H9" s="240">
        <v>-0.98</v>
      </c>
      <c r="I9" s="241">
        <v>0.75</v>
      </c>
      <c r="J9" s="240">
        <v>0.3</v>
      </c>
    </row>
    <row r="10" spans="1:11" ht="15" customHeight="1" x14ac:dyDescent="0.15">
      <c r="A10" s="153" t="s">
        <v>98</v>
      </c>
      <c r="B10" s="154"/>
      <c r="C10" s="236">
        <v>2651</v>
      </c>
      <c r="D10" s="209">
        <v>2.1</v>
      </c>
      <c r="E10" s="237">
        <v>5.37</v>
      </c>
      <c r="F10" s="238">
        <v>0.24</v>
      </c>
      <c r="G10" s="239">
        <v>1.2</v>
      </c>
      <c r="H10" s="240">
        <v>0.21</v>
      </c>
      <c r="I10" s="241">
        <v>0.93</v>
      </c>
      <c r="J10" s="240">
        <v>0.08</v>
      </c>
    </row>
    <row r="11" spans="1:11" ht="15" customHeight="1" x14ac:dyDescent="0.15">
      <c r="A11" s="153" t="s">
        <v>99</v>
      </c>
      <c r="B11" s="154"/>
      <c r="C11" s="236">
        <v>7720</v>
      </c>
      <c r="D11" s="209">
        <v>0.2</v>
      </c>
      <c r="E11" s="237">
        <v>12.96</v>
      </c>
      <c r="F11" s="238">
        <v>0.02</v>
      </c>
      <c r="G11" s="239">
        <v>0.89</v>
      </c>
      <c r="H11" s="240">
        <v>-0.04</v>
      </c>
      <c r="I11" s="241">
        <v>0.94</v>
      </c>
      <c r="J11" s="240">
        <v>0.06</v>
      </c>
    </row>
    <row r="12" spans="1:11" ht="15" customHeight="1" x14ac:dyDescent="0.15">
      <c r="A12" s="153" t="s">
        <v>100</v>
      </c>
      <c r="B12" s="154"/>
      <c r="C12" s="236">
        <v>270</v>
      </c>
      <c r="D12" s="209">
        <v>1.1000000000000001</v>
      </c>
      <c r="E12" s="237">
        <v>3.76</v>
      </c>
      <c r="F12" s="238">
        <v>0.11</v>
      </c>
      <c r="G12" s="239">
        <v>0.89</v>
      </c>
      <c r="H12" s="240">
        <v>0.02</v>
      </c>
      <c r="I12" s="241">
        <v>0.98</v>
      </c>
      <c r="J12" s="240">
        <v>0.35</v>
      </c>
    </row>
    <row r="13" spans="1:11" ht="15" customHeight="1" x14ac:dyDescent="0.15">
      <c r="A13" s="153" t="s">
        <v>101</v>
      </c>
      <c r="B13" s="154"/>
      <c r="C13" s="236">
        <v>1920</v>
      </c>
      <c r="D13" s="209">
        <v>0.5</v>
      </c>
      <c r="E13" s="237">
        <v>4.4000000000000004</v>
      </c>
      <c r="F13" s="238">
        <v>-0.41</v>
      </c>
      <c r="G13" s="239">
        <v>1.08</v>
      </c>
      <c r="H13" s="240">
        <v>-0.09</v>
      </c>
      <c r="I13" s="241">
        <v>1.1499999999999999</v>
      </c>
      <c r="J13" s="240">
        <v>-0.12</v>
      </c>
    </row>
    <row r="14" spans="1:11" ht="15" customHeight="1" x14ac:dyDescent="0.15">
      <c r="A14" s="153" t="s">
        <v>102</v>
      </c>
      <c r="B14" s="154"/>
      <c r="C14" s="236">
        <v>2966</v>
      </c>
      <c r="D14" s="209">
        <v>0.3</v>
      </c>
      <c r="E14" s="237">
        <v>19.350000000000001</v>
      </c>
      <c r="F14" s="238">
        <v>0.93</v>
      </c>
      <c r="G14" s="239">
        <v>1.41</v>
      </c>
      <c r="H14" s="240">
        <v>-0.32</v>
      </c>
      <c r="I14" s="241">
        <v>1.27</v>
      </c>
      <c r="J14" s="240">
        <v>-0.32</v>
      </c>
    </row>
    <row r="15" spans="1:11" ht="15" customHeight="1" x14ac:dyDescent="0.15">
      <c r="A15" s="153" t="s">
        <v>103</v>
      </c>
      <c r="B15" s="154"/>
      <c r="C15" s="236">
        <v>9448</v>
      </c>
      <c r="D15" s="209">
        <v>0.4</v>
      </c>
      <c r="E15" s="237">
        <v>44.68</v>
      </c>
      <c r="F15" s="238">
        <v>0.01</v>
      </c>
      <c r="G15" s="239">
        <v>2.06</v>
      </c>
      <c r="H15" s="240">
        <v>0.04</v>
      </c>
      <c r="I15" s="241">
        <v>1.81</v>
      </c>
      <c r="J15" s="240">
        <v>-0.08</v>
      </c>
    </row>
    <row r="16" spans="1:11" ht="15" customHeight="1" x14ac:dyDescent="0.15">
      <c r="A16" s="153" t="s">
        <v>104</v>
      </c>
      <c r="B16" s="154"/>
      <c r="C16" s="236">
        <v>1335</v>
      </c>
      <c r="D16" s="209">
        <v>-0.8</v>
      </c>
      <c r="E16" s="237">
        <v>9.1300000000000008</v>
      </c>
      <c r="F16" s="238">
        <v>-1.2</v>
      </c>
      <c r="G16" s="239">
        <v>1.03</v>
      </c>
      <c r="H16" s="240">
        <v>0.05</v>
      </c>
      <c r="I16" s="241">
        <v>1.0900000000000001</v>
      </c>
      <c r="J16" s="240">
        <v>0.04</v>
      </c>
    </row>
    <row r="17" spans="1:10" ht="15" customHeight="1" x14ac:dyDescent="0.15">
      <c r="A17" s="176" t="s">
        <v>105</v>
      </c>
      <c r="B17" s="146"/>
      <c r="C17" s="236">
        <v>955</v>
      </c>
      <c r="D17" s="209">
        <v>2.2000000000000002</v>
      </c>
      <c r="E17" s="237">
        <v>21.49</v>
      </c>
      <c r="F17" s="238">
        <v>1.55</v>
      </c>
      <c r="G17" s="239">
        <v>1.37</v>
      </c>
      <c r="H17" s="240">
        <v>-0.43</v>
      </c>
      <c r="I17" s="241">
        <v>1.27</v>
      </c>
      <c r="J17" s="240">
        <v>-0.21</v>
      </c>
    </row>
    <row r="18" spans="1:10" ht="15" customHeight="1" x14ac:dyDescent="0.15">
      <c r="A18" s="153" t="s">
        <v>106</v>
      </c>
      <c r="B18" s="154"/>
      <c r="C18" s="236">
        <v>1768</v>
      </c>
      <c r="D18" s="209">
        <v>0</v>
      </c>
      <c r="E18" s="237">
        <v>10.55</v>
      </c>
      <c r="F18" s="238">
        <v>-0.88</v>
      </c>
      <c r="G18" s="239">
        <v>1.32</v>
      </c>
      <c r="H18" s="240">
        <v>0.01</v>
      </c>
      <c r="I18" s="241">
        <v>1.68</v>
      </c>
      <c r="J18" s="240">
        <v>-0.04</v>
      </c>
    </row>
    <row r="19" spans="1:10" ht="15" customHeight="1" x14ac:dyDescent="0.15">
      <c r="A19" s="177" t="s">
        <v>107</v>
      </c>
      <c r="B19" s="146"/>
      <c r="C19" s="236">
        <v>4642</v>
      </c>
      <c r="D19" s="209">
        <v>2.5</v>
      </c>
      <c r="E19" s="237">
        <v>78.72</v>
      </c>
      <c r="F19" s="238">
        <v>0.52</v>
      </c>
      <c r="G19" s="239">
        <v>4.74</v>
      </c>
      <c r="H19" s="240">
        <v>0.19</v>
      </c>
      <c r="I19" s="241">
        <v>3.41</v>
      </c>
      <c r="J19" s="240">
        <v>-0.16</v>
      </c>
    </row>
    <row r="20" spans="1:10" ht="15" customHeight="1" x14ac:dyDescent="0.15">
      <c r="A20" s="176" t="s">
        <v>108</v>
      </c>
      <c r="B20" s="146"/>
      <c r="C20" s="236">
        <v>1493</v>
      </c>
      <c r="D20" s="209">
        <v>-0.8</v>
      </c>
      <c r="E20" s="237">
        <v>48.48</v>
      </c>
      <c r="F20" s="238">
        <v>-0.33</v>
      </c>
      <c r="G20" s="239">
        <v>2.4500000000000002</v>
      </c>
      <c r="H20" s="240">
        <v>-0.19</v>
      </c>
      <c r="I20" s="241">
        <v>2.52</v>
      </c>
      <c r="J20" s="240">
        <v>0.15</v>
      </c>
    </row>
    <row r="21" spans="1:10" ht="15" customHeight="1" x14ac:dyDescent="0.15">
      <c r="A21" s="177" t="s">
        <v>109</v>
      </c>
      <c r="B21" s="146"/>
      <c r="C21" s="236">
        <v>3303</v>
      </c>
      <c r="D21" s="209">
        <v>1.2</v>
      </c>
      <c r="E21" s="237">
        <v>33.72</v>
      </c>
      <c r="F21" s="238">
        <v>0.1</v>
      </c>
      <c r="G21" s="239">
        <v>1.79</v>
      </c>
      <c r="H21" s="240">
        <v>0.36</v>
      </c>
      <c r="I21" s="241">
        <v>0.91</v>
      </c>
      <c r="J21" s="240">
        <v>0.11</v>
      </c>
    </row>
    <row r="22" spans="1:10" ht="15" customHeight="1" x14ac:dyDescent="0.15">
      <c r="A22" s="153" t="s">
        <v>110</v>
      </c>
      <c r="B22" s="154"/>
      <c r="C22" s="236">
        <v>8548</v>
      </c>
      <c r="D22" s="209">
        <v>1.4</v>
      </c>
      <c r="E22" s="237">
        <v>33.93</v>
      </c>
      <c r="F22" s="238">
        <v>1.25</v>
      </c>
      <c r="G22" s="239">
        <v>1.44</v>
      </c>
      <c r="H22" s="240">
        <v>-0.01</v>
      </c>
      <c r="I22" s="241">
        <v>1.57</v>
      </c>
      <c r="J22" s="240">
        <v>7.0000000000000007E-2</v>
      </c>
    </row>
    <row r="23" spans="1:10" ht="15" customHeight="1" x14ac:dyDescent="0.15">
      <c r="A23" s="177" t="s">
        <v>111</v>
      </c>
      <c r="B23" s="146"/>
      <c r="C23" s="236">
        <v>333</v>
      </c>
      <c r="D23" s="209">
        <v>-3.6</v>
      </c>
      <c r="E23" s="237">
        <v>16.88</v>
      </c>
      <c r="F23" s="238">
        <v>-1</v>
      </c>
      <c r="G23" s="239">
        <v>0.76</v>
      </c>
      <c r="H23" s="240">
        <v>0</v>
      </c>
      <c r="I23" s="241">
        <v>0.84</v>
      </c>
      <c r="J23" s="240">
        <v>-0.1</v>
      </c>
    </row>
    <row r="24" spans="1:10" ht="15" customHeight="1" x14ac:dyDescent="0.15">
      <c r="A24" s="176" t="s">
        <v>112</v>
      </c>
      <c r="B24" s="146"/>
      <c r="C24" s="236">
        <v>4813</v>
      </c>
      <c r="D24" s="209">
        <v>0.6</v>
      </c>
      <c r="E24" s="237">
        <v>29.17</v>
      </c>
      <c r="F24" s="238">
        <v>-1.42</v>
      </c>
      <c r="G24" s="239">
        <v>2.63</v>
      </c>
      <c r="H24" s="240">
        <v>0.22</v>
      </c>
      <c r="I24" s="241">
        <v>2.4300000000000002</v>
      </c>
      <c r="J24" s="240">
        <v>0.09</v>
      </c>
    </row>
    <row r="25" spans="1:10" ht="3" customHeight="1" x14ac:dyDescent="0.15">
      <c r="A25" s="178"/>
      <c r="B25" s="179"/>
      <c r="C25" s="242"/>
      <c r="D25" s="213"/>
      <c r="E25" s="242"/>
      <c r="F25" s="214"/>
      <c r="G25" s="243"/>
      <c r="H25" s="244"/>
      <c r="I25" s="245"/>
      <c r="J25" s="244"/>
    </row>
    <row r="26" spans="1:10" ht="4.5" customHeight="1" x14ac:dyDescent="0.15">
      <c r="A26" s="184"/>
      <c r="B26" s="185"/>
      <c r="C26" s="185"/>
      <c r="D26" s="167"/>
      <c r="E26" s="185"/>
      <c r="F26" s="167"/>
      <c r="G26" s="185"/>
      <c r="H26" s="167"/>
      <c r="I26" s="221"/>
      <c r="J26" s="167"/>
    </row>
    <row r="27" spans="1:10" ht="16.899999999999999" customHeight="1" x14ac:dyDescent="0.15">
      <c r="A27" s="109"/>
      <c r="B27" s="109" t="s">
        <v>113</v>
      </c>
      <c r="C27" s="208" t="s">
        <v>144</v>
      </c>
      <c r="D27" s="235" t="s">
        <v>93</v>
      </c>
      <c r="E27" s="208" t="s">
        <v>43</v>
      </c>
      <c r="F27" s="235" t="s">
        <v>145</v>
      </c>
      <c r="G27" s="208" t="s">
        <v>43</v>
      </c>
      <c r="H27" s="235" t="s">
        <v>145</v>
      </c>
      <c r="I27" s="211" t="s">
        <v>43</v>
      </c>
      <c r="J27" s="235" t="s">
        <v>145</v>
      </c>
    </row>
    <row r="28" spans="1:10" ht="15" customHeight="1" x14ac:dyDescent="0.15">
      <c r="A28" s="153"/>
      <c r="B28" s="153" t="s">
        <v>95</v>
      </c>
      <c r="C28" s="236">
        <v>35778</v>
      </c>
      <c r="D28" s="209">
        <v>0.6</v>
      </c>
      <c r="E28" s="246" t="s">
        <v>146</v>
      </c>
      <c r="F28" s="247" t="s">
        <v>146</v>
      </c>
      <c r="G28" s="239">
        <v>1.24</v>
      </c>
      <c r="H28" s="240">
        <v>0.02</v>
      </c>
      <c r="I28" s="241">
        <v>1.26</v>
      </c>
      <c r="J28" s="240">
        <v>7.0000000000000007E-2</v>
      </c>
    </row>
    <row r="29" spans="1:10" ht="15" customHeight="1" x14ac:dyDescent="0.15">
      <c r="A29" s="153"/>
      <c r="B29" s="153" t="s">
        <v>97</v>
      </c>
      <c r="C29" s="236">
        <v>11</v>
      </c>
      <c r="D29" s="209">
        <v>-6.1</v>
      </c>
      <c r="E29" s="246" t="s">
        <v>146</v>
      </c>
      <c r="F29" s="247" t="s">
        <v>146</v>
      </c>
      <c r="G29" s="239">
        <v>0.11</v>
      </c>
      <c r="H29" s="240">
        <v>-0.26</v>
      </c>
      <c r="I29" s="241">
        <v>0.77</v>
      </c>
      <c r="J29" s="240">
        <v>0.31</v>
      </c>
    </row>
    <row r="30" spans="1:10" ht="15" customHeight="1" x14ac:dyDescent="0.15">
      <c r="A30" s="153"/>
      <c r="B30" s="153" t="s">
        <v>98</v>
      </c>
      <c r="C30" s="236">
        <v>2508</v>
      </c>
      <c r="D30" s="209">
        <v>1.9</v>
      </c>
      <c r="E30" s="246" t="s">
        <v>146</v>
      </c>
      <c r="F30" s="247" t="s">
        <v>146</v>
      </c>
      <c r="G30" s="239">
        <v>1.07</v>
      </c>
      <c r="H30" s="240">
        <v>0.18</v>
      </c>
      <c r="I30" s="241">
        <v>0.93</v>
      </c>
      <c r="J30" s="240">
        <v>0.15</v>
      </c>
    </row>
    <row r="31" spans="1:10" ht="15" customHeight="1" x14ac:dyDescent="0.15">
      <c r="A31" s="153"/>
      <c r="B31" s="153" t="s">
        <v>99</v>
      </c>
      <c r="C31" s="236">
        <v>6719</v>
      </c>
      <c r="D31" s="209">
        <v>0.2</v>
      </c>
      <c r="E31" s="246" t="s">
        <v>146</v>
      </c>
      <c r="F31" s="247" t="s">
        <v>146</v>
      </c>
      <c r="G31" s="239">
        <v>0.76</v>
      </c>
      <c r="H31" s="240">
        <v>-0.05</v>
      </c>
      <c r="I31" s="241">
        <v>0.85</v>
      </c>
      <c r="J31" s="240">
        <v>0.05</v>
      </c>
    </row>
    <row r="32" spans="1:10" ht="15" customHeight="1" x14ac:dyDescent="0.15">
      <c r="A32" s="153"/>
      <c r="B32" s="153" t="s">
        <v>100</v>
      </c>
      <c r="C32" s="236">
        <v>260</v>
      </c>
      <c r="D32" s="209">
        <v>1</v>
      </c>
      <c r="E32" s="246" t="s">
        <v>146</v>
      </c>
      <c r="F32" s="247" t="s">
        <v>146</v>
      </c>
      <c r="G32" s="239">
        <v>0.79</v>
      </c>
      <c r="H32" s="240">
        <v>-0.05</v>
      </c>
      <c r="I32" s="241">
        <v>0.94</v>
      </c>
      <c r="J32" s="240">
        <v>0.32</v>
      </c>
    </row>
    <row r="33" spans="1:10" ht="15" customHeight="1" x14ac:dyDescent="0.15">
      <c r="A33" s="153"/>
      <c r="B33" s="153" t="s">
        <v>101</v>
      </c>
      <c r="C33" s="236">
        <v>1836</v>
      </c>
      <c r="D33" s="209">
        <v>1</v>
      </c>
      <c r="E33" s="246" t="s">
        <v>146</v>
      </c>
      <c r="F33" s="247" t="s">
        <v>146</v>
      </c>
      <c r="G33" s="239">
        <v>1.05</v>
      </c>
      <c r="H33" s="240">
        <v>-0.04</v>
      </c>
      <c r="I33" s="241">
        <v>1.1200000000000001</v>
      </c>
      <c r="J33" s="240">
        <v>-0.09</v>
      </c>
    </row>
    <row r="34" spans="1:10" ht="15" customHeight="1" x14ac:dyDescent="0.15">
      <c r="A34" s="153"/>
      <c r="B34" s="153" t="s">
        <v>102</v>
      </c>
      <c r="C34" s="236">
        <v>2393</v>
      </c>
      <c r="D34" s="209">
        <v>-0.8</v>
      </c>
      <c r="E34" s="246" t="s">
        <v>146</v>
      </c>
      <c r="F34" s="247" t="s">
        <v>146</v>
      </c>
      <c r="G34" s="239">
        <v>1.18</v>
      </c>
      <c r="H34" s="240">
        <v>-0.26</v>
      </c>
      <c r="I34" s="241">
        <v>1.1000000000000001</v>
      </c>
      <c r="J34" s="240">
        <v>-0.28000000000000003</v>
      </c>
    </row>
    <row r="35" spans="1:10" ht="15" customHeight="1" x14ac:dyDescent="0.15">
      <c r="A35" s="153"/>
      <c r="B35" s="153" t="s">
        <v>103</v>
      </c>
      <c r="C35" s="236">
        <v>5227</v>
      </c>
      <c r="D35" s="209">
        <v>0.4</v>
      </c>
      <c r="E35" s="246" t="s">
        <v>146</v>
      </c>
      <c r="F35" s="247" t="s">
        <v>146</v>
      </c>
      <c r="G35" s="239">
        <v>1.71</v>
      </c>
      <c r="H35" s="240">
        <v>0.09</v>
      </c>
      <c r="I35" s="241">
        <v>1.61</v>
      </c>
      <c r="J35" s="240">
        <v>0.31</v>
      </c>
    </row>
    <row r="36" spans="1:10" ht="15" customHeight="1" x14ac:dyDescent="0.15">
      <c r="A36" s="153"/>
      <c r="B36" s="153" t="s">
        <v>104</v>
      </c>
      <c r="C36" s="236">
        <v>1213</v>
      </c>
      <c r="D36" s="209">
        <v>0.5</v>
      </c>
      <c r="E36" s="246" t="s">
        <v>146</v>
      </c>
      <c r="F36" s="247" t="s">
        <v>146</v>
      </c>
      <c r="G36" s="239">
        <v>1.01</v>
      </c>
      <c r="H36" s="240">
        <v>0.11</v>
      </c>
      <c r="I36" s="241">
        <v>1.04</v>
      </c>
      <c r="J36" s="240">
        <v>0.06</v>
      </c>
    </row>
    <row r="37" spans="1:10" ht="15" customHeight="1" x14ac:dyDescent="0.15">
      <c r="A37" s="176"/>
      <c r="B37" s="176" t="s">
        <v>105</v>
      </c>
      <c r="C37" s="236">
        <v>750</v>
      </c>
      <c r="D37" s="209">
        <v>0.2</v>
      </c>
      <c r="E37" s="246" t="s">
        <v>146</v>
      </c>
      <c r="F37" s="247" t="s">
        <v>146</v>
      </c>
      <c r="G37" s="239">
        <v>1.1399999999999999</v>
      </c>
      <c r="H37" s="240">
        <v>-0.46</v>
      </c>
      <c r="I37" s="241">
        <v>1.25</v>
      </c>
      <c r="J37" s="240">
        <v>-0.16</v>
      </c>
    </row>
    <row r="38" spans="1:10" ht="15" customHeight="1" x14ac:dyDescent="0.15">
      <c r="A38" s="153"/>
      <c r="B38" s="153" t="s">
        <v>114</v>
      </c>
      <c r="C38" s="236">
        <v>1582</v>
      </c>
      <c r="D38" s="209">
        <v>1</v>
      </c>
      <c r="E38" s="246" t="s">
        <v>146</v>
      </c>
      <c r="F38" s="247" t="s">
        <v>146</v>
      </c>
      <c r="G38" s="239">
        <v>1.28</v>
      </c>
      <c r="H38" s="240">
        <v>0.17</v>
      </c>
      <c r="I38" s="241">
        <v>1.65</v>
      </c>
      <c r="J38" s="240">
        <v>-0.16</v>
      </c>
    </row>
    <row r="39" spans="1:10" ht="15" customHeight="1" x14ac:dyDescent="0.15">
      <c r="A39" s="177"/>
      <c r="B39" s="177" t="s">
        <v>107</v>
      </c>
      <c r="C39" s="236">
        <v>988</v>
      </c>
      <c r="D39" s="209">
        <v>0.1</v>
      </c>
      <c r="E39" s="246" t="s">
        <v>146</v>
      </c>
      <c r="F39" s="247" t="s">
        <v>146</v>
      </c>
      <c r="G39" s="239">
        <v>1.7</v>
      </c>
      <c r="H39" s="240">
        <v>-0.85</v>
      </c>
      <c r="I39" s="241">
        <v>2.21</v>
      </c>
      <c r="J39" s="240">
        <v>-0.08</v>
      </c>
    </row>
    <row r="40" spans="1:10" ht="15" customHeight="1" x14ac:dyDescent="0.15">
      <c r="A40" s="176"/>
      <c r="B40" s="176" t="s">
        <v>108</v>
      </c>
      <c r="C40" s="236">
        <v>769</v>
      </c>
      <c r="D40" s="209">
        <v>-0.2</v>
      </c>
      <c r="E40" s="246" t="s">
        <v>146</v>
      </c>
      <c r="F40" s="247" t="s">
        <v>146</v>
      </c>
      <c r="G40" s="239">
        <v>1.4</v>
      </c>
      <c r="H40" s="240">
        <v>-0.3</v>
      </c>
      <c r="I40" s="241">
        <v>1.27</v>
      </c>
      <c r="J40" s="240">
        <v>-0.13</v>
      </c>
    </row>
    <row r="41" spans="1:10" ht="15" customHeight="1" x14ac:dyDescent="0.15">
      <c r="A41" s="177"/>
      <c r="B41" s="177" t="s">
        <v>109</v>
      </c>
      <c r="C41" s="236">
        <v>2189</v>
      </c>
      <c r="D41" s="209">
        <v>1</v>
      </c>
      <c r="E41" s="246" t="s">
        <v>146</v>
      </c>
      <c r="F41" s="247" t="s">
        <v>146</v>
      </c>
      <c r="G41" s="239">
        <v>0.66</v>
      </c>
      <c r="H41" s="240">
        <v>0.18</v>
      </c>
      <c r="I41" s="241">
        <v>0.49</v>
      </c>
      <c r="J41" s="240">
        <v>7.0000000000000007E-2</v>
      </c>
    </row>
    <row r="42" spans="1:10" ht="15" customHeight="1" x14ac:dyDescent="0.15">
      <c r="A42" s="153"/>
      <c r="B42" s="153" t="s">
        <v>110</v>
      </c>
      <c r="C42" s="236">
        <v>5648</v>
      </c>
      <c r="D42" s="209">
        <v>-0.5</v>
      </c>
      <c r="E42" s="246" t="s">
        <v>146</v>
      </c>
      <c r="F42" s="247" t="s">
        <v>146</v>
      </c>
      <c r="G42" s="239">
        <v>1.1299999999999999</v>
      </c>
      <c r="H42" s="240">
        <v>0.06</v>
      </c>
      <c r="I42" s="241">
        <v>1.34</v>
      </c>
      <c r="J42" s="240">
        <v>0.11</v>
      </c>
    </row>
    <row r="43" spans="1:10" ht="15" customHeight="1" x14ac:dyDescent="0.15">
      <c r="A43" s="177"/>
      <c r="B43" s="177" t="s">
        <v>111</v>
      </c>
      <c r="C43" s="236">
        <v>276</v>
      </c>
      <c r="D43" s="209">
        <v>-2.6</v>
      </c>
      <c r="E43" s="246" t="s">
        <v>146</v>
      </c>
      <c r="F43" s="247" t="s">
        <v>146</v>
      </c>
      <c r="G43" s="239">
        <v>0.45</v>
      </c>
      <c r="H43" s="240">
        <v>-0.08</v>
      </c>
      <c r="I43" s="241">
        <v>0.92</v>
      </c>
      <c r="J43" s="240">
        <v>0.1</v>
      </c>
    </row>
    <row r="44" spans="1:10" ht="15" customHeight="1" x14ac:dyDescent="0.15">
      <c r="A44" s="176"/>
      <c r="B44" s="176" t="s">
        <v>112</v>
      </c>
      <c r="C44" s="236">
        <v>3409</v>
      </c>
      <c r="D44" s="209">
        <v>2.7</v>
      </c>
      <c r="E44" s="246" t="s">
        <v>146</v>
      </c>
      <c r="F44" s="247" t="s">
        <v>146</v>
      </c>
      <c r="G44" s="239">
        <v>2.25</v>
      </c>
      <c r="H44" s="240">
        <v>0.3</v>
      </c>
      <c r="I44" s="241">
        <v>1.96</v>
      </c>
      <c r="J44" s="240">
        <v>0.12</v>
      </c>
    </row>
    <row r="45" spans="1:10" ht="3" customHeight="1" x14ac:dyDescent="0.15">
      <c r="A45" s="178"/>
      <c r="B45" s="186"/>
      <c r="C45" s="242"/>
      <c r="D45" s="214"/>
      <c r="E45" s="248"/>
      <c r="F45" s="249"/>
      <c r="G45" s="243"/>
      <c r="H45" s="244"/>
      <c r="I45" s="245"/>
      <c r="J45" s="244"/>
    </row>
    <row r="46" spans="1:10" ht="4.5" customHeight="1" x14ac:dyDescent="0.15">
      <c r="A46" s="184"/>
      <c r="B46" s="185"/>
      <c r="C46" s="185"/>
      <c r="D46" s="167"/>
      <c r="E46" s="221"/>
      <c r="F46" s="221"/>
      <c r="G46" s="185"/>
      <c r="H46" s="167"/>
      <c r="I46" s="221"/>
      <c r="J46" s="167"/>
    </row>
    <row r="47" spans="1:10" ht="16.899999999999999" customHeight="1" x14ac:dyDescent="0.15">
      <c r="A47" s="155"/>
      <c r="B47" s="155" t="s">
        <v>115</v>
      </c>
      <c r="C47" s="208" t="s">
        <v>144</v>
      </c>
      <c r="D47" s="235" t="s">
        <v>93</v>
      </c>
      <c r="E47" s="211" t="s">
        <v>43</v>
      </c>
      <c r="F47" s="211" t="s">
        <v>145</v>
      </c>
      <c r="G47" s="208" t="s">
        <v>43</v>
      </c>
      <c r="H47" s="235" t="s">
        <v>145</v>
      </c>
      <c r="I47" s="211" t="s">
        <v>43</v>
      </c>
      <c r="J47" s="235" t="s">
        <v>145</v>
      </c>
    </row>
    <row r="48" spans="1:10" ht="15" customHeight="1" x14ac:dyDescent="0.15">
      <c r="A48" s="153"/>
      <c r="B48" s="153" t="s">
        <v>95</v>
      </c>
      <c r="C48" s="236">
        <v>16401</v>
      </c>
      <c r="D48" s="209">
        <v>1.4</v>
      </c>
      <c r="E48" s="246" t="s">
        <v>146</v>
      </c>
      <c r="F48" s="247" t="s">
        <v>146</v>
      </c>
      <c r="G48" s="239">
        <v>3.27</v>
      </c>
      <c r="H48" s="240">
        <v>0.08</v>
      </c>
      <c r="I48" s="241">
        <v>2.5499999999999998</v>
      </c>
      <c r="J48" s="240">
        <v>-0.18</v>
      </c>
    </row>
    <row r="49" spans="1:10" ht="15" customHeight="1" x14ac:dyDescent="0.15">
      <c r="A49" s="153"/>
      <c r="B49" s="153" t="s">
        <v>97</v>
      </c>
      <c r="C49" s="236">
        <v>1</v>
      </c>
      <c r="D49" s="209">
        <v>35.5</v>
      </c>
      <c r="E49" s="246" t="s">
        <v>146</v>
      </c>
      <c r="F49" s="247" t="s">
        <v>146</v>
      </c>
      <c r="G49" s="239">
        <v>0</v>
      </c>
      <c r="H49" s="240">
        <v>-11.33</v>
      </c>
      <c r="I49" s="241">
        <v>0.65</v>
      </c>
      <c r="J49" s="240">
        <v>0.4</v>
      </c>
    </row>
    <row r="50" spans="1:10" ht="15" customHeight="1" x14ac:dyDescent="0.15">
      <c r="A50" s="153"/>
      <c r="B50" s="153" t="s">
        <v>98</v>
      </c>
      <c r="C50" s="236">
        <v>142</v>
      </c>
      <c r="D50" s="209">
        <v>6.9</v>
      </c>
      <c r="E50" s="246" t="s">
        <v>146</v>
      </c>
      <c r="F50" s="247" t="s">
        <v>146</v>
      </c>
      <c r="G50" s="239">
        <v>3.54</v>
      </c>
      <c r="H50" s="240">
        <v>0.51</v>
      </c>
      <c r="I50" s="241">
        <v>1.02</v>
      </c>
      <c r="J50" s="240">
        <v>-1.18</v>
      </c>
    </row>
    <row r="51" spans="1:10" ht="15" customHeight="1" x14ac:dyDescent="0.15">
      <c r="A51" s="153"/>
      <c r="B51" s="153" t="s">
        <v>99</v>
      </c>
      <c r="C51" s="236">
        <v>1001</v>
      </c>
      <c r="D51" s="209">
        <v>0.4</v>
      </c>
      <c r="E51" s="246" t="s">
        <v>146</v>
      </c>
      <c r="F51" s="247" t="s">
        <v>146</v>
      </c>
      <c r="G51" s="239">
        <v>1.79</v>
      </c>
      <c r="H51" s="240">
        <v>0.03</v>
      </c>
      <c r="I51" s="241">
        <v>1.57</v>
      </c>
      <c r="J51" s="240">
        <v>0.11</v>
      </c>
    </row>
    <row r="52" spans="1:10" ht="15" customHeight="1" x14ac:dyDescent="0.15">
      <c r="A52" s="153"/>
      <c r="B52" s="153" t="s">
        <v>100</v>
      </c>
      <c r="C52" s="236">
        <v>10</v>
      </c>
      <c r="D52" s="209">
        <v>4.0999999999999996</v>
      </c>
      <c r="E52" s="246" t="s">
        <v>146</v>
      </c>
      <c r="F52" s="247" t="s">
        <v>146</v>
      </c>
      <c r="G52" s="239">
        <v>3.41</v>
      </c>
      <c r="H52" s="240">
        <v>1.72</v>
      </c>
      <c r="I52" s="241">
        <v>2.12</v>
      </c>
      <c r="J52" s="240">
        <v>1.1200000000000001</v>
      </c>
    </row>
    <row r="53" spans="1:10" ht="15" customHeight="1" x14ac:dyDescent="0.15">
      <c r="A53" s="153"/>
      <c r="B53" s="153" t="s">
        <v>101</v>
      </c>
      <c r="C53" s="236">
        <v>84</v>
      </c>
      <c r="D53" s="209">
        <v>-8.1999999999999993</v>
      </c>
      <c r="E53" s="246" t="s">
        <v>146</v>
      </c>
      <c r="F53" s="247" t="s">
        <v>146</v>
      </c>
      <c r="G53" s="239">
        <v>1.68</v>
      </c>
      <c r="H53" s="240">
        <v>-1.1100000000000001</v>
      </c>
      <c r="I53" s="241">
        <v>1.85</v>
      </c>
      <c r="J53" s="240">
        <v>-0.64</v>
      </c>
    </row>
    <row r="54" spans="1:10" ht="15" customHeight="1" x14ac:dyDescent="0.15">
      <c r="A54" s="153"/>
      <c r="B54" s="153" t="s">
        <v>102</v>
      </c>
      <c r="C54" s="236">
        <v>574</v>
      </c>
      <c r="D54" s="209">
        <v>5.5</v>
      </c>
      <c r="E54" s="246" t="s">
        <v>146</v>
      </c>
      <c r="F54" s="247" t="s">
        <v>146</v>
      </c>
      <c r="G54" s="239">
        <v>2.39</v>
      </c>
      <c r="H54" s="240">
        <v>-0.61</v>
      </c>
      <c r="I54" s="241">
        <v>1.95</v>
      </c>
      <c r="J54" s="240">
        <v>-0.6</v>
      </c>
    </row>
    <row r="55" spans="1:10" ht="15" customHeight="1" x14ac:dyDescent="0.15">
      <c r="A55" s="153"/>
      <c r="B55" s="153" t="s">
        <v>103</v>
      </c>
      <c r="C55" s="236">
        <v>4222</v>
      </c>
      <c r="D55" s="209">
        <v>0.5</v>
      </c>
      <c r="E55" s="246" t="s">
        <v>146</v>
      </c>
      <c r="F55" s="247" t="s">
        <v>146</v>
      </c>
      <c r="G55" s="239">
        <v>2.4900000000000002</v>
      </c>
      <c r="H55" s="240">
        <v>-0.03</v>
      </c>
      <c r="I55" s="241">
        <v>2.0499999999999998</v>
      </c>
      <c r="J55" s="240">
        <v>-0.56999999999999995</v>
      </c>
    </row>
    <row r="56" spans="1:10" ht="15" customHeight="1" x14ac:dyDescent="0.15">
      <c r="A56" s="153"/>
      <c r="B56" s="153" t="s">
        <v>104</v>
      </c>
      <c r="C56" s="236">
        <v>122</v>
      </c>
      <c r="D56" s="209">
        <v>-12.4</v>
      </c>
      <c r="E56" s="246" t="s">
        <v>146</v>
      </c>
      <c r="F56" s="247" t="s">
        <v>146</v>
      </c>
      <c r="G56" s="239">
        <v>1.21</v>
      </c>
      <c r="H56" s="240">
        <v>-0.47</v>
      </c>
      <c r="I56" s="241">
        <v>1.61</v>
      </c>
      <c r="J56" s="240">
        <v>-0.01</v>
      </c>
    </row>
    <row r="57" spans="1:10" ht="15" customHeight="1" x14ac:dyDescent="0.15">
      <c r="A57" s="176"/>
      <c r="B57" s="176" t="s">
        <v>105</v>
      </c>
      <c r="C57" s="236">
        <v>205</v>
      </c>
      <c r="D57" s="209">
        <v>10.199999999999999</v>
      </c>
      <c r="E57" s="246" t="s">
        <v>146</v>
      </c>
      <c r="F57" s="247" t="s">
        <v>146</v>
      </c>
      <c r="G57" s="239">
        <v>2.2200000000000002</v>
      </c>
      <c r="H57" s="240">
        <v>-0.39</v>
      </c>
      <c r="I57" s="241">
        <v>1.35</v>
      </c>
      <c r="J57" s="240">
        <v>-0.38</v>
      </c>
    </row>
    <row r="58" spans="1:10" ht="15" customHeight="1" x14ac:dyDescent="0.15">
      <c r="A58" s="153"/>
      <c r="B58" s="153" t="s">
        <v>114</v>
      </c>
      <c r="C58" s="236">
        <v>186</v>
      </c>
      <c r="D58" s="209">
        <v>-7.7</v>
      </c>
      <c r="E58" s="246" t="s">
        <v>146</v>
      </c>
      <c r="F58" s="247" t="s">
        <v>146</v>
      </c>
      <c r="G58" s="239">
        <v>1.57</v>
      </c>
      <c r="H58" s="240">
        <v>-1.39</v>
      </c>
      <c r="I58" s="241">
        <v>1.89</v>
      </c>
      <c r="J58" s="240">
        <v>0.93</v>
      </c>
    </row>
    <row r="59" spans="1:10" ht="15" customHeight="1" x14ac:dyDescent="0.15">
      <c r="A59" s="177"/>
      <c r="B59" s="177" t="s">
        <v>107</v>
      </c>
      <c r="C59" s="236">
        <v>3654</v>
      </c>
      <c r="D59" s="209">
        <v>3.1</v>
      </c>
      <c r="E59" s="246" t="s">
        <v>146</v>
      </c>
      <c r="F59" s="247" t="s">
        <v>146</v>
      </c>
      <c r="G59" s="239">
        <v>5.58</v>
      </c>
      <c r="H59" s="240">
        <v>0.47</v>
      </c>
      <c r="I59" s="241">
        <v>3.74</v>
      </c>
      <c r="J59" s="240">
        <v>-0.19</v>
      </c>
    </row>
    <row r="60" spans="1:10" ht="15" customHeight="1" x14ac:dyDescent="0.15">
      <c r="A60" s="176"/>
      <c r="B60" s="176" t="s">
        <v>108</v>
      </c>
      <c r="C60" s="236">
        <v>724</v>
      </c>
      <c r="D60" s="209">
        <v>-1.5</v>
      </c>
      <c r="E60" s="246" t="s">
        <v>146</v>
      </c>
      <c r="F60" s="247" t="s">
        <v>146</v>
      </c>
      <c r="G60" s="239">
        <v>3.57</v>
      </c>
      <c r="H60" s="240">
        <v>-0.05</v>
      </c>
      <c r="I60" s="241">
        <v>3.85</v>
      </c>
      <c r="J60" s="240">
        <v>0.46</v>
      </c>
    </row>
    <row r="61" spans="1:10" ht="15" customHeight="1" x14ac:dyDescent="0.15">
      <c r="A61" s="177"/>
      <c r="B61" s="177" t="s">
        <v>109</v>
      </c>
      <c r="C61" s="236">
        <v>1114</v>
      </c>
      <c r="D61" s="209">
        <v>1.5</v>
      </c>
      <c r="E61" s="246" t="s">
        <v>146</v>
      </c>
      <c r="F61" s="247" t="s">
        <v>146</v>
      </c>
      <c r="G61" s="239">
        <v>4.04</v>
      </c>
      <c r="H61" s="240">
        <v>0.71</v>
      </c>
      <c r="I61" s="241">
        <v>1.76</v>
      </c>
      <c r="J61" s="240">
        <v>0.19</v>
      </c>
    </row>
    <row r="62" spans="1:10" ht="15" customHeight="1" x14ac:dyDescent="0.15">
      <c r="A62" s="153"/>
      <c r="B62" s="153" t="s">
        <v>110</v>
      </c>
      <c r="C62" s="236">
        <v>2901</v>
      </c>
      <c r="D62" s="209">
        <v>5.3</v>
      </c>
      <c r="E62" s="246" t="s">
        <v>146</v>
      </c>
      <c r="F62" s="247" t="s">
        <v>146</v>
      </c>
      <c r="G62" s="239">
        <v>2.04</v>
      </c>
      <c r="H62" s="240">
        <v>-0.19</v>
      </c>
      <c r="I62" s="241">
        <v>2.02</v>
      </c>
      <c r="J62" s="240">
        <v>-0.03</v>
      </c>
    </row>
    <row r="63" spans="1:10" ht="15" customHeight="1" x14ac:dyDescent="0.15">
      <c r="A63" s="177"/>
      <c r="B63" s="177" t="s">
        <v>111</v>
      </c>
      <c r="C63" s="236">
        <v>56</v>
      </c>
      <c r="D63" s="209">
        <v>-9</v>
      </c>
      <c r="E63" s="246" t="s">
        <v>146</v>
      </c>
      <c r="F63" s="247" t="s">
        <v>146</v>
      </c>
      <c r="G63" s="239">
        <v>2.31</v>
      </c>
      <c r="H63" s="240">
        <v>0.46</v>
      </c>
      <c r="I63" s="241">
        <v>0.45</v>
      </c>
      <c r="J63" s="240">
        <v>-1.06</v>
      </c>
    </row>
    <row r="64" spans="1:10" ht="15" customHeight="1" x14ac:dyDescent="0.15">
      <c r="A64" s="176"/>
      <c r="B64" s="176" t="s">
        <v>112</v>
      </c>
      <c r="C64" s="236">
        <v>1404</v>
      </c>
      <c r="D64" s="209">
        <v>-3.9</v>
      </c>
      <c r="E64" s="246" t="s">
        <v>146</v>
      </c>
      <c r="F64" s="247" t="s">
        <v>146</v>
      </c>
      <c r="G64" s="239">
        <v>3.54</v>
      </c>
      <c r="H64" s="240">
        <v>0.08</v>
      </c>
      <c r="I64" s="241">
        <v>3.56</v>
      </c>
      <c r="J64" s="240">
        <v>0.08</v>
      </c>
    </row>
    <row r="65" spans="1:10" ht="4.5" customHeight="1" x14ac:dyDescent="0.15">
      <c r="A65" s="157"/>
      <c r="B65" s="187"/>
      <c r="C65" s="188"/>
      <c r="D65" s="187"/>
      <c r="E65" s="188"/>
      <c r="F65" s="188"/>
      <c r="G65" s="157"/>
      <c r="H65" s="187"/>
      <c r="I65" s="188"/>
      <c r="J65" s="187"/>
    </row>
    <row r="66" spans="1:10" ht="13.5" x14ac:dyDescent="0.15">
      <c r="A66" s="109" t="s">
        <v>116</v>
      </c>
      <c r="B66" s="142"/>
      <c r="C66" s="208" t="s">
        <v>144</v>
      </c>
      <c r="D66" s="235" t="s">
        <v>93</v>
      </c>
      <c r="E66" s="208" t="s">
        <v>43</v>
      </c>
      <c r="F66" s="235" t="s">
        <v>145</v>
      </c>
      <c r="G66" s="208" t="s">
        <v>43</v>
      </c>
      <c r="H66" s="235" t="s">
        <v>145</v>
      </c>
      <c r="I66" s="211" t="s">
        <v>43</v>
      </c>
      <c r="J66" s="235" t="s">
        <v>145</v>
      </c>
    </row>
    <row r="67" spans="1:10" ht="16.5" customHeight="1" x14ac:dyDescent="0.15">
      <c r="A67" s="376" t="s">
        <v>117</v>
      </c>
      <c r="B67" s="142" t="s">
        <v>118</v>
      </c>
      <c r="C67" s="236">
        <v>31618</v>
      </c>
      <c r="D67" s="209">
        <v>0.4</v>
      </c>
      <c r="E67" s="237">
        <v>25.36</v>
      </c>
      <c r="F67" s="238">
        <v>0.09</v>
      </c>
      <c r="G67" s="239">
        <v>1.57</v>
      </c>
      <c r="H67" s="240">
        <v>0</v>
      </c>
      <c r="I67" s="241">
        <v>1.57</v>
      </c>
      <c r="J67" s="240">
        <v>0.01</v>
      </c>
    </row>
    <row r="68" spans="1:10" ht="16.5" customHeight="1" x14ac:dyDescent="0.15">
      <c r="A68" s="376"/>
      <c r="B68" s="142" t="s">
        <v>119</v>
      </c>
      <c r="C68" s="236">
        <v>23601</v>
      </c>
      <c r="D68" s="209">
        <v>0.3</v>
      </c>
      <c r="E68" s="246" t="s">
        <v>146</v>
      </c>
      <c r="F68" s="247" t="s">
        <v>146</v>
      </c>
      <c r="G68" s="239">
        <v>1.1299999999999999</v>
      </c>
      <c r="H68" s="240">
        <v>-0.02</v>
      </c>
      <c r="I68" s="241">
        <v>1.23</v>
      </c>
      <c r="J68" s="240">
        <v>0.04</v>
      </c>
    </row>
    <row r="69" spans="1:10" ht="16.5" customHeight="1" x14ac:dyDescent="0.15">
      <c r="A69" s="376"/>
      <c r="B69" s="156" t="s">
        <v>120</v>
      </c>
      <c r="C69" s="236">
        <v>8017</v>
      </c>
      <c r="D69" s="209">
        <v>0.8</v>
      </c>
      <c r="E69" s="246" t="s">
        <v>146</v>
      </c>
      <c r="F69" s="247" t="s">
        <v>146</v>
      </c>
      <c r="G69" s="239">
        <v>2.87</v>
      </c>
      <c r="H69" s="240">
        <v>0.04</v>
      </c>
      <c r="I69" s="241">
        <v>2.56</v>
      </c>
      <c r="J69" s="240">
        <v>-0.1</v>
      </c>
    </row>
    <row r="70" spans="1:10" ht="6" customHeight="1" x14ac:dyDescent="0.15">
      <c r="A70" s="377"/>
      <c r="B70" s="190"/>
      <c r="C70" s="56"/>
      <c r="D70" s="191"/>
      <c r="E70" s="190"/>
      <c r="F70" s="190"/>
      <c r="G70" s="56"/>
      <c r="H70" s="191"/>
      <c r="I70" s="190"/>
      <c r="J70" s="191"/>
    </row>
    <row r="71" spans="1:10" ht="13.5" x14ac:dyDescent="0.15">
      <c r="A71" s="142" t="s">
        <v>121</v>
      </c>
      <c r="B71" s="142"/>
      <c r="C71" s="142"/>
      <c r="D71" s="142"/>
      <c r="E71" s="142"/>
      <c r="F71" s="142"/>
      <c r="G71" s="142"/>
      <c r="H71" s="142"/>
      <c r="I71" s="142"/>
      <c r="J71" s="142"/>
    </row>
  </sheetData>
  <mergeCells count="5">
    <mergeCell ref="A1:J1"/>
    <mergeCell ref="C4:D4"/>
    <mergeCell ref="G4:H4"/>
    <mergeCell ref="I4:J4"/>
    <mergeCell ref="A67:A70"/>
  </mergeCells>
  <phoneticPr fontId="4"/>
  <printOptions horizontalCentered="1" gridLinesSet="0"/>
  <pageMargins left="0.59055118110236227" right="0.59055118110236227" top="0.6692913385826772" bottom="0.51181102362204722" header="0.31496062992125984" footer="0.15748031496062992"/>
  <pageSetup paperSize="9"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0567F-20F4-4385-982C-B745E071433C}">
  <sheetPr>
    <pageSetUpPr fitToPage="1"/>
  </sheetPr>
  <dimension ref="A1:Q67"/>
  <sheetViews>
    <sheetView showGridLines="0" zoomScaleNormal="100" zoomScaleSheetLayoutView="100" workbookViewId="0">
      <selection sqref="A1:N1"/>
    </sheetView>
  </sheetViews>
  <sheetFormatPr defaultRowHeight="13.5" x14ac:dyDescent="0.15"/>
  <cols>
    <col min="1" max="1" width="5.25" customWidth="1"/>
    <col min="2" max="2" width="14.5" customWidth="1"/>
    <col min="3" max="4" width="8.375" customWidth="1"/>
    <col min="5" max="5" width="9.125" customWidth="1"/>
    <col min="6" max="7" width="8.375" customWidth="1"/>
    <col min="8" max="8" width="9.125" customWidth="1"/>
    <col min="9" max="10" width="8.375" customWidth="1"/>
    <col min="11" max="11" width="9.125" customWidth="1"/>
    <col min="12" max="13" width="8.375" customWidth="1"/>
    <col min="14" max="14" width="9.125" customWidth="1"/>
    <col min="15" max="15" width="8.375" customWidth="1"/>
  </cols>
  <sheetData>
    <row r="1" spans="1:17" ht="19.149999999999999" customHeight="1" x14ac:dyDescent="0.2">
      <c r="A1" s="386" t="s">
        <v>147</v>
      </c>
      <c r="B1" s="386"/>
      <c r="C1" s="386"/>
      <c r="D1" s="386"/>
      <c r="E1" s="386"/>
      <c r="F1" s="386"/>
      <c r="G1" s="386"/>
      <c r="H1" s="386"/>
      <c r="I1" s="386"/>
      <c r="J1" s="386"/>
      <c r="K1" s="386"/>
      <c r="L1" s="386"/>
      <c r="M1" s="386"/>
      <c r="N1" s="386"/>
      <c r="O1" s="250"/>
      <c r="P1" s="250"/>
      <c r="Q1" s="250"/>
    </row>
    <row r="2" spans="1:17" ht="19.149999999999999" customHeight="1" x14ac:dyDescent="0.2">
      <c r="A2" s="250"/>
      <c r="B2" s="250"/>
      <c r="C2" s="251"/>
      <c r="D2" s="251"/>
      <c r="E2" s="251"/>
      <c r="F2" s="251"/>
      <c r="G2" s="251"/>
      <c r="H2" s="251"/>
      <c r="I2" s="251"/>
      <c r="J2" s="251"/>
      <c r="K2" s="251"/>
      <c r="L2" s="251"/>
      <c r="M2" s="251"/>
      <c r="N2" s="251"/>
      <c r="O2" s="251"/>
    </row>
    <row r="3" spans="1:17" ht="12" customHeight="1" x14ac:dyDescent="0.15">
      <c r="A3" s="252" t="s">
        <v>148</v>
      </c>
      <c r="B3" s="252"/>
      <c r="C3" s="253"/>
      <c r="D3" s="253"/>
      <c r="E3" s="253"/>
      <c r="F3" s="253"/>
      <c r="G3" s="253"/>
      <c r="H3" s="253"/>
      <c r="I3" s="253"/>
      <c r="J3" s="253"/>
      <c r="K3" s="253"/>
      <c r="L3" s="253"/>
      <c r="M3" s="253"/>
      <c r="N3" s="254"/>
      <c r="Q3" s="254" t="s">
        <v>149</v>
      </c>
    </row>
    <row r="4" spans="1:17" ht="13.5" customHeight="1" x14ac:dyDescent="0.15">
      <c r="A4" s="255"/>
      <c r="B4" s="256"/>
      <c r="C4" s="257" t="s">
        <v>150</v>
      </c>
      <c r="D4" s="258"/>
      <c r="E4" s="258"/>
      <c r="F4" s="258"/>
      <c r="G4" s="259"/>
      <c r="H4" s="258"/>
      <c r="I4" s="258"/>
      <c r="J4" s="258"/>
      <c r="K4" s="258"/>
      <c r="L4" s="260"/>
      <c r="M4" s="261"/>
      <c r="N4" s="262"/>
      <c r="O4" s="263" t="s">
        <v>151</v>
      </c>
      <c r="P4" s="387" t="s">
        <v>152</v>
      </c>
      <c r="Q4" s="389" t="s">
        <v>153</v>
      </c>
    </row>
    <row r="5" spans="1:17" x14ac:dyDescent="0.15">
      <c r="A5" s="391" t="s">
        <v>154</v>
      </c>
      <c r="B5" s="392"/>
      <c r="C5" s="264"/>
      <c r="D5" s="253"/>
      <c r="E5" s="253"/>
      <c r="F5" s="393" t="s">
        <v>155</v>
      </c>
      <c r="G5" s="394"/>
      <c r="H5" s="265"/>
      <c r="I5" s="395" t="s">
        <v>115</v>
      </c>
      <c r="J5" s="396"/>
      <c r="K5" s="266"/>
      <c r="L5" s="397" t="s">
        <v>116</v>
      </c>
      <c r="M5" s="398"/>
      <c r="N5" s="262"/>
      <c r="O5" s="267"/>
      <c r="P5" s="388"/>
      <c r="Q5" s="390"/>
    </row>
    <row r="6" spans="1:17" x14ac:dyDescent="0.15">
      <c r="A6" s="268"/>
      <c r="B6" s="269"/>
      <c r="C6" s="270"/>
      <c r="D6" s="271" t="s">
        <v>90</v>
      </c>
      <c r="E6" s="272" t="s">
        <v>156</v>
      </c>
      <c r="F6" s="273"/>
      <c r="G6" s="274" t="s">
        <v>90</v>
      </c>
      <c r="H6" s="272" t="s">
        <v>157</v>
      </c>
      <c r="I6" s="273"/>
      <c r="J6" s="274" t="s">
        <v>90</v>
      </c>
      <c r="K6" s="272" t="s">
        <v>157</v>
      </c>
      <c r="L6" s="270"/>
      <c r="M6" s="274" t="s">
        <v>90</v>
      </c>
      <c r="N6" s="272" t="s">
        <v>157</v>
      </c>
      <c r="O6" s="275" t="s">
        <v>90</v>
      </c>
      <c r="P6" s="276" t="s">
        <v>90</v>
      </c>
      <c r="Q6" s="275" t="s">
        <v>90</v>
      </c>
    </row>
    <row r="7" spans="1:17" x14ac:dyDescent="0.15">
      <c r="A7" s="277"/>
      <c r="B7" s="266"/>
      <c r="C7" s="278"/>
      <c r="D7" s="279" t="s">
        <v>93</v>
      </c>
      <c r="E7" s="279" t="s">
        <v>93</v>
      </c>
      <c r="F7" s="257"/>
      <c r="G7" s="280" t="s">
        <v>93</v>
      </c>
      <c r="H7" s="281" t="s">
        <v>93</v>
      </c>
      <c r="I7" s="278"/>
      <c r="J7" s="280" t="s">
        <v>93</v>
      </c>
      <c r="K7" s="279" t="s">
        <v>93</v>
      </c>
      <c r="L7" s="257"/>
      <c r="M7" s="280" t="s">
        <v>93</v>
      </c>
      <c r="N7" s="280" t="s">
        <v>93</v>
      </c>
      <c r="O7" s="281" t="s">
        <v>93</v>
      </c>
      <c r="P7" s="279" t="s">
        <v>93</v>
      </c>
      <c r="Q7" s="281" t="s">
        <v>93</v>
      </c>
    </row>
    <row r="8" spans="1:17" x14ac:dyDescent="0.15">
      <c r="A8" s="282" t="s">
        <v>158</v>
      </c>
      <c r="B8" s="282"/>
      <c r="C8" s="259"/>
      <c r="D8" s="259"/>
      <c r="E8" s="283"/>
      <c r="F8" s="264"/>
      <c r="G8" s="284"/>
      <c r="H8" s="267"/>
      <c r="I8" s="253"/>
      <c r="J8" s="284"/>
      <c r="K8" s="267"/>
      <c r="L8" s="285"/>
      <c r="M8" s="286"/>
      <c r="N8" s="286"/>
      <c r="O8" s="267"/>
      <c r="P8" s="253"/>
      <c r="Q8" s="267"/>
    </row>
    <row r="9" spans="1:17" x14ac:dyDescent="0.15">
      <c r="A9" s="399" t="s">
        <v>159</v>
      </c>
      <c r="B9" s="400"/>
      <c r="C9" s="287">
        <v>102.3</v>
      </c>
      <c r="D9" s="288">
        <v>2</v>
      </c>
      <c r="E9" s="289">
        <v>-1</v>
      </c>
      <c r="F9" s="290">
        <v>102.8</v>
      </c>
      <c r="G9" s="291">
        <v>2.2999999999999998</v>
      </c>
      <c r="H9" s="288">
        <v>-0.7</v>
      </c>
      <c r="I9" s="290">
        <v>102.7</v>
      </c>
      <c r="J9" s="291">
        <v>2.6</v>
      </c>
      <c r="K9" s="288">
        <v>-0.4</v>
      </c>
      <c r="L9" s="290">
        <v>104</v>
      </c>
      <c r="M9" s="291">
        <v>3.1</v>
      </c>
      <c r="N9" s="291">
        <v>0.1</v>
      </c>
      <c r="O9" s="291">
        <v>1.7</v>
      </c>
      <c r="P9" s="291">
        <v>1.7</v>
      </c>
      <c r="Q9" s="291">
        <v>1.9</v>
      </c>
    </row>
    <row r="10" spans="1:17" x14ac:dyDescent="0.15">
      <c r="A10" s="384" t="s">
        <v>160</v>
      </c>
      <c r="B10" s="385"/>
      <c r="C10" s="287">
        <v>103.5</v>
      </c>
      <c r="D10" s="288">
        <v>1.2</v>
      </c>
      <c r="E10" s="292">
        <v>-2.5</v>
      </c>
      <c r="F10" s="290">
        <v>104.6</v>
      </c>
      <c r="G10" s="291">
        <v>1.8</v>
      </c>
      <c r="H10" s="288">
        <v>-2</v>
      </c>
      <c r="I10" s="290">
        <v>105.2</v>
      </c>
      <c r="J10" s="291">
        <v>2.4</v>
      </c>
      <c r="K10" s="288">
        <v>-1.3</v>
      </c>
      <c r="L10" s="290">
        <v>105.9</v>
      </c>
      <c r="M10" s="291">
        <v>1.8</v>
      </c>
      <c r="N10" s="291">
        <v>-2</v>
      </c>
      <c r="O10" s="291">
        <v>1.7</v>
      </c>
      <c r="P10" s="291">
        <v>0.3</v>
      </c>
      <c r="Q10" s="291">
        <v>0.5</v>
      </c>
    </row>
    <row r="11" spans="1:17" x14ac:dyDescent="0.15">
      <c r="A11" s="384" t="s">
        <v>161</v>
      </c>
      <c r="B11" s="385"/>
      <c r="C11" s="290">
        <v>109.2</v>
      </c>
      <c r="D11" s="288">
        <v>2.8</v>
      </c>
      <c r="E11" s="292">
        <v>-0.3</v>
      </c>
      <c r="F11" s="290">
        <v>108.5</v>
      </c>
      <c r="G11" s="291">
        <v>3.2</v>
      </c>
      <c r="H11" s="288">
        <v>0</v>
      </c>
      <c r="I11" s="290">
        <v>112.6</v>
      </c>
      <c r="J11" s="291">
        <v>3.9</v>
      </c>
      <c r="K11" s="288">
        <v>0.7</v>
      </c>
      <c r="L11" s="290">
        <v>108.9</v>
      </c>
      <c r="M11" s="291">
        <v>3.3</v>
      </c>
      <c r="N11" s="291">
        <v>0.1</v>
      </c>
      <c r="O11" s="291">
        <v>3</v>
      </c>
      <c r="P11" s="291">
        <v>3.9</v>
      </c>
      <c r="Q11" s="291">
        <v>2.9</v>
      </c>
    </row>
    <row r="12" spans="1:17" x14ac:dyDescent="0.15">
      <c r="A12" s="384" t="s">
        <v>162</v>
      </c>
      <c r="B12" s="385"/>
      <c r="C12" s="290">
        <v>111.7</v>
      </c>
      <c r="D12" s="288">
        <v>2.2999999999999998</v>
      </c>
      <c r="E12" s="292">
        <v>-1.3</v>
      </c>
      <c r="F12" s="290">
        <v>111.6</v>
      </c>
      <c r="G12" s="291">
        <v>2.9</v>
      </c>
      <c r="H12" s="288">
        <v>-0.7</v>
      </c>
      <c r="I12" s="290">
        <v>115.2</v>
      </c>
      <c r="J12" s="291">
        <v>2.2999999999999998</v>
      </c>
      <c r="K12" s="288">
        <v>-1.3</v>
      </c>
      <c r="L12" s="290">
        <v>111.7</v>
      </c>
      <c r="M12" s="291">
        <v>2.6</v>
      </c>
      <c r="N12" s="291">
        <v>-1</v>
      </c>
      <c r="O12" s="291">
        <v>4.2</v>
      </c>
      <c r="P12" s="291">
        <v>1.7</v>
      </c>
      <c r="Q12" s="291">
        <v>2.5</v>
      </c>
    </row>
    <row r="13" spans="1:17" x14ac:dyDescent="0.15">
      <c r="A13" s="401" t="s">
        <v>163</v>
      </c>
      <c r="B13" s="402"/>
      <c r="C13" s="293">
        <v>94.7</v>
      </c>
      <c r="D13" s="294">
        <v>1.4</v>
      </c>
      <c r="E13" s="295">
        <v>-2.6</v>
      </c>
      <c r="F13" s="293">
        <v>92.7</v>
      </c>
      <c r="G13" s="296">
        <v>1.6</v>
      </c>
      <c r="H13" s="294">
        <v>-2.2999999999999998</v>
      </c>
      <c r="I13" s="293">
        <v>112.8</v>
      </c>
      <c r="J13" s="296">
        <v>3.1</v>
      </c>
      <c r="K13" s="294">
        <v>-0.9</v>
      </c>
      <c r="L13" s="293">
        <v>92.6</v>
      </c>
      <c r="M13" s="296">
        <v>1.2</v>
      </c>
      <c r="N13" s="296">
        <v>-2.8</v>
      </c>
      <c r="O13" s="296">
        <v>3.1</v>
      </c>
      <c r="P13" s="296">
        <v>2.8</v>
      </c>
      <c r="Q13" s="296">
        <v>2.1</v>
      </c>
    </row>
    <row r="14" spans="1:17" x14ac:dyDescent="0.15">
      <c r="A14" s="384" t="s">
        <v>164</v>
      </c>
      <c r="B14" s="385"/>
      <c r="C14" s="290">
        <v>161.5</v>
      </c>
      <c r="D14" s="288">
        <v>3.1</v>
      </c>
      <c r="E14" s="292">
        <v>-0.8</v>
      </c>
      <c r="F14" s="290">
        <v>165.5</v>
      </c>
      <c r="G14" s="291">
        <v>3.8</v>
      </c>
      <c r="H14" s="288">
        <v>0</v>
      </c>
      <c r="I14" s="290">
        <v>125.5</v>
      </c>
      <c r="J14" s="291">
        <v>2.5</v>
      </c>
      <c r="K14" s="288">
        <v>-1.3</v>
      </c>
      <c r="L14" s="290">
        <v>171.3</v>
      </c>
      <c r="M14" s="291">
        <v>3.8</v>
      </c>
      <c r="N14" s="291">
        <v>-0.1</v>
      </c>
      <c r="O14" s="291">
        <v>7.5</v>
      </c>
      <c r="P14" s="291">
        <v>4.9000000000000004</v>
      </c>
      <c r="Q14" s="291">
        <v>2.1</v>
      </c>
    </row>
    <row r="15" spans="1:17" x14ac:dyDescent="0.15">
      <c r="A15" s="384" t="s">
        <v>165</v>
      </c>
      <c r="B15" s="385"/>
      <c r="C15" s="290">
        <v>130.9</v>
      </c>
      <c r="D15" s="288">
        <v>3.4</v>
      </c>
      <c r="E15" s="292">
        <v>-0.2</v>
      </c>
      <c r="F15" s="290">
        <v>132.30000000000001</v>
      </c>
      <c r="G15" s="291">
        <v>4</v>
      </c>
      <c r="H15" s="288">
        <v>0.5</v>
      </c>
      <c r="I15" s="290">
        <v>118.7</v>
      </c>
      <c r="J15" s="291">
        <v>2.4</v>
      </c>
      <c r="K15" s="288">
        <v>-1.1000000000000001</v>
      </c>
      <c r="L15" s="290">
        <v>130.5</v>
      </c>
      <c r="M15" s="291">
        <v>3.6</v>
      </c>
      <c r="N15" s="291">
        <v>0.1</v>
      </c>
      <c r="O15" s="291">
        <v>4.5</v>
      </c>
      <c r="P15" s="291">
        <v>0.4</v>
      </c>
      <c r="Q15" s="291">
        <v>3.7</v>
      </c>
    </row>
    <row r="16" spans="1:17" x14ac:dyDescent="0.15">
      <c r="A16" s="384" t="s">
        <v>166</v>
      </c>
      <c r="B16" s="385"/>
      <c r="C16" s="290">
        <v>94.2</v>
      </c>
      <c r="D16" s="288">
        <v>1.3</v>
      </c>
      <c r="E16" s="292">
        <v>-1.7</v>
      </c>
      <c r="F16" s="290">
        <v>92.4</v>
      </c>
      <c r="G16" s="291">
        <v>1.8</v>
      </c>
      <c r="H16" s="288">
        <v>-1.2</v>
      </c>
      <c r="I16" s="290">
        <v>112</v>
      </c>
      <c r="J16" s="291">
        <v>1.4</v>
      </c>
      <c r="K16" s="288">
        <v>-1.6</v>
      </c>
      <c r="L16" s="290">
        <v>91.1</v>
      </c>
      <c r="M16" s="291">
        <v>1.7</v>
      </c>
      <c r="N16" s="291">
        <v>-1.4</v>
      </c>
      <c r="O16" s="291">
        <v>3.3</v>
      </c>
      <c r="P16" s="291">
        <v>-1.3</v>
      </c>
      <c r="Q16" s="291">
        <v>0.8</v>
      </c>
    </row>
    <row r="17" spans="1:17" x14ac:dyDescent="0.15">
      <c r="A17" s="384" t="s">
        <v>167</v>
      </c>
      <c r="B17" s="385"/>
      <c r="C17" s="290">
        <v>93.5</v>
      </c>
      <c r="D17" s="288">
        <v>2.1</v>
      </c>
      <c r="E17" s="292">
        <v>-1.3</v>
      </c>
      <c r="F17" s="290">
        <v>91.7</v>
      </c>
      <c r="G17" s="291">
        <v>2.6</v>
      </c>
      <c r="H17" s="288">
        <v>-0.7</v>
      </c>
      <c r="I17" s="290">
        <v>110.5</v>
      </c>
      <c r="J17" s="291">
        <v>2</v>
      </c>
      <c r="K17" s="288">
        <v>-1.3</v>
      </c>
      <c r="L17" s="290">
        <v>91.8</v>
      </c>
      <c r="M17" s="291">
        <v>2.6</v>
      </c>
      <c r="N17" s="291">
        <v>-0.7</v>
      </c>
      <c r="O17" s="292">
        <v>3.2</v>
      </c>
      <c r="P17" s="292">
        <v>2.2999999999999998</v>
      </c>
      <c r="Q17" s="291">
        <v>2.2999999999999998</v>
      </c>
    </row>
    <row r="18" spans="1:17" x14ac:dyDescent="0.15">
      <c r="A18" s="384" t="s">
        <v>168</v>
      </c>
      <c r="B18" s="385"/>
      <c r="C18" s="290">
        <v>94.2</v>
      </c>
      <c r="D18" s="288">
        <v>2.5</v>
      </c>
      <c r="E18" s="292">
        <v>-0.8</v>
      </c>
      <c r="F18" s="290">
        <v>92.1</v>
      </c>
      <c r="G18" s="291">
        <v>2.7</v>
      </c>
      <c r="H18" s="288">
        <v>-0.7</v>
      </c>
      <c r="I18" s="290">
        <v>113.7</v>
      </c>
      <c r="J18" s="291">
        <v>2.8</v>
      </c>
      <c r="K18" s="288">
        <v>-0.6</v>
      </c>
      <c r="L18" s="290">
        <v>92.5</v>
      </c>
      <c r="M18" s="291">
        <v>2.9</v>
      </c>
      <c r="N18" s="291">
        <v>-0.5</v>
      </c>
      <c r="O18" s="292">
        <v>3.7</v>
      </c>
      <c r="P18" s="292">
        <v>2.6</v>
      </c>
      <c r="Q18" s="291">
        <v>2.8</v>
      </c>
    </row>
    <row r="19" spans="1:17" x14ac:dyDescent="0.15">
      <c r="A19" s="384" t="s">
        <v>169</v>
      </c>
      <c r="B19" s="385"/>
      <c r="C19" s="290">
        <v>98.5</v>
      </c>
      <c r="D19" s="288">
        <v>1.7</v>
      </c>
      <c r="E19" s="292">
        <v>-1.6</v>
      </c>
      <c r="F19" s="290">
        <v>97.1</v>
      </c>
      <c r="G19" s="291">
        <v>2.1</v>
      </c>
      <c r="H19" s="288">
        <v>-1.2</v>
      </c>
      <c r="I19" s="290">
        <v>114.1</v>
      </c>
      <c r="J19" s="291">
        <v>1.2</v>
      </c>
      <c r="K19" s="288">
        <v>-2.1</v>
      </c>
      <c r="L19" s="290">
        <v>96.3</v>
      </c>
      <c r="M19" s="291">
        <v>2</v>
      </c>
      <c r="N19" s="291">
        <v>-1.2</v>
      </c>
      <c r="O19" s="291">
        <v>3.8</v>
      </c>
      <c r="P19" s="291">
        <v>2.1</v>
      </c>
      <c r="Q19" s="291">
        <v>1.5</v>
      </c>
    </row>
    <row r="20" spans="1:17" x14ac:dyDescent="0.15">
      <c r="A20" s="384" t="s">
        <v>170</v>
      </c>
      <c r="B20" s="385"/>
      <c r="C20" s="290">
        <v>198.6</v>
      </c>
      <c r="D20" s="288">
        <v>2.4</v>
      </c>
      <c r="E20" s="292">
        <v>-0.1</v>
      </c>
      <c r="F20" s="290">
        <v>206.4</v>
      </c>
      <c r="G20" s="291">
        <v>2.8</v>
      </c>
      <c r="H20" s="288">
        <v>0.3</v>
      </c>
      <c r="I20" s="290">
        <v>133.6</v>
      </c>
      <c r="J20" s="291">
        <v>1.8</v>
      </c>
      <c r="K20" s="288">
        <v>-0.7</v>
      </c>
      <c r="L20" s="290">
        <v>207.9</v>
      </c>
      <c r="M20" s="291">
        <v>2.4</v>
      </c>
      <c r="N20" s="291">
        <v>-0.1</v>
      </c>
      <c r="O20" s="291">
        <v>4.0999999999999996</v>
      </c>
      <c r="P20" s="291">
        <v>2</v>
      </c>
      <c r="Q20" s="291">
        <v>2.5</v>
      </c>
    </row>
    <row r="21" spans="1:17" x14ac:dyDescent="0.15">
      <c r="A21" s="384" t="s">
        <v>171</v>
      </c>
      <c r="B21" s="385"/>
      <c r="C21" s="290">
        <v>94.2</v>
      </c>
      <c r="D21" s="288">
        <v>2.5</v>
      </c>
      <c r="E21" s="292">
        <v>0.7</v>
      </c>
      <c r="F21" s="290">
        <v>92.9</v>
      </c>
      <c r="G21" s="291">
        <v>2.9</v>
      </c>
      <c r="H21" s="288">
        <v>1.1000000000000001</v>
      </c>
      <c r="I21" s="290">
        <v>112.1</v>
      </c>
      <c r="J21" s="291">
        <v>2.2000000000000002</v>
      </c>
      <c r="K21" s="288">
        <v>0.5</v>
      </c>
      <c r="L21" s="290">
        <v>92.2</v>
      </c>
      <c r="M21" s="291">
        <v>2.8</v>
      </c>
      <c r="N21" s="291">
        <v>1.1000000000000001</v>
      </c>
      <c r="O21" s="291">
        <v>4.0999999999999996</v>
      </c>
      <c r="P21" s="291">
        <v>1.7</v>
      </c>
      <c r="Q21" s="291">
        <v>1.1000000000000001</v>
      </c>
    </row>
    <row r="22" spans="1:17" x14ac:dyDescent="0.15">
      <c r="A22" s="384" t="s">
        <v>172</v>
      </c>
      <c r="B22" s="385"/>
      <c r="C22" s="290">
        <v>93.8</v>
      </c>
      <c r="D22" s="288">
        <v>3.4</v>
      </c>
      <c r="E22" s="292">
        <v>2</v>
      </c>
      <c r="F22" s="290">
        <v>92.8</v>
      </c>
      <c r="G22" s="291">
        <v>3.9</v>
      </c>
      <c r="H22" s="288">
        <v>2.5</v>
      </c>
      <c r="I22" s="290">
        <v>109.7</v>
      </c>
      <c r="J22" s="291">
        <v>1.6</v>
      </c>
      <c r="K22" s="288">
        <v>0.2</v>
      </c>
      <c r="L22" s="290">
        <v>92.4</v>
      </c>
      <c r="M22" s="291">
        <v>4.2</v>
      </c>
      <c r="N22" s="291">
        <v>2.7</v>
      </c>
      <c r="O22" s="291">
        <v>4.4000000000000004</v>
      </c>
      <c r="P22" s="291">
        <v>3.7</v>
      </c>
      <c r="Q22" s="291">
        <v>2.8</v>
      </c>
    </row>
    <row r="23" spans="1:17" x14ac:dyDescent="0.15">
      <c r="A23" s="384" t="s">
        <v>173</v>
      </c>
      <c r="B23" s="385"/>
      <c r="C23" s="290">
        <v>100.1</v>
      </c>
      <c r="D23" s="288">
        <v>3.1</v>
      </c>
      <c r="E23" s="292">
        <v>1.4</v>
      </c>
      <c r="F23" s="290">
        <v>99.4</v>
      </c>
      <c r="G23" s="291">
        <v>3.6</v>
      </c>
      <c r="H23" s="288">
        <v>2</v>
      </c>
      <c r="I23" s="290">
        <v>113.9</v>
      </c>
      <c r="J23" s="291">
        <v>2</v>
      </c>
      <c r="K23" s="288">
        <v>0.3</v>
      </c>
      <c r="L23" s="290">
        <v>98.5</v>
      </c>
      <c r="M23" s="291">
        <v>3.6</v>
      </c>
      <c r="N23" s="291">
        <v>1.9</v>
      </c>
      <c r="O23" s="291">
        <v>3.9</v>
      </c>
      <c r="P23" s="291">
        <v>3.3</v>
      </c>
      <c r="Q23" s="291">
        <v>2.6</v>
      </c>
    </row>
    <row r="24" spans="1:17" x14ac:dyDescent="0.15">
      <c r="A24" s="384" t="s">
        <v>174</v>
      </c>
      <c r="B24" s="385"/>
      <c r="C24" s="290">
        <v>98.2</v>
      </c>
      <c r="D24" s="288">
        <v>3.6</v>
      </c>
      <c r="E24" s="292">
        <v>2</v>
      </c>
      <c r="F24" s="290">
        <v>96.7</v>
      </c>
      <c r="G24" s="291">
        <v>4</v>
      </c>
      <c r="H24" s="288">
        <v>2.4</v>
      </c>
      <c r="I24" s="290">
        <v>115.9</v>
      </c>
      <c r="J24" s="291">
        <v>2.9</v>
      </c>
      <c r="K24" s="288">
        <v>1.3</v>
      </c>
      <c r="L24" s="290">
        <v>96.5</v>
      </c>
      <c r="M24" s="291">
        <v>4.0999999999999996</v>
      </c>
      <c r="N24" s="291">
        <v>2.4</v>
      </c>
      <c r="O24" s="291">
        <v>4.9000000000000004</v>
      </c>
      <c r="P24" s="291">
        <v>2.7</v>
      </c>
      <c r="Q24" s="291">
        <v>2.4</v>
      </c>
    </row>
    <row r="25" spans="1:17" x14ac:dyDescent="0.15">
      <c r="A25" s="384" t="s">
        <v>175</v>
      </c>
      <c r="B25" s="385"/>
      <c r="C25" s="290">
        <v>97.8</v>
      </c>
      <c r="D25" s="288">
        <v>3.3</v>
      </c>
      <c r="E25" s="292">
        <v>1.6</v>
      </c>
      <c r="F25" s="290">
        <v>96.2</v>
      </c>
      <c r="G25" s="291">
        <v>3.8</v>
      </c>
      <c r="H25" s="288">
        <v>2</v>
      </c>
      <c r="I25" s="290">
        <v>114.8</v>
      </c>
      <c r="J25" s="291">
        <v>1.8</v>
      </c>
      <c r="K25" s="288">
        <v>0.1</v>
      </c>
      <c r="L25" s="290">
        <v>95.7</v>
      </c>
      <c r="M25" s="291">
        <v>3.3</v>
      </c>
      <c r="N25" s="291">
        <v>1.6</v>
      </c>
      <c r="O25" s="291">
        <v>4</v>
      </c>
      <c r="P25" s="291">
        <v>6.1</v>
      </c>
      <c r="Q25" s="291">
        <v>2.1</v>
      </c>
    </row>
    <row r="26" spans="1:17" x14ac:dyDescent="0.15">
      <c r="A26" s="403" t="s">
        <v>176</v>
      </c>
      <c r="B26" s="404"/>
      <c r="C26" s="297">
        <v>167</v>
      </c>
      <c r="D26" s="298">
        <v>3.4</v>
      </c>
      <c r="E26" s="299">
        <v>1.6</v>
      </c>
      <c r="F26" s="297">
        <v>171.5</v>
      </c>
      <c r="G26" s="300">
        <v>3.6</v>
      </c>
      <c r="H26" s="298">
        <v>1.8</v>
      </c>
      <c r="I26" s="297">
        <v>129.9</v>
      </c>
      <c r="J26" s="300">
        <v>3.5</v>
      </c>
      <c r="K26" s="298">
        <v>1.6</v>
      </c>
      <c r="L26" s="297">
        <v>177</v>
      </c>
      <c r="M26" s="300">
        <v>3.3</v>
      </c>
      <c r="N26" s="291">
        <v>1.5</v>
      </c>
      <c r="O26" s="291">
        <v>2.7</v>
      </c>
      <c r="P26" s="291">
        <v>-0.4</v>
      </c>
      <c r="Q26" s="291">
        <v>5.8</v>
      </c>
    </row>
    <row r="27" spans="1:17" x14ac:dyDescent="0.15">
      <c r="A27" s="301" t="s">
        <v>177</v>
      </c>
      <c r="B27" s="301"/>
      <c r="C27" s="302"/>
      <c r="D27" s="303"/>
      <c r="E27" s="304"/>
      <c r="F27" s="305"/>
      <c r="G27" s="306"/>
      <c r="H27" s="307"/>
      <c r="I27" s="305"/>
      <c r="J27" s="306"/>
      <c r="K27" s="307"/>
      <c r="L27" s="305"/>
      <c r="M27" s="306"/>
      <c r="N27" s="306"/>
      <c r="O27" s="289"/>
      <c r="P27" s="307"/>
      <c r="Q27" s="289"/>
    </row>
    <row r="28" spans="1:17" x14ac:dyDescent="0.15">
      <c r="A28" s="399" t="s">
        <v>159</v>
      </c>
      <c r="B28" s="400"/>
      <c r="C28" s="287">
        <v>101.9</v>
      </c>
      <c r="D28" s="288">
        <v>1.4</v>
      </c>
      <c r="E28" s="289">
        <v>-1.6</v>
      </c>
      <c r="F28" s="290">
        <v>102.3</v>
      </c>
      <c r="G28" s="291">
        <v>1.6</v>
      </c>
      <c r="H28" s="288">
        <v>-1.4</v>
      </c>
      <c r="I28" s="290">
        <v>102.6</v>
      </c>
      <c r="J28" s="291">
        <v>2.5</v>
      </c>
      <c r="K28" s="288">
        <v>-0.5</v>
      </c>
      <c r="L28" s="290">
        <v>103.6</v>
      </c>
      <c r="M28" s="291">
        <v>2.4</v>
      </c>
      <c r="N28" s="291">
        <v>-0.6</v>
      </c>
      <c r="O28" s="291">
        <v>0.6</v>
      </c>
      <c r="P28" s="291">
        <v>1.4</v>
      </c>
      <c r="Q28" s="291">
        <v>1.9</v>
      </c>
    </row>
    <row r="29" spans="1:17" x14ac:dyDescent="0.15">
      <c r="A29" s="384" t="s">
        <v>160</v>
      </c>
      <c r="B29" s="385"/>
      <c r="C29" s="287">
        <v>103</v>
      </c>
      <c r="D29" s="288">
        <v>1.1000000000000001</v>
      </c>
      <c r="E29" s="292">
        <v>-2.6</v>
      </c>
      <c r="F29" s="290">
        <v>103.9</v>
      </c>
      <c r="G29" s="291">
        <v>1.6</v>
      </c>
      <c r="H29" s="288">
        <v>-2.1</v>
      </c>
      <c r="I29" s="290">
        <v>105.3</v>
      </c>
      <c r="J29" s="291">
        <v>2.6</v>
      </c>
      <c r="K29" s="288">
        <v>-1.1000000000000001</v>
      </c>
      <c r="L29" s="290">
        <v>105.3</v>
      </c>
      <c r="M29" s="291">
        <v>1.6</v>
      </c>
      <c r="N29" s="291">
        <v>-2.1</v>
      </c>
      <c r="O29" s="291">
        <v>1.3</v>
      </c>
      <c r="P29" s="291">
        <v>0.5</v>
      </c>
      <c r="Q29" s="291">
        <v>0.7</v>
      </c>
    </row>
    <row r="30" spans="1:17" x14ac:dyDescent="0.15">
      <c r="A30" s="384" t="s">
        <v>161</v>
      </c>
      <c r="B30" s="385"/>
      <c r="C30" s="290">
        <v>107.5</v>
      </c>
      <c r="D30" s="288">
        <v>2</v>
      </c>
      <c r="E30" s="292">
        <v>-1.2</v>
      </c>
      <c r="F30" s="290">
        <v>106.6</v>
      </c>
      <c r="G30" s="291">
        <v>2.4</v>
      </c>
      <c r="H30" s="288">
        <v>-0.8</v>
      </c>
      <c r="I30" s="290">
        <v>111.8</v>
      </c>
      <c r="J30" s="291">
        <v>3.2</v>
      </c>
      <c r="K30" s="288">
        <v>0</v>
      </c>
      <c r="L30" s="290">
        <v>107.6</v>
      </c>
      <c r="M30" s="291">
        <v>2.6</v>
      </c>
      <c r="N30" s="291">
        <v>-0.6</v>
      </c>
      <c r="O30" s="291">
        <v>2.5</v>
      </c>
      <c r="P30" s="291">
        <v>2.2000000000000002</v>
      </c>
      <c r="Q30" s="291">
        <v>1.9</v>
      </c>
    </row>
    <row r="31" spans="1:17" x14ac:dyDescent="0.15">
      <c r="A31" s="384" t="s">
        <v>162</v>
      </c>
      <c r="B31" s="385"/>
      <c r="C31" s="290">
        <v>109.6</v>
      </c>
      <c r="D31" s="288">
        <v>2</v>
      </c>
      <c r="E31" s="292">
        <v>-1.6</v>
      </c>
      <c r="F31" s="290">
        <v>109.1</v>
      </c>
      <c r="G31" s="291">
        <v>2.2999999999999998</v>
      </c>
      <c r="H31" s="288">
        <v>-1.2</v>
      </c>
      <c r="I31" s="290">
        <v>114.4</v>
      </c>
      <c r="J31" s="291">
        <v>2.2999999999999998</v>
      </c>
      <c r="K31" s="288">
        <v>-1.2</v>
      </c>
      <c r="L31" s="290">
        <v>110</v>
      </c>
      <c r="M31" s="291">
        <v>2.2000000000000002</v>
      </c>
      <c r="N31" s="291">
        <v>-1.3</v>
      </c>
      <c r="O31" s="291">
        <v>3.8</v>
      </c>
      <c r="P31" s="291">
        <v>1.9</v>
      </c>
      <c r="Q31" s="291">
        <v>2.2999999999999998</v>
      </c>
    </row>
    <row r="32" spans="1:17" x14ac:dyDescent="0.15">
      <c r="A32" s="401" t="s">
        <v>163</v>
      </c>
      <c r="B32" s="402"/>
      <c r="C32" s="293">
        <v>109.5</v>
      </c>
      <c r="D32" s="294">
        <v>2</v>
      </c>
      <c r="E32" s="295">
        <v>-2</v>
      </c>
      <c r="F32" s="293">
        <v>108.5</v>
      </c>
      <c r="G32" s="296">
        <v>2.1</v>
      </c>
      <c r="H32" s="294">
        <v>-1.9</v>
      </c>
      <c r="I32" s="293">
        <v>115.3</v>
      </c>
      <c r="J32" s="296">
        <v>3.3</v>
      </c>
      <c r="K32" s="294">
        <v>-0.7</v>
      </c>
      <c r="L32" s="293">
        <v>109.7</v>
      </c>
      <c r="M32" s="296">
        <v>2</v>
      </c>
      <c r="N32" s="296">
        <v>-1.9</v>
      </c>
      <c r="O32" s="296">
        <v>4</v>
      </c>
      <c r="P32" s="296">
        <v>2.1</v>
      </c>
      <c r="Q32" s="296">
        <v>3.1</v>
      </c>
    </row>
    <row r="33" spans="1:17" x14ac:dyDescent="0.15">
      <c r="A33" s="384" t="s">
        <v>164</v>
      </c>
      <c r="B33" s="385"/>
      <c r="C33" s="290">
        <v>110.4</v>
      </c>
      <c r="D33" s="288">
        <v>2</v>
      </c>
      <c r="E33" s="292">
        <v>-1.7</v>
      </c>
      <c r="F33" s="290">
        <v>109.6</v>
      </c>
      <c r="G33" s="291">
        <v>2.4</v>
      </c>
      <c r="H33" s="288">
        <v>-1.3</v>
      </c>
      <c r="I33" s="290">
        <v>116.3</v>
      </c>
      <c r="J33" s="291">
        <v>2.8</v>
      </c>
      <c r="K33" s="288">
        <v>-1</v>
      </c>
      <c r="L33" s="290">
        <v>110.7</v>
      </c>
      <c r="M33" s="291">
        <v>2.2999999999999998</v>
      </c>
      <c r="N33" s="291">
        <v>-1.4</v>
      </c>
      <c r="O33" s="291">
        <v>4.3</v>
      </c>
      <c r="P33" s="291">
        <v>1.8</v>
      </c>
      <c r="Q33" s="291">
        <v>1.8</v>
      </c>
    </row>
    <row r="34" spans="1:17" x14ac:dyDescent="0.15">
      <c r="A34" s="384" t="s">
        <v>165</v>
      </c>
      <c r="B34" s="385"/>
      <c r="C34" s="290">
        <v>110.5</v>
      </c>
      <c r="D34" s="288">
        <v>2.1</v>
      </c>
      <c r="E34" s="292">
        <v>-1.4</v>
      </c>
      <c r="F34" s="290">
        <v>109.8</v>
      </c>
      <c r="G34" s="291">
        <v>2.5</v>
      </c>
      <c r="H34" s="288">
        <v>-1</v>
      </c>
      <c r="I34" s="290">
        <v>116</v>
      </c>
      <c r="J34" s="291">
        <v>2.5</v>
      </c>
      <c r="K34" s="288">
        <v>-1</v>
      </c>
      <c r="L34" s="290">
        <v>110.9</v>
      </c>
      <c r="M34" s="291">
        <v>2.4</v>
      </c>
      <c r="N34" s="291">
        <v>-1.1000000000000001</v>
      </c>
      <c r="O34" s="291">
        <v>4</v>
      </c>
      <c r="P34" s="291">
        <v>2.2000000000000002</v>
      </c>
      <c r="Q34" s="291">
        <v>2.8</v>
      </c>
    </row>
    <row r="35" spans="1:17" x14ac:dyDescent="0.15">
      <c r="A35" s="384" t="s">
        <v>166</v>
      </c>
      <c r="B35" s="385"/>
      <c r="C35" s="290">
        <v>109.4</v>
      </c>
      <c r="D35" s="288">
        <v>1.8</v>
      </c>
      <c r="E35" s="292">
        <v>-1.2</v>
      </c>
      <c r="F35" s="290">
        <v>108.8</v>
      </c>
      <c r="G35" s="291">
        <v>2.2000000000000002</v>
      </c>
      <c r="H35" s="288">
        <v>-0.8</v>
      </c>
      <c r="I35" s="290">
        <v>114.1</v>
      </c>
      <c r="J35" s="291">
        <v>1.6</v>
      </c>
      <c r="K35" s="288">
        <v>-1.5</v>
      </c>
      <c r="L35" s="290">
        <v>110</v>
      </c>
      <c r="M35" s="291">
        <v>2</v>
      </c>
      <c r="N35" s="291">
        <v>-1</v>
      </c>
      <c r="O35" s="291">
        <v>3.6</v>
      </c>
      <c r="P35" s="291">
        <v>1.6</v>
      </c>
      <c r="Q35" s="291">
        <v>1.9</v>
      </c>
    </row>
    <row r="36" spans="1:17" x14ac:dyDescent="0.15">
      <c r="A36" s="384" t="s">
        <v>167</v>
      </c>
      <c r="B36" s="385"/>
      <c r="C36" s="290">
        <v>110</v>
      </c>
      <c r="D36" s="288">
        <v>2</v>
      </c>
      <c r="E36" s="292">
        <v>-1.2</v>
      </c>
      <c r="F36" s="290">
        <v>109.5</v>
      </c>
      <c r="G36" s="291">
        <v>2.4</v>
      </c>
      <c r="H36" s="288">
        <v>-0.8</v>
      </c>
      <c r="I36" s="290">
        <v>113.3</v>
      </c>
      <c r="J36" s="291">
        <v>2.1</v>
      </c>
      <c r="K36" s="288">
        <v>-1.2</v>
      </c>
      <c r="L36" s="290">
        <v>110.5</v>
      </c>
      <c r="M36" s="291">
        <v>2.2999999999999998</v>
      </c>
      <c r="N36" s="291">
        <v>-1</v>
      </c>
      <c r="O36" s="291">
        <v>3.4</v>
      </c>
      <c r="P36" s="291">
        <v>2.5</v>
      </c>
      <c r="Q36" s="291">
        <v>2.2000000000000002</v>
      </c>
    </row>
    <row r="37" spans="1:17" x14ac:dyDescent="0.15">
      <c r="A37" s="384" t="s">
        <v>168</v>
      </c>
      <c r="B37" s="385"/>
      <c r="C37" s="290">
        <v>111.3</v>
      </c>
      <c r="D37" s="288">
        <v>2.5</v>
      </c>
      <c r="E37" s="292">
        <v>-0.9</v>
      </c>
      <c r="F37" s="290">
        <v>110.5</v>
      </c>
      <c r="G37" s="291">
        <v>2.5</v>
      </c>
      <c r="H37" s="288">
        <v>-0.8</v>
      </c>
      <c r="I37" s="290">
        <v>116.5</v>
      </c>
      <c r="J37" s="291">
        <v>2.7</v>
      </c>
      <c r="K37" s="288">
        <v>-0.7</v>
      </c>
      <c r="L37" s="290">
        <v>112</v>
      </c>
      <c r="M37" s="291">
        <v>2.8</v>
      </c>
      <c r="N37" s="291">
        <v>-0.5</v>
      </c>
      <c r="O37" s="291">
        <v>3.8</v>
      </c>
      <c r="P37" s="291">
        <v>2.2000000000000002</v>
      </c>
      <c r="Q37" s="291">
        <v>2.6</v>
      </c>
    </row>
    <row r="38" spans="1:17" x14ac:dyDescent="0.15">
      <c r="A38" s="384" t="s">
        <v>169</v>
      </c>
      <c r="B38" s="385"/>
      <c r="C38" s="290">
        <v>110.8</v>
      </c>
      <c r="D38" s="288">
        <v>1.9</v>
      </c>
      <c r="E38" s="292">
        <v>-1.3</v>
      </c>
      <c r="F38" s="290">
        <v>110.4</v>
      </c>
      <c r="G38" s="291">
        <v>2.2999999999999998</v>
      </c>
      <c r="H38" s="288">
        <v>-0.9</v>
      </c>
      <c r="I38" s="290">
        <v>115.8</v>
      </c>
      <c r="J38" s="291">
        <v>1.3</v>
      </c>
      <c r="K38" s="288">
        <v>-1.9</v>
      </c>
      <c r="L38" s="290">
        <v>111.5</v>
      </c>
      <c r="M38" s="291">
        <v>2.2000000000000002</v>
      </c>
      <c r="N38" s="291">
        <v>-1.1000000000000001</v>
      </c>
      <c r="O38" s="291">
        <v>3.5</v>
      </c>
      <c r="P38" s="291">
        <v>2</v>
      </c>
      <c r="Q38" s="291">
        <v>1.6</v>
      </c>
    </row>
    <row r="39" spans="1:17" x14ac:dyDescent="0.15">
      <c r="A39" s="384" t="s">
        <v>170</v>
      </c>
      <c r="B39" s="385"/>
      <c r="C39" s="290">
        <v>111</v>
      </c>
      <c r="D39" s="288">
        <v>2</v>
      </c>
      <c r="E39" s="292">
        <v>-0.4</v>
      </c>
      <c r="F39" s="290">
        <v>110.6</v>
      </c>
      <c r="G39" s="291">
        <v>2.4</v>
      </c>
      <c r="H39" s="288">
        <v>-0.1</v>
      </c>
      <c r="I39" s="290">
        <v>117</v>
      </c>
      <c r="J39" s="291">
        <v>2.1</v>
      </c>
      <c r="K39" s="288">
        <v>-0.4</v>
      </c>
      <c r="L39" s="290">
        <v>111.7</v>
      </c>
      <c r="M39" s="291">
        <v>2.2999999999999998</v>
      </c>
      <c r="N39" s="291">
        <v>-0.2</v>
      </c>
      <c r="O39" s="291">
        <v>3.9</v>
      </c>
      <c r="P39" s="291">
        <v>2.7</v>
      </c>
      <c r="Q39" s="291">
        <v>1.7</v>
      </c>
    </row>
    <row r="40" spans="1:17" x14ac:dyDescent="0.15">
      <c r="A40" s="384" t="s">
        <v>171</v>
      </c>
      <c r="B40" s="385"/>
      <c r="C40" s="290">
        <v>110.1</v>
      </c>
      <c r="D40" s="288">
        <v>2.9</v>
      </c>
      <c r="E40" s="292">
        <v>1.3</v>
      </c>
      <c r="F40" s="290">
        <v>110.4</v>
      </c>
      <c r="G40" s="291">
        <v>3.5</v>
      </c>
      <c r="H40" s="288">
        <v>1.7</v>
      </c>
      <c r="I40" s="290">
        <v>113.8</v>
      </c>
      <c r="J40" s="291">
        <v>2.2000000000000002</v>
      </c>
      <c r="K40" s="288">
        <v>0.6</v>
      </c>
      <c r="L40" s="290">
        <v>110.7</v>
      </c>
      <c r="M40" s="291">
        <v>3.3</v>
      </c>
      <c r="N40" s="291">
        <v>1.6</v>
      </c>
      <c r="O40" s="291">
        <v>4.3</v>
      </c>
      <c r="P40" s="291">
        <v>2.8</v>
      </c>
      <c r="Q40" s="291">
        <v>1.2</v>
      </c>
    </row>
    <row r="41" spans="1:17" x14ac:dyDescent="0.15">
      <c r="A41" s="384" t="s">
        <v>172</v>
      </c>
      <c r="B41" s="385"/>
      <c r="C41" s="290">
        <v>110.3</v>
      </c>
      <c r="D41" s="288">
        <v>3.3</v>
      </c>
      <c r="E41" s="292">
        <v>1.8</v>
      </c>
      <c r="F41" s="290">
        <v>110.9</v>
      </c>
      <c r="G41" s="291">
        <v>3.7</v>
      </c>
      <c r="H41" s="288">
        <v>2.2000000000000002</v>
      </c>
      <c r="I41" s="290">
        <v>112.2</v>
      </c>
      <c r="J41" s="291">
        <v>1.6</v>
      </c>
      <c r="K41" s="288">
        <v>0.2</v>
      </c>
      <c r="L41" s="290">
        <v>111.1</v>
      </c>
      <c r="M41" s="291">
        <v>3.8</v>
      </c>
      <c r="N41" s="291">
        <v>2.4</v>
      </c>
      <c r="O41" s="291">
        <v>4.3</v>
      </c>
      <c r="P41" s="291">
        <v>3.5</v>
      </c>
      <c r="Q41" s="291">
        <v>1.8</v>
      </c>
    </row>
    <row r="42" spans="1:17" x14ac:dyDescent="0.15">
      <c r="A42" s="384" t="s">
        <v>173</v>
      </c>
      <c r="B42" s="385"/>
      <c r="C42" s="290">
        <v>111.5</v>
      </c>
      <c r="D42" s="288">
        <v>3.3</v>
      </c>
      <c r="E42" s="292">
        <v>1.7</v>
      </c>
      <c r="F42" s="290">
        <v>111.9</v>
      </c>
      <c r="G42" s="291">
        <v>3.9</v>
      </c>
      <c r="H42" s="288">
        <v>2.2999999999999998</v>
      </c>
      <c r="I42" s="290">
        <v>114.9</v>
      </c>
      <c r="J42" s="291">
        <v>2.4</v>
      </c>
      <c r="K42" s="288">
        <v>0.8</v>
      </c>
      <c r="L42" s="290">
        <v>112.4</v>
      </c>
      <c r="M42" s="291">
        <v>4.0999999999999996</v>
      </c>
      <c r="N42" s="291">
        <v>2.4</v>
      </c>
      <c r="O42" s="291">
        <v>4.3</v>
      </c>
      <c r="P42" s="291">
        <v>3.2</v>
      </c>
      <c r="Q42" s="291">
        <v>3.2</v>
      </c>
    </row>
    <row r="43" spans="1:17" x14ac:dyDescent="0.15">
      <c r="A43" s="384" t="s">
        <v>174</v>
      </c>
      <c r="B43" s="385"/>
      <c r="C43" s="290">
        <v>114</v>
      </c>
      <c r="D43" s="288">
        <v>3.4</v>
      </c>
      <c r="E43" s="292">
        <v>1.7</v>
      </c>
      <c r="F43" s="290">
        <v>113.8</v>
      </c>
      <c r="G43" s="291">
        <v>3.6</v>
      </c>
      <c r="H43" s="288">
        <v>2.1</v>
      </c>
      <c r="I43" s="290">
        <v>118.4</v>
      </c>
      <c r="J43" s="291">
        <v>2.9</v>
      </c>
      <c r="K43" s="288">
        <v>1.3</v>
      </c>
      <c r="L43" s="290">
        <v>114.9</v>
      </c>
      <c r="M43" s="291">
        <v>4</v>
      </c>
      <c r="N43" s="291">
        <v>2.4</v>
      </c>
      <c r="O43" s="291">
        <v>4.5</v>
      </c>
      <c r="P43" s="291">
        <v>2.8</v>
      </c>
      <c r="Q43" s="291">
        <v>2</v>
      </c>
    </row>
    <row r="44" spans="1:17" x14ac:dyDescent="0.15">
      <c r="A44" s="384" t="s">
        <v>175</v>
      </c>
      <c r="B44" s="385"/>
      <c r="C44" s="290">
        <v>112.8</v>
      </c>
      <c r="D44" s="288">
        <v>3</v>
      </c>
      <c r="E44" s="292">
        <v>1.2</v>
      </c>
      <c r="F44" s="290">
        <v>112.4</v>
      </c>
      <c r="G44" s="291">
        <v>3.6</v>
      </c>
      <c r="H44" s="288">
        <v>1.8</v>
      </c>
      <c r="I44" s="290">
        <v>117.1</v>
      </c>
      <c r="J44" s="291">
        <v>1.6</v>
      </c>
      <c r="K44" s="288">
        <v>-0.2</v>
      </c>
      <c r="L44" s="290">
        <v>113.5</v>
      </c>
      <c r="M44" s="291">
        <v>3.5</v>
      </c>
      <c r="N44" s="291">
        <v>1.7</v>
      </c>
      <c r="O44" s="291">
        <v>3.8</v>
      </c>
      <c r="P44" s="291">
        <v>2.9</v>
      </c>
      <c r="Q44" s="291">
        <v>1.9</v>
      </c>
    </row>
    <row r="45" spans="1:17" x14ac:dyDescent="0.15">
      <c r="A45" s="403" t="s">
        <v>176</v>
      </c>
      <c r="B45" s="404"/>
      <c r="C45" s="297">
        <v>114.1</v>
      </c>
      <c r="D45" s="298">
        <v>3.4</v>
      </c>
      <c r="E45" s="299">
        <v>1.4</v>
      </c>
      <c r="F45" s="297">
        <v>113.6</v>
      </c>
      <c r="G45" s="300">
        <v>3.6</v>
      </c>
      <c r="H45" s="298">
        <v>1.8</v>
      </c>
      <c r="I45" s="297">
        <v>119.7</v>
      </c>
      <c r="J45" s="300">
        <v>2.9</v>
      </c>
      <c r="K45" s="298">
        <v>1.1000000000000001</v>
      </c>
      <c r="L45" s="297">
        <v>114.6</v>
      </c>
      <c r="M45" s="300">
        <v>3.5</v>
      </c>
      <c r="N45" s="291">
        <v>1.6</v>
      </c>
      <c r="O45" s="291">
        <v>3.3</v>
      </c>
      <c r="P45" s="291">
        <v>2.9</v>
      </c>
      <c r="Q45" s="291">
        <v>3.2</v>
      </c>
    </row>
    <row r="46" spans="1:17" x14ac:dyDescent="0.15">
      <c r="A46" s="282" t="s">
        <v>178</v>
      </c>
      <c r="B46" s="282"/>
      <c r="C46" s="302"/>
      <c r="D46" s="303"/>
      <c r="E46" s="304"/>
      <c r="F46" s="305"/>
      <c r="G46" s="306"/>
      <c r="H46" s="307"/>
      <c r="I46" s="305"/>
      <c r="J46" s="306"/>
      <c r="K46" s="307"/>
      <c r="L46" s="305"/>
      <c r="M46" s="306"/>
      <c r="N46" s="306"/>
      <c r="O46" s="289"/>
      <c r="P46" s="307"/>
      <c r="Q46" s="289"/>
    </row>
    <row r="47" spans="1:17" x14ac:dyDescent="0.15">
      <c r="A47" s="399" t="s">
        <v>159</v>
      </c>
      <c r="B47" s="400"/>
      <c r="C47" s="287">
        <v>101.4</v>
      </c>
      <c r="D47" s="288">
        <v>1.1000000000000001</v>
      </c>
      <c r="E47" s="308" t="s">
        <v>179</v>
      </c>
      <c r="F47" s="290">
        <v>101.7</v>
      </c>
      <c r="G47" s="291">
        <v>1.3</v>
      </c>
      <c r="H47" s="309" t="s">
        <v>179</v>
      </c>
      <c r="I47" s="290">
        <v>102.6</v>
      </c>
      <c r="J47" s="291">
        <v>2.2999999999999998</v>
      </c>
      <c r="K47" s="309" t="s">
        <v>179</v>
      </c>
      <c r="L47" s="290">
        <v>102.8</v>
      </c>
      <c r="M47" s="291">
        <v>2</v>
      </c>
      <c r="N47" s="310" t="s">
        <v>179</v>
      </c>
      <c r="O47" s="291">
        <v>0.2</v>
      </c>
      <c r="P47" s="291">
        <v>1</v>
      </c>
      <c r="Q47" s="291">
        <v>1.6</v>
      </c>
    </row>
    <row r="48" spans="1:17" x14ac:dyDescent="0.15">
      <c r="A48" s="384" t="s">
        <v>160</v>
      </c>
      <c r="B48" s="385"/>
      <c r="C48" s="287">
        <v>102.6</v>
      </c>
      <c r="D48" s="288">
        <v>1.2</v>
      </c>
      <c r="E48" s="311" t="s">
        <v>179</v>
      </c>
      <c r="F48" s="290">
        <v>103.3</v>
      </c>
      <c r="G48" s="291">
        <v>1.6</v>
      </c>
      <c r="H48" s="309" t="s">
        <v>179</v>
      </c>
      <c r="I48" s="290">
        <v>105.2</v>
      </c>
      <c r="J48" s="291">
        <v>2.5</v>
      </c>
      <c r="K48" s="309" t="s">
        <v>179</v>
      </c>
      <c r="L48" s="290">
        <v>104.7</v>
      </c>
      <c r="M48" s="291">
        <v>1.8</v>
      </c>
      <c r="N48" s="310" t="s">
        <v>179</v>
      </c>
      <c r="O48" s="291">
        <v>1.7</v>
      </c>
      <c r="P48" s="291">
        <v>0.6</v>
      </c>
      <c r="Q48" s="291">
        <v>0.8</v>
      </c>
    </row>
    <row r="49" spans="1:17" x14ac:dyDescent="0.15">
      <c r="A49" s="384" t="s">
        <v>161</v>
      </c>
      <c r="B49" s="385"/>
      <c r="C49" s="290">
        <v>107.1</v>
      </c>
      <c r="D49" s="288">
        <v>2.1</v>
      </c>
      <c r="E49" s="311" t="s">
        <v>179</v>
      </c>
      <c r="F49" s="290">
        <v>106.1</v>
      </c>
      <c r="G49" s="291">
        <v>2.4</v>
      </c>
      <c r="H49" s="309" t="s">
        <v>179</v>
      </c>
      <c r="I49" s="290">
        <v>111.7</v>
      </c>
      <c r="J49" s="291">
        <v>3.1</v>
      </c>
      <c r="K49" s="309" t="s">
        <v>179</v>
      </c>
      <c r="L49" s="290">
        <v>107.2</v>
      </c>
      <c r="M49" s="291">
        <v>2.7</v>
      </c>
      <c r="N49" s="310" t="s">
        <v>179</v>
      </c>
      <c r="O49" s="291">
        <v>2.7</v>
      </c>
      <c r="P49" s="291">
        <v>2.2000000000000002</v>
      </c>
      <c r="Q49" s="291">
        <v>1.9</v>
      </c>
    </row>
    <row r="50" spans="1:17" x14ac:dyDescent="0.15">
      <c r="A50" s="384" t="s">
        <v>162</v>
      </c>
      <c r="B50" s="385"/>
      <c r="C50" s="290">
        <v>109.2</v>
      </c>
      <c r="D50" s="288">
        <v>2</v>
      </c>
      <c r="E50" s="311" t="s">
        <v>179</v>
      </c>
      <c r="F50" s="290">
        <v>108.7</v>
      </c>
      <c r="G50" s="291">
        <v>2.5</v>
      </c>
      <c r="H50" s="309" t="s">
        <v>179</v>
      </c>
      <c r="I50" s="290">
        <v>114.2</v>
      </c>
      <c r="J50" s="291">
        <v>2.2000000000000002</v>
      </c>
      <c r="K50" s="309" t="s">
        <v>179</v>
      </c>
      <c r="L50" s="290">
        <v>109.7</v>
      </c>
      <c r="M50" s="291">
        <v>2.2999999999999998</v>
      </c>
      <c r="N50" s="310" t="s">
        <v>179</v>
      </c>
      <c r="O50" s="291">
        <v>3.5</v>
      </c>
      <c r="P50" s="291">
        <v>2</v>
      </c>
      <c r="Q50" s="291">
        <v>2.6</v>
      </c>
    </row>
    <row r="51" spans="1:17" x14ac:dyDescent="0.15">
      <c r="A51" s="401" t="s">
        <v>163</v>
      </c>
      <c r="B51" s="402"/>
      <c r="C51" s="293">
        <v>109.3</v>
      </c>
      <c r="D51" s="294">
        <v>2</v>
      </c>
      <c r="E51" s="312" t="s">
        <v>179</v>
      </c>
      <c r="F51" s="293">
        <v>108.3</v>
      </c>
      <c r="G51" s="296">
        <v>2.2000000000000002</v>
      </c>
      <c r="H51" s="313" t="s">
        <v>179</v>
      </c>
      <c r="I51" s="293">
        <v>115.1</v>
      </c>
      <c r="J51" s="296">
        <v>3.1</v>
      </c>
      <c r="K51" s="313" t="s">
        <v>179</v>
      </c>
      <c r="L51" s="293">
        <v>109.6</v>
      </c>
      <c r="M51" s="296">
        <v>2.1</v>
      </c>
      <c r="N51" s="314" t="s">
        <v>179</v>
      </c>
      <c r="O51" s="296">
        <v>3.6</v>
      </c>
      <c r="P51" s="296">
        <v>2.2000000000000002</v>
      </c>
      <c r="Q51" s="296">
        <v>3.3</v>
      </c>
    </row>
    <row r="52" spans="1:17" x14ac:dyDescent="0.15">
      <c r="A52" s="384" t="s">
        <v>164</v>
      </c>
      <c r="B52" s="385"/>
      <c r="C52" s="290">
        <v>110.2</v>
      </c>
      <c r="D52" s="288">
        <v>2</v>
      </c>
      <c r="E52" s="311" t="s">
        <v>179</v>
      </c>
      <c r="F52" s="290">
        <v>109.5</v>
      </c>
      <c r="G52" s="291">
        <v>2.6</v>
      </c>
      <c r="H52" s="309" t="s">
        <v>179</v>
      </c>
      <c r="I52" s="290">
        <v>116.2</v>
      </c>
      <c r="J52" s="291">
        <v>2.7</v>
      </c>
      <c r="K52" s="309" t="s">
        <v>179</v>
      </c>
      <c r="L52" s="290">
        <v>110.6</v>
      </c>
      <c r="M52" s="291">
        <v>2.2999999999999998</v>
      </c>
      <c r="N52" s="310" t="s">
        <v>179</v>
      </c>
      <c r="O52" s="291">
        <v>4.0999999999999996</v>
      </c>
      <c r="P52" s="291">
        <v>2</v>
      </c>
      <c r="Q52" s="291">
        <v>2.2999999999999998</v>
      </c>
    </row>
    <row r="53" spans="1:17" x14ac:dyDescent="0.15">
      <c r="A53" s="384" t="s">
        <v>165</v>
      </c>
      <c r="B53" s="385"/>
      <c r="C53" s="290">
        <v>110.1</v>
      </c>
      <c r="D53" s="288">
        <v>2</v>
      </c>
      <c r="E53" s="311" t="s">
        <v>179</v>
      </c>
      <c r="F53" s="290">
        <v>109.4</v>
      </c>
      <c r="G53" s="291">
        <v>2.5</v>
      </c>
      <c r="H53" s="309" t="s">
        <v>179</v>
      </c>
      <c r="I53" s="290">
        <v>115.9</v>
      </c>
      <c r="J53" s="291">
        <v>2.4</v>
      </c>
      <c r="K53" s="309" t="s">
        <v>179</v>
      </c>
      <c r="L53" s="290">
        <v>110.5</v>
      </c>
      <c r="M53" s="291">
        <v>2.2000000000000002</v>
      </c>
      <c r="N53" s="310" t="s">
        <v>179</v>
      </c>
      <c r="O53" s="291">
        <v>3.6</v>
      </c>
      <c r="P53" s="291">
        <v>2.1</v>
      </c>
      <c r="Q53" s="291">
        <v>3.2</v>
      </c>
    </row>
    <row r="54" spans="1:17" x14ac:dyDescent="0.15">
      <c r="A54" s="384" t="s">
        <v>166</v>
      </c>
      <c r="B54" s="385"/>
      <c r="C54" s="290">
        <v>109.2</v>
      </c>
      <c r="D54" s="288">
        <v>1.9</v>
      </c>
      <c r="E54" s="311" t="s">
        <v>179</v>
      </c>
      <c r="F54" s="290">
        <v>108.6</v>
      </c>
      <c r="G54" s="291">
        <v>2.4</v>
      </c>
      <c r="H54" s="309" t="s">
        <v>179</v>
      </c>
      <c r="I54" s="290">
        <v>113.9</v>
      </c>
      <c r="J54" s="291">
        <v>1.5</v>
      </c>
      <c r="K54" s="309" t="s">
        <v>179</v>
      </c>
      <c r="L54" s="290">
        <v>109.9</v>
      </c>
      <c r="M54" s="291">
        <v>2.2000000000000002</v>
      </c>
      <c r="N54" s="310" t="s">
        <v>179</v>
      </c>
      <c r="O54" s="291">
        <v>3.6</v>
      </c>
      <c r="P54" s="291">
        <v>1.7</v>
      </c>
      <c r="Q54" s="291">
        <v>2.4</v>
      </c>
    </row>
    <row r="55" spans="1:17" x14ac:dyDescent="0.15">
      <c r="A55" s="384" t="s">
        <v>167</v>
      </c>
      <c r="B55" s="385"/>
      <c r="C55" s="290">
        <v>109.9</v>
      </c>
      <c r="D55" s="288">
        <v>2</v>
      </c>
      <c r="E55" s="311" t="s">
        <v>179</v>
      </c>
      <c r="F55" s="290">
        <v>109.4</v>
      </c>
      <c r="G55" s="291">
        <v>2.5</v>
      </c>
      <c r="H55" s="309" t="s">
        <v>179</v>
      </c>
      <c r="I55" s="290">
        <v>113.2</v>
      </c>
      <c r="J55" s="291">
        <v>2.1</v>
      </c>
      <c r="K55" s="309" t="s">
        <v>179</v>
      </c>
      <c r="L55" s="290">
        <v>110.5</v>
      </c>
      <c r="M55" s="291">
        <v>2.4</v>
      </c>
      <c r="N55" s="310" t="s">
        <v>179</v>
      </c>
      <c r="O55" s="291">
        <v>3.3</v>
      </c>
      <c r="P55" s="291">
        <v>2.6</v>
      </c>
      <c r="Q55" s="291">
        <v>2.5</v>
      </c>
    </row>
    <row r="56" spans="1:17" x14ac:dyDescent="0.15">
      <c r="A56" s="384" t="s">
        <v>168</v>
      </c>
      <c r="B56" s="385"/>
      <c r="C56" s="290">
        <v>110.7</v>
      </c>
      <c r="D56" s="288">
        <v>2.4</v>
      </c>
      <c r="E56" s="311" t="s">
        <v>179</v>
      </c>
      <c r="F56" s="290">
        <v>109.9</v>
      </c>
      <c r="G56" s="291">
        <v>2.6</v>
      </c>
      <c r="H56" s="309" t="s">
        <v>179</v>
      </c>
      <c r="I56" s="290">
        <v>116.3</v>
      </c>
      <c r="J56" s="291">
        <v>2.6</v>
      </c>
      <c r="K56" s="309" t="s">
        <v>179</v>
      </c>
      <c r="L56" s="290">
        <v>111.4</v>
      </c>
      <c r="M56" s="291">
        <v>2.9</v>
      </c>
      <c r="N56" s="310" t="s">
        <v>179</v>
      </c>
      <c r="O56" s="291">
        <v>3.5</v>
      </c>
      <c r="P56" s="291">
        <v>2.4</v>
      </c>
      <c r="Q56" s="291">
        <v>3</v>
      </c>
    </row>
    <row r="57" spans="1:17" x14ac:dyDescent="0.15">
      <c r="A57" s="384" t="s">
        <v>169</v>
      </c>
      <c r="B57" s="385"/>
      <c r="C57" s="290">
        <v>110.1</v>
      </c>
      <c r="D57" s="288">
        <v>1.9</v>
      </c>
      <c r="E57" s="311" t="s">
        <v>179</v>
      </c>
      <c r="F57" s="290">
        <v>109.7</v>
      </c>
      <c r="G57" s="291">
        <v>2.4</v>
      </c>
      <c r="H57" s="309" t="s">
        <v>179</v>
      </c>
      <c r="I57" s="290">
        <v>115.6</v>
      </c>
      <c r="J57" s="291">
        <v>1.1000000000000001</v>
      </c>
      <c r="K57" s="309" t="s">
        <v>179</v>
      </c>
      <c r="L57" s="290">
        <v>110.8</v>
      </c>
      <c r="M57" s="291">
        <v>2.2000000000000002</v>
      </c>
      <c r="N57" s="310" t="s">
        <v>179</v>
      </c>
      <c r="O57" s="291">
        <v>3.5</v>
      </c>
      <c r="P57" s="291">
        <v>2.2000000000000002</v>
      </c>
      <c r="Q57" s="291">
        <v>1.8</v>
      </c>
    </row>
    <row r="58" spans="1:17" x14ac:dyDescent="0.15">
      <c r="A58" s="384" t="s">
        <v>170</v>
      </c>
      <c r="B58" s="385"/>
      <c r="C58" s="290">
        <v>110.5</v>
      </c>
      <c r="D58" s="288">
        <v>2.1</v>
      </c>
      <c r="E58" s="311" t="s">
        <v>179</v>
      </c>
      <c r="F58" s="290">
        <v>110</v>
      </c>
      <c r="G58" s="291">
        <v>2.4</v>
      </c>
      <c r="H58" s="309" t="s">
        <v>179</v>
      </c>
      <c r="I58" s="290">
        <v>116.7</v>
      </c>
      <c r="J58" s="291">
        <v>2</v>
      </c>
      <c r="K58" s="309" t="s">
        <v>179</v>
      </c>
      <c r="L58" s="290">
        <v>111.2</v>
      </c>
      <c r="M58" s="291">
        <v>2.4</v>
      </c>
      <c r="N58" s="310" t="s">
        <v>179</v>
      </c>
      <c r="O58" s="291">
        <v>3.6</v>
      </c>
      <c r="P58" s="291">
        <v>2.9</v>
      </c>
      <c r="Q58" s="291">
        <v>2</v>
      </c>
    </row>
    <row r="59" spans="1:17" x14ac:dyDescent="0.15">
      <c r="A59" s="384" t="s">
        <v>171</v>
      </c>
      <c r="B59" s="385"/>
      <c r="C59" s="290">
        <v>109.9</v>
      </c>
      <c r="D59" s="288">
        <v>3</v>
      </c>
      <c r="E59" s="311" t="s">
        <v>179</v>
      </c>
      <c r="F59" s="290">
        <v>110.1</v>
      </c>
      <c r="G59" s="291">
        <v>3.4</v>
      </c>
      <c r="H59" s="309" t="s">
        <v>179</v>
      </c>
      <c r="I59" s="290">
        <v>113.6</v>
      </c>
      <c r="J59" s="291">
        <v>2.4</v>
      </c>
      <c r="K59" s="309" t="s">
        <v>179</v>
      </c>
      <c r="L59" s="290">
        <v>110.4</v>
      </c>
      <c r="M59" s="291">
        <v>3.2</v>
      </c>
      <c r="N59" s="310" t="s">
        <v>179</v>
      </c>
      <c r="O59" s="291">
        <v>4.2</v>
      </c>
      <c r="P59" s="291">
        <v>2.9</v>
      </c>
      <c r="Q59" s="291">
        <v>1.6</v>
      </c>
    </row>
    <row r="60" spans="1:17" x14ac:dyDescent="0.15">
      <c r="A60" s="384" t="s">
        <v>172</v>
      </c>
      <c r="B60" s="385"/>
      <c r="C60" s="290">
        <v>110</v>
      </c>
      <c r="D60" s="288">
        <v>3.4</v>
      </c>
      <c r="E60" s="311" t="s">
        <v>179</v>
      </c>
      <c r="F60" s="290">
        <v>110.5</v>
      </c>
      <c r="G60" s="291">
        <v>3.8</v>
      </c>
      <c r="H60" s="309" t="s">
        <v>179</v>
      </c>
      <c r="I60" s="290">
        <v>112.1</v>
      </c>
      <c r="J60" s="291">
        <v>1.6</v>
      </c>
      <c r="K60" s="309" t="s">
        <v>179</v>
      </c>
      <c r="L60" s="290">
        <v>110.7</v>
      </c>
      <c r="M60" s="291">
        <v>3.8</v>
      </c>
      <c r="N60" s="310" t="s">
        <v>179</v>
      </c>
      <c r="O60" s="291">
        <v>4.2</v>
      </c>
      <c r="P60" s="291">
        <v>3.6</v>
      </c>
      <c r="Q60" s="291">
        <v>1.8</v>
      </c>
    </row>
    <row r="61" spans="1:17" x14ac:dyDescent="0.15">
      <c r="A61" s="384" t="s">
        <v>173</v>
      </c>
      <c r="B61" s="385"/>
      <c r="C61" s="290">
        <v>111.1</v>
      </c>
      <c r="D61" s="288">
        <v>3.4</v>
      </c>
      <c r="E61" s="311" t="s">
        <v>179</v>
      </c>
      <c r="F61" s="290">
        <v>111.4</v>
      </c>
      <c r="G61" s="291">
        <v>3.9</v>
      </c>
      <c r="H61" s="309" t="s">
        <v>179</v>
      </c>
      <c r="I61" s="290">
        <v>114.7</v>
      </c>
      <c r="J61" s="291">
        <v>2.4</v>
      </c>
      <c r="K61" s="309" t="s">
        <v>179</v>
      </c>
      <c r="L61" s="290">
        <v>111.9</v>
      </c>
      <c r="M61" s="291">
        <v>3.9</v>
      </c>
      <c r="N61" s="310" t="s">
        <v>179</v>
      </c>
      <c r="O61" s="291">
        <v>4.0999999999999996</v>
      </c>
      <c r="P61" s="291">
        <v>3.1</v>
      </c>
      <c r="Q61" s="291">
        <v>3.1</v>
      </c>
    </row>
    <row r="62" spans="1:17" x14ac:dyDescent="0.15">
      <c r="A62" s="384" t="s">
        <v>174</v>
      </c>
      <c r="B62" s="385"/>
      <c r="C62" s="290">
        <v>113.4</v>
      </c>
      <c r="D62" s="288">
        <v>3.3</v>
      </c>
      <c r="E62" s="311" t="s">
        <v>179</v>
      </c>
      <c r="F62" s="290">
        <v>113.1</v>
      </c>
      <c r="G62" s="291">
        <v>3.6</v>
      </c>
      <c r="H62" s="309" t="s">
        <v>179</v>
      </c>
      <c r="I62" s="290">
        <v>118.1</v>
      </c>
      <c r="J62" s="291">
        <v>2.9</v>
      </c>
      <c r="K62" s="309" t="s">
        <v>179</v>
      </c>
      <c r="L62" s="290">
        <v>114.2</v>
      </c>
      <c r="M62" s="291">
        <v>3.7</v>
      </c>
      <c r="N62" s="310" t="s">
        <v>179</v>
      </c>
      <c r="O62" s="291">
        <v>4.3</v>
      </c>
      <c r="P62" s="291">
        <v>2.8</v>
      </c>
      <c r="Q62" s="291">
        <v>1.8</v>
      </c>
    </row>
    <row r="63" spans="1:17" x14ac:dyDescent="0.15">
      <c r="A63" s="384" t="s">
        <v>175</v>
      </c>
      <c r="B63" s="385"/>
      <c r="C63" s="290">
        <v>112.6</v>
      </c>
      <c r="D63" s="288">
        <v>3</v>
      </c>
      <c r="E63" s="311" t="s">
        <v>179</v>
      </c>
      <c r="F63" s="290">
        <v>112.2</v>
      </c>
      <c r="G63" s="291">
        <v>3.6</v>
      </c>
      <c r="H63" s="309" t="s">
        <v>179</v>
      </c>
      <c r="I63" s="290">
        <v>116.9</v>
      </c>
      <c r="J63" s="291">
        <v>1.6</v>
      </c>
      <c r="K63" s="309" t="s">
        <v>179</v>
      </c>
      <c r="L63" s="290">
        <v>113.3</v>
      </c>
      <c r="M63" s="291">
        <v>3.4</v>
      </c>
      <c r="N63" s="310" t="s">
        <v>179</v>
      </c>
      <c r="O63" s="291">
        <v>3.7</v>
      </c>
      <c r="P63" s="291">
        <v>3</v>
      </c>
      <c r="Q63" s="291">
        <v>1.8</v>
      </c>
    </row>
    <row r="64" spans="1:17" x14ac:dyDescent="0.15">
      <c r="A64" s="403" t="s">
        <v>176</v>
      </c>
      <c r="B64" s="404"/>
      <c r="C64" s="315">
        <v>114</v>
      </c>
      <c r="D64" s="298">
        <v>3.4</v>
      </c>
      <c r="E64" s="316" t="s">
        <v>179</v>
      </c>
      <c r="F64" s="297">
        <v>113.4</v>
      </c>
      <c r="G64" s="300">
        <v>3.6</v>
      </c>
      <c r="H64" s="317" t="s">
        <v>179</v>
      </c>
      <c r="I64" s="297">
        <v>119.7</v>
      </c>
      <c r="J64" s="300">
        <v>3</v>
      </c>
      <c r="K64" s="317" t="s">
        <v>179</v>
      </c>
      <c r="L64" s="297">
        <v>114.6</v>
      </c>
      <c r="M64" s="300">
        <v>3.6</v>
      </c>
      <c r="N64" s="310" t="s">
        <v>179</v>
      </c>
      <c r="O64" s="291">
        <v>3.1</v>
      </c>
      <c r="P64" s="299">
        <v>3</v>
      </c>
      <c r="Q64" s="300">
        <v>3</v>
      </c>
    </row>
    <row r="65" spans="1:15" ht="13.5" customHeight="1" x14ac:dyDescent="0.15">
      <c r="A65" s="142" t="s">
        <v>180</v>
      </c>
      <c r="B65" s="253"/>
      <c r="C65" s="278"/>
      <c r="D65" s="278"/>
      <c r="E65" s="278"/>
      <c r="F65" s="278"/>
      <c r="G65" s="278"/>
      <c r="H65" s="278"/>
      <c r="I65" s="278"/>
      <c r="J65" s="278"/>
      <c r="K65" s="278"/>
      <c r="L65" s="278"/>
      <c r="M65" s="278"/>
      <c r="N65" s="278"/>
      <c r="O65" s="278"/>
    </row>
    <row r="66" spans="1:15" x14ac:dyDescent="0.15">
      <c r="A66" s="142"/>
    </row>
    <row r="67" spans="1:15" x14ac:dyDescent="0.15">
      <c r="A67" s="142"/>
    </row>
  </sheetData>
  <mergeCells count="61">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N1"/>
    <mergeCell ref="P4:P5"/>
    <mergeCell ref="Q4:Q5"/>
    <mergeCell ref="A5:B5"/>
    <mergeCell ref="F5:G5"/>
    <mergeCell ref="I5:J5"/>
    <mergeCell ref="L5:M5"/>
    <mergeCell ref="A9:B9"/>
    <mergeCell ref="A10:B10"/>
    <mergeCell ref="A11:B11"/>
    <mergeCell ref="A12:B12"/>
    <mergeCell ref="A13:B13"/>
  </mergeCells>
  <phoneticPr fontId="4"/>
  <conditionalFormatting sqref="A13:Q25 A32:Q44 A51:Q63">
    <cfRule type="expression" dxfId="12"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74" firstPageNumber="8"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4CEFE-6A95-4EC5-BB72-44A025261729}">
  <sheetPr>
    <pageSetUpPr fitToPage="1"/>
  </sheetPr>
  <dimension ref="A1:M67"/>
  <sheetViews>
    <sheetView showGridLines="0" zoomScaleNormal="100" zoomScaleSheetLayoutView="100" workbookViewId="0">
      <selection sqref="A1:M1"/>
    </sheetView>
  </sheetViews>
  <sheetFormatPr defaultRowHeight="13.5" x14ac:dyDescent="0.15"/>
  <cols>
    <col min="1" max="1" width="5.25" customWidth="1"/>
    <col min="2" max="2" width="14.5" customWidth="1"/>
    <col min="3" max="11" width="8.375" customWidth="1"/>
  </cols>
  <sheetData>
    <row r="1" spans="1:13" ht="18.75" x14ac:dyDescent="0.2">
      <c r="A1" s="386" t="s">
        <v>181</v>
      </c>
      <c r="B1" s="386"/>
      <c r="C1" s="386"/>
      <c r="D1" s="386"/>
      <c r="E1" s="386"/>
      <c r="F1" s="386"/>
      <c r="G1" s="386"/>
      <c r="H1" s="386"/>
      <c r="I1" s="386"/>
      <c r="J1" s="386"/>
      <c r="K1" s="386"/>
      <c r="L1" s="386"/>
      <c r="M1" s="386"/>
    </row>
    <row r="2" spans="1:13" ht="18.75" x14ac:dyDescent="0.2">
      <c r="A2" s="318"/>
      <c r="B2" s="318"/>
      <c r="G2" s="318"/>
    </row>
    <row r="3" spans="1:13" ht="12" customHeight="1" x14ac:dyDescent="0.15">
      <c r="A3" s="252" t="s">
        <v>148</v>
      </c>
      <c r="B3" s="252"/>
      <c r="C3" s="253"/>
      <c r="D3" s="253"/>
      <c r="E3" s="253"/>
      <c r="F3" s="253"/>
      <c r="G3" s="253"/>
      <c r="H3" s="253"/>
      <c r="I3" s="253"/>
      <c r="J3" s="253"/>
      <c r="M3" s="254" t="s">
        <v>149</v>
      </c>
    </row>
    <row r="4" spans="1:13" ht="13.5" customHeight="1" x14ac:dyDescent="0.15">
      <c r="A4" s="255"/>
      <c r="B4" s="256"/>
      <c r="C4" s="257" t="s">
        <v>150</v>
      </c>
      <c r="D4" s="258"/>
      <c r="E4" s="258"/>
      <c r="F4" s="259"/>
      <c r="G4" s="258"/>
      <c r="H4" s="258"/>
      <c r="I4" s="260"/>
      <c r="J4" s="262"/>
      <c r="K4" s="263" t="s">
        <v>151</v>
      </c>
      <c r="L4" s="387" t="s">
        <v>152</v>
      </c>
      <c r="M4" s="389" t="s">
        <v>153</v>
      </c>
    </row>
    <row r="5" spans="1:13" x14ac:dyDescent="0.15">
      <c r="A5" s="391" t="s">
        <v>154</v>
      </c>
      <c r="B5" s="392"/>
      <c r="C5" s="264"/>
      <c r="D5" s="253"/>
      <c r="E5" s="393" t="s">
        <v>155</v>
      </c>
      <c r="F5" s="405"/>
      <c r="G5" s="319" t="s">
        <v>115</v>
      </c>
      <c r="H5" s="320"/>
      <c r="I5" s="397" t="s">
        <v>116</v>
      </c>
      <c r="J5" s="406"/>
      <c r="K5" s="267"/>
      <c r="L5" s="388"/>
      <c r="M5" s="390"/>
    </row>
    <row r="6" spans="1:13" x14ac:dyDescent="0.15">
      <c r="A6" s="268"/>
      <c r="B6" s="269"/>
      <c r="C6" s="270"/>
      <c r="D6" s="271" t="s">
        <v>90</v>
      </c>
      <c r="E6" s="273"/>
      <c r="F6" s="274" t="s">
        <v>90</v>
      </c>
      <c r="G6" s="273"/>
      <c r="H6" s="274" t="s">
        <v>90</v>
      </c>
      <c r="I6" s="270"/>
      <c r="J6" s="274" t="s">
        <v>90</v>
      </c>
      <c r="K6" s="275" t="s">
        <v>90</v>
      </c>
      <c r="L6" s="276" t="s">
        <v>90</v>
      </c>
      <c r="M6" s="275" t="s">
        <v>90</v>
      </c>
    </row>
    <row r="7" spans="1:13" x14ac:dyDescent="0.15">
      <c r="A7" s="277"/>
      <c r="B7" s="266"/>
      <c r="C7" s="278"/>
      <c r="D7" s="280" t="s">
        <v>93</v>
      </c>
      <c r="E7" s="257"/>
      <c r="F7" s="280" t="s">
        <v>93</v>
      </c>
      <c r="G7" s="321"/>
      <c r="H7" s="280" t="s">
        <v>93</v>
      </c>
      <c r="I7" s="257"/>
      <c r="J7" s="280" t="s">
        <v>93</v>
      </c>
      <c r="K7" s="281" t="s">
        <v>93</v>
      </c>
      <c r="L7" s="279" t="s">
        <v>93</v>
      </c>
      <c r="M7" s="281" t="s">
        <v>93</v>
      </c>
    </row>
    <row r="8" spans="1:13" x14ac:dyDescent="0.15">
      <c r="A8" s="282" t="s">
        <v>182</v>
      </c>
      <c r="B8" s="282"/>
      <c r="C8" s="259"/>
      <c r="D8" s="283"/>
      <c r="E8" s="264"/>
      <c r="F8" s="284"/>
      <c r="G8" s="322"/>
      <c r="H8" s="284"/>
      <c r="I8" s="323"/>
      <c r="J8" s="286"/>
      <c r="K8" s="267"/>
      <c r="L8" s="253"/>
      <c r="M8" s="267"/>
    </row>
    <row r="9" spans="1:13" x14ac:dyDescent="0.15">
      <c r="A9" s="399" t="s">
        <v>159</v>
      </c>
      <c r="B9" s="400"/>
      <c r="C9" s="287">
        <v>100.8</v>
      </c>
      <c r="D9" s="288">
        <v>0.1</v>
      </c>
      <c r="E9" s="290">
        <v>101.2</v>
      </c>
      <c r="F9" s="291">
        <v>0.2</v>
      </c>
      <c r="G9" s="290">
        <v>100.3</v>
      </c>
      <c r="H9" s="291">
        <v>1</v>
      </c>
      <c r="I9" s="290">
        <v>102</v>
      </c>
      <c r="J9" s="291">
        <v>0.6</v>
      </c>
      <c r="K9" s="291">
        <v>0.4</v>
      </c>
      <c r="L9" s="291">
        <v>-0.2</v>
      </c>
      <c r="M9" s="291">
        <v>-0.7</v>
      </c>
    </row>
    <row r="10" spans="1:13" x14ac:dyDescent="0.15">
      <c r="A10" s="384" t="s">
        <v>160</v>
      </c>
      <c r="B10" s="385"/>
      <c r="C10" s="287">
        <v>100.9</v>
      </c>
      <c r="D10" s="288">
        <v>0.1</v>
      </c>
      <c r="E10" s="290">
        <v>101.9</v>
      </c>
      <c r="F10" s="291">
        <v>0.7</v>
      </c>
      <c r="G10" s="290">
        <v>99.9</v>
      </c>
      <c r="H10" s="291">
        <v>-0.4</v>
      </c>
      <c r="I10" s="290">
        <v>102.4</v>
      </c>
      <c r="J10" s="291">
        <v>0.4</v>
      </c>
      <c r="K10" s="291">
        <v>0.3</v>
      </c>
      <c r="L10" s="291">
        <v>-0.8</v>
      </c>
      <c r="M10" s="291">
        <v>0.4</v>
      </c>
    </row>
    <row r="11" spans="1:13" x14ac:dyDescent="0.15">
      <c r="A11" s="384" t="s">
        <v>161</v>
      </c>
      <c r="B11" s="385"/>
      <c r="C11" s="290">
        <v>101.4</v>
      </c>
      <c r="D11" s="288">
        <v>-1</v>
      </c>
      <c r="E11" s="290">
        <v>101.1</v>
      </c>
      <c r="F11" s="291">
        <v>-0.7</v>
      </c>
      <c r="G11" s="290">
        <v>101.1</v>
      </c>
      <c r="H11" s="291">
        <v>-1</v>
      </c>
      <c r="I11" s="290">
        <v>101.8</v>
      </c>
      <c r="J11" s="291">
        <v>-0.8</v>
      </c>
      <c r="K11" s="291">
        <v>-0.7</v>
      </c>
      <c r="L11" s="291">
        <v>-1</v>
      </c>
      <c r="M11" s="291">
        <v>-0.5</v>
      </c>
    </row>
    <row r="12" spans="1:13" x14ac:dyDescent="0.15">
      <c r="A12" s="407" t="s">
        <v>162</v>
      </c>
      <c r="B12" s="408"/>
      <c r="C12" s="290">
        <v>100</v>
      </c>
      <c r="D12" s="288">
        <v>-1.4</v>
      </c>
      <c r="E12" s="290">
        <v>100.1</v>
      </c>
      <c r="F12" s="291">
        <v>-1</v>
      </c>
      <c r="G12" s="290">
        <v>99.7</v>
      </c>
      <c r="H12" s="291">
        <v>-1.4</v>
      </c>
      <c r="I12" s="290">
        <v>100.5</v>
      </c>
      <c r="J12" s="291">
        <v>-1.3</v>
      </c>
      <c r="K12" s="291">
        <v>-0.6</v>
      </c>
      <c r="L12" s="291">
        <v>-1.3</v>
      </c>
      <c r="M12" s="291">
        <v>-1</v>
      </c>
    </row>
    <row r="13" spans="1:13" x14ac:dyDescent="0.15">
      <c r="A13" s="384" t="s">
        <v>163</v>
      </c>
      <c r="B13" s="385"/>
      <c r="C13" s="293">
        <v>99.6</v>
      </c>
      <c r="D13" s="294">
        <v>-1.7</v>
      </c>
      <c r="E13" s="293">
        <v>99</v>
      </c>
      <c r="F13" s="296">
        <v>-1.6</v>
      </c>
      <c r="G13" s="293">
        <v>101.1</v>
      </c>
      <c r="H13" s="296">
        <v>-1</v>
      </c>
      <c r="I13" s="293">
        <v>100.1</v>
      </c>
      <c r="J13" s="296">
        <v>-2.2000000000000002</v>
      </c>
      <c r="K13" s="296">
        <v>-0.8</v>
      </c>
      <c r="L13" s="296">
        <v>-0.6</v>
      </c>
      <c r="M13" s="296">
        <v>-1.4</v>
      </c>
    </row>
    <row r="14" spans="1:13" x14ac:dyDescent="0.15">
      <c r="A14" s="384" t="s">
        <v>164</v>
      </c>
      <c r="B14" s="385"/>
      <c r="C14" s="290">
        <v>103.3</v>
      </c>
      <c r="D14" s="288">
        <v>-0.4</v>
      </c>
      <c r="E14" s="290">
        <v>103.7</v>
      </c>
      <c r="F14" s="291">
        <v>0.3</v>
      </c>
      <c r="G14" s="290">
        <v>101.9</v>
      </c>
      <c r="H14" s="291">
        <v>-1.1000000000000001</v>
      </c>
      <c r="I14" s="290">
        <v>103.4</v>
      </c>
      <c r="J14" s="291">
        <v>-0.3</v>
      </c>
      <c r="K14" s="291">
        <v>0.2</v>
      </c>
      <c r="L14" s="291">
        <v>-1.1000000000000001</v>
      </c>
      <c r="M14" s="291">
        <v>0.3</v>
      </c>
    </row>
    <row r="15" spans="1:13" x14ac:dyDescent="0.15">
      <c r="A15" s="384" t="s">
        <v>165</v>
      </c>
      <c r="B15" s="385"/>
      <c r="C15" s="290">
        <v>105</v>
      </c>
      <c r="D15" s="288">
        <v>0.3</v>
      </c>
      <c r="E15" s="290">
        <v>105.6</v>
      </c>
      <c r="F15" s="291">
        <v>0.7</v>
      </c>
      <c r="G15" s="290">
        <v>102</v>
      </c>
      <c r="H15" s="291">
        <v>-0.8</v>
      </c>
      <c r="I15" s="290">
        <v>106</v>
      </c>
      <c r="J15" s="291">
        <v>0.6</v>
      </c>
      <c r="K15" s="291">
        <v>1.3</v>
      </c>
      <c r="L15" s="291">
        <v>0.1</v>
      </c>
      <c r="M15" s="291">
        <v>0.9</v>
      </c>
    </row>
    <row r="16" spans="1:13" x14ac:dyDescent="0.15">
      <c r="A16" s="384" t="s">
        <v>166</v>
      </c>
      <c r="B16" s="385"/>
      <c r="C16" s="290">
        <v>95.6</v>
      </c>
      <c r="D16" s="288">
        <v>-2.2999999999999998</v>
      </c>
      <c r="E16" s="290">
        <v>95</v>
      </c>
      <c r="F16" s="291">
        <v>-2.2000000000000002</v>
      </c>
      <c r="G16" s="290">
        <v>98.2</v>
      </c>
      <c r="H16" s="291">
        <v>-2.2000000000000002</v>
      </c>
      <c r="I16" s="290">
        <v>96.3</v>
      </c>
      <c r="J16" s="291">
        <v>-2.2000000000000002</v>
      </c>
      <c r="K16" s="291">
        <v>-1.9</v>
      </c>
      <c r="L16" s="291">
        <v>-2.2000000000000002</v>
      </c>
      <c r="M16" s="291">
        <v>-1.8</v>
      </c>
    </row>
    <row r="17" spans="1:13" x14ac:dyDescent="0.15">
      <c r="A17" s="384" t="s">
        <v>167</v>
      </c>
      <c r="B17" s="385"/>
      <c r="C17" s="290">
        <v>99.6</v>
      </c>
      <c r="D17" s="288">
        <v>-0.1</v>
      </c>
      <c r="E17" s="290">
        <v>99.6</v>
      </c>
      <c r="F17" s="291">
        <v>0.3</v>
      </c>
      <c r="G17" s="290">
        <v>99</v>
      </c>
      <c r="H17" s="291">
        <v>-1</v>
      </c>
      <c r="I17" s="290">
        <v>99.6</v>
      </c>
      <c r="J17" s="291">
        <v>0.2</v>
      </c>
      <c r="K17" s="291">
        <v>-0.4</v>
      </c>
      <c r="L17" s="291">
        <v>-0.4</v>
      </c>
      <c r="M17" s="291">
        <v>0.5</v>
      </c>
    </row>
    <row r="18" spans="1:13" x14ac:dyDescent="0.15">
      <c r="A18" s="384" t="s">
        <v>168</v>
      </c>
      <c r="B18" s="385"/>
      <c r="C18" s="290">
        <v>103.8</v>
      </c>
      <c r="D18" s="288">
        <v>0.2</v>
      </c>
      <c r="E18" s="290">
        <v>104.4</v>
      </c>
      <c r="F18" s="291">
        <v>0.5</v>
      </c>
      <c r="G18" s="290">
        <v>100.9</v>
      </c>
      <c r="H18" s="291">
        <v>-0.6</v>
      </c>
      <c r="I18" s="290">
        <v>105.2</v>
      </c>
      <c r="J18" s="291">
        <v>0.7</v>
      </c>
      <c r="K18" s="291">
        <v>1.2</v>
      </c>
      <c r="L18" s="291">
        <v>0.2</v>
      </c>
      <c r="M18" s="291">
        <v>0.1</v>
      </c>
    </row>
    <row r="19" spans="1:13" x14ac:dyDescent="0.15">
      <c r="A19" s="384" t="s">
        <v>169</v>
      </c>
      <c r="B19" s="385"/>
      <c r="C19" s="290">
        <v>99.8</v>
      </c>
      <c r="D19" s="288">
        <v>-3.9</v>
      </c>
      <c r="E19" s="290">
        <v>100.2</v>
      </c>
      <c r="F19" s="291">
        <v>-3.7</v>
      </c>
      <c r="G19" s="290">
        <v>98.7</v>
      </c>
      <c r="H19" s="291">
        <v>-2.7</v>
      </c>
      <c r="I19" s="290">
        <v>100.3</v>
      </c>
      <c r="J19" s="291">
        <v>-3.8</v>
      </c>
      <c r="K19" s="291">
        <v>-3.1</v>
      </c>
      <c r="L19" s="291">
        <v>-2.6</v>
      </c>
      <c r="M19" s="291">
        <v>-3.6</v>
      </c>
    </row>
    <row r="20" spans="1:13" x14ac:dyDescent="0.15">
      <c r="A20" s="384" t="s">
        <v>170</v>
      </c>
      <c r="B20" s="385"/>
      <c r="C20" s="290">
        <v>99.6</v>
      </c>
      <c r="D20" s="288">
        <v>-1.6</v>
      </c>
      <c r="E20" s="290">
        <v>99.9</v>
      </c>
      <c r="F20" s="291">
        <v>-1.2</v>
      </c>
      <c r="G20" s="290">
        <v>99.6</v>
      </c>
      <c r="H20" s="291">
        <v>-1.5</v>
      </c>
      <c r="I20" s="290">
        <v>100</v>
      </c>
      <c r="J20" s="291">
        <v>-1.3</v>
      </c>
      <c r="K20" s="291">
        <v>-1.4</v>
      </c>
      <c r="L20" s="291">
        <v>-1.8</v>
      </c>
      <c r="M20" s="291">
        <v>-1</v>
      </c>
    </row>
    <row r="21" spans="1:13" x14ac:dyDescent="0.15">
      <c r="A21" s="384" t="s">
        <v>171</v>
      </c>
      <c r="B21" s="385"/>
      <c r="C21" s="290">
        <v>95</v>
      </c>
      <c r="D21" s="288">
        <v>-0.1</v>
      </c>
      <c r="E21" s="290">
        <v>95.3</v>
      </c>
      <c r="F21" s="291">
        <v>0.5</v>
      </c>
      <c r="G21" s="290">
        <v>95.6</v>
      </c>
      <c r="H21" s="291">
        <v>-1.4</v>
      </c>
      <c r="I21" s="290">
        <v>96.4</v>
      </c>
      <c r="J21" s="291">
        <v>0.2</v>
      </c>
      <c r="K21" s="291">
        <v>1.4</v>
      </c>
      <c r="L21" s="291">
        <v>0.1</v>
      </c>
      <c r="M21" s="291">
        <v>-0.7</v>
      </c>
    </row>
    <row r="22" spans="1:13" x14ac:dyDescent="0.15">
      <c r="A22" s="384" t="s">
        <v>172</v>
      </c>
      <c r="B22" s="385"/>
      <c r="C22" s="290">
        <v>95.8</v>
      </c>
      <c r="D22" s="288">
        <v>-1</v>
      </c>
      <c r="E22" s="290">
        <v>96.6</v>
      </c>
      <c r="F22" s="291">
        <v>-0.5</v>
      </c>
      <c r="G22" s="290">
        <v>94.5</v>
      </c>
      <c r="H22" s="291">
        <v>-2.4</v>
      </c>
      <c r="I22" s="290">
        <v>96.1</v>
      </c>
      <c r="J22" s="291">
        <v>-0.5</v>
      </c>
      <c r="K22" s="291">
        <v>-0.3</v>
      </c>
      <c r="L22" s="291">
        <v>-1</v>
      </c>
      <c r="M22" s="291">
        <v>-1.9</v>
      </c>
    </row>
    <row r="23" spans="1:13" x14ac:dyDescent="0.15">
      <c r="A23" s="384" t="s">
        <v>173</v>
      </c>
      <c r="B23" s="385"/>
      <c r="C23" s="290">
        <v>98.7</v>
      </c>
      <c r="D23" s="288">
        <v>0.5</v>
      </c>
      <c r="E23" s="290">
        <v>99.6</v>
      </c>
      <c r="F23" s="291">
        <v>1.3</v>
      </c>
      <c r="G23" s="290">
        <v>97.1</v>
      </c>
      <c r="H23" s="291">
        <v>-1.9</v>
      </c>
      <c r="I23" s="290">
        <v>99.8</v>
      </c>
      <c r="J23" s="291">
        <v>1.4</v>
      </c>
      <c r="K23" s="291">
        <v>1.5</v>
      </c>
      <c r="L23" s="291">
        <v>0</v>
      </c>
      <c r="M23" s="291">
        <v>-0.4</v>
      </c>
    </row>
    <row r="24" spans="1:13" x14ac:dyDescent="0.15">
      <c r="A24" s="384" t="s">
        <v>174</v>
      </c>
      <c r="B24" s="385"/>
      <c r="C24" s="290">
        <v>103.5</v>
      </c>
      <c r="D24" s="288">
        <v>0.2</v>
      </c>
      <c r="E24" s="290">
        <v>104.4</v>
      </c>
      <c r="F24" s="291">
        <v>0.8</v>
      </c>
      <c r="G24" s="290">
        <v>100.3</v>
      </c>
      <c r="H24" s="291">
        <v>-1.7</v>
      </c>
      <c r="I24" s="290">
        <v>104.6</v>
      </c>
      <c r="J24" s="291">
        <v>1</v>
      </c>
      <c r="K24" s="291">
        <v>1.8</v>
      </c>
      <c r="L24" s="291">
        <v>0</v>
      </c>
      <c r="M24" s="291">
        <v>-1.3</v>
      </c>
    </row>
    <row r="25" spans="1:13" x14ac:dyDescent="0.15">
      <c r="A25" s="384" t="s">
        <v>175</v>
      </c>
      <c r="B25" s="385"/>
      <c r="C25" s="290">
        <v>95.7</v>
      </c>
      <c r="D25" s="288">
        <v>-3.9</v>
      </c>
      <c r="E25" s="290">
        <v>95.3</v>
      </c>
      <c r="F25" s="291">
        <v>-3.7</v>
      </c>
      <c r="G25" s="290">
        <v>98</v>
      </c>
      <c r="H25" s="291">
        <v>-3.1</v>
      </c>
      <c r="I25" s="290">
        <v>96.3</v>
      </c>
      <c r="J25" s="291">
        <v>-3.8</v>
      </c>
      <c r="K25" s="291">
        <v>-2.7</v>
      </c>
      <c r="L25" s="291">
        <v>-2.6</v>
      </c>
      <c r="M25" s="291">
        <v>-4.7</v>
      </c>
    </row>
    <row r="26" spans="1:13" x14ac:dyDescent="0.15">
      <c r="A26" s="403" t="s">
        <v>176</v>
      </c>
      <c r="B26" s="404"/>
      <c r="C26" s="297">
        <v>103</v>
      </c>
      <c r="D26" s="298">
        <v>-0.3</v>
      </c>
      <c r="E26" s="297">
        <v>103.7</v>
      </c>
      <c r="F26" s="300">
        <v>0</v>
      </c>
      <c r="G26" s="297">
        <v>100.6</v>
      </c>
      <c r="H26" s="300">
        <v>-1.3</v>
      </c>
      <c r="I26" s="297">
        <v>103.3</v>
      </c>
      <c r="J26" s="300">
        <v>-0.1</v>
      </c>
      <c r="K26" s="291">
        <v>-0.3</v>
      </c>
      <c r="L26" s="291">
        <v>-0.8</v>
      </c>
      <c r="M26" s="291">
        <v>-0.7</v>
      </c>
    </row>
    <row r="27" spans="1:13" x14ac:dyDescent="0.15">
      <c r="A27" s="301" t="s">
        <v>183</v>
      </c>
      <c r="B27" s="301"/>
      <c r="C27" s="302"/>
      <c r="D27" s="303"/>
      <c r="E27" s="305"/>
      <c r="F27" s="306"/>
      <c r="G27" s="305"/>
      <c r="H27" s="306"/>
      <c r="I27" s="305"/>
      <c r="J27" s="306"/>
      <c r="K27" s="289"/>
      <c r="L27" s="307"/>
      <c r="M27" s="289"/>
    </row>
    <row r="28" spans="1:13" x14ac:dyDescent="0.15">
      <c r="A28" s="399" t="s">
        <v>159</v>
      </c>
      <c r="B28" s="400"/>
      <c r="C28" s="287">
        <v>100.1</v>
      </c>
      <c r="D28" s="288">
        <v>-0.3</v>
      </c>
      <c r="E28" s="290">
        <v>100.3</v>
      </c>
      <c r="F28" s="291">
        <v>-0.3</v>
      </c>
      <c r="G28" s="290">
        <v>100.3</v>
      </c>
      <c r="H28" s="291">
        <v>0.8</v>
      </c>
      <c r="I28" s="290">
        <v>101.1</v>
      </c>
      <c r="J28" s="291">
        <v>0.2</v>
      </c>
      <c r="K28" s="291">
        <v>0</v>
      </c>
      <c r="L28" s="291">
        <v>-0.5</v>
      </c>
      <c r="M28" s="291">
        <v>-1.2</v>
      </c>
    </row>
    <row r="29" spans="1:13" x14ac:dyDescent="0.15">
      <c r="A29" s="384" t="s">
        <v>160</v>
      </c>
      <c r="B29" s="385"/>
      <c r="C29" s="287">
        <v>100.3</v>
      </c>
      <c r="D29" s="288">
        <v>0.2</v>
      </c>
      <c r="E29" s="290">
        <v>101.1</v>
      </c>
      <c r="F29" s="291">
        <v>0.8</v>
      </c>
      <c r="G29" s="290">
        <v>99.8</v>
      </c>
      <c r="H29" s="291">
        <v>-0.5</v>
      </c>
      <c r="I29" s="290">
        <v>101.6</v>
      </c>
      <c r="J29" s="291">
        <v>0.5</v>
      </c>
      <c r="K29" s="291">
        <v>0.8</v>
      </c>
      <c r="L29" s="291">
        <v>-0.7</v>
      </c>
      <c r="M29" s="291">
        <v>0.5</v>
      </c>
    </row>
    <row r="30" spans="1:13" x14ac:dyDescent="0.15">
      <c r="A30" s="384" t="s">
        <v>161</v>
      </c>
      <c r="B30" s="385"/>
      <c r="C30" s="290">
        <v>100.8</v>
      </c>
      <c r="D30" s="288">
        <v>-0.9</v>
      </c>
      <c r="E30" s="290">
        <v>100.5</v>
      </c>
      <c r="F30" s="291">
        <v>-0.5</v>
      </c>
      <c r="G30" s="290">
        <v>101</v>
      </c>
      <c r="H30" s="291">
        <v>-1</v>
      </c>
      <c r="I30" s="290">
        <v>101.2</v>
      </c>
      <c r="J30" s="291">
        <v>-0.6</v>
      </c>
      <c r="K30" s="291">
        <v>-0.3</v>
      </c>
      <c r="L30" s="291">
        <v>-0.9</v>
      </c>
      <c r="M30" s="291">
        <v>-0.6</v>
      </c>
    </row>
    <row r="31" spans="1:13" x14ac:dyDescent="0.15">
      <c r="A31" s="384" t="s">
        <v>162</v>
      </c>
      <c r="B31" s="385"/>
      <c r="C31" s="290">
        <v>99.5</v>
      </c>
      <c r="D31" s="288">
        <v>-1.3</v>
      </c>
      <c r="E31" s="290">
        <v>99.5</v>
      </c>
      <c r="F31" s="291">
        <v>-1</v>
      </c>
      <c r="G31" s="290">
        <v>99.5</v>
      </c>
      <c r="H31" s="291">
        <v>-1.5</v>
      </c>
      <c r="I31" s="290">
        <v>100</v>
      </c>
      <c r="J31" s="291">
        <v>-1.2</v>
      </c>
      <c r="K31" s="291">
        <v>-0.9</v>
      </c>
      <c r="L31" s="291">
        <v>-1.3</v>
      </c>
      <c r="M31" s="291">
        <v>-0.9</v>
      </c>
    </row>
    <row r="32" spans="1:13" x14ac:dyDescent="0.15">
      <c r="A32" s="401" t="s">
        <v>163</v>
      </c>
      <c r="B32" s="402"/>
      <c r="C32" s="293">
        <v>99.1</v>
      </c>
      <c r="D32" s="294">
        <v>-1.8</v>
      </c>
      <c r="E32" s="293">
        <v>98.5</v>
      </c>
      <c r="F32" s="296">
        <v>-1.7</v>
      </c>
      <c r="G32" s="293">
        <v>100.9</v>
      </c>
      <c r="H32" s="296">
        <v>-1</v>
      </c>
      <c r="I32" s="293">
        <v>99.7</v>
      </c>
      <c r="J32" s="296">
        <v>-2.2000000000000002</v>
      </c>
      <c r="K32" s="296">
        <v>-1.2</v>
      </c>
      <c r="L32" s="296">
        <v>-0.7</v>
      </c>
      <c r="M32" s="296">
        <v>-1.4</v>
      </c>
    </row>
    <row r="33" spans="1:13" x14ac:dyDescent="0.15">
      <c r="A33" s="384" t="s">
        <v>164</v>
      </c>
      <c r="B33" s="385"/>
      <c r="C33" s="290">
        <v>103.2</v>
      </c>
      <c r="D33" s="288">
        <v>-0.1</v>
      </c>
      <c r="E33" s="290">
        <v>103.5</v>
      </c>
      <c r="F33" s="291">
        <v>0.5</v>
      </c>
      <c r="G33" s="290">
        <v>101.8</v>
      </c>
      <c r="H33" s="291">
        <v>-1.2</v>
      </c>
      <c r="I33" s="290">
        <v>103.3</v>
      </c>
      <c r="J33" s="291">
        <v>-0.1</v>
      </c>
      <c r="K33" s="291">
        <v>0.1</v>
      </c>
      <c r="L33" s="291">
        <v>-1.2</v>
      </c>
      <c r="M33" s="291">
        <v>0.4</v>
      </c>
    </row>
    <row r="34" spans="1:13" x14ac:dyDescent="0.15">
      <c r="A34" s="384" t="s">
        <v>165</v>
      </c>
      <c r="B34" s="385"/>
      <c r="C34" s="290">
        <v>104.8</v>
      </c>
      <c r="D34" s="288">
        <v>0.4</v>
      </c>
      <c r="E34" s="290">
        <v>105.5</v>
      </c>
      <c r="F34" s="291">
        <v>1</v>
      </c>
      <c r="G34" s="290">
        <v>101.9</v>
      </c>
      <c r="H34" s="291">
        <v>-0.7</v>
      </c>
      <c r="I34" s="290">
        <v>105.9</v>
      </c>
      <c r="J34" s="291">
        <v>0.8</v>
      </c>
      <c r="K34" s="291">
        <v>1.5</v>
      </c>
      <c r="L34" s="291">
        <v>0.2</v>
      </c>
      <c r="M34" s="291">
        <v>1.2</v>
      </c>
    </row>
    <row r="35" spans="1:13" x14ac:dyDescent="0.15">
      <c r="A35" s="384" t="s">
        <v>166</v>
      </c>
      <c r="B35" s="385"/>
      <c r="C35" s="290">
        <v>95.4</v>
      </c>
      <c r="D35" s="288">
        <v>-2.2999999999999998</v>
      </c>
      <c r="E35" s="290">
        <v>94.8</v>
      </c>
      <c r="F35" s="291">
        <v>-2.1</v>
      </c>
      <c r="G35" s="290">
        <v>98.1</v>
      </c>
      <c r="H35" s="291">
        <v>-1.9</v>
      </c>
      <c r="I35" s="290">
        <v>96.1</v>
      </c>
      <c r="J35" s="291">
        <v>-2.2999999999999998</v>
      </c>
      <c r="K35" s="291">
        <v>-1.9</v>
      </c>
      <c r="L35" s="291">
        <v>-2.1</v>
      </c>
      <c r="M35" s="291">
        <v>-1.8</v>
      </c>
    </row>
    <row r="36" spans="1:13" x14ac:dyDescent="0.15">
      <c r="A36" s="384" t="s">
        <v>167</v>
      </c>
      <c r="B36" s="385"/>
      <c r="C36" s="290">
        <v>99.1</v>
      </c>
      <c r="D36" s="288">
        <v>0</v>
      </c>
      <c r="E36" s="290">
        <v>99.1</v>
      </c>
      <c r="F36" s="291">
        <v>0.5</v>
      </c>
      <c r="G36" s="290">
        <v>99</v>
      </c>
      <c r="H36" s="291">
        <v>-0.7</v>
      </c>
      <c r="I36" s="290">
        <v>99.2</v>
      </c>
      <c r="J36" s="291">
        <v>0.4</v>
      </c>
      <c r="K36" s="291">
        <v>-0.3</v>
      </c>
      <c r="L36" s="291">
        <v>-0.5</v>
      </c>
      <c r="M36" s="291">
        <v>0.5</v>
      </c>
    </row>
    <row r="37" spans="1:13" x14ac:dyDescent="0.15">
      <c r="A37" s="384" t="s">
        <v>168</v>
      </c>
      <c r="B37" s="385"/>
      <c r="C37" s="290">
        <v>103.3</v>
      </c>
      <c r="D37" s="288">
        <v>0.4</v>
      </c>
      <c r="E37" s="290">
        <v>103.9</v>
      </c>
      <c r="F37" s="291">
        <v>0.8</v>
      </c>
      <c r="G37" s="290">
        <v>100.8</v>
      </c>
      <c r="H37" s="291">
        <v>-0.6</v>
      </c>
      <c r="I37" s="290">
        <v>104.6</v>
      </c>
      <c r="J37" s="291">
        <v>0.8</v>
      </c>
      <c r="K37" s="291">
        <v>1.4</v>
      </c>
      <c r="L37" s="291">
        <v>0.1</v>
      </c>
      <c r="M37" s="291">
        <v>0.3</v>
      </c>
    </row>
    <row r="38" spans="1:13" x14ac:dyDescent="0.15">
      <c r="A38" s="384" t="s">
        <v>169</v>
      </c>
      <c r="B38" s="385"/>
      <c r="C38" s="290">
        <v>99.1</v>
      </c>
      <c r="D38" s="288">
        <v>-3.9</v>
      </c>
      <c r="E38" s="290">
        <v>99.4</v>
      </c>
      <c r="F38" s="291">
        <v>-3.9</v>
      </c>
      <c r="G38" s="290">
        <v>98.6</v>
      </c>
      <c r="H38" s="291">
        <v>-2.7</v>
      </c>
      <c r="I38" s="290">
        <v>99.5</v>
      </c>
      <c r="J38" s="291">
        <v>-4</v>
      </c>
      <c r="K38" s="291">
        <v>-3.4</v>
      </c>
      <c r="L38" s="291">
        <v>-2.7</v>
      </c>
      <c r="M38" s="291">
        <v>-3.6</v>
      </c>
    </row>
    <row r="39" spans="1:13" x14ac:dyDescent="0.15">
      <c r="A39" s="384" t="s">
        <v>170</v>
      </c>
      <c r="B39" s="385"/>
      <c r="C39" s="290">
        <v>99</v>
      </c>
      <c r="D39" s="288">
        <v>-1.6</v>
      </c>
      <c r="E39" s="290">
        <v>99.2</v>
      </c>
      <c r="F39" s="291">
        <v>-1.3</v>
      </c>
      <c r="G39" s="290">
        <v>99.4</v>
      </c>
      <c r="H39" s="291">
        <v>-1.4</v>
      </c>
      <c r="I39" s="290">
        <v>99.4</v>
      </c>
      <c r="J39" s="291">
        <v>-1.3</v>
      </c>
      <c r="K39" s="291">
        <v>-1.7</v>
      </c>
      <c r="L39" s="291">
        <v>-1.9</v>
      </c>
      <c r="M39" s="291">
        <v>-1</v>
      </c>
    </row>
    <row r="40" spans="1:13" x14ac:dyDescent="0.15">
      <c r="A40" s="384" t="s">
        <v>171</v>
      </c>
      <c r="B40" s="385"/>
      <c r="C40" s="290">
        <v>94.4</v>
      </c>
      <c r="D40" s="288">
        <v>-0.1</v>
      </c>
      <c r="E40" s="290">
        <v>94.5</v>
      </c>
      <c r="F40" s="291">
        <v>0.3</v>
      </c>
      <c r="G40" s="290">
        <v>95.3</v>
      </c>
      <c r="H40" s="291">
        <v>-1.2</v>
      </c>
      <c r="I40" s="290">
        <v>95.7</v>
      </c>
      <c r="J40" s="291">
        <v>0.1</v>
      </c>
      <c r="K40" s="291">
        <v>1.4</v>
      </c>
      <c r="L40" s="291">
        <v>0</v>
      </c>
      <c r="M40" s="291">
        <v>-0.5</v>
      </c>
    </row>
    <row r="41" spans="1:13" x14ac:dyDescent="0.15">
      <c r="A41" s="384" t="s">
        <v>172</v>
      </c>
      <c r="B41" s="385"/>
      <c r="C41" s="290">
        <v>95.1</v>
      </c>
      <c r="D41" s="288">
        <v>-1</v>
      </c>
      <c r="E41" s="290">
        <v>95.7</v>
      </c>
      <c r="F41" s="291">
        <v>-0.6</v>
      </c>
      <c r="G41" s="290">
        <v>94.3</v>
      </c>
      <c r="H41" s="291">
        <v>-2.4</v>
      </c>
      <c r="I41" s="290">
        <v>95.3</v>
      </c>
      <c r="J41" s="291">
        <v>-0.5</v>
      </c>
      <c r="K41" s="291">
        <v>-0.3</v>
      </c>
      <c r="L41" s="291">
        <v>-1.1000000000000001</v>
      </c>
      <c r="M41" s="291">
        <v>-1.7</v>
      </c>
    </row>
    <row r="42" spans="1:13" x14ac:dyDescent="0.15">
      <c r="A42" s="384" t="s">
        <v>173</v>
      </c>
      <c r="B42" s="385"/>
      <c r="C42" s="290">
        <v>97.9</v>
      </c>
      <c r="D42" s="288">
        <v>0.6</v>
      </c>
      <c r="E42" s="290">
        <v>98.6</v>
      </c>
      <c r="F42" s="291">
        <v>1.4</v>
      </c>
      <c r="G42" s="290">
        <v>96.9</v>
      </c>
      <c r="H42" s="291">
        <v>-1.8</v>
      </c>
      <c r="I42" s="290">
        <v>98.8</v>
      </c>
      <c r="J42" s="291">
        <v>1.3</v>
      </c>
      <c r="K42" s="291">
        <v>1.3</v>
      </c>
      <c r="L42" s="291">
        <v>-0.1</v>
      </c>
      <c r="M42" s="291">
        <v>-0.2</v>
      </c>
    </row>
    <row r="43" spans="1:13" x14ac:dyDescent="0.15">
      <c r="A43" s="384" t="s">
        <v>174</v>
      </c>
      <c r="B43" s="385"/>
      <c r="C43" s="290">
        <v>102.9</v>
      </c>
      <c r="D43" s="288">
        <v>0.2</v>
      </c>
      <c r="E43" s="290">
        <v>103.8</v>
      </c>
      <c r="F43" s="291">
        <v>0.9</v>
      </c>
      <c r="G43" s="290">
        <v>100</v>
      </c>
      <c r="H43" s="291">
        <v>-1.8</v>
      </c>
      <c r="I43" s="290">
        <v>103.9</v>
      </c>
      <c r="J43" s="291">
        <v>1</v>
      </c>
      <c r="K43" s="291">
        <v>1.6</v>
      </c>
      <c r="L43" s="291">
        <v>0</v>
      </c>
      <c r="M43" s="291">
        <v>-1.2</v>
      </c>
    </row>
    <row r="44" spans="1:13" x14ac:dyDescent="0.15">
      <c r="A44" s="384" t="s">
        <v>175</v>
      </c>
      <c r="B44" s="385"/>
      <c r="C44" s="290">
        <v>95.2</v>
      </c>
      <c r="D44" s="288">
        <v>-3.9</v>
      </c>
      <c r="E44" s="290">
        <v>94.7</v>
      </c>
      <c r="F44" s="291">
        <v>-3.9</v>
      </c>
      <c r="G44" s="290">
        <v>97.7</v>
      </c>
      <c r="H44" s="291">
        <v>-3.2</v>
      </c>
      <c r="I44" s="290">
        <v>95.8</v>
      </c>
      <c r="J44" s="291">
        <v>-3.9</v>
      </c>
      <c r="K44" s="291">
        <v>-3</v>
      </c>
      <c r="L44" s="291">
        <v>-2.7</v>
      </c>
      <c r="M44" s="291">
        <v>-4.7</v>
      </c>
    </row>
    <row r="45" spans="1:13" x14ac:dyDescent="0.15">
      <c r="A45" s="403" t="s">
        <v>176</v>
      </c>
      <c r="B45" s="404"/>
      <c r="C45" s="297">
        <v>102.9</v>
      </c>
      <c r="D45" s="298">
        <v>-0.3</v>
      </c>
      <c r="E45" s="297">
        <v>103.5</v>
      </c>
      <c r="F45" s="300">
        <v>0</v>
      </c>
      <c r="G45" s="297">
        <v>100.6</v>
      </c>
      <c r="H45" s="300">
        <v>-1.2</v>
      </c>
      <c r="I45" s="297">
        <v>103.2</v>
      </c>
      <c r="J45" s="300">
        <v>-0.1</v>
      </c>
      <c r="K45" s="291">
        <v>-0.6</v>
      </c>
      <c r="L45" s="291">
        <v>-0.8</v>
      </c>
      <c r="M45" s="291">
        <v>-0.6</v>
      </c>
    </row>
    <row r="46" spans="1:13" x14ac:dyDescent="0.15">
      <c r="A46" s="282" t="s">
        <v>184</v>
      </c>
      <c r="B46" s="282"/>
      <c r="C46" s="302"/>
      <c r="D46" s="303"/>
      <c r="E46" s="305"/>
      <c r="F46" s="306"/>
      <c r="G46" s="305"/>
      <c r="H46" s="306"/>
      <c r="I46" s="305"/>
      <c r="J46" s="306"/>
      <c r="K46" s="289"/>
      <c r="L46" s="307"/>
      <c r="M46" s="289"/>
    </row>
    <row r="47" spans="1:13" x14ac:dyDescent="0.15">
      <c r="A47" s="399" t="s">
        <v>159</v>
      </c>
      <c r="B47" s="400"/>
      <c r="C47" s="287">
        <v>110</v>
      </c>
      <c r="D47" s="288">
        <v>4.5999999999999996</v>
      </c>
      <c r="E47" s="290">
        <v>111.3</v>
      </c>
      <c r="F47" s="291">
        <v>4.8</v>
      </c>
      <c r="G47" s="290">
        <v>102.8</v>
      </c>
      <c r="H47" s="291">
        <v>9.6999999999999993</v>
      </c>
      <c r="I47" s="290">
        <v>113</v>
      </c>
      <c r="J47" s="291">
        <v>5.2</v>
      </c>
      <c r="K47" s="291">
        <v>6.2</v>
      </c>
      <c r="L47" s="291">
        <v>4.2</v>
      </c>
      <c r="M47" s="291">
        <v>10.3</v>
      </c>
    </row>
    <row r="48" spans="1:13" x14ac:dyDescent="0.15">
      <c r="A48" s="384" t="s">
        <v>160</v>
      </c>
      <c r="B48" s="385"/>
      <c r="C48" s="287">
        <v>109</v>
      </c>
      <c r="D48" s="288">
        <v>-0.9</v>
      </c>
      <c r="E48" s="290">
        <v>110.9</v>
      </c>
      <c r="F48" s="291">
        <v>-0.4</v>
      </c>
      <c r="G48" s="290">
        <v>104.4</v>
      </c>
      <c r="H48" s="291">
        <v>1.6</v>
      </c>
      <c r="I48" s="290">
        <v>111.6</v>
      </c>
      <c r="J48" s="291">
        <v>-1.2</v>
      </c>
      <c r="K48" s="291">
        <v>-5.5</v>
      </c>
      <c r="L48" s="291">
        <v>-2.8</v>
      </c>
      <c r="M48" s="291">
        <v>0.4</v>
      </c>
    </row>
    <row r="49" spans="1:13" x14ac:dyDescent="0.15">
      <c r="A49" s="384" t="s">
        <v>161</v>
      </c>
      <c r="B49" s="385"/>
      <c r="C49" s="290">
        <v>109.3</v>
      </c>
      <c r="D49" s="288">
        <v>-2.7</v>
      </c>
      <c r="E49" s="290">
        <v>109</v>
      </c>
      <c r="F49" s="291">
        <v>-2.4</v>
      </c>
      <c r="G49" s="290">
        <v>107.9</v>
      </c>
      <c r="H49" s="291">
        <v>2.6</v>
      </c>
      <c r="I49" s="290">
        <v>108.4</v>
      </c>
      <c r="J49" s="291">
        <v>-2.6</v>
      </c>
      <c r="K49" s="291">
        <v>-3.6</v>
      </c>
      <c r="L49" s="291">
        <v>-1.3</v>
      </c>
      <c r="M49" s="291">
        <v>-0.8</v>
      </c>
    </row>
    <row r="50" spans="1:13" x14ac:dyDescent="0.15">
      <c r="A50" s="384" t="s">
        <v>162</v>
      </c>
      <c r="B50" s="385"/>
      <c r="C50" s="290">
        <v>106.6</v>
      </c>
      <c r="D50" s="288">
        <v>-2.5</v>
      </c>
      <c r="E50" s="290">
        <v>106.8</v>
      </c>
      <c r="F50" s="291">
        <v>-2</v>
      </c>
      <c r="G50" s="290">
        <v>106.8</v>
      </c>
      <c r="H50" s="291">
        <v>-1</v>
      </c>
      <c r="I50" s="290">
        <v>106.5</v>
      </c>
      <c r="J50" s="291">
        <v>-1.8</v>
      </c>
      <c r="K50" s="291">
        <v>1.1000000000000001</v>
      </c>
      <c r="L50" s="291">
        <v>-1</v>
      </c>
      <c r="M50" s="291">
        <v>-1.2</v>
      </c>
    </row>
    <row r="51" spans="1:13" x14ac:dyDescent="0.15">
      <c r="A51" s="401" t="s">
        <v>163</v>
      </c>
      <c r="B51" s="402"/>
      <c r="C51" s="293">
        <v>105.4</v>
      </c>
      <c r="D51" s="294">
        <v>-1</v>
      </c>
      <c r="E51" s="293">
        <v>104.8</v>
      </c>
      <c r="F51" s="296">
        <v>-0.8</v>
      </c>
      <c r="G51" s="293">
        <v>109.5</v>
      </c>
      <c r="H51" s="296">
        <v>0</v>
      </c>
      <c r="I51" s="293">
        <v>104.6</v>
      </c>
      <c r="J51" s="296">
        <v>-1.8</v>
      </c>
      <c r="K51" s="296">
        <v>2.4</v>
      </c>
      <c r="L51" s="296">
        <v>1.4</v>
      </c>
      <c r="M51" s="296">
        <v>-2</v>
      </c>
    </row>
    <row r="52" spans="1:13" x14ac:dyDescent="0.15">
      <c r="A52" s="384" t="s">
        <v>164</v>
      </c>
      <c r="B52" s="385"/>
      <c r="C52" s="290">
        <v>105.4</v>
      </c>
      <c r="D52" s="288">
        <v>-3</v>
      </c>
      <c r="E52" s="290">
        <v>105.6</v>
      </c>
      <c r="F52" s="291">
        <v>-2.2999999999999998</v>
      </c>
      <c r="G52" s="290">
        <v>104.8</v>
      </c>
      <c r="H52" s="291">
        <v>0</v>
      </c>
      <c r="I52" s="290">
        <v>104.6</v>
      </c>
      <c r="J52" s="291">
        <v>-2.6</v>
      </c>
      <c r="K52" s="291">
        <v>1.6</v>
      </c>
      <c r="L52" s="291">
        <v>-1.4</v>
      </c>
      <c r="M52" s="291">
        <v>-2</v>
      </c>
    </row>
    <row r="53" spans="1:13" x14ac:dyDescent="0.15">
      <c r="A53" s="384" t="s">
        <v>165</v>
      </c>
      <c r="B53" s="385"/>
      <c r="C53" s="290">
        <v>106.5</v>
      </c>
      <c r="D53" s="288">
        <v>-3</v>
      </c>
      <c r="E53" s="290">
        <v>107.3</v>
      </c>
      <c r="F53" s="291">
        <v>-2.2000000000000002</v>
      </c>
      <c r="G53" s="290">
        <v>104.8</v>
      </c>
      <c r="H53" s="291">
        <v>-4.3</v>
      </c>
      <c r="I53" s="290">
        <v>107.4</v>
      </c>
      <c r="J53" s="291">
        <v>-1.7</v>
      </c>
      <c r="K53" s="291">
        <v>-0.8</v>
      </c>
      <c r="L53" s="291">
        <v>-1.4</v>
      </c>
      <c r="M53" s="291">
        <v>-6</v>
      </c>
    </row>
    <row r="54" spans="1:13" x14ac:dyDescent="0.15">
      <c r="A54" s="384" t="s">
        <v>166</v>
      </c>
      <c r="B54" s="385"/>
      <c r="C54" s="290">
        <v>97.8</v>
      </c>
      <c r="D54" s="288">
        <v>-3.3</v>
      </c>
      <c r="E54" s="290">
        <v>97.6</v>
      </c>
      <c r="F54" s="291">
        <v>-2.4</v>
      </c>
      <c r="G54" s="290">
        <v>104.8</v>
      </c>
      <c r="H54" s="291">
        <v>-8.3000000000000007</v>
      </c>
      <c r="I54" s="290">
        <v>98.1</v>
      </c>
      <c r="J54" s="291">
        <v>-1.9</v>
      </c>
      <c r="K54" s="291">
        <v>-1.6</v>
      </c>
      <c r="L54" s="291">
        <v>-3</v>
      </c>
      <c r="M54" s="291">
        <v>0</v>
      </c>
    </row>
    <row r="55" spans="1:13" x14ac:dyDescent="0.15">
      <c r="A55" s="384" t="s">
        <v>167</v>
      </c>
      <c r="B55" s="385"/>
      <c r="C55" s="290">
        <v>105.4</v>
      </c>
      <c r="D55" s="288">
        <v>-2</v>
      </c>
      <c r="E55" s="290">
        <v>105.6</v>
      </c>
      <c r="F55" s="291">
        <v>-1.6</v>
      </c>
      <c r="G55" s="290">
        <v>100</v>
      </c>
      <c r="H55" s="291">
        <v>-8.6999999999999993</v>
      </c>
      <c r="I55" s="290">
        <v>105.6</v>
      </c>
      <c r="J55" s="291">
        <v>-0.8</v>
      </c>
      <c r="K55" s="291">
        <v>-1.4</v>
      </c>
      <c r="L55" s="291">
        <v>0</v>
      </c>
      <c r="M55" s="291">
        <v>-2.1</v>
      </c>
    </row>
    <row r="56" spans="1:13" x14ac:dyDescent="0.15">
      <c r="A56" s="384" t="s">
        <v>168</v>
      </c>
      <c r="B56" s="385"/>
      <c r="C56" s="290">
        <v>110.9</v>
      </c>
      <c r="D56" s="288">
        <v>-1.9</v>
      </c>
      <c r="E56" s="290">
        <v>111.3</v>
      </c>
      <c r="F56" s="291">
        <v>-2.1</v>
      </c>
      <c r="G56" s="290">
        <v>104.8</v>
      </c>
      <c r="H56" s="291">
        <v>0</v>
      </c>
      <c r="I56" s="290">
        <v>112</v>
      </c>
      <c r="J56" s="291">
        <v>-0.9</v>
      </c>
      <c r="K56" s="291">
        <v>0.8</v>
      </c>
      <c r="L56" s="291">
        <v>1.4</v>
      </c>
      <c r="M56" s="291">
        <v>-4</v>
      </c>
    </row>
    <row r="57" spans="1:13" x14ac:dyDescent="0.15">
      <c r="A57" s="384" t="s">
        <v>169</v>
      </c>
      <c r="B57" s="385"/>
      <c r="C57" s="290">
        <v>108.7</v>
      </c>
      <c r="D57" s="288">
        <v>-3.8</v>
      </c>
      <c r="E57" s="290">
        <v>109.7</v>
      </c>
      <c r="F57" s="291">
        <v>-2.8</v>
      </c>
      <c r="G57" s="290">
        <v>104.8</v>
      </c>
      <c r="H57" s="291">
        <v>0</v>
      </c>
      <c r="I57" s="290">
        <v>109.3</v>
      </c>
      <c r="J57" s="291">
        <v>-2.4</v>
      </c>
      <c r="K57" s="291">
        <v>0</v>
      </c>
      <c r="L57" s="291">
        <v>0</v>
      </c>
      <c r="M57" s="291">
        <v>0</v>
      </c>
    </row>
    <row r="58" spans="1:13" x14ac:dyDescent="0.15">
      <c r="A58" s="384" t="s">
        <v>170</v>
      </c>
      <c r="B58" s="385"/>
      <c r="C58" s="290">
        <v>107.6</v>
      </c>
      <c r="D58" s="288">
        <v>-2</v>
      </c>
      <c r="E58" s="290">
        <v>108.1</v>
      </c>
      <c r="F58" s="291">
        <v>-0.7</v>
      </c>
      <c r="G58" s="290">
        <v>109.5</v>
      </c>
      <c r="H58" s="291">
        <v>-4.2</v>
      </c>
      <c r="I58" s="290">
        <v>107.4</v>
      </c>
      <c r="J58" s="291">
        <v>-0.8</v>
      </c>
      <c r="K58" s="291">
        <v>1.5</v>
      </c>
      <c r="L58" s="291">
        <v>-1.4</v>
      </c>
      <c r="M58" s="291">
        <v>-2.1</v>
      </c>
    </row>
    <row r="59" spans="1:13" x14ac:dyDescent="0.15">
      <c r="A59" s="384" t="s">
        <v>171</v>
      </c>
      <c r="B59" s="385"/>
      <c r="C59" s="290">
        <v>103.3</v>
      </c>
      <c r="D59" s="288">
        <v>0</v>
      </c>
      <c r="E59" s="290">
        <v>104</v>
      </c>
      <c r="F59" s="291">
        <v>1.6</v>
      </c>
      <c r="G59" s="290">
        <v>104.8</v>
      </c>
      <c r="H59" s="291">
        <v>-8.3000000000000007</v>
      </c>
      <c r="I59" s="290">
        <v>104.6</v>
      </c>
      <c r="J59" s="291">
        <v>1.8</v>
      </c>
      <c r="K59" s="291">
        <v>1.6</v>
      </c>
      <c r="L59" s="291">
        <v>1.4</v>
      </c>
      <c r="M59" s="291">
        <v>-5.8</v>
      </c>
    </row>
    <row r="60" spans="1:13" x14ac:dyDescent="0.15">
      <c r="A60" s="384" t="s">
        <v>172</v>
      </c>
      <c r="B60" s="385"/>
      <c r="C60" s="290">
        <v>105.4</v>
      </c>
      <c r="D60" s="288">
        <v>-1</v>
      </c>
      <c r="E60" s="290">
        <v>106.5</v>
      </c>
      <c r="F60" s="291">
        <v>-0.7</v>
      </c>
      <c r="G60" s="290">
        <v>100</v>
      </c>
      <c r="H60" s="291">
        <v>-4.5999999999999996</v>
      </c>
      <c r="I60" s="290">
        <v>105.6</v>
      </c>
      <c r="J60" s="291">
        <v>0</v>
      </c>
      <c r="K60" s="291">
        <v>0.8</v>
      </c>
      <c r="L60" s="291">
        <v>0</v>
      </c>
      <c r="M60" s="291">
        <v>-6</v>
      </c>
    </row>
    <row r="61" spans="1:13" x14ac:dyDescent="0.15">
      <c r="A61" s="384" t="s">
        <v>173</v>
      </c>
      <c r="B61" s="385"/>
      <c r="C61" s="290">
        <v>109.8</v>
      </c>
      <c r="D61" s="288">
        <v>-1</v>
      </c>
      <c r="E61" s="290">
        <v>111.3</v>
      </c>
      <c r="F61" s="291">
        <v>0.7</v>
      </c>
      <c r="G61" s="290">
        <v>104.8</v>
      </c>
      <c r="H61" s="291">
        <v>-4.3</v>
      </c>
      <c r="I61" s="290">
        <v>111.1</v>
      </c>
      <c r="J61" s="291">
        <v>1.6</v>
      </c>
      <c r="K61" s="291">
        <v>3</v>
      </c>
      <c r="L61" s="291">
        <v>0</v>
      </c>
      <c r="M61" s="291">
        <v>-5.8</v>
      </c>
    </row>
    <row r="62" spans="1:13" x14ac:dyDescent="0.15">
      <c r="A62" s="384" t="s">
        <v>174</v>
      </c>
      <c r="B62" s="385"/>
      <c r="C62" s="290">
        <v>112</v>
      </c>
      <c r="D62" s="288">
        <v>1</v>
      </c>
      <c r="E62" s="290">
        <v>112.1</v>
      </c>
      <c r="F62" s="291">
        <v>0.7</v>
      </c>
      <c r="G62" s="290">
        <v>109.5</v>
      </c>
      <c r="H62" s="291">
        <v>0</v>
      </c>
      <c r="I62" s="290">
        <v>113</v>
      </c>
      <c r="J62" s="291">
        <v>1.7</v>
      </c>
      <c r="K62" s="291">
        <v>2.9</v>
      </c>
      <c r="L62" s="291">
        <v>1.4</v>
      </c>
      <c r="M62" s="291">
        <v>-4</v>
      </c>
    </row>
    <row r="63" spans="1:13" x14ac:dyDescent="0.15">
      <c r="A63" s="384" t="s">
        <v>175</v>
      </c>
      <c r="B63" s="385"/>
      <c r="C63" s="290">
        <v>102.2</v>
      </c>
      <c r="D63" s="288">
        <v>-3</v>
      </c>
      <c r="E63" s="290">
        <v>102.4</v>
      </c>
      <c r="F63" s="291">
        <v>-2.2999999999999998</v>
      </c>
      <c r="G63" s="290">
        <v>109.5</v>
      </c>
      <c r="H63" s="291">
        <v>0</v>
      </c>
      <c r="I63" s="290">
        <v>102.8</v>
      </c>
      <c r="J63" s="291">
        <v>-1.7</v>
      </c>
      <c r="K63" s="291">
        <v>0.9</v>
      </c>
      <c r="L63" s="291">
        <v>0</v>
      </c>
      <c r="M63" s="291">
        <v>-6.1</v>
      </c>
    </row>
    <row r="64" spans="1:13" x14ac:dyDescent="0.15">
      <c r="A64" s="403" t="s">
        <v>176</v>
      </c>
      <c r="B64" s="404"/>
      <c r="C64" s="315">
        <v>105.4</v>
      </c>
      <c r="D64" s="298">
        <v>0</v>
      </c>
      <c r="E64" s="297">
        <v>105.6</v>
      </c>
      <c r="F64" s="300">
        <v>0</v>
      </c>
      <c r="G64" s="297">
        <v>100</v>
      </c>
      <c r="H64" s="300">
        <v>-4.5999999999999996</v>
      </c>
      <c r="I64" s="297">
        <v>105.6</v>
      </c>
      <c r="J64" s="300">
        <v>1</v>
      </c>
      <c r="K64" s="299">
        <v>2.2999999999999998</v>
      </c>
      <c r="L64" s="299">
        <v>0</v>
      </c>
      <c r="M64" s="300">
        <v>-4.3</v>
      </c>
    </row>
    <row r="65" spans="1:11" ht="13.5" customHeight="1" x14ac:dyDescent="0.15">
      <c r="A65" s="142"/>
      <c r="B65" s="253"/>
      <c r="C65" s="253"/>
      <c r="D65" s="253"/>
      <c r="E65" s="253"/>
      <c r="F65" s="253"/>
      <c r="G65" s="253"/>
      <c r="H65" s="253"/>
      <c r="I65" s="253"/>
      <c r="J65" s="253"/>
      <c r="K65" s="253"/>
    </row>
    <row r="66" spans="1:11" x14ac:dyDescent="0.15">
      <c r="A66" s="142"/>
    </row>
    <row r="67" spans="1:11" x14ac:dyDescent="0.15">
      <c r="A67" s="142"/>
    </row>
  </sheetData>
  <mergeCells count="60">
    <mergeCell ref="A64:B64"/>
    <mergeCell ref="A53:B53"/>
    <mergeCell ref="A54:B54"/>
    <mergeCell ref="A55:B55"/>
    <mergeCell ref="A56:B56"/>
    <mergeCell ref="A57:B57"/>
    <mergeCell ref="A58:B58"/>
    <mergeCell ref="A59:B59"/>
    <mergeCell ref="A60:B60"/>
    <mergeCell ref="A61:B61"/>
    <mergeCell ref="A62:B62"/>
    <mergeCell ref="A63:B63"/>
    <mergeCell ref="A52:B52"/>
    <mergeCell ref="A40:B40"/>
    <mergeCell ref="A41:B41"/>
    <mergeCell ref="A42:B42"/>
    <mergeCell ref="A43:B43"/>
    <mergeCell ref="A44:B44"/>
    <mergeCell ref="A45:B45"/>
    <mergeCell ref="A47:B47"/>
    <mergeCell ref="A48:B48"/>
    <mergeCell ref="A49:B49"/>
    <mergeCell ref="A50:B50"/>
    <mergeCell ref="A51:B51"/>
    <mergeCell ref="A39:B39"/>
    <mergeCell ref="A28:B28"/>
    <mergeCell ref="A29:B29"/>
    <mergeCell ref="A30:B30"/>
    <mergeCell ref="A31:B31"/>
    <mergeCell ref="A32:B32"/>
    <mergeCell ref="A33:B33"/>
    <mergeCell ref="A34:B34"/>
    <mergeCell ref="A35:B35"/>
    <mergeCell ref="A36:B36"/>
    <mergeCell ref="A37:B37"/>
    <mergeCell ref="A38:B38"/>
    <mergeCell ref="A26:B26"/>
    <mergeCell ref="A15:B15"/>
    <mergeCell ref="A16:B16"/>
    <mergeCell ref="A17:B17"/>
    <mergeCell ref="A18:B18"/>
    <mergeCell ref="A19:B19"/>
    <mergeCell ref="A20:B20"/>
    <mergeCell ref="A21:B21"/>
    <mergeCell ref="A22:B22"/>
    <mergeCell ref="A23:B23"/>
    <mergeCell ref="A24:B24"/>
    <mergeCell ref="A25:B25"/>
    <mergeCell ref="A14:B14"/>
    <mergeCell ref="A1:M1"/>
    <mergeCell ref="L4:L5"/>
    <mergeCell ref="M4:M5"/>
    <mergeCell ref="A5:B5"/>
    <mergeCell ref="E5:F5"/>
    <mergeCell ref="I5:J5"/>
    <mergeCell ref="A9:B9"/>
    <mergeCell ref="A10:B10"/>
    <mergeCell ref="A11:B11"/>
    <mergeCell ref="A12:B12"/>
    <mergeCell ref="A13:B13"/>
  </mergeCells>
  <phoneticPr fontId="4"/>
  <conditionalFormatting sqref="A13:M26 A32:M45 A51:M64">
    <cfRule type="expression" dxfId="11" priority="1" stopIfTrue="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9"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7962B-8562-4342-9EE3-B29E3109BB2F}">
  <sheetPr>
    <pageSetUpPr fitToPage="1"/>
  </sheetPr>
  <dimension ref="A1:M28"/>
  <sheetViews>
    <sheetView showGridLines="0" zoomScaleNormal="100" zoomScaleSheetLayoutView="100" workbookViewId="0">
      <selection sqref="A1:M1"/>
    </sheetView>
  </sheetViews>
  <sheetFormatPr defaultRowHeight="13.5" x14ac:dyDescent="0.15"/>
  <cols>
    <col min="1" max="1" width="6" customWidth="1"/>
    <col min="2" max="2" width="14.5" customWidth="1"/>
    <col min="3" max="11" width="8.375" customWidth="1"/>
  </cols>
  <sheetData>
    <row r="1" spans="1:13" ht="19.149999999999999" customHeight="1" x14ac:dyDescent="0.2">
      <c r="A1" s="386" t="s">
        <v>185</v>
      </c>
      <c r="B1" s="386"/>
      <c r="C1" s="386"/>
      <c r="D1" s="386"/>
      <c r="E1" s="386"/>
      <c r="F1" s="386"/>
      <c r="G1" s="386"/>
      <c r="H1" s="386"/>
      <c r="I1" s="386"/>
      <c r="J1" s="386"/>
      <c r="K1" s="386"/>
      <c r="L1" s="386"/>
      <c r="M1" s="386"/>
    </row>
    <row r="3" spans="1:13" ht="12" customHeight="1" x14ac:dyDescent="0.15">
      <c r="A3" s="252" t="s">
        <v>148</v>
      </c>
      <c r="B3" s="252"/>
      <c r="C3" s="253"/>
      <c r="D3" s="253"/>
      <c r="E3" s="253"/>
      <c r="F3" s="253"/>
      <c r="G3" s="252"/>
      <c r="H3" s="253"/>
      <c r="I3" s="253"/>
      <c r="M3" s="254" t="s">
        <v>149</v>
      </c>
    </row>
    <row r="4" spans="1:13" ht="13.5" customHeight="1" x14ac:dyDescent="0.15">
      <c r="A4" s="255"/>
      <c r="B4" s="256"/>
      <c r="C4" s="257" t="s">
        <v>150</v>
      </c>
      <c r="D4" s="258"/>
      <c r="E4" s="258"/>
      <c r="F4" s="259"/>
      <c r="G4" s="258"/>
      <c r="H4" s="258"/>
      <c r="I4" s="260"/>
      <c r="J4" s="262"/>
      <c r="K4" s="263" t="s">
        <v>151</v>
      </c>
      <c r="L4" s="387" t="s">
        <v>152</v>
      </c>
      <c r="M4" s="389" t="s">
        <v>153</v>
      </c>
    </row>
    <row r="5" spans="1:13" x14ac:dyDescent="0.15">
      <c r="A5" s="391" t="s">
        <v>154</v>
      </c>
      <c r="B5" s="392"/>
      <c r="C5" s="264"/>
      <c r="D5" s="253"/>
      <c r="E5" s="393" t="s">
        <v>155</v>
      </c>
      <c r="F5" s="405"/>
      <c r="G5" s="319" t="s">
        <v>115</v>
      </c>
      <c r="H5" s="320"/>
      <c r="I5" s="397" t="s">
        <v>116</v>
      </c>
      <c r="J5" s="406"/>
      <c r="K5" s="267"/>
      <c r="L5" s="388"/>
      <c r="M5" s="390"/>
    </row>
    <row r="6" spans="1:13" x14ac:dyDescent="0.15">
      <c r="A6" s="268"/>
      <c r="B6" s="269"/>
      <c r="C6" s="270"/>
      <c r="D6" s="271" t="s">
        <v>90</v>
      </c>
      <c r="E6" s="273"/>
      <c r="F6" s="274" t="s">
        <v>90</v>
      </c>
      <c r="G6" s="273"/>
      <c r="H6" s="274" t="s">
        <v>90</v>
      </c>
      <c r="I6" s="270"/>
      <c r="J6" s="274" t="s">
        <v>90</v>
      </c>
      <c r="K6" s="275" t="s">
        <v>90</v>
      </c>
      <c r="L6" s="276" t="s">
        <v>90</v>
      </c>
      <c r="M6" s="275" t="s">
        <v>90</v>
      </c>
    </row>
    <row r="7" spans="1:13" x14ac:dyDescent="0.15">
      <c r="A7" s="257"/>
      <c r="B7" s="325"/>
      <c r="C7" s="257"/>
      <c r="D7" s="280" t="s">
        <v>93</v>
      </c>
      <c r="E7" s="257"/>
      <c r="F7" s="280" t="s">
        <v>93</v>
      </c>
      <c r="G7" s="321"/>
      <c r="H7" s="280" t="s">
        <v>93</v>
      </c>
      <c r="I7" s="257"/>
      <c r="J7" s="280" t="s">
        <v>93</v>
      </c>
      <c r="K7" s="281" t="s">
        <v>93</v>
      </c>
      <c r="L7" s="279" t="s">
        <v>93</v>
      </c>
      <c r="M7" s="281" t="s">
        <v>93</v>
      </c>
    </row>
    <row r="8" spans="1:13" x14ac:dyDescent="0.15">
      <c r="A8" s="384" t="s">
        <v>159</v>
      </c>
      <c r="B8" s="385"/>
      <c r="C8" s="287">
        <v>101.3</v>
      </c>
      <c r="D8" s="288">
        <v>0.8</v>
      </c>
      <c r="E8" s="290">
        <v>100.6</v>
      </c>
      <c r="F8" s="291">
        <v>0.3</v>
      </c>
      <c r="G8" s="290">
        <v>102.8</v>
      </c>
      <c r="H8" s="291">
        <v>1.8</v>
      </c>
      <c r="I8" s="290">
        <v>99.7</v>
      </c>
      <c r="J8" s="291">
        <v>-0.6</v>
      </c>
      <c r="K8" s="291">
        <v>-0.9</v>
      </c>
      <c r="L8" s="291">
        <v>-0.8</v>
      </c>
      <c r="M8" s="291">
        <v>2.6</v>
      </c>
    </row>
    <row r="9" spans="1:13" x14ac:dyDescent="0.15">
      <c r="A9" s="384" t="s">
        <v>160</v>
      </c>
      <c r="B9" s="385"/>
      <c r="C9" s="287">
        <v>103.1</v>
      </c>
      <c r="D9" s="288">
        <v>1.9</v>
      </c>
      <c r="E9" s="290">
        <v>101.5</v>
      </c>
      <c r="F9" s="291">
        <v>0.9</v>
      </c>
      <c r="G9" s="290">
        <v>106.8</v>
      </c>
      <c r="H9" s="291">
        <v>3.9</v>
      </c>
      <c r="I9" s="290">
        <v>100.4</v>
      </c>
      <c r="J9" s="291">
        <v>0.8</v>
      </c>
      <c r="K9" s="291">
        <v>0.2</v>
      </c>
      <c r="L9" s="291">
        <v>0.3</v>
      </c>
      <c r="M9" s="291">
        <v>1.9</v>
      </c>
    </row>
    <row r="10" spans="1:13" x14ac:dyDescent="0.15">
      <c r="A10" s="384" t="s">
        <v>161</v>
      </c>
      <c r="B10" s="385"/>
      <c r="C10" s="290">
        <v>104.3</v>
      </c>
      <c r="D10" s="288">
        <v>1.2</v>
      </c>
      <c r="E10" s="290">
        <v>104.7</v>
      </c>
      <c r="F10" s="291">
        <v>3.2</v>
      </c>
      <c r="G10" s="290">
        <v>103.4</v>
      </c>
      <c r="H10" s="291">
        <v>-3.2</v>
      </c>
      <c r="I10" s="290">
        <v>101.6</v>
      </c>
      <c r="J10" s="291">
        <v>1.2</v>
      </c>
      <c r="K10" s="291">
        <v>-0.1</v>
      </c>
      <c r="L10" s="291">
        <v>1.6</v>
      </c>
      <c r="M10" s="291">
        <v>0.7</v>
      </c>
    </row>
    <row r="11" spans="1:13" x14ac:dyDescent="0.15">
      <c r="A11" s="384" t="s">
        <v>162</v>
      </c>
      <c r="B11" s="385"/>
      <c r="C11" s="290">
        <v>105.9</v>
      </c>
      <c r="D11" s="288">
        <v>1.5</v>
      </c>
      <c r="E11" s="290">
        <v>105.6</v>
      </c>
      <c r="F11" s="291">
        <v>0.9</v>
      </c>
      <c r="G11" s="290">
        <v>106.4</v>
      </c>
      <c r="H11" s="291">
        <v>2.9</v>
      </c>
      <c r="I11" s="290">
        <v>102.5</v>
      </c>
      <c r="J11" s="291">
        <v>0.9</v>
      </c>
      <c r="K11" s="291">
        <v>0.1</v>
      </c>
      <c r="L11" s="291">
        <v>1</v>
      </c>
      <c r="M11" s="291">
        <v>1.6</v>
      </c>
    </row>
    <row r="12" spans="1:13" x14ac:dyDescent="0.15">
      <c r="A12" s="401" t="s">
        <v>163</v>
      </c>
      <c r="B12" s="402"/>
      <c r="C12" s="293">
        <v>106.1</v>
      </c>
      <c r="D12" s="294">
        <v>1.7</v>
      </c>
      <c r="E12" s="293">
        <v>106.2</v>
      </c>
      <c r="F12" s="296">
        <v>1.1000000000000001</v>
      </c>
      <c r="G12" s="293">
        <v>105.8</v>
      </c>
      <c r="H12" s="296">
        <v>2.8</v>
      </c>
      <c r="I12" s="293">
        <v>103</v>
      </c>
      <c r="J12" s="296">
        <v>1.1000000000000001</v>
      </c>
      <c r="K12" s="296">
        <v>0.1</v>
      </c>
      <c r="L12" s="296">
        <v>1.5</v>
      </c>
      <c r="M12" s="296">
        <v>1.7</v>
      </c>
    </row>
    <row r="13" spans="1:13" x14ac:dyDescent="0.15">
      <c r="A13" s="384" t="s">
        <v>164</v>
      </c>
      <c r="B13" s="385"/>
      <c r="C13" s="290">
        <v>106.2</v>
      </c>
      <c r="D13" s="288">
        <v>1.5</v>
      </c>
      <c r="E13" s="290">
        <v>106.1</v>
      </c>
      <c r="F13" s="291">
        <v>0.8</v>
      </c>
      <c r="G13" s="290">
        <v>106.6</v>
      </c>
      <c r="H13" s="291">
        <v>3.3</v>
      </c>
      <c r="I13" s="290">
        <v>103.1</v>
      </c>
      <c r="J13" s="291">
        <v>1</v>
      </c>
      <c r="K13" s="291">
        <v>0.1</v>
      </c>
      <c r="L13" s="291">
        <v>1.2</v>
      </c>
      <c r="M13" s="291">
        <v>1.4</v>
      </c>
    </row>
    <row r="14" spans="1:13" x14ac:dyDescent="0.15">
      <c r="A14" s="384" t="s">
        <v>165</v>
      </c>
      <c r="B14" s="385"/>
      <c r="C14" s="290">
        <v>106.4</v>
      </c>
      <c r="D14" s="288">
        <v>1.4</v>
      </c>
      <c r="E14" s="290">
        <v>106.2</v>
      </c>
      <c r="F14" s="291">
        <v>0.8</v>
      </c>
      <c r="G14" s="290">
        <v>106.7</v>
      </c>
      <c r="H14" s="291">
        <v>3</v>
      </c>
      <c r="I14" s="290">
        <v>103.1</v>
      </c>
      <c r="J14" s="291">
        <v>1</v>
      </c>
      <c r="K14" s="291">
        <v>-0.1</v>
      </c>
      <c r="L14" s="291">
        <v>0.9</v>
      </c>
      <c r="M14" s="291">
        <v>1.5</v>
      </c>
    </row>
    <row r="15" spans="1:13" x14ac:dyDescent="0.15">
      <c r="A15" s="384" t="s">
        <v>166</v>
      </c>
      <c r="B15" s="385"/>
      <c r="C15" s="290">
        <v>106.2</v>
      </c>
      <c r="D15" s="288">
        <v>1.3</v>
      </c>
      <c r="E15" s="290">
        <v>106.1</v>
      </c>
      <c r="F15" s="291">
        <v>0.8</v>
      </c>
      <c r="G15" s="290">
        <v>106.5</v>
      </c>
      <c r="H15" s="291">
        <v>2.6</v>
      </c>
      <c r="I15" s="290">
        <v>102.8</v>
      </c>
      <c r="J15" s="291">
        <v>0.9</v>
      </c>
      <c r="K15" s="291">
        <v>0.1</v>
      </c>
      <c r="L15" s="291">
        <v>0.8</v>
      </c>
      <c r="M15" s="291">
        <v>1.2</v>
      </c>
    </row>
    <row r="16" spans="1:13" x14ac:dyDescent="0.15">
      <c r="A16" s="384" t="s">
        <v>167</v>
      </c>
      <c r="B16" s="385"/>
      <c r="C16" s="290">
        <v>106.1</v>
      </c>
      <c r="D16" s="288">
        <v>1.3</v>
      </c>
      <c r="E16" s="290">
        <v>106.1</v>
      </c>
      <c r="F16" s="291">
        <v>0.7</v>
      </c>
      <c r="G16" s="290">
        <v>106.2</v>
      </c>
      <c r="H16" s="291">
        <v>2.8</v>
      </c>
      <c r="I16" s="290">
        <v>102.7</v>
      </c>
      <c r="J16" s="291">
        <v>0.9</v>
      </c>
      <c r="K16" s="291">
        <v>0.2</v>
      </c>
      <c r="L16" s="291">
        <v>0.8</v>
      </c>
      <c r="M16" s="291">
        <v>1.6</v>
      </c>
    </row>
    <row r="17" spans="1:13" x14ac:dyDescent="0.15">
      <c r="A17" s="384" t="s">
        <v>168</v>
      </c>
      <c r="B17" s="385"/>
      <c r="C17" s="290">
        <v>106.3</v>
      </c>
      <c r="D17" s="288">
        <v>1.3</v>
      </c>
      <c r="E17" s="290">
        <v>106.2</v>
      </c>
      <c r="F17" s="291">
        <v>1</v>
      </c>
      <c r="G17" s="290">
        <v>106.5</v>
      </c>
      <c r="H17" s="291">
        <v>1.9</v>
      </c>
      <c r="I17" s="290">
        <v>102.7</v>
      </c>
      <c r="J17" s="291">
        <v>0.7</v>
      </c>
      <c r="K17" s="291">
        <v>0.2</v>
      </c>
      <c r="L17" s="291">
        <v>0.6</v>
      </c>
      <c r="M17" s="291">
        <v>1.5</v>
      </c>
    </row>
    <row r="18" spans="1:13" x14ac:dyDescent="0.15">
      <c r="A18" s="384" t="s">
        <v>169</v>
      </c>
      <c r="B18" s="385"/>
      <c r="C18" s="290">
        <v>106.5</v>
      </c>
      <c r="D18" s="288">
        <v>1.3</v>
      </c>
      <c r="E18" s="290">
        <v>105.9</v>
      </c>
      <c r="F18" s="291">
        <v>0.7</v>
      </c>
      <c r="G18" s="290">
        <v>107.7</v>
      </c>
      <c r="H18" s="291">
        <v>2.5</v>
      </c>
      <c r="I18" s="290">
        <v>102.9</v>
      </c>
      <c r="J18" s="291">
        <v>0.9</v>
      </c>
      <c r="K18" s="291">
        <v>0.2</v>
      </c>
      <c r="L18" s="291">
        <v>0.3</v>
      </c>
      <c r="M18" s="291">
        <v>1.5</v>
      </c>
    </row>
    <row r="19" spans="1:13" x14ac:dyDescent="0.15">
      <c r="A19" s="384" t="s">
        <v>170</v>
      </c>
      <c r="B19" s="385"/>
      <c r="C19" s="290">
        <v>106.6</v>
      </c>
      <c r="D19" s="288">
        <v>1.3</v>
      </c>
      <c r="E19" s="290">
        <v>106</v>
      </c>
      <c r="F19" s="291">
        <v>0.9</v>
      </c>
      <c r="G19" s="290">
        <v>107.8</v>
      </c>
      <c r="H19" s="291">
        <v>2.2000000000000002</v>
      </c>
      <c r="I19" s="290">
        <v>102.9</v>
      </c>
      <c r="J19" s="291">
        <v>0.8</v>
      </c>
      <c r="K19" s="291">
        <v>0.3</v>
      </c>
      <c r="L19" s="291">
        <v>0.4</v>
      </c>
      <c r="M19" s="291">
        <v>1.8</v>
      </c>
    </row>
    <row r="20" spans="1:13" x14ac:dyDescent="0.15">
      <c r="A20" s="384" t="s">
        <v>171</v>
      </c>
      <c r="B20" s="385"/>
      <c r="C20" s="290">
        <v>106.3</v>
      </c>
      <c r="D20" s="288">
        <v>1.2</v>
      </c>
      <c r="E20" s="290">
        <v>105.2</v>
      </c>
      <c r="F20" s="291">
        <v>0.7</v>
      </c>
      <c r="G20" s="290">
        <v>108.7</v>
      </c>
      <c r="H20" s="291">
        <v>2.5</v>
      </c>
      <c r="I20" s="290">
        <v>102.6</v>
      </c>
      <c r="J20" s="291">
        <v>0.8</v>
      </c>
      <c r="K20" s="291">
        <v>0.2</v>
      </c>
      <c r="L20" s="291">
        <v>0.4</v>
      </c>
      <c r="M20" s="291">
        <v>1.7</v>
      </c>
    </row>
    <row r="21" spans="1:13" x14ac:dyDescent="0.15">
      <c r="A21" s="384" t="s">
        <v>172</v>
      </c>
      <c r="B21" s="385"/>
      <c r="C21" s="290">
        <v>106.2</v>
      </c>
      <c r="D21" s="288">
        <v>1.3</v>
      </c>
      <c r="E21" s="290">
        <v>105.1</v>
      </c>
      <c r="F21" s="291">
        <v>1.1000000000000001</v>
      </c>
      <c r="G21" s="290">
        <v>108.7</v>
      </c>
      <c r="H21" s="291">
        <v>2.1</v>
      </c>
      <c r="I21" s="290">
        <v>102.4</v>
      </c>
      <c r="J21" s="291">
        <v>0.8</v>
      </c>
      <c r="K21" s="291">
        <v>0.3</v>
      </c>
      <c r="L21" s="291">
        <v>0.5</v>
      </c>
      <c r="M21" s="291">
        <v>1.8</v>
      </c>
    </row>
    <row r="22" spans="1:13" x14ac:dyDescent="0.15">
      <c r="A22" s="384" t="s">
        <v>173</v>
      </c>
      <c r="B22" s="385"/>
      <c r="C22" s="290">
        <v>105.6</v>
      </c>
      <c r="D22" s="288">
        <v>1.1000000000000001</v>
      </c>
      <c r="E22" s="290">
        <v>104.5</v>
      </c>
      <c r="F22" s="291">
        <v>0.7</v>
      </c>
      <c r="G22" s="290">
        <v>107.9</v>
      </c>
      <c r="H22" s="291">
        <v>2.2000000000000002</v>
      </c>
      <c r="I22" s="290">
        <v>101.7</v>
      </c>
      <c r="J22" s="291">
        <v>0.8</v>
      </c>
      <c r="K22" s="291">
        <v>0.3</v>
      </c>
      <c r="L22" s="291">
        <v>0.3</v>
      </c>
      <c r="M22" s="291">
        <v>1.7</v>
      </c>
    </row>
    <row r="23" spans="1:13" x14ac:dyDescent="0.15">
      <c r="A23" s="384" t="s">
        <v>174</v>
      </c>
      <c r="B23" s="385"/>
      <c r="C23" s="290">
        <v>106.7</v>
      </c>
      <c r="D23" s="288">
        <v>0.9</v>
      </c>
      <c r="E23" s="290">
        <v>106.7</v>
      </c>
      <c r="F23" s="291">
        <v>0.9</v>
      </c>
      <c r="G23" s="290">
        <v>106.8</v>
      </c>
      <c r="H23" s="291">
        <v>1.4</v>
      </c>
      <c r="I23" s="290">
        <v>103.3</v>
      </c>
      <c r="J23" s="291">
        <v>0.6</v>
      </c>
      <c r="K23" s="291">
        <v>0.4</v>
      </c>
      <c r="L23" s="291">
        <v>0.6</v>
      </c>
      <c r="M23" s="291">
        <v>1.7</v>
      </c>
    </row>
    <row r="24" spans="1:13" x14ac:dyDescent="0.15">
      <c r="A24" s="384" t="s">
        <v>175</v>
      </c>
      <c r="B24" s="385"/>
      <c r="C24" s="290">
        <v>106.9</v>
      </c>
      <c r="D24" s="288">
        <v>0.8</v>
      </c>
      <c r="E24" s="290">
        <v>106.7</v>
      </c>
      <c r="F24" s="291">
        <v>0.5</v>
      </c>
      <c r="G24" s="290">
        <v>107.5</v>
      </c>
      <c r="H24" s="291">
        <v>1.6</v>
      </c>
      <c r="I24" s="290">
        <v>103.5</v>
      </c>
      <c r="J24" s="291">
        <v>0.5</v>
      </c>
      <c r="K24" s="291">
        <v>0.3</v>
      </c>
      <c r="L24" s="291">
        <v>0.2</v>
      </c>
      <c r="M24" s="291">
        <v>1.5</v>
      </c>
    </row>
    <row r="25" spans="1:13" x14ac:dyDescent="0.15">
      <c r="A25" s="403" t="s">
        <v>176</v>
      </c>
      <c r="B25" s="404"/>
      <c r="C25" s="297">
        <v>107.1</v>
      </c>
      <c r="D25" s="298">
        <v>0.8</v>
      </c>
      <c r="E25" s="297">
        <v>106.7</v>
      </c>
      <c r="F25" s="300">
        <v>0.6</v>
      </c>
      <c r="G25" s="297">
        <v>108.1</v>
      </c>
      <c r="H25" s="300">
        <v>1.4</v>
      </c>
      <c r="I25" s="297">
        <v>103.5</v>
      </c>
      <c r="J25" s="300">
        <v>0.4</v>
      </c>
      <c r="K25" s="299">
        <v>0.2</v>
      </c>
      <c r="L25" s="300">
        <v>0.4</v>
      </c>
      <c r="M25" s="300">
        <v>1.4</v>
      </c>
    </row>
    <row r="26" spans="1:13" ht="12.75" customHeight="1" x14ac:dyDescent="0.15">
      <c r="A26" s="142"/>
      <c r="B26" s="278"/>
      <c r="C26" s="278"/>
      <c r="D26" s="278"/>
      <c r="E26" s="278"/>
      <c r="F26" s="278"/>
      <c r="G26" s="278"/>
      <c r="H26" s="278"/>
      <c r="I26" s="278"/>
      <c r="J26" s="278"/>
    </row>
    <row r="27" spans="1:13" x14ac:dyDescent="0.15">
      <c r="A27" s="142"/>
    </row>
    <row r="28" spans="1:13" x14ac:dyDescent="0.15">
      <c r="A28" s="142"/>
    </row>
  </sheetData>
  <mergeCells count="24">
    <mergeCell ref="A25:B25"/>
    <mergeCell ref="A14:B14"/>
    <mergeCell ref="A15:B15"/>
    <mergeCell ref="A16:B16"/>
    <mergeCell ref="A17:B17"/>
    <mergeCell ref="A18:B18"/>
    <mergeCell ref="A19:B19"/>
    <mergeCell ref="A20:B20"/>
    <mergeCell ref="A21:B21"/>
    <mergeCell ref="A22:B22"/>
    <mergeCell ref="A23:B23"/>
    <mergeCell ref="A24:B24"/>
    <mergeCell ref="A13:B13"/>
    <mergeCell ref="A1:M1"/>
    <mergeCell ref="L4:L5"/>
    <mergeCell ref="M4:M5"/>
    <mergeCell ref="A5:B5"/>
    <mergeCell ref="E5:F5"/>
    <mergeCell ref="I5:J5"/>
    <mergeCell ref="A8:B8"/>
    <mergeCell ref="A9:B9"/>
    <mergeCell ref="A10:B10"/>
    <mergeCell ref="A11:B11"/>
    <mergeCell ref="A12:B12"/>
  </mergeCells>
  <phoneticPr fontId="4"/>
  <conditionalFormatting sqref="A12:M25">
    <cfRule type="expression" dxfId="10" priority="1" stopIfTrue="1">
      <formula>OR(RIGHT($A12,2)="６月",RIGHT($A12,3)="12月")</formula>
    </cfRule>
  </conditionalFormatting>
  <printOptions horizontalCentered="1" gridLinesSet="0"/>
  <pageMargins left="0.59055118110236227" right="0.59055118110236227" top="0.6692913385826772" bottom="0.51181102362204722" header="0.31496062992125984" footer="0.15748031496062992"/>
  <pageSetup paperSize="9" scale="81" firstPageNumber="1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17F9-1186-44AE-A366-C0F8835E0A94}">
  <dimension ref="A1:D27"/>
  <sheetViews>
    <sheetView showGridLines="0" zoomScaleNormal="100" workbookViewId="0">
      <selection sqref="A1:D1"/>
    </sheetView>
  </sheetViews>
  <sheetFormatPr defaultRowHeight="13.5" x14ac:dyDescent="0.15"/>
  <cols>
    <col min="1" max="1" width="6" customWidth="1"/>
    <col min="2" max="2" width="13.875" customWidth="1"/>
    <col min="3" max="4" width="8.375" customWidth="1"/>
  </cols>
  <sheetData>
    <row r="1" spans="1:4" ht="18.75" x14ac:dyDescent="0.2">
      <c r="A1" s="386" t="s">
        <v>223</v>
      </c>
      <c r="B1" s="386"/>
      <c r="C1" s="386"/>
      <c r="D1" s="386"/>
    </row>
    <row r="2" spans="1:4" ht="18.75" x14ac:dyDescent="0.2">
      <c r="A2" s="386" t="s">
        <v>224</v>
      </c>
      <c r="B2" s="386"/>
      <c r="C2" s="386"/>
      <c r="D2" s="386"/>
    </row>
    <row r="4" spans="1:4" ht="12" customHeight="1" x14ac:dyDescent="0.15">
      <c r="A4" s="252" t="s">
        <v>148</v>
      </c>
      <c r="B4" s="252"/>
      <c r="C4" s="253"/>
      <c r="D4" s="253"/>
    </row>
    <row r="5" spans="1:4" x14ac:dyDescent="0.15">
      <c r="A5" s="255"/>
      <c r="B5" s="256"/>
      <c r="C5" s="351" t="s">
        <v>225</v>
      </c>
      <c r="D5" s="320"/>
    </row>
    <row r="6" spans="1:4" x14ac:dyDescent="0.15">
      <c r="A6" s="391" t="s">
        <v>226</v>
      </c>
      <c r="B6" s="392"/>
      <c r="C6" s="352" t="s">
        <v>41</v>
      </c>
      <c r="D6" s="284"/>
    </row>
    <row r="7" spans="1:4" x14ac:dyDescent="0.15">
      <c r="A7" s="268"/>
      <c r="B7" s="269"/>
      <c r="C7" s="270"/>
      <c r="D7" s="274" t="s">
        <v>143</v>
      </c>
    </row>
    <row r="8" spans="1:4" x14ac:dyDescent="0.15">
      <c r="A8" s="257"/>
      <c r="B8" s="325"/>
      <c r="C8" s="353" t="s">
        <v>43</v>
      </c>
      <c r="D8" s="280" t="s">
        <v>145</v>
      </c>
    </row>
    <row r="9" spans="1:4" x14ac:dyDescent="0.15">
      <c r="A9" s="384" t="s">
        <v>159</v>
      </c>
      <c r="B9" s="385"/>
      <c r="C9" s="354">
        <v>31.6</v>
      </c>
      <c r="D9" s="355">
        <v>0.32</v>
      </c>
    </row>
    <row r="10" spans="1:4" x14ac:dyDescent="0.15">
      <c r="A10" s="384" t="s">
        <v>160</v>
      </c>
      <c r="B10" s="385"/>
      <c r="C10" s="354">
        <v>32.24</v>
      </c>
      <c r="D10" s="355">
        <v>0.64</v>
      </c>
    </row>
    <row r="11" spans="1:4" x14ac:dyDescent="0.15">
      <c r="A11" s="384" t="s">
        <v>161</v>
      </c>
      <c r="B11" s="385"/>
      <c r="C11" s="354">
        <v>30.86</v>
      </c>
      <c r="D11" s="355">
        <v>0.51</v>
      </c>
    </row>
    <row r="12" spans="1:4" x14ac:dyDescent="0.15">
      <c r="A12" s="384" t="s">
        <v>162</v>
      </c>
      <c r="B12" s="385"/>
      <c r="C12" s="354">
        <v>31.31</v>
      </c>
      <c r="D12" s="355">
        <v>0.45</v>
      </c>
    </row>
    <row r="13" spans="1:4" x14ac:dyDescent="0.15">
      <c r="A13" s="401" t="s">
        <v>163</v>
      </c>
      <c r="B13" s="402"/>
      <c r="C13" s="356">
        <v>31.05</v>
      </c>
      <c r="D13" s="357">
        <v>0.35</v>
      </c>
    </row>
    <row r="14" spans="1:4" x14ac:dyDescent="0.15">
      <c r="A14" s="384" t="s">
        <v>164</v>
      </c>
      <c r="B14" s="385"/>
      <c r="C14" s="354">
        <v>31.23</v>
      </c>
      <c r="D14" s="355">
        <v>0.53</v>
      </c>
    </row>
    <row r="15" spans="1:4" x14ac:dyDescent="0.15">
      <c r="A15" s="384" t="s">
        <v>165</v>
      </c>
      <c r="B15" s="385"/>
      <c r="C15" s="354">
        <v>31.24</v>
      </c>
      <c r="D15" s="355">
        <v>0.47</v>
      </c>
    </row>
    <row r="16" spans="1:4" x14ac:dyDescent="0.15">
      <c r="A16" s="384" t="s">
        <v>166</v>
      </c>
      <c r="B16" s="385"/>
      <c r="C16" s="354">
        <v>31.21</v>
      </c>
      <c r="D16" s="355">
        <v>0.39</v>
      </c>
    </row>
    <row r="17" spans="1:4" x14ac:dyDescent="0.15">
      <c r="A17" s="384" t="s">
        <v>167</v>
      </c>
      <c r="B17" s="385"/>
      <c r="C17" s="354">
        <v>31.14</v>
      </c>
      <c r="D17" s="355">
        <v>0.42</v>
      </c>
    </row>
    <row r="18" spans="1:4" x14ac:dyDescent="0.15">
      <c r="A18" s="384" t="s">
        <v>168</v>
      </c>
      <c r="B18" s="385"/>
      <c r="C18" s="354">
        <v>31.2</v>
      </c>
      <c r="D18" s="355">
        <v>0.2</v>
      </c>
    </row>
    <row r="19" spans="1:4" x14ac:dyDescent="0.15">
      <c r="A19" s="384" t="s">
        <v>169</v>
      </c>
      <c r="B19" s="385"/>
      <c r="C19" s="354">
        <v>31.49</v>
      </c>
      <c r="D19" s="355">
        <v>0.37</v>
      </c>
    </row>
    <row r="20" spans="1:4" x14ac:dyDescent="0.15">
      <c r="A20" s="384" t="s">
        <v>170</v>
      </c>
      <c r="B20" s="385"/>
      <c r="C20" s="354">
        <v>31.51</v>
      </c>
      <c r="D20" s="355">
        <v>0.28999999999999998</v>
      </c>
    </row>
    <row r="21" spans="1:4" x14ac:dyDescent="0.15">
      <c r="A21" s="384" t="s">
        <v>171</v>
      </c>
      <c r="B21" s="385"/>
      <c r="C21" s="354">
        <v>31.83</v>
      </c>
      <c r="D21" s="355">
        <v>0.4</v>
      </c>
    </row>
    <row r="22" spans="1:4" x14ac:dyDescent="0.15">
      <c r="A22" s="384" t="s">
        <v>172</v>
      </c>
      <c r="B22" s="385"/>
      <c r="C22" s="354">
        <v>31.86</v>
      </c>
      <c r="D22" s="355">
        <v>0.21</v>
      </c>
    </row>
    <row r="23" spans="1:4" x14ac:dyDescent="0.15">
      <c r="A23" s="384" t="s">
        <v>173</v>
      </c>
      <c r="B23" s="385"/>
      <c r="C23" s="354">
        <v>31.82</v>
      </c>
      <c r="D23" s="355">
        <v>0.31</v>
      </c>
    </row>
    <row r="24" spans="1:4" x14ac:dyDescent="0.15">
      <c r="A24" s="384" t="s">
        <v>174</v>
      </c>
      <c r="B24" s="385"/>
      <c r="C24" s="354">
        <v>31.16</v>
      </c>
      <c r="D24" s="355">
        <v>0.12</v>
      </c>
    </row>
    <row r="25" spans="1:4" x14ac:dyDescent="0.15">
      <c r="A25" s="384" t="s">
        <v>175</v>
      </c>
      <c r="B25" s="385"/>
      <c r="C25" s="354">
        <v>31.3</v>
      </c>
      <c r="D25" s="355">
        <v>0.25</v>
      </c>
    </row>
    <row r="26" spans="1:4" x14ac:dyDescent="0.15">
      <c r="A26" s="403" t="s">
        <v>176</v>
      </c>
      <c r="B26" s="404"/>
      <c r="C26" s="358">
        <v>31.43</v>
      </c>
      <c r="D26" s="359">
        <v>0.2</v>
      </c>
    </row>
    <row r="27" spans="1:4" x14ac:dyDescent="0.15">
      <c r="A27" s="360"/>
    </row>
  </sheetData>
  <mergeCells count="21">
    <mergeCell ref="A24:B24"/>
    <mergeCell ref="A25:B25"/>
    <mergeCell ref="A26:B26"/>
    <mergeCell ref="A18:B18"/>
    <mergeCell ref="A19:B19"/>
    <mergeCell ref="A20:B20"/>
    <mergeCell ref="A21:B21"/>
    <mergeCell ref="A22:B22"/>
    <mergeCell ref="A23:B23"/>
    <mergeCell ref="A17:B17"/>
    <mergeCell ref="A1:D1"/>
    <mergeCell ref="A2:D2"/>
    <mergeCell ref="A6:B6"/>
    <mergeCell ref="A9:B9"/>
    <mergeCell ref="A10:B10"/>
    <mergeCell ref="A11:B11"/>
    <mergeCell ref="A12:B12"/>
    <mergeCell ref="A13:B13"/>
    <mergeCell ref="A14:B14"/>
    <mergeCell ref="A15:B15"/>
    <mergeCell ref="A16:B16"/>
  </mergeCells>
  <phoneticPr fontId="4"/>
  <conditionalFormatting sqref="A27">
    <cfRule type="expression" dxfId="9" priority="1">
      <formula>OR(RIGHT($A27,2)="６月",RIGHT($A27,3)="12月")</formula>
    </cfRule>
  </conditionalFormatting>
  <conditionalFormatting sqref="A13:D26">
    <cfRule type="expression" dxfId="8" priority="2">
      <formula>OR(RIGHT($A13,2)="６月",RIGHT($A13,3)="12月")</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B95AA-61D7-4E9D-950E-B3C79065B5DD}">
  <dimension ref="A1:F27"/>
  <sheetViews>
    <sheetView showGridLines="0" zoomScaleNormal="100" workbookViewId="0"/>
  </sheetViews>
  <sheetFormatPr defaultRowHeight="13.5" x14ac:dyDescent="0.15"/>
  <cols>
    <col min="1" max="1" width="6" customWidth="1"/>
    <col min="2" max="2" width="14.25" customWidth="1"/>
    <col min="3" max="6" width="8.375" customWidth="1"/>
  </cols>
  <sheetData>
    <row r="1" spans="1:6" ht="18.75" x14ac:dyDescent="0.2">
      <c r="A1" s="361" t="s">
        <v>227</v>
      </c>
      <c r="B1" s="324"/>
      <c r="C1" s="324"/>
      <c r="D1" s="324"/>
      <c r="E1" s="324"/>
      <c r="F1" s="324"/>
    </row>
    <row r="2" spans="1:6" ht="18.75" x14ac:dyDescent="0.2">
      <c r="A2" s="324"/>
      <c r="B2" s="250"/>
      <c r="C2" s="324"/>
      <c r="D2" s="324"/>
      <c r="E2" s="324"/>
      <c r="F2" s="324"/>
    </row>
    <row r="4" spans="1:6" ht="12" customHeight="1" x14ac:dyDescent="0.15">
      <c r="A4" s="252" t="s">
        <v>148</v>
      </c>
      <c r="B4" s="252"/>
      <c r="C4" s="253"/>
      <c r="D4" s="253"/>
      <c r="F4" s="254"/>
    </row>
    <row r="5" spans="1:6" x14ac:dyDescent="0.15">
      <c r="A5" s="255"/>
      <c r="B5" s="256"/>
      <c r="C5" s="409" t="s">
        <v>228</v>
      </c>
      <c r="D5" s="410"/>
      <c r="E5" s="409" t="s">
        <v>229</v>
      </c>
      <c r="F5" s="410"/>
    </row>
    <row r="6" spans="1:6" x14ac:dyDescent="0.15">
      <c r="A6" s="391" t="s">
        <v>226</v>
      </c>
      <c r="B6" s="392"/>
      <c r="C6" s="362"/>
      <c r="D6" s="286"/>
      <c r="E6" s="363"/>
      <c r="F6" s="286"/>
    </row>
    <row r="7" spans="1:6" x14ac:dyDescent="0.15">
      <c r="A7" s="268"/>
      <c r="B7" s="269"/>
      <c r="C7" s="273"/>
      <c r="D7" s="274" t="s">
        <v>143</v>
      </c>
      <c r="E7" s="331"/>
      <c r="F7" s="274" t="s">
        <v>143</v>
      </c>
    </row>
    <row r="8" spans="1:6" x14ac:dyDescent="0.15">
      <c r="A8" s="255"/>
      <c r="B8" s="256"/>
      <c r="C8" s="353" t="s">
        <v>43</v>
      </c>
      <c r="D8" s="280" t="s">
        <v>145</v>
      </c>
      <c r="E8" s="353" t="s">
        <v>43</v>
      </c>
      <c r="F8" s="280" t="s">
        <v>145</v>
      </c>
    </row>
    <row r="9" spans="1:6" x14ac:dyDescent="0.15">
      <c r="A9" s="384" t="s">
        <v>159</v>
      </c>
      <c r="B9" s="385"/>
      <c r="C9" s="354">
        <v>2.0499999999999998</v>
      </c>
      <c r="D9" s="355">
        <v>0.09</v>
      </c>
      <c r="E9" s="364">
        <v>1.98</v>
      </c>
      <c r="F9" s="355">
        <v>0.05</v>
      </c>
    </row>
    <row r="10" spans="1:6" x14ac:dyDescent="0.15">
      <c r="A10" s="384" t="s">
        <v>160</v>
      </c>
      <c r="B10" s="385"/>
      <c r="C10" s="354">
        <v>2.14</v>
      </c>
      <c r="D10" s="355">
        <v>0.09</v>
      </c>
      <c r="E10" s="364">
        <v>2.0099999999999998</v>
      </c>
      <c r="F10" s="355">
        <v>0.03</v>
      </c>
    </row>
    <row r="11" spans="1:6" x14ac:dyDescent="0.15">
      <c r="A11" s="384" t="s">
        <v>161</v>
      </c>
      <c r="B11" s="385"/>
      <c r="C11" s="354">
        <v>2.04</v>
      </c>
      <c r="D11" s="355">
        <v>-0.1</v>
      </c>
      <c r="E11" s="364">
        <v>1.94</v>
      </c>
      <c r="F11" s="355">
        <v>-7.0000000000000007E-2</v>
      </c>
    </row>
    <row r="12" spans="1:6" x14ac:dyDescent="0.15">
      <c r="A12" s="384" t="s">
        <v>162</v>
      </c>
      <c r="B12" s="385"/>
      <c r="C12" s="354">
        <v>1.99</v>
      </c>
      <c r="D12" s="355">
        <v>-0.05</v>
      </c>
      <c r="E12" s="364">
        <v>1.89</v>
      </c>
      <c r="F12" s="355">
        <v>-0.05</v>
      </c>
    </row>
    <row r="13" spans="1:6" x14ac:dyDescent="0.15">
      <c r="A13" s="401" t="s">
        <v>163</v>
      </c>
      <c r="B13" s="402"/>
      <c r="C13" s="356">
        <v>2.2400000000000002</v>
      </c>
      <c r="D13" s="357">
        <v>-7.0000000000000007E-2</v>
      </c>
      <c r="E13" s="365">
        <v>1.87</v>
      </c>
      <c r="F13" s="357">
        <v>-0.1</v>
      </c>
    </row>
    <row r="14" spans="1:6" x14ac:dyDescent="0.15">
      <c r="A14" s="384" t="s">
        <v>164</v>
      </c>
      <c r="B14" s="385"/>
      <c r="C14" s="354">
        <v>1.83</v>
      </c>
      <c r="D14" s="355">
        <v>-0.03</v>
      </c>
      <c r="E14" s="364">
        <v>1.67</v>
      </c>
      <c r="F14" s="355">
        <v>0.03</v>
      </c>
    </row>
    <row r="15" spans="1:6" x14ac:dyDescent="0.15">
      <c r="A15" s="384" t="s">
        <v>165</v>
      </c>
      <c r="B15" s="385"/>
      <c r="C15" s="354">
        <v>1.79</v>
      </c>
      <c r="D15" s="355">
        <v>-0.02</v>
      </c>
      <c r="E15" s="364">
        <v>1.66</v>
      </c>
      <c r="F15" s="355">
        <v>-0.01</v>
      </c>
    </row>
    <row r="16" spans="1:6" x14ac:dyDescent="0.15">
      <c r="A16" s="384" t="s">
        <v>166</v>
      </c>
      <c r="B16" s="385"/>
      <c r="C16" s="354">
        <v>1.53</v>
      </c>
      <c r="D16" s="355">
        <v>-0.08</v>
      </c>
      <c r="E16" s="364">
        <v>1.68</v>
      </c>
      <c r="F16" s="355">
        <v>-0.04</v>
      </c>
    </row>
    <row r="17" spans="1:6" x14ac:dyDescent="0.15">
      <c r="A17" s="384" t="s">
        <v>167</v>
      </c>
      <c r="B17" s="385"/>
      <c r="C17" s="354">
        <v>1.63</v>
      </c>
      <c r="D17" s="355">
        <v>0.02</v>
      </c>
      <c r="E17" s="364">
        <v>1.72</v>
      </c>
      <c r="F17" s="355">
        <v>-0.01</v>
      </c>
    </row>
    <row r="18" spans="1:6" x14ac:dyDescent="0.15">
      <c r="A18" s="384" t="s">
        <v>168</v>
      </c>
      <c r="B18" s="385"/>
      <c r="C18" s="354">
        <v>1.9</v>
      </c>
      <c r="D18" s="355">
        <v>-0.08</v>
      </c>
      <c r="E18" s="364">
        <v>1.77</v>
      </c>
      <c r="F18" s="355">
        <v>-0.04</v>
      </c>
    </row>
    <row r="19" spans="1:6" x14ac:dyDescent="0.15">
      <c r="A19" s="384" t="s">
        <v>169</v>
      </c>
      <c r="B19" s="385"/>
      <c r="C19" s="354">
        <v>1.59</v>
      </c>
      <c r="D19" s="355">
        <v>-0.02</v>
      </c>
      <c r="E19" s="364">
        <v>1.41</v>
      </c>
      <c r="F19" s="355">
        <v>-0.05</v>
      </c>
    </row>
    <row r="20" spans="1:6" x14ac:dyDescent="0.15">
      <c r="A20" s="384" t="s">
        <v>170</v>
      </c>
      <c r="B20" s="385"/>
      <c r="C20" s="354">
        <v>1.46</v>
      </c>
      <c r="D20" s="355">
        <v>-0.02</v>
      </c>
      <c r="E20" s="364">
        <v>1.36</v>
      </c>
      <c r="F20" s="355">
        <v>-0.06</v>
      </c>
    </row>
    <row r="21" spans="1:6" x14ac:dyDescent="0.15">
      <c r="A21" s="384" t="s">
        <v>171</v>
      </c>
      <c r="B21" s="385"/>
      <c r="C21" s="354">
        <v>1.34</v>
      </c>
      <c r="D21" s="355">
        <v>0.04</v>
      </c>
      <c r="E21" s="364">
        <v>1.59</v>
      </c>
      <c r="F21" s="355">
        <v>-0.01</v>
      </c>
    </row>
    <row r="22" spans="1:6" x14ac:dyDescent="0.15">
      <c r="A22" s="384" t="s">
        <v>172</v>
      </c>
      <c r="B22" s="385"/>
      <c r="C22" s="354">
        <v>1.57</v>
      </c>
      <c r="D22" s="355">
        <v>0.06</v>
      </c>
      <c r="E22" s="364">
        <v>1.69</v>
      </c>
      <c r="F22" s="355">
        <v>0.01</v>
      </c>
    </row>
    <row r="23" spans="1:6" x14ac:dyDescent="0.15">
      <c r="A23" s="384" t="s">
        <v>173</v>
      </c>
      <c r="B23" s="385"/>
      <c r="C23" s="354">
        <v>1.75</v>
      </c>
      <c r="D23" s="355">
        <v>-0.06</v>
      </c>
      <c r="E23" s="364">
        <v>2.3199999999999998</v>
      </c>
      <c r="F23" s="355">
        <v>0.12</v>
      </c>
    </row>
    <row r="24" spans="1:6" x14ac:dyDescent="0.15">
      <c r="A24" s="384" t="s">
        <v>174</v>
      </c>
      <c r="B24" s="385"/>
      <c r="C24" s="354">
        <v>5.31</v>
      </c>
      <c r="D24" s="355">
        <v>0.04</v>
      </c>
      <c r="E24" s="364">
        <v>4.2300000000000004</v>
      </c>
      <c r="F24" s="355">
        <v>0.19</v>
      </c>
    </row>
    <row r="25" spans="1:6" x14ac:dyDescent="0.15">
      <c r="A25" s="384" t="s">
        <v>175</v>
      </c>
      <c r="B25" s="385"/>
      <c r="C25" s="354">
        <v>2.2000000000000002</v>
      </c>
      <c r="D25" s="355">
        <v>-0.04</v>
      </c>
      <c r="E25" s="364">
        <v>2</v>
      </c>
      <c r="F25" s="355">
        <v>0.13</v>
      </c>
    </row>
    <row r="26" spans="1:6" x14ac:dyDescent="0.15">
      <c r="A26" s="403" t="s">
        <v>176</v>
      </c>
      <c r="B26" s="404"/>
      <c r="C26" s="358">
        <v>1.87</v>
      </c>
      <c r="D26" s="359">
        <v>0.04</v>
      </c>
      <c r="E26" s="366">
        <v>1.66</v>
      </c>
      <c r="F26" s="359">
        <v>-0.01</v>
      </c>
    </row>
    <row r="27" spans="1:6" x14ac:dyDescent="0.15">
      <c r="A27" s="360"/>
    </row>
  </sheetData>
  <mergeCells count="21">
    <mergeCell ref="A24:B24"/>
    <mergeCell ref="A25:B25"/>
    <mergeCell ref="A26:B26"/>
    <mergeCell ref="A18:B18"/>
    <mergeCell ref="A19:B19"/>
    <mergeCell ref="A20:B20"/>
    <mergeCell ref="A21:B21"/>
    <mergeCell ref="A22:B22"/>
    <mergeCell ref="A23:B23"/>
    <mergeCell ref="A17:B17"/>
    <mergeCell ref="C5:D5"/>
    <mergeCell ref="E5:F5"/>
    <mergeCell ref="A6:B6"/>
    <mergeCell ref="A9:B9"/>
    <mergeCell ref="A10:B10"/>
    <mergeCell ref="A11:B11"/>
    <mergeCell ref="A12:B12"/>
    <mergeCell ref="A13:B13"/>
    <mergeCell ref="A14:B14"/>
    <mergeCell ref="A15:B15"/>
    <mergeCell ref="A16:B16"/>
  </mergeCells>
  <phoneticPr fontId="4"/>
  <conditionalFormatting sqref="A27">
    <cfRule type="expression" dxfId="7" priority="1">
      <formula>OR(RIGHT($A27,2)="６月",RIGHT($A27,3)="12月")</formula>
    </cfRule>
  </conditionalFormatting>
  <conditionalFormatting sqref="A13:F26">
    <cfRule type="expression" dxfId="6" priority="2">
      <formula>OR(RIGHT($A13,2)="６月",RIGHT($A13,3)="12月")</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814AD-CC58-4A82-A9CD-A86C73AF8B11}">
  <sheetPr>
    <pageSetUpPr fitToPage="1"/>
  </sheetPr>
  <dimension ref="A1:L54"/>
  <sheetViews>
    <sheetView showGridLines="0" zoomScaleNormal="100" zoomScaleSheetLayoutView="100" workbookViewId="0">
      <selection sqref="A1:F1"/>
    </sheetView>
  </sheetViews>
  <sheetFormatPr defaultRowHeight="13.5" x14ac:dyDescent="0.15"/>
  <cols>
    <col min="1" max="1" width="6" customWidth="1"/>
    <col min="2" max="2" width="14.5" customWidth="1"/>
    <col min="3" max="7" width="8.375" customWidth="1"/>
    <col min="8" max="13" width="7.875" customWidth="1"/>
  </cols>
  <sheetData>
    <row r="1" spans="1:12" ht="19.149999999999999" customHeight="1" x14ac:dyDescent="0.2">
      <c r="A1" s="386" t="s">
        <v>186</v>
      </c>
      <c r="B1" s="386"/>
      <c r="C1" s="386"/>
      <c r="D1" s="386"/>
      <c r="E1" s="386"/>
      <c r="F1" s="386"/>
      <c r="G1" s="326"/>
      <c r="H1" s="251"/>
      <c r="I1" s="324"/>
      <c r="J1" s="324"/>
      <c r="K1" s="324"/>
      <c r="L1" s="324"/>
    </row>
    <row r="2" spans="1:12" ht="19.149999999999999" customHeight="1" x14ac:dyDescent="0.2">
      <c r="A2" s="386" t="s">
        <v>187</v>
      </c>
      <c r="B2" s="386"/>
      <c r="C2" s="386"/>
      <c r="D2" s="386"/>
      <c r="E2" s="386"/>
      <c r="F2" s="386"/>
      <c r="G2" s="326"/>
      <c r="H2" s="324"/>
      <c r="I2" s="324"/>
      <c r="J2" s="324"/>
      <c r="K2" s="324"/>
      <c r="L2" s="324"/>
    </row>
    <row r="4" spans="1:12" ht="12" customHeight="1" x14ac:dyDescent="0.15">
      <c r="A4" s="252"/>
      <c r="B4" s="252"/>
      <c r="C4" s="253"/>
      <c r="D4" s="253"/>
      <c r="E4" s="253"/>
      <c r="G4" s="327" t="s">
        <v>188</v>
      </c>
      <c r="H4" s="253"/>
      <c r="J4" s="252"/>
    </row>
    <row r="5" spans="1:12" ht="13.5" customHeight="1" x14ac:dyDescent="0.15">
      <c r="A5" s="197"/>
      <c r="B5" s="258"/>
      <c r="C5" s="328"/>
      <c r="D5" s="150"/>
      <c r="E5" s="256"/>
      <c r="F5" s="262"/>
      <c r="G5" s="263"/>
    </row>
    <row r="6" spans="1:12" ht="13.5" customHeight="1" x14ac:dyDescent="0.15">
      <c r="A6" s="384" t="s">
        <v>189</v>
      </c>
      <c r="B6" s="411"/>
      <c r="C6" s="329" t="s">
        <v>190</v>
      </c>
      <c r="D6" s="412" t="s">
        <v>191</v>
      </c>
      <c r="E6" s="413"/>
      <c r="F6" s="330" t="s">
        <v>192</v>
      </c>
      <c r="G6" s="329" t="s">
        <v>193</v>
      </c>
    </row>
    <row r="7" spans="1:12" ht="13.5" customHeight="1" x14ac:dyDescent="0.15">
      <c r="A7" s="270"/>
      <c r="B7" s="331"/>
      <c r="C7" s="332"/>
      <c r="D7" s="333" t="s">
        <v>194</v>
      </c>
      <c r="E7" s="334" t="s">
        <v>195</v>
      </c>
      <c r="F7" s="335"/>
      <c r="G7" s="332"/>
    </row>
    <row r="8" spans="1:12" ht="13.5" customHeight="1" x14ac:dyDescent="0.15">
      <c r="A8" s="257"/>
      <c r="B8" s="325"/>
      <c r="C8" s="336" t="s">
        <v>43</v>
      </c>
      <c r="D8" s="337" t="s">
        <v>43</v>
      </c>
      <c r="E8" s="336" t="s">
        <v>43</v>
      </c>
      <c r="F8" s="336" t="s">
        <v>43</v>
      </c>
      <c r="G8" s="336" t="s">
        <v>43</v>
      </c>
    </row>
    <row r="9" spans="1:12" ht="13.5" customHeight="1" x14ac:dyDescent="0.15">
      <c r="A9" s="384" t="s">
        <v>159</v>
      </c>
      <c r="B9" s="385"/>
      <c r="C9" s="310">
        <v>-0.5</v>
      </c>
      <c r="D9" s="338">
        <v>-2.4</v>
      </c>
      <c r="E9" s="310">
        <v>-2.9</v>
      </c>
      <c r="F9" s="310">
        <v>-1.6</v>
      </c>
      <c r="G9" s="311">
        <v>-4.0999999999999996</v>
      </c>
    </row>
    <row r="10" spans="1:12" ht="13.5" customHeight="1" x14ac:dyDescent="0.15">
      <c r="A10" s="384" t="s">
        <v>160</v>
      </c>
      <c r="B10" s="385"/>
      <c r="C10" s="310">
        <v>-2</v>
      </c>
      <c r="D10" s="338">
        <v>0.5</v>
      </c>
      <c r="E10" s="310">
        <v>0</v>
      </c>
      <c r="F10" s="310">
        <v>0.2</v>
      </c>
      <c r="G10" s="311">
        <v>0.2</v>
      </c>
    </row>
    <row r="11" spans="1:12" ht="13.5" customHeight="1" x14ac:dyDescent="0.15">
      <c r="A11" s="384" t="s">
        <v>161</v>
      </c>
      <c r="B11" s="385"/>
      <c r="C11" s="310">
        <v>0</v>
      </c>
      <c r="D11" s="338">
        <v>1</v>
      </c>
      <c r="E11" s="310">
        <v>0.6</v>
      </c>
      <c r="F11" s="310">
        <v>1.9</v>
      </c>
      <c r="G11" s="311">
        <v>2.9</v>
      </c>
    </row>
    <row r="12" spans="1:12" ht="13.5" customHeight="1" x14ac:dyDescent="0.15">
      <c r="A12" s="384" t="s">
        <v>162</v>
      </c>
      <c r="B12" s="385"/>
      <c r="C12" s="310">
        <v>-0.8</v>
      </c>
      <c r="D12" s="338">
        <v>1.2</v>
      </c>
      <c r="E12" s="310">
        <v>1.2</v>
      </c>
      <c r="F12" s="310">
        <v>0.9</v>
      </c>
      <c r="G12" s="310">
        <v>1.9</v>
      </c>
    </row>
    <row r="13" spans="1:12" ht="13.5" customHeight="1" x14ac:dyDescent="0.15">
      <c r="A13" s="401" t="s">
        <v>163</v>
      </c>
      <c r="B13" s="402"/>
      <c r="C13" s="314">
        <v>-2</v>
      </c>
      <c r="D13" s="339">
        <v>1.6</v>
      </c>
      <c r="E13" s="314">
        <v>1.3</v>
      </c>
      <c r="F13" s="314">
        <v>0.8</v>
      </c>
      <c r="G13" s="314">
        <v>1.7</v>
      </c>
    </row>
    <row r="14" spans="1:12" ht="13.5" customHeight="1" x14ac:dyDescent="0.15">
      <c r="A14" s="384" t="s">
        <v>164</v>
      </c>
      <c r="B14" s="385"/>
      <c r="C14" s="310">
        <v>-0.1</v>
      </c>
      <c r="D14" s="338">
        <v>1.2</v>
      </c>
      <c r="E14" s="310">
        <v>0.8</v>
      </c>
      <c r="F14" s="310">
        <v>0.7</v>
      </c>
      <c r="G14" s="311">
        <v>3.1</v>
      </c>
    </row>
    <row r="15" spans="1:12" ht="13.5" customHeight="1" x14ac:dyDescent="0.15">
      <c r="A15" s="384" t="s">
        <v>165</v>
      </c>
      <c r="B15" s="385"/>
      <c r="C15" s="310">
        <v>0.3</v>
      </c>
      <c r="D15" s="338">
        <v>1.2</v>
      </c>
      <c r="E15" s="310">
        <v>1.2</v>
      </c>
      <c r="F15" s="310">
        <v>0.8</v>
      </c>
      <c r="G15" s="311">
        <v>2.4</v>
      </c>
    </row>
    <row r="16" spans="1:12" ht="13.5" customHeight="1" x14ac:dyDescent="0.15">
      <c r="A16" s="384" t="s">
        <v>166</v>
      </c>
      <c r="B16" s="385"/>
      <c r="C16" s="310">
        <v>-1.4</v>
      </c>
      <c r="D16" s="338">
        <v>1.1000000000000001</v>
      </c>
      <c r="E16" s="310">
        <v>0.7</v>
      </c>
      <c r="F16" s="310">
        <v>1.2</v>
      </c>
      <c r="G16" s="311">
        <v>2.1</v>
      </c>
    </row>
    <row r="17" spans="1:7" ht="13.5" customHeight="1" x14ac:dyDescent="0.15">
      <c r="A17" s="384" t="s">
        <v>167</v>
      </c>
      <c r="B17" s="385"/>
      <c r="C17" s="310">
        <v>-0.7</v>
      </c>
      <c r="D17" s="338">
        <v>0.8</v>
      </c>
      <c r="E17" s="310">
        <v>0.5</v>
      </c>
      <c r="F17" s="310">
        <v>0.3</v>
      </c>
      <c r="G17" s="311">
        <v>2.9</v>
      </c>
    </row>
    <row r="18" spans="1:7" ht="13.5" customHeight="1" x14ac:dyDescent="0.15">
      <c r="A18" s="384" t="s">
        <v>168</v>
      </c>
      <c r="B18" s="385"/>
      <c r="C18" s="310">
        <v>-0.5</v>
      </c>
      <c r="D18" s="338" t="s">
        <v>179</v>
      </c>
      <c r="E18" s="310" t="s">
        <v>179</v>
      </c>
      <c r="F18" s="310">
        <v>0.8</v>
      </c>
      <c r="G18" s="311">
        <v>2.2000000000000002</v>
      </c>
    </row>
    <row r="19" spans="1:7" ht="13.5" customHeight="1" x14ac:dyDescent="0.15">
      <c r="A19" s="384" t="s">
        <v>169</v>
      </c>
      <c r="B19" s="385"/>
      <c r="C19" s="310">
        <v>-1.2</v>
      </c>
      <c r="D19" s="338">
        <v>1.2</v>
      </c>
      <c r="E19" s="310">
        <v>1.2</v>
      </c>
      <c r="F19" s="310">
        <v>1</v>
      </c>
      <c r="G19" s="311">
        <v>1.4</v>
      </c>
    </row>
    <row r="20" spans="1:7" ht="13.5" customHeight="1" x14ac:dyDescent="0.15">
      <c r="A20" s="384" t="s">
        <v>170</v>
      </c>
      <c r="B20" s="385"/>
      <c r="C20" s="310">
        <v>0.3</v>
      </c>
      <c r="D20" s="338">
        <v>1</v>
      </c>
      <c r="E20" s="310">
        <v>0.7</v>
      </c>
      <c r="F20" s="310">
        <v>-0.5</v>
      </c>
      <c r="G20" s="311">
        <v>2</v>
      </c>
    </row>
    <row r="21" spans="1:7" ht="13.5" customHeight="1" x14ac:dyDescent="0.15">
      <c r="A21" s="384" t="s">
        <v>171</v>
      </c>
      <c r="B21" s="385"/>
      <c r="C21" s="310">
        <v>1</v>
      </c>
      <c r="D21" s="338">
        <v>1.2</v>
      </c>
      <c r="E21" s="310">
        <v>1.8</v>
      </c>
      <c r="F21" s="310">
        <v>1.5</v>
      </c>
      <c r="G21" s="311">
        <v>1.9</v>
      </c>
    </row>
    <row r="22" spans="1:7" ht="13.5" customHeight="1" x14ac:dyDescent="0.15">
      <c r="A22" s="384" t="s">
        <v>172</v>
      </c>
      <c r="B22" s="385"/>
      <c r="C22" s="310">
        <v>2.1</v>
      </c>
      <c r="D22" s="338">
        <v>1.2</v>
      </c>
      <c r="E22" s="310">
        <v>1.5</v>
      </c>
      <c r="F22" s="310">
        <v>0.7</v>
      </c>
      <c r="G22" s="311">
        <v>1.7</v>
      </c>
    </row>
    <row r="23" spans="1:7" ht="13.5" customHeight="1" x14ac:dyDescent="0.15">
      <c r="A23" s="384" t="s">
        <v>173</v>
      </c>
      <c r="B23" s="385"/>
      <c r="C23" s="310">
        <v>1.6</v>
      </c>
      <c r="D23" s="338">
        <v>0.2</v>
      </c>
      <c r="E23" s="310">
        <v>0.1</v>
      </c>
      <c r="F23" s="310">
        <v>1.2</v>
      </c>
      <c r="G23" s="311">
        <v>1.8</v>
      </c>
    </row>
    <row r="24" spans="1:7" ht="13.5" customHeight="1" x14ac:dyDescent="0.15">
      <c r="A24" s="384" t="s">
        <v>174</v>
      </c>
      <c r="B24" s="385"/>
      <c r="C24" s="310">
        <v>2.2000000000000002</v>
      </c>
      <c r="D24" s="338">
        <v>-0.3</v>
      </c>
      <c r="E24" s="310">
        <v>-0.2</v>
      </c>
      <c r="F24" s="310">
        <v>1.7</v>
      </c>
      <c r="G24" s="311">
        <v>1.6</v>
      </c>
    </row>
    <row r="25" spans="1:7" ht="13.5" customHeight="1" x14ac:dyDescent="0.15">
      <c r="A25" s="384" t="s">
        <v>175</v>
      </c>
      <c r="B25" s="385"/>
      <c r="C25" s="310">
        <v>1.8</v>
      </c>
      <c r="D25" s="338">
        <v>-0.8</v>
      </c>
      <c r="E25" s="310">
        <v>-0.5</v>
      </c>
      <c r="F25" s="310">
        <v>0.5</v>
      </c>
      <c r="G25" s="311">
        <v>0.8</v>
      </c>
    </row>
    <row r="26" spans="1:7" ht="13.5" customHeight="1" x14ac:dyDescent="0.15">
      <c r="A26" s="403" t="s">
        <v>164</v>
      </c>
      <c r="B26" s="404"/>
      <c r="C26" s="340">
        <v>1.7</v>
      </c>
      <c r="D26" s="341">
        <v>0.1</v>
      </c>
      <c r="E26" s="340">
        <v>0.3</v>
      </c>
      <c r="F26" s="340" t="s">
        <v>179</v>
      </c>
      <c r="G26" s="316" t="s">
        <v>179</v>
      </c>
    </row>
    <row r="27" spans="1:7" x14ac:dyDescent="0.15">
      <c r="A27" s="342" t="s">
        <v>196</v>
      </c>
    </row>
    <row r="28" spans="1:7" x14ac:dyDescent="0.15">
      <c r="A28" s="342" t="s">
        <v>197</v>
      </c>
    </row>
    <row r="29" spans="1:7" x14ac:dyDescent="0.15">
      <c r="A29" s="342" t="s">
        <v>198</v>
      </c>
    </row>
    <row r="30" spans="1:7" x14ac:dyDescent="0.15">
      <c r="A30" s="343" t="s">
        <v>199</v>
      </c>
    </row>
    <row r="31" spans="1:7" x14ac:dyDescent="0.15">
      <c r="A31" s="342" t="s">
        <v>200</v>
      </c>
    </row>
    <row r="32" spans="1:7" ht="12" customHeight="1" x14ac:dyDescent="0.15">
      <c r="A32" s="342" t="s">
        <v>201</v>
      </c>
      <c r="B32" s="253"/>
    </row>
    <row r="33" spans="1:11" x14ac:dyDescent="0.15">
      <c r="A33" s="342" t="s">
        <v>202</v>
      </c>
      <c r="B33" s="253"/>
      <c r="C33" s="253"/>
      <c r="D33" s="253"/>
      <c r="E33" s="253"/>
      <c r="F33" s="253"/>
      <c r="G33" s="253"/>
      <c r="H33" s="253"/>
      <c r="I33" s="253"/>
      <c r="J33" s="253"/>
      <c r="K33" s="253"/>
    </row>
    <row r="34" spans="1:11" x14ac:dyDescent="0.15">
      <c r="A34" s="342" t="s">
        <v>203</v>
      </c>
      <c r="B34" s="253"/>
      <c r="C34" s="253"/>
      <c r="D34" s="253"/>
      <c r="E34" s="253"/>
      <c r="F34" s="253"/>
      <c r="G34" s="253"/>
      <c r="H34" s="253"/>
      <c r="I34" s="253"/>
      <c r="J34" s="253"/>
      <c r="K34" s="253"/>
    </row>
    <row r="35" spans="1:11" x14ac:dyDescent="0.15">
      <c r="A35" s="342" t="s">
        <v>204</v>
      </c>
      <c r="B35" s="253"/>
      <c r="C35" s="253"/>
      <c r="D35" s="253"/>
      <c r="E35" s="253"/>
      <c r="F35" s="253"/>
      <c r="G35" s="253"/>
      <c r="H35" s="253"/>
      <c r="I35" s="253"/>
      <c r="J35" s="253"/>
      <c r="K35" s="253"/>
    </row>
    <row r="36" spans="1:11" x14ac:dyDescent="0.15">
      <c r="A36" s="342" t="s">
        <v>205</v>
      </c>
      <c r="B36" s="253"/>
      <c r="D36" s="344"/>
      <c r="F36" s="344"/>
      <c r="G36" s="344"/>
      <c r="H36" s="253"/>
      <c r="I36" s="253"/>
      <c r="J36" s="253"/>
      <c r="K36" s="253"/>
    </row>
    <row r="37" spans="1:11" x14ac:dyDescent="0.15">
      <c r="A37" s="342" t="s">
        <v>206</v>
      </c>
      <c r="B37" s="253"/>
      <c r="D37" s="253"/>
      <c r="F37" s="253"/>
      <c r="G37" s="253"/>
      <c r="H37" s="253"/>
      <c r="I37" s="253"/>
      <c r="J37" s="253"/>
      <c r="K37" s="253"/>
    </row>
    <row r="38" spans="1:11" x14ac:dyDescent="0.15">
      <c r="A38" s="342" t="s">
        <v>207</v>
      </c>
      <c r="B38" s="253"/>
      <c r="D38" s="253"/>
      <c r="F38" s="253"/>
      <c r="G38" s="253"/>
      <c r="H38" s="253"/>
      <c r="I38" s="253"/>
      <c r="J38" s="253"/>
      <c r="K38" s="253"/>
    </row>
    <row r="39" spans="1:11" x14ac:dyDescent="0.15">
      <c r="A39" s="342" t="s">
        <v>208</v>
      </c>
      <c r="B39" s="253"/>
      <c r="D39" s="253"/>
      <c r="F39" s="253"/>
      <c r="G39" s="253"/>
      <c r="H39" s="253"/>
      <c r="I39" s="253"/>
      <c r="J39" s="253"/>
      <c r="K39" s="253"/>
    </row>
    <row r="40" spans="1:11" ht="12.75" customHeight="1" x14ac:dyDescent="0.15">
      <c r="A40" s="342" t="s">
        <v>209</v>
      </c>
      <c r="B40" s="253"/>
      <c r="D40" s="253"/>
      <c r="F40" s="253"/>
      <c r="G40" s="253"/>
      <c r="H40" s="253"/>
      <c r="I40" s="253"/>
      <c r="J40" s="253"/>
      <c r="K40" s="253"/>
    </row>
    <row r="41" spans="1:11" x14ac:dyDescent="0.15">
      <c r="A41" s="342" t="s">
        <v>210</v>
      </c>
      <c r="B41" s="345"/>
      <c r="D41" s="253"/>
      <c r="F41" s="253"/>
      <c r="G41" s="253"/>
      <c r="H41" s="253"/>
      <c r="I41" s="253"/>
      <c r="J41" s="253"/>
      <c r="K41" s="253"/>
    </row>
    <row r="42" spans="1:11" x14ac:dyDescent="0.15">
      <c r="A42" s="342" t="s">
        <v>211</v>
      </c>
      <c r="B42" s="253"/>
      <c r="C42" s="253"/>
      <c r="D42" s="253"/>
      <c r="E42" s="253"/>
      <c r="F42" s="253"/>
      <c r="G42" s="253"/>
      <c r="H42" s="253"/>
      <c r="I42" s="253"/>
      <c r="J42" s="253"/>
      <c r="K42" s="253"/>
    </row>
    <row r="43" spans="1:11" x14ac:dyDescent="0.15">
      <c r="A43" s="342" t="s">
        <v>212</v>
      </c>
      <c r="B43" s="346"/>
      <c r="C43" s="253"/>
      <c r="D43" s="253"/>
      <c r="E43" s="253"/>
      <c r="F43" s="253"/>
      <c r="G43" s="253"/>
      <c r="H43" s="253"/>
      <c r="I43" s="253"/>
      <c r="J43" s="253"/>
      <c r="K43" s="253"/>
    </row>
    <row r="44" spans="1:11" x14ac:dyDescent="0.15">
      <c r="A44" s="342" t="s">
        <v>213</v>
      </c>
      <c r="B44" s="347"/>
      <c r="D44" s="348"/>
      <c r="F44" s="348"/>
      <c r="G44" s="348"/>
      <c r="H44" s="347"/>
      <c r="I44" s="347"/>
      <c r="J44" s="349"/>
      <c r="K44" s="349"/>
    </row>
    <row r="45" spans="1:11" x14ac:dyDescent="0.15">
      <c r="A45" s="342" t="s">
        <v>214</v>
      </c>
      <c r="B45" s="347"/>
      <c r="D45" s="347"/>
      <c r="F45" s="347"/>
      <c r="G45" s="347"/>
      <c r="H45" s="347"/>
      <c r="I45" s="347"/>
      <c r="J45" s="349"/>
      <c r="K45" s="324"/>
    </row>
    <row r="46" spans="1:11" x14ac:dyDescent="0.15">
      <c r="A46" s="342" t="s">
        <v>215</v>
      </c>
      <c r="D46" s="347"/>
      <c r="F46" s="347"/>
      <c r="G46" s="347"/>
      <c r="H46" s="347"/>
      <c r="I46" s="347"/>
      <c r="J46" s="349"/>
      <c r="K46" s="349"/>
    </row>
    <row r="47" spans="1:11" x14ac:dyDescent="0.15">
      <c r="A47" s="342" t="s">
        <v>206</v>
      </c>
      <c r="D47" s="347"/>
      <c r="F47" s="347"/>
      <c r="G47" s="347"/>
      <c r="H47" s="347"/>
      <c r="I47" s="347"/>
      <c r="J47" s="349"/>
      <c r="K47" s="324"/>
    </row>
    <row r="48" spans="1:11" x14ac:dyDescent="0.15">
      <c r="A48" s="342" t="s">
        <v>216</v>
      </c>
      <c r="B48" s="347"/>
      <c r="C48" s="324"/>
      <c r="D48" s="324"/>
      <c r="E48" s="324"/>
      <c r="F48" s="324"/>
      <c r="G48" s="324"/>
      <c r="H48" s="324"/>
      <c r="I48" s="324"/>
      <c r="J48" s="324"/>
      <c r="K48" s="324"/>
    </row>
    <row r="49" spans="1:2" x14ac:dyDescent="0.15">
      <c r="A49" s="342" t="s">
        <v>217</v>
      </c>
      <c r="B49" s="350"/>
    </row>
    <row r="50" spans="1:2" x14ac:dyDescent="0.15">
      <c r="A50" s="342" t="s">
        <v>218</v>
      </c>
    </row>
    <row r="51" spans="1:2" x14ac:dyDescent="0.15">
      <c r="A51" s="342" t="s">
        <v>219</v>
      </c>
    </row>
    <row r="52" spans="1:2" x14ac:dyDescent="0.15">
      <c r="A52" s="342" t="s">
        <v>220</v>
      </c>
    </row>
    <row r="53" spans="1:2" x14ac:dyDescent="0.15">
      <c r="A53" s="342" t="s">
        <v>221</v>
      </c>
    </row>
    <row r="54" spans="1:2" x14ac:dyDescent="0.15">
      <c r="A54" s="342" t="s">
        <v>222</v>
      </c>
    </row>
  </sheetData>
  <mergeCells count="22">
    <mergeCell ref="A23:B23"/>
    <mergeCell ref="A24:B24"/>
    <mergeCell ref="A25:B25"/>
    <mergeCell ref="A26:B26"/>
    <mergeCell ref="A17:B17"/>
    <mergeCell ref="A18:B18"/>
    <mergeCell ref="A19:B19"/>
    <mergeCell ref="A20:B20"/>
    <mergeCell ref="A21:B21"/>
    <mergeCell ref="A22:B22"/>
    <mergeCell ref="A16:B16"/>
    <mergeCell ref="A1:F1"/>
    <mergeCell ref="A2:F2"/>
    <mergeCell ref="A6:B6"/>
    <mergeCell ref="D6:E6"/>
    <mergeCell ref="A9:B9"/>
    <mergeCell ref="A10:B10"/>
    <mergeCell ref="A11:B11"/>
    <mergeCell ref="A12:B12"/>
    <mergeCell ref="A13:B13"/>
    <mergeCell ref="A14:B14"/>
    <mergeCell ref="A15:B15"/>
  </mergeCells>
  <phoneticPr fontId="4"/>
  <conditionalFormatting sqref="A13:G25">
    <cfRule type="expression" dxfId="5" priority="1">
      <formula>OR(RIGHT($A13,2)="６月",RIGHT($A13,3)="12月")</formula>
    </cfRule>
  </conditionalFormatting>
  <printOptions horizontalCentered="1" gridLinesSet="0"/>
  <pageMargins left="0.59055118110236227" right="0.59055118110236227" top="0.6692913385826772" bottom="0.51181102362204722" header="0.31496062992125984" footer="0.15748031496062992"/>
  <pageSetup paperSize="9" scale="67" firstPageNumber="12" orientation="portrait" useFirstPageNumber="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8484DD7DA2EC4F8B20E190C6F68EAC" ma:contentTypeVersion="16" ma:contentTypeDescription="新しいドキュメントを作成します。" ma:contentTypeScope="" ma:versionID="4e062f823779b1819daf15cea5601343">
  <xsd:schema xmlns:xsd="http://www.w3.org/2001/XMLSchema" xmlns:xs="http://www.w3.org/2001/XMLSchema" xmlns:p="http://schemas.microsoft.com/office/2006/metadata/properties" xmlns:ns2="c2d0aedb-6b48-43a5-b5dc-bbdde9c79922" xmlns:ns3="263dbbe5-076b-4606-a03b-9598f5f2f35a" targetNamespace="http://schemas.microsoft.com/office/2006/metadata/properties" ma:root="true" ma:fieldsID="d5f303e5501eb88df537d78214de721b" ns2:_="" ns3:_="">
    <xsd:import namespace="c2d0aedb-6b48-43a5-b5dc-bbdde9c79922"/>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0aedb-6b48-43a5-b5dc-bbdde9c79922"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30ab957-e380-4fd5-a3cb-077691bce3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d0aedb-6b48-43a5-b5dc-bbdde9c79922">
      <Terms xmlns="http://schemas.microsoft.com/office/infopath/2007/PartnerControls"/>
    </lcf76f155ced4ddcb4097134ff3c332f>
    <TaxCatchAll xmlns="263dbbe5-076b-4606-a03b-9598f5f2f35a" xsi:nil="true"/>
    <Owner xmlns="c2d0aedb-6b48-43a5-b5dc-bbdde9c79922">
      <UserInfo>
        <DisplayName/>
        <AccountId xsi:nil="true"/>
        <AccountType/>
      </UserInfo>
    </Owner>
  </documentManagement>
</p:properties>
</file>

<file path=customXml/itemProps1.xml><?xml version="1.0" encoding="utf-8"?>
<ds:datastoreItem xmlns:ds="http://schemas.openxmlformats.org/officeDocument/2006/customXml" ds:itemID="{9C4A5DD5-77B1-4C39-8266-ED8377A1C6EF}"/>
</file>

<file path=customXml/itemProps2.xml><?xml version="1.0" encoding="utf-8"?>
<ds:datastoreItem xmlns:ds="http://schemas.openxmlformats.org/officeDocument/2006/customXml" ds:itemID="{6272157B-A658-4413-B1BB-4D849231E221}"/>
</file>

<file path=customXml/itemProps3.xml><?xml version="1.0" encoding="utf-8"?>
<ds:datastoreItem xmlns:ds="http://schemas.openxmlformats.org/officeDocument/2006/customXml" ds:itemID="{A9A37BED-0537-40A0-91BB-FFF190963C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給与額</vt:lpstr>
      <vt:lpstr>時間</vt:lpstr>
      <vt:lpstr>雇用</vt:lpstr>
      <vt:lpstr>賃金指数</vt:lpstr>
      <vt:lpstr>時間指数</vt:lpstr>
      <vt:lpstr>雇用指数</vt:lpstr>
      <vt:lpstr>パート比率</vt:lpstr>
      <vt:lpstr>労働異動率</vt:lpstr>
      <vt:lpstr>国際比較</vt:lpstr>
      <vt:lpstr>時間当たり給与</vt:lpstr>
      <vt:lpstr>季節調整済指数</vt:lpstr>
      <vt:lpstr>付表</vt:lpstr>
      <vt:lpstr>給与額!Print_Area</vt:lpstr>
      <vt:lpstr>雇用!Print_Area</vt:lpstr>
      <vt:lpstr>雇用指数!Print_Area</vt:lpstr>
      <vt:lpstr>国際比較!Print_Area</vt:lpstr>
      <vt:lpstr>時間!Print_Area</vt:lpstr>
      <vt:lpstr>時間指数!Print_Area</vt:lpstr>
      <vt:lpstr>賃金指数!Print_Area</vt:lpstr>
      <vt:lpstr>付表!Print_Area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2026-07-29T00:13:36Z</dcterms:created>
  <dcterms:modified xsi:type="dcterms:W3CDTF">2026-07-29T00:13:37Z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0x0101008B8484DD7DA2EC4F8B20E190C6F68EAC</vt:lpwstr>
  </property>
</Properties>
</file>