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" documentId="8_{F65EFA71-7886-4ED6-AB58-21F3D6AF699B}" xr6:coauthVersionLast="47" xr6:coauthVersionMax="47" xr10:uidLastSave="{8A382F0F-20F7-42F5-BFF7-01B2BAC770A9}"/>
  <bookViews>
    <workbookView xWindow="28680" yWindow="-120" windowWidth="29040" windowHeight="15720" xr2:uid="{B383FF80-84A2-4C47-B974-5E481DF6406A}"/>
  </bookViews>
  <sheets>
    <sheet name="賃金指数" sheetId="1" r:id="rId1"/>
  </sheets>
  <definedNames>
    <definedName name="_xlnm.Print_Area" localSheetId="0">賃金指数!$A$1:$N$49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<sst xmlns="http://schemas.openxmlformats.org/spreadsheetml/2006/main" count="121" uniqueCount="31">
  <si>
    <t>時系列表第１表　　賃金指数</t>
    <phoneticPr fontId="2"/>
  </si>
  <si>
    <t>（事業所規模５人以上）</t>
  </si>
  <si>
    <t>（2020（令和２）年平均＝１００）</t>
    <rPh sb="6" eb="8">
      <t>レイワ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</si>
  <si>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</si>
  <si>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</si>
  <si>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</si>
  <si>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</si>
  <si>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</si>
  <si>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</si>
  <si>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</si>
  <si>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</si>
  <si>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  <phoneticPr fontId="2"/>
  </si>
  <si>
    <t>実質前年比</t>
    <rPh sb="0" eb="2">
      <t>ジッシツ</t>
    </rPh>
    <rPh sb="2" eb="5">
      <t>ゼンネンヒ</t>
    </rPh>
    <phoneticPr fontId="2"/>
  </si>
  <si>
    <t xml:space="preserve">％ </t>
  </si>
  <si>
    <t>現　金　給　与　総　額</t>
  </si>
  <si>
    <t>　　2018年</t>
  </si>
  <si>
    <t>　　2019年</t>
  </si>
  <si>
    <t>　　2020年</t>
  </si>
  <si>
    <t>　　2021年</t>
  </si>
  <si>
    <t>　　2022年</t>
  </si>
  <si>
    <t>　　2023年</t>
  </si>
  <si>
    <t>　　2024年</t>
  </si>
  <si>
    <t>　　2025年</t>
  </si>
  <si>
    <t>　　2025年１月～３月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</si>
  <si>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</si>
  <si>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</si>
  <si>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</si>
  <si>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</si>
  <si>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</si>
  <si>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</si>
  <si>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注：実質前年比は、名目賃金指数を消費者物価指数（持家の帰属家賃を除く総合）で除して算出した実質賃金指数の前年比、または前年同期比を指す。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4" eb="55">
      <t>ヒ</t>
    </rPh>
    <rPh sb="59" eb="61">
      <t>ゼンネン</t>
    </rPh>
    <rPh sb="61" eb="64">
      <t>ドウキヒ</t>
    </rPh>
    <rPh sb="65" eb="66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</si>
</sst>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8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0">
    <xf numFmtId="0" fontId="0" fillId="0" borderId="0" xfId="0"/>
    <xf numFmtId="0" fontId="1" fillId="0" borderId="0" xfId="0" quotePrefix="1" applyFont="1" applyAlignment="1">
      <alignment horizontal="center"/>
    </xf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1" xfId="0" applyFont="1" applyBorder="1"/>
    <xf numFmtId="0" fontId="3" fillId="0" borderId="19" xfId="0" applyFont="1" applyBorder="1" applyAlignment="1">
      <alignment horizontal="centerContinuous"/>
    </xf>
    <xf numFmtId="0" fontId="3" fillId="0" borderId="20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22" xfId="0" applyFont="1" applyBorder="1"/>
    <xf numFmtId="176" fontId="3" fillId="0" borderId="0" xfId="0" applyNumberFormat="1" applyFont="1"/>
    <xf numFmtId="177" fontId="3" fillId="0" borderId="2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 applyAlignment="1">
      <alignment horizontal="right"/>
    </xf>
    <xf numFmtId="177" fontId="3" fillId="0" borderId="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8" xfId="0" applyNumberFormat="1" applyFont="1" applyBorder="1"/>
    <xf numFmtId="177" fontId="3" fillId="0" borderId="7" xfId="0" applyNumberFormat="1" applyFont="1" applyBorder="1"/>
    <xf numFmtId="177" fontId="3" fillId="0" borderId="0" xfId="0" applyNumberFormat="1" applyFont="1"/>
    <xf numFmtId="177" fontId="3" fillId="0" borderId="24" xfId="0" applyNumberFormat="1" applyFont="1" applyBorder="1"/>
    <xf numFmtId="177" fontId="3" fillId="0" borderId="25" xfId="0" applyNumberFormat="1" applyFont="1" applyBorder="1"/>
    <xf numFmtId="177" fontId="3" fillId="0" borderId="26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177" fontId="3" fillId="0" borderId="31" xfId="0" applyNumberFormat="1" applyFont="1" applyBorder="1"/>
    <xf numFmtId="176" fontId="3" fillId="0" borderId="32" xfId="0" applyNumberFormat="1" applyFont="1" applyBorder="1"/>
    <xf numFmtId="177" fontId="3" fillId="0" borderId="33" xfId="0" applyNumberFormat="1" applyFont="1" applyBorder="1"/>
    <xf numFmtId="177" fontId="3" fillId="0" borderId="9" xfId="0" applyNumberFormat="1" applyFont="1" applyBorder="1"/>
    <xf numFmtId="177" fontId="3" fillId="0" borderId="10" xfId="0" applyNumberFormat="1" applyFont="1" applyBorder="1"/>
    <xf numFmtId="176" fontId="3" fillId="0" borderId="34" xfId="0" applyNumberFormat="1" applyFont="1" applyBorder="1"/>
    <xf numFmtId="178" fontId="3" fillId="0" borderId="0" xfId="1" applyNumberFormat="1" applyFont="1" applyAlignment="1"/>
    <xf numFmtId="177" fontId="3" fillId="0" borderId="36" xfId="1" applyNumberFormat="1" applyFont="1" applyBorder="1">
      <alignment vertical="center"/>
    </xf>
    <xf numFmtId="177" fontId="3" fillId="0" borderId="37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8" fontId="3" fillId="0" borderId="0" xfId="1" applyNumberFormat="1" applyFont="1" applyAlignment="1">
      <alignment horizontal="right" vertical="center"/>
    </xf>
    <xf numFmtId="177" fontId="3" fillId="0" borderId="36" xfId="1" applyNumberFormat="1" applyFont="1" applyBorder="1" applyAlignment="1">
      <alignment horizontal="right" vertical="center"/>
    </xf>
    <xf numFmtId="177" fontId="3" fillId="0" borderId="37" xfId="1" applyNumberFormat="1" applyFont="1" applyBorder="1" applyAlignment="1"/>
    <xf numFmtId="177" fontId="3" fillId="0" borderId="7" xfId="1" applyNumberFormat="1" applyFont="1" applyBorder="1">
      <alignment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/>
    <xf numFmtId="0" fontId="3" fillId="0" borderId="19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1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6" fontId="3" fillId="0" borderId="21" xfId="0" applyNumberFormat="1" applyFont="1" applyBorder="1"/>
    <xf numFmtId="177" fontId="3" fillId="0" borderId="3" xfId="0" applyNumberFormat="1" applyFont="1" applyBorder="1"/>
    <xf numFmtId="177" fontId="3" fillId="0" borderId="31" xfId="0" applyNumberFormat="1" applyFont="1" applyBorder="1" applyAlignment="1">
      <alignment horizontal="right"/>
    </xf>
    <xf numFmtId="177" fontId="3" fillId="0" borderId="3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7" fontId="3" fillId="0" borderId="8" xfId="0" quotePrefix="1" applyNumberFormat="1" applyFont="1" applyBorder="1" applyAlignment="1">
      <alignment horizontal="right"/>
    </xf>
    <xf numFmtId="176" fontId="3" fillId="0" borderId="23" xfId="0" applyNumberFormat="1" applyFont="1" applyBorder="1"/>
    <xf numFmtId="177" fontId="3" fillId="0" borderId="26" xfId="0" applyNumberFormat="1" applyFont="1" applyBorder="1" applyAlignment="1">
      <alignment horizontal="right"/>
    </xf>
    <xf numFmtId="176" fontId="3" fillId="0" borderId="38" xfId="0" applyNumberFormat="1" applyFont="1" applyBorder="1"/>
    <xf numFmtId="177" fontId="3" fillId="0" borderId="24" xfId="0" applyNumberFormat="1" applyFont="1" applyBorder="1" applyAlignment="1">
      <alignment horizontal="right"/>
    </xf>
    <xf numFmtId="177" fontId="3" fillId="0" borderId="10" xfId="0" applyNumberFormat="1" applyFont="1" applyBorder="1" applyAlignment="1">
      <alignment horizontal="right"/>
    </xf>
    <xf numFmtId="177" fontId="3" fillId="0" borderId="33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76" fontId="3" fillId="0" borderId="11" xfId="0" applyNumberFormat="1" applyFont="1" applyBorder="1"/>
    <xf numFmtId="177" fontId="3" fillId="0" borderId="39" xfId="0" applyNumberFormat="1" applyFont="1" applyBorder="1"/>
    <xf numFmtId="177" fontId="3" fillId="0" borderId="40" xfId="0" applyNumberFormat="1" applyFont="1" applyBorder="1" applyAlignment="1">
      <alignment horizontal="right"/>
    </xf>
    <xf numFmtId="177" fontId="3" fillId="0" borderId="12" xfId="0" applyNumberFormat="1" applyFont="1" applyBorder="1"/>
    <xf numFmtId="176" fontId="3" fillId="0" borderId="41" xfId="0" applyNumberFormat="1" applyFont="1" applyBorder="1"/>
    <xf numFmtId="177" fontId="3" fillId="0" borderId="12" xfId="0" applyNumberFormat="1" applyFont="1" applyBorder="1" applyAlignment="1">
      <alignment horizontal="right"/>
    </xf>
    <xf numFmtId="177" fontId="3" fillId="0" borderId="40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標準" xfId="0" builtinId="0"/>
    <cellStyle name="標準 2" xfId="1" xr:uid="{1CF84472-B6C5-440E-85EF-5706C0E0383D}"/>
  </cellStyles>
  <dxfs count="10"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BC28-C1D7-4663-B392-92239864C777}">
  <dimension ref="A1:Q49"/>
  <sheetViews>
    <sheetView tabSelected="1" zoomScaleNormal="100" zoomScaleSheetLayoutView="100" workbookViewId="0">
      <selection sqref="A1:N1"/>
    </sheetView>
  </sheetViews>
  <sheetFormatPr defaultColWidth="9" defaultRowHeight="13.5" x14ac:dyDescent="0.15"/>
  <cols>
    <col min="1" max="1" width="7.25" customWidth="1"/>
    <col min="2" max="2" width="18.875" customWidth="1"/>
    <col min="3" max="17" width="8.375" customWidth="1"/>
    <col min="19" max="20" width="8.375" customWidth="1"/>
  </cols>
  <sheetData>
    <row r="1" spans="1:17" ht="19.149999999999999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"/>
      <c r="P1" s="1"/>
      <c r="Q1" s="1"/>
    </row>
    <row r="2" spans="1:17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6" t="s">
        <v>2</v>
      </c>
    </row>
    <row r="4" spans="1:17" x14ac:dyDescent="0.15">
      <c r="A4" s="114" t="s">
        <v>3</v>
      </c>
      <c r="B4" s="115"/>
      <c r="C4" s="7" t="s">
        <v>4</v>
      </c>
      <c r="D4" s="8"/>
      <c r="E4" s="8"/>
      <c r="F4" s="8"/>
      <c r="G4" s="9"/>
      <c r="H4" s="8"/>
      <c r="I4" s="8"/>
      <c r="J4" s="9"/>
      <c r="K4" s="8"/>
      <c r="L4" s="8"/>
      <c r="M4" s="10"/>
      <c r="N4" s="11"/>
      <c r="O4" s="12" t="s">
        <v>5</v>
      </c>
      <c r="P4" s="120" t="s">
        <v>6</v>
      </c>
      <c r="Q4" s="122" t="s">
        <v>7</v>
      </c>
    </row>
    <row r="5" spans="1:17" x14ac:dyDescent="0.15">
      <c r="A5" s="116"/>
      <c r="B5" s="117"/>
      <c r="C5" s="13"/>
      <c r="D5" s="5"/>
      <c r="E5" s="5"/>
      <c r="F5" s="124" t="s">
        <v>8</v>
      </c>
      <c r="G5" s="125"/>
      <c r="H5" s="14"/>
      <c r="I5" s="126" t="s">
        <v>9</v>
      </c>
      <c r="J5" s="127"/>
      <c r="K5" s="8"/>
      <c r="L5" s="128" t="s">
        <v>10</v>
      </c>
      <c r="M5" s="129"/>
      <c r="N5" s="11"/>
      <c r="O5" s="15"/>
      <c r="P5" s="121"/>
      <c r="Q5" s="123"/>
    </row>
    <row r="6" spans="1:17" x14ac:dyDescent="0.15">
      <c r="A6" s="118"/>
      <c r="B6" s="119"/>
      <c r="C6" s="16"/>
      <c r="D6" s="17" t="s">
        <v>11</v>
      </c>
      <c r="E6" s="18" t="s">
        <v>12</v>
      </c>
      <c r="F6" s="19"/>
      <c r="G6" s="20" t="s">
        <v>11</v>
      </c>
      <c r="H6" s="18" t="s">
        <v>12</v>
      </c>
      <c r="I6" s="19"/>
      <c r="J6" s="20" t="s">
        <v>11</v>
      </c>
      <c r="K6" s="18" t="s">
        <v>12</v>
      </c>
      <c r="L6" s="21"/>
      <c r="M6" s="20" t="s">
        <v>11</v>
      </c>
      <c r="N6" s="18" t="s">
        <v>12</v>
      </c>
      <c r="O6" s="22" t="s">
        <v>11</v>
      </c>
      <c r="P6" s="23" t="s">
        <v>11</v>
      </c>
      <c r="Q6" s="22" t="s">
        <v>11</v>
      </c>
    </row>
    <row r="7" spans="1:17" x14ac:dyDescent="0.15">
      <c r="A7" s="24"/>
      <c r="B7" s="25"/>
      <c r="C7" s="26"/>
      <c r="D7" s="27" t="s">
        <v>13</v>
      </c>
      <c r="E7" s="27" t="s">
        <v>13</v>
      </c>
      <c r="F7" s="7"/>
      <c r="G7" s="28" t="s">
        <v>13</v>
      </c>
      <c r="H7" s="29" t="s">
        <v>13</v>
      </c>
      <c r="I7" s="30"/>
      <c r="J7" s="28" t="s">
        <v>13</v>
      </c>
      <c r="K7" s="27" t="s">
        <v>13</v>
      </c>
      <c r="L7" s="7"/>
      <c r="M7" s="28" t="s">
        <v>13</v>
      </c>
      <c r="N7" s="28" t="s">
        <v>13</v>
      </c>
      <c r="O7" s="29" t="s">
        <v>13</v>
      </c>
      <c r="P7" s="27" t="s">
        <v>13</v>
      </c>
      <c r="Q7" s="29" t="s">
        <v>13</v>
      </c>
    </row>
    <row r="8" spans="1:17" x14ac:dyDescent="0.15">
      <c r="A8" s="31" t="s">
        <v>14</v>
      </c>
      <c r="B8" s="31"/>
      <c r="C8" s="9"/>
      <c r="D8" s="32"/>
      <c r="E8" s="33"/>
      <c r="F8" s="13"/>
      <c r="G8" s="34"/>
      <c r="H8" s="15"/>
      <c r="I8" s="35"/>
      <c r="J8" s="34"/>
      <c r="K8" s="34"/>
      <c r="L8" s="13"/>
      <c r="M8" s="34"/>
      <c r="N8" s="34"/>
      <c r="O8" s="15"/>
      <c r="P8" s="5"/>
      <c r="Q8" s="15"/>
    </row>
    <row r="9" spans="1:17" x14ac:dyDescent="0.15">
      <c r="A9" s="101" t="s">
        <v>15</v>
      </c>
      <c r="B9" s="102"/>
      <c r="C9" s="36">
        <v>101.6</v>
      </c>
      <c r="D9" s="37">
        <v>1.4</v>
      </c>
      <c r="E9" s="38">
        <v>0.2</v>
      </c>
      <c r="F9" s="39">
        <v>101.4</v>
      </c>
      <c r="G9" s="40">
        <v>1.6</v>
      </c>
      <c r="H9" s="41">
        <v>0.4</v>
      </c>
      <c r="I9" s="42">
        <v>100.4</v>
      </c>
      <c r="J9" s="40">
        <v>1.3</v>
      </c>
      <c r="K9" s="40">
        <v>0.1</v>
      </c>
      <c r="L9" s="42">
        <v>101.9</v>
      </c>
      <c r="M9" s="40">
        <v>1.2</v>
      </c>
      <c r="N9" s="40">
        <v>0</v>
      </c>
      <c r="O9" s="41">
        <v>1.8</v>
      </c>
      <c r="P9" s="38">
        <v>3.8</v>
      </c>
      <c r="Q9" s="43">
        <v>-1.8</v>
      </c>
    </row>
    <row r="10" spans="1:17" x14ac:dyDescent="0.15">
      <c r="A10" s="101" t="s">
        <v>16</v>
      </c>
      <c r="B10" s="102"/>
      <c r="C10" s="36">
        <v>101.2</v>
      </c>
      <c r="D10" s="44">
        <v>-0.4</v>
      </c>
      <c r="E10" s="45">
        <v>-1</v>
      </c>
      <c r="F10" s="39">
        <v>101.8</v>
      </c>
      <c r="G10" s="44">
        <v>0.3</v>
      </c>
      <c r="H10" s="43">
        <v>-0.3</v>
      </c>
      <c r="I10" s="42">
        <v>100.4</v>
      </c>
      <c r="J10" s="44">
        <v>0</v>
      </c>
      <c r="K10" s="44">
        <v>-0.6</v>
      </c>
      <c r="L10" s="39">
        <v>101.7</v>
      </c>
      <c r="M10" s="44">
        <v>-0.2</v>
      </c>
      <c r="N10" s="44">
        <v>-0.8</v>
      </c>
      <c r="O10" s="43">
        <v>-0.3</v>
      </c>
      <c r="P10" s="45">
        <v>-1.4</v>
      </c>
      <c r="Q10" s="43">
        <v>0.3</v>
      </c>
    </row>
    <row r="11" spans="1:17" x14ac:dyDescent="0.15">
      <c r="A11" s="101" t="s">
        <v>17</v>
      </c>
      <c r="B11" s="102"/>
      <c r="C11" s="39">
        <v>100</v>
      </c>
      <c r="D11" s="44">
        <v>-1.2</v>
      </c>
      <c r="E11" s="45">
        <v>-1.2</v>
      </c>
      <c r="F11" s="39">
        <v>100</v>
      </c>
      <c r="G11" s="44">
        <v>-1.7</v>
      </c>
      <c r="H11" s="43">
        <v>-1.8</v>
      </c>
      <c r="I11" s="42">
        <v>100</v>
      </c>
      <c r="J11" s="44">
        <v>-0.4</v>
      </c>
      <c r="K11" s="44">
        <v>-0.4</v>
      </c>
      <c r="L11" s="39">
        <v>100</v>
      </c>
      <c r="M11" s="44">
        <v>-1.7</v>
      </c>
      <c r="N11" s="44">
        <v>-1.7</v>
      </c>
      <c r="O11" s="43">
        <v>-3.4</v>
      </c>
      <c r="P11" s="45">
        <v>0.1</v>
      </c>
      <c r="Q11" s="43">
        <v>0.2</v>
      </c>
    </row>
    <row r="12" spans="1:17" x14ac:dyDescent="0.15">
      <c r="A12" s="101" t="s">
        <v>18</v>
      </c>
      <c r="B12" s="102"/>
      <c r="C12" s="39">
        <v>100.3</v>
      </c>
      <c r="D12" s="44">
        <v>0.3</v>
      </c>
      <c r="E12" s="45">
        <v>0.6</v>
      </c>
      <c r="F12" s="39">
        <v>100.5</v>
      </c>
      <c r="G12" s="44">
        <v>0.5</v>
      </c>
      <c r="H12" s="43">
        <v>0.8</v>
      </c>
      <c r="I12" s="42">
        <v>100.1</v>
      </c>
      <c r="J12" s="44">
        <v>0.1</v>
      </c>
      <c r="K12" s="44">
        <v>0.4</v>
      </c>
      <c r="L12" s="39">
        <v>100.9</v>
      </c>
      <c r="M12" s="44">
        <v>1</v>
      </c>
      <c r="N12" s="44">
        <v>1.2</v>
      </c>
      <c r="O12" s="43">
        <v>2</v>
      </c>
      <c r="P12" s="45">
        <v>2.1</v>
      </c>
      <c r="Q12" s="43">
        <v>-1</v>
      </c>
    </row>
    <row r="13" spans="1:17" x14ac:dyDescent="0.15">
      <c r="A13" s="107" t="s">
        <v>19</v>
      </c>
      <c r="B13" s="108"/>
      <c r="C13" s="39">
        <v>102.3</v>
      </c>
      <c r="D13" s="46">
        <v>2</v>
      </c>
      <c r="E13" s="47">
        <v>-1</v>
      </c>
      <c r="F13" s="39">
        <v>102.8</v>
      </c>
      <c r="G13" s="44">
        <v>2.2999999999999998</v>
      </c>
      <c r="H13" s="48">
        <v>-0.7</v>
      </c>
      <c r="I13" s="42">
        <v>102.7</v>
      </c>
      <c r="J13" s="44">
        <v>2.6</v>
      </c>
      <c r="K13" s="46">
        <v>-0.4</v>
      </c>
      <c r="L13" s="39">
        <v>104</v>
      </c>
      <c r="M13" s="44">
        <v>3.1</v>
      </c>
      <c r="N13" s="44">
        <v>0.1</v>
      </c>
      <c r="O13" s="43">
        <v>1.7</v>
      </c>
      <c r="P13" s="45">
        <v>1.7</v>
      </c>
      <c r="Q13" s="43">
        <v>1.9</v>
      </c>
    </row>
    <row r="14" spans="1:17" x14ac:dyDescent="0.15">
      <c r="A14" s="109" t="s">
        <v>20</v>
      </c>
      <c r="B14" s="110"/>
      <c r="C14" s="49">
        <v>103.5</v>
      </c>
      <c r="D14" s="44">
        <v>1.2</v>
      </c>
      <c r="E14" s="45">
        <v>-2.5</v>
      </c>
      <c r="F14" s="49">
        <v>104.6</v>
      </c>
      <c r="G14" s="50">
        <v>1.8</v>
      </c>
      <c r="H14" s="43">
        <v>-2</v>
      </c>
      <c r="I14" s="51">
        <v>105.2</v>
      </c>
      <c r="J14" s="50">
        <v>2.4</v>
      </c>
      <c r="K14" s="44">
        <v>-1.3</v>
      </c>
      <c r="L14" s="49">
        <v>105.9</v>
      </c>
      <c r="M14" s="50">
        <v>1.8</v>
      </c>
      <c r="N14" s="50">
        <v>-2</v>
      </c>
      <c r="O14" s="52">
        <v>1.7</v>
      </c>
      <c r="P14" s="53">
        <v>0.3</v>
      </c>
      <c r="Q14" s="52">
        <v>0.5</v>
      </c>
    </row>
    <row r="15" spans="1:17" x14ac:dyDescent="0.15">
      <c r="A15" s="101" t="s">
        <v>21</v>
      </c>
      <c r="B15" s="102"/>
      <c r="C15" s="39">
        <v>109.2</v>
      </c>
      <c r="D15" s="44">
        <v>2.8</v>
      </c>
      <c r="E15" s="45">
        <v>-0.3</v>
      </c>
      <c r="F15" s="39">
        <v>108.5</v>
      </c>
      <c r="G15" s="44">
        <v>3.2</v>
      </c>
      <c r="H15" s="43">
        <v>0</v>
      </c>
      <c r="I15" s="42">
        <v>112.6</v>
      </c>
      <c r="J15" s="44">
        <v>3.9</v>
      </c>
      <c r="K15" s="44">
        <v>0.7</v>
      </c>
      <c r="L15" s="39">
        <v>108.9</v>
      </c>
      <c r="M15" s="44">
        <v>3.3</v>
      </c>
      <c r="N15" s="44">
        <v>0.1</v>
      </c>
      <c r="O15" s="43">
        <v>3</v>
      </c>
      <c r="P15" s="45">
        <v>3.9</v>
      </c>
      <c r="Q15" s="43">
        <v>2.9</v>
      </c>
    </row>
    <row r="16" spans="1:17" x14ac:dyDescent="0.15">
      <c r="A16" s="103" t="s">
        <v>22</v>
      </c>
      <c r="B16" s="104"/>
      <c r="C16" s="54">
        <v>111.7</v>
      </c>
      <c r="D16" s="55">
        <v>2.2999999999999998</v>
      </c>
      <c r="E16" s="56">
        <v>-1.3</v>
      </c>
      <c r="F16" s="54">
        <v>111.6</v>
      </c>
      <c r="G16" s="55">
        <v>2.9</v>
      </c>
      <c r="H16" s="57">
        <v>-0.7</v>
      </c>
      <c r="I16" s="58">
        <v>115.2</v>
      </c>
      <c r="J16" s="55">
        <v>2.2999999999999998</v>
      </c>
      <c r="K16" s="55">
        <v>-1.3</v>
      </c>
      <c r="L16" s="54">
        <v>111.7</v>
      </c>
      <c r="M16" s="55">
        <v>2.6</v>
      </c>
      <c r="N16" s="55">
        <v>-1</v>
      </c>
      <c r="O16" s="57">
        <v>4.2</v>
      </c>
      <c r="P16" s="56">
        <v>1.7</v>
      </c>
      <c r="Q16" s="57">
        <v>2.5</v>
      </c>
    </row>
    <row r="17" spans="1:17" x14ac:dyDescent="0.15">
      <c r="A17" s="105" t="s">
        <v>23</v>
      </c>
      <c r="B17" s="106"/>
      <c r="C17" s="59">
        <v>93.2</v>
      </c>
      <c r="D17" s="60">
        <v>2.2000000000000002</v>
      </c>
      <c r="E17" s="61">
        <v>-2</v>
      </c>
      <c r="F17" s="39">
        <v>91.8</v>
      </c>
      <c r="G17" s="44">
        <v>2.8</v>
      </c>
      <c r="H17" s="62">
        <v>-1.6</v>
      </c>
      <c r="I17" s="63">
        <v>109.8</v>
      </c>
      <c r="J17" s="64">
        <v>2.9</v>
      </c>
      <c r="K17" s="60">
        <v>-1.3</v>
      </c>
      <c r="L17" s="39">
        <v>91.2</v>
      </c>
      <c r="M17" s="44">
        <v>2.6</v>
      </c>
      <c r="N17" s="44">
        <v>-1.7</v>
      </c>
      <c r="O17" s="65">
        <v>3.8</v>
      </c>
      <c r="P17" s="65">
        <v>0.2</v>
      </c>
      <c r="Q17" s="65">
        <v>2.9</v>
      </c>
    </row>
    <row r="18" spans="1:17" x14ac:dyDescent="0.15">
      <c r="A18" s="101" t="s">
        <v>24</v>
      </c>
      <c r="B18" s="102"/>
      <c r="C18" s="59">
        <v>117</v>
      </c>
      <c r="D18" s="66">
        <v>2.4</v>
      </c>
      <c r="E18" s="62">
        <v>-1.5</v>
      </c>
      <c r="F18" s="39">
        <v>117.1</v>
      </c>
      <c r="G18" s="44">
        <v>2.9</v>
      </c>
      <c r="H18" s="62">
        <v>-1</v>
      </c>
      <c r="I18" s="63">
        <v>117</v>
      </c>
      <c r="J18" s="67">
        <v>2.8</v>
      </c>
      <c r="K18" s="66">
        <v>-1.1000000000000001</v>
      </c>
      <c r="L18" s="39">
        <v>118.9</v>
      </c>
      <c r="M18" s="44">
        <v>2.8</v>
      </c>
      <c r="N18" s="44">
        <v>-1.1000000000000001</v>
      </c>
      <c r="O18" s="68">
        <v>5.2</v>
      </c>
      <c r="P18" s="68">
        <v>3.7</v>
      </c>
      <c r="Q18" s="68">
        <v>2.6</v>
      </c>
    </row>
    <row r="19" spans="1:17" x14ac:dyDescent="0.15">
      <c r="A19" s="101" t="s">
        <v>25</v>
      </c>
      <c r="B19" s="102"/>
      <c r="C19" s="59">
        <v>106.2</v>
      </c>
      <c r="D19" s="66">
        <v>2.4</v>
      </c>
      <c r="E19" s="62">
        <v>-0.9</v>
      </c>
      <c r="F19" s="39">
        <v>105.5</v>
      </c>
      <c r="G19" s="44">
        <v>2.9</v>
      </c>
      <c r="H19" s="62">
        <v>-0.3</v>
      </c>
      <c r="I19" s="63">
        <v>113.7</v>
      </c>
      <c r="J19" s="67">
        <v>1.9</v>
      </c>
      <c r="K19" s="66">
        <v>-1.5</v>
      </c>
      <c r="L19" s="39">
        <v>104.5</v>
      </c>
      <c r="M19" s="44">
        <v>2.8</v>
      </c>
      <c r="N19" s="44">
        <v>-0.5</v>
      </c>
      <c r="O19" s="68">
        <v>3.9</v>
      </c>
      <c r="P19" s="68">
        <v>0.5</v>
      </c>
      <c r="Q19" s="68">
        <v>2.4</v>
      </c>
    </row>
    <row r="20" spans="1:17" x14ac:dyDescent="0.15">
      <c r="A20" s="111" t="s">
        <v>26</v>
      </c>
      <c r="B20" s="112"/>
      <c r="C20" s="39">
        <v>130.4</v>
      </c>
      <c r="D20" s="45">
        <v>2.2000000000000002</v>
      </c>
      <c r="E20" s="43">
        <v>-0.9</v>
      </c>
      <c r="F20" s="39">
        <v>131.9</v>
      </c>
      <c r="G20" s="44">
        <v>2.6</v>
      </c>
      <c r="H20" s="43">
        <v>-0.4</v>
      </c>
      <c r="I20" s="42">
        <v>120.5</v>
      </c>
      <c r="J20" s="44">
        <v>1.9</v>
      </c>
      <c r="K20" s="44">
        <v>-1.1000000000000001</v>
      </c>
      <c r="L20" s="39">
        <v>132.19999999999999</v>
      </c>
      <c r="M20" s="44">
        <v>2.4</v>
      </c>
      <c r="N20" s="44">
        <v>-0.7</v>
      </c>
      <c r="O20" s="43">
        <v>3.9</v>
      </c>
      <c r="P20" s="45">
        <v>2.2000000000000002</v>
      </c>
      <c r="Q20" s="43">
        <v>2.2999999999999998</v>
      </c>
    </row>
    <row r="21" spans="1:17" x14ac:dyDescent="0.15">
      <c r="A21" s="69" t="s">
        <v>27</v>
      </c>
      <c r="B21" s="69"/>
      <c r="C21" s="70"/>
      <c r="D21" s="71"/>
      <c r="E21" s="72"/>
      <c r="F21" s="73"/>
      <c r="G21" s="74"/>
      <c r="H21" s="75"/>
      <c r="I21" s="76"/>
      <c r="J21" s="74"/>
      <c r="K21" s="74"/>
      <c r="L21" s="73"/>
      <c r="M21" s="74"/>
      <c r="N21" s="74"/>
      <c r="O21" s="75"/>
      <c r="P21" s="77"/>
      <c r="Q21" s="75"/>
    </row>
    <row r="22" spans="1:17" x14ac:dyDescent="0.15">
      <c r="A22" s="109" t="s">
        <v>15</v>
      </c>
      <c r="B22" s="110"/>
      <c r="C22" s="49">
        <v>100.9</v>
      </c>
      <c r="D22" s="78">
        <v>0.9</v>
      </c>
      <c r="E22" s="41">
        <v>-0.3</v>
      </c>
      <c r="F22" s="39">
        <v>100.6</v>
      </c>
      <c r="G22" s="40">
        <v>1</v>
      </c>
      <c r="H22" s="41">
        <v>-0.2</v>
      </c>
      <c r="I22" s="42">
        <v>101</v>
      </c>
      <c r="J22" s="40">
        <v>1.2</v>
      </c>
      <c r="K22" s="40">
        <v>0</v>
      </c>
      <c r="L22" s="42">
        <v>101</v>
      </c>
      <c r="M22" s="40">
        <v>0.7</v>
      </c>
      <c r="N22" s="40">
        <v>-0.5</v>
      </c>
      <c r="O22" s="41">
        <v>1.4</v>
      </c>
      <c r="P22" s="38">
        <v>2.6</v>
      </c>
      <c r="Q22" s="43">
        <v>-1.4</v>
      </c>
    </row>
    <row r="23" spans="1:17" x14ac:dyDescent="0.15">
      <c r="A23" s="101" t="s">
        <v>16</v>
      </c>
      <c r="B23" s="102"/>
      <c r="C23" s="39">
        <v>100.7</v>
      </c>
      <c r="D23" s="45">
        <v>-0.2</v>
      </c>
      <c r="E23" s="43">
        <v>-0.8</v>
      </c>
      <c r="F23" s="39">
        <v>101.1</v>
      </c>
      <c r="G23" s="44">
        <v>0.5</v>
      </c>
      <c r="H23" s="43">
        <v>-0.1</v>
      </c>
      <c r="I23" s="42">
        <v>100.9</v>
      </c>
      <c r="J23" s="44">
        <v>-0.1</v>
      </c>
      <c r="K23" s="44">
        <v>-0.7</v>
      </c>
      <c r="L23" s="39">
        <v>101</v>
      </c>
      <c r="M23" s="44">
        <v>0.1</v>
      </c>
      <c r="N23" s="44">
        <v>-0.5</v>
      </c>
      <c r="O23" s="43">
        <v>-0.1</v>
      </c>
      <c r="P23" s="45">
        <v>-0.5</v>
      </c>
      <c r="Q23" s="43">
        <v>0.1</v>
      </c>
    </row>
    <row r="24" spans="1:17" x14ac:dyDescent="0.15">
      <c r="A24" s="101" t="s">
        <v>17</v>
      </c>
      <c r="B24" s="102"/>
      <c r="C24" s="39">
        <v>100</v>
      </c>
      <c r="D24" s="45">
        <v>-0.7</v>
      </c>
      <c r="E24" s="43">
        <v>-0.7</v>
      </c>
      <c r="F24" s="39">
        <v>100</v>
      </c>
      <c r="G24" s="44">
        <v>-1.1000000000000001</v>
      </c>
      <c r="H24" s="43">
        <v>-1.1000000000000001</v>
      </c>
      <c r="I24" s="42">
        <v>100</v>
      </c>
      <c r="J24" s="44">
        <v>-0.9</v>
      </c>
      <c r="K24" s="44">
        <v>-0.9</v>
      </c>
      <c r="L24" s="39">
        <v>100</v>
      </c>
      <c r="M24" s="44">
        <v>-1.1000000000000001</v>
      </c>
      <c r="N24" s="44">
        <v>-1.1000000000000001</v>
      </c>
      <c r="O24" s="43">
        <v>-2.2000000000000002</v>
      </c>
      <c r="P24" s="45">
        <v>0.4</v>
      </c>
      <c r="Q24" s="43">
        <v>0.2</v>
      </c>
    </row>
    <row r="25" spans="1:17" x14ac:dyDescent="0.15">
      <c r="A25" s="101" t="s">
        <v>18</v>
      </c>
      <c r="B25" s="102"/>
      <c r="C25" s="39">
        <v>100.5</v>
      </c>
      <c r="D25" s="45">
        <v>0.5</v>
      </c>
      <c r="E25" s="43">
        <v>0.8</v>
      </c>
      <c r="F25" s="39">
        <v>100.7</v>
      </c>
      <c r="G25" s="44">
        <v>0.8</v>
      </c>
      <c r="H25" s="43">
        <v>1</v>
      </c>
      <c r="I25" s="42">
        <v>100.1</v>
      </c>
      <c r="J25" s="44">
        <v>0.2</v>
      </c>
      <c r="K25" s="44">
        <v>0.4</v>
      </c>
      <c r="L25" s="39">
        <v>101.2</v>
      </c>
      <c r="M25" s="44">
        <v>1.2</v>
      </c>
      <c r="N25" s="44">
        <v>1.5</v>
      </c>
      <c r="O25" s="43">
        <v>1.8</v>
      </c>
      <c r="P25" s="45">
        <v>1.4</v>
      </c>
      <c r="Q25" s="43">
        <v>-0.1</v>
      </c>
    </row>
    <row r="26" spans="1:17" x14ac:dyDescent="0.15">
      <c r="A26" s="107" t="s">
        <v>19</v>
      </c>
      <c r="B26" s="108"/>
      <c r="C26" s="39">
        <v>101.9</v>
      </c>
      <c r="D26" s="45">
        <v>1.4</v>
      </c>
      <c r="E26" s="48">
        <v>-1.6</v>
      </c>
      <c r="F26" s="39">
        <v>102.3</v>
      </c>
      <c r="G26" s="44">
        <v>1.6</v>
      </c>
      <c r="H26" s="48">
        <v>-1.4</v>
      </c>
      <c r="I26" s="42">
        <v>102.6</v>
      </c>
      <c r="J26" s="44">
        <v>2.5</v>
      </c>
      <c r="K26" s="46">
        <v>-0.5</v>
      </c>
      <c r="L26" s="39">
        <v>103.6</v>
      </c>
      <c r="M26" s="44">
        <v>2.4</v>
      </c>
      <c r="N26" s="44">
        <v>-0.6</v>
      </c>
      <c r="O26" s="43">
        <v>0.6</v>
      </c>
      <c r="P26" s="45">
        <v>1.4</v>
      </c>
      <c r="Q26" s="43">
        <v>1.9</v>
      </c>
    </row>
    <row r="27" spans="1:17" x14ac:dyDescent="0.15">
      <c r="A27" s="109" t="s">
        <v>20</v>
      </c>
      <c r="B27" s="110"/>
      <c r="C27" s="49">
        <v>103</v>
      </c>
      <c r="D27" s="53">
        <v>1.1000000000000001</v>
      </c>
      <c r="E27" s="43">
        <v>-2.6</v>
      </c>
      <c r="F27" s="49">
        <v>103.9</v>
      </c>
      <c r="G27" s="50">
        <v>1.6</v>
      </c>
      <c r="H27" s="43">
        <v>-2.1</v>
      </c>
      <c r="I27" s="51">
        <v>105.3</v>
      </c>
      <c r="J27" s="50">
        <v>2.6</v>
      </c>
      <c r="K27" s="44">
        <v>-1.1000000000000001</v>
      </c>
      <c r="L27" s="49">
        <v>105.3</v>
      </c>
      <c r="M27" s="50">
        <v>1.6</v>
      </c>
      <c r="N27" s="50">
        <v>-2.1</v>
      </c>
      <c r="O27" s="52">
        <v>1.3</v>
      </c>
      <c r="P27" s="53">
        <v>0.5</v>
      </c>
      <c r="Q27" s="52">
        <v>0.7</v>
      </c>
    </row>
    <row r="28" spans="1:17" x14ac:dyDescent="0.15">
      <c r="A28" s="101" t="s">
        <v>21</v>
      </c>
      <c r="B28" s="102"/>
      <c r="C28" s="39">
        <v>107.5</v>
      </c>
      <c r="D28" s="45">
        <v>2</v>
      </c>
      <c r="E28" s="43">
        <v>-1.2</v>
      </c>
      <c r="F28" s="39">
        <v>106.6</v>
      </c>
      <c r="G28" s="44">
        <v>2.4</v>
      </c>
      <c r="H28" s="43">
        <v>-0.8</v>
      </c>
      <c r="I28" s="42">
        <v>111.8</v>
      </c>
      <c r="J28" s="44">
        <v>3.2</v>
      </c>
      <c r="K28" s="44">
        <v>0</v>
      </c>
      <c r="L28" s="39">
        <v>107.6</v>
      </c>
      <c r="M28" s="44">
        <v>2.6</v>
      </c>
      <c r="N28" s="44">
        <v>-0.6</v>
      </c>
      <c r="O28" s="43">
        <v>2.5</v>
      </c>
      <c r="P28" s="45">
        <v>2.2000000000000002</v>
      </c>
      <c r="Q28" s="43">
        <v>1.9</v>
      </c>
    </row>
    <row r="29" spans="1:17" x14ac:dyDescent="0.15">
      <c r="A29" s="103" t="s">
        <v>22</v>
      </c>
      <c r="B29" s="104"/>
      <c r="C29" s="54">
        <v>109.6</v>
      </c>
      <c r="D29" s="56">
        <v>2</v>
      </c>
      <c r="E29" s="57">
        <v>-1.6</v>
      </c>
      <c r="F29" s="54">
        <v>109.1</v>
      </c>
      <c r="G29" s="55">
        <v>2.2999999999999998</v>
      </c>
      <c r="H29" s="57">
        <v>-1.2</v>
      </c>
      <c r="I29" s="58">
        <v>114.4</v>
      </c>
      <c r="J29" s="55">
        <v>2.2999999999999998</v>
      </c>
      <c r="K29" s="55">
        <v>-1.2</v>
      </c>
      <c r="L29" s="54">
        <v>110</v>
      </c>
      <c r="M29" s="55">
        <v>2.2000000000000002</v>
      </c>
      <c r="N29" s="55">
        <v>-1.3</v>
      </c>
      <c r="O29" s="57">
        <v>3.8</v>
      </c>
      <c r="P29" s="56">
        <v>1.9</v>
      </c>
      <c r="Q29" s="57">
        <v>2.2999999999999998</v>
      </c>
    </row>
    <row r="30" spans="1:17" x14ac:dyDescent="0.15">
      <c r="A30" s="105" t="s">
        <v>23</v>
      </c>
      <c r="B30" s="106"/>
      <c r="C30" s="63">
        <v>107.2</v>
      </c>
      <c r="D30" s="64">
        <v>1.6</v>
      </c>
      <c r="E30" s="62">
        <v>-2.6</v>
      </c>
      <c r="F30" s="63">
        <v>107.1</v>
      </c>
      <c r="G30" s="64">
        <v>2.2000000000000002</v>
      </c>
      <c r="H30" s="62">
        <v>-2.1</v>
      </c>
      <c r="I30" s="63">
        <v>111.3</v>
      </c>
      <c r="J30" s="64">
        <v>2.6</v>
      </c>
      <c r="K30" s="66">
        <v>-1.7</v>
      </c>
      <c r="L30" s="63">
        <v>107.4</v>
      </c>
      <c r="M30" s="64">
        <v>1.9</v>
      </c>
      <c r="N30" s="64">
        <v>-2.4</v>
      </c>
      <c r="O30" s="79">
        <v>3.8</v>
      </c>
      <c r="P30" s="79">
        <v>0.9</v>
      </c>
      <c r="Q30" s="61">
        <v>2.2000000000000002</v>
      </c>
    </row>
    <row r="31" spans="1:17" x14ac:dyDescent="0.15">
      <c r="A31" s="101" t="s">
        <v>24</v>
      </c>
      <c r="B31" s="102"/>
      <c r="C31" s="63">
        <v>110.1</v>
      </c>
      <c r="D31" s="67">
        <v>2</v>
      </c>
      <c r="E31" s="62">
        <v>-1.8</v>
      </c>
      <c r="F31" s="63">
        <v>109.3</v>
      </c>
      <c r="G31" s="67">
        <v>2.2999999999999998</v>
      </c>
      <c r="H31" s="62">
        <v>-1.5</v>
      </c>
      <c r="I31" s="63">
        <v>115.6</v>
      </c>
      <c r="J31" s="67">
        <v>3</v>
      </c>
      <c r="K31" s="66">
        <v>-0.9</v>
      </c>
      <c r="L31" s="63">
        <v>110.3</v>
      </c>
      <c r="M31" s="67">
        <v>2.2000000000000002</v>
      </c>
      <c r="N31" s="67">
        <v>-1.6</v>
      </c>
      <c r="O31" s="80">
        <v>4</v>
      </c>
      <c r="P31" s="80">
        <v>2.1</v>
      </c>
      <c r="Q31" s="62">
        <v>2.8</v>
      </c>
    </row>
    <row r="32" spans="1:17" x14ac:dyDescent="0.15">
      <c r="A32" s="101" t="s">
        <v>25</v>
      </c>
      <c r="B32" s="102"/>
      <c r="C32" s="63">
        <v>110</v>
      </c>
      <c r="D32" s="67">
        <v>2</v>
      </c>
      <c r="E32" s="62">
        <v>-1.2</v>
      </c>
      <c r="F32" s="63">
        <v>109.4</v>
      </c>
      <c r="G32" s="67">
        <v>2.4</v>
      </c>
      <c r="H32" s="62">
        <v>-0.8</v>
      </c>
      <c r="I32" s="63">
        <v>114.5</v>
      </c>
      <c r="J32" s="67">
        <v>2</v>
      </c>
      <c r="K32" s="66">
        <v>-1.2</v>
      </c>
      <c r="L32" s="63">
        <v>110.5</v>
      </c>
      <c r="M32" s="67">
        <v>2.2999999999999998</v>
      </c>
      <c r="N32" s="67">
        <v>-1</v>
      </c>
      <c r="O32" s="80">
        <v>3.6</v>
      </c>
      <c r="P32" s="80">
        <v>2.1</v>
      </c>
      <c r="Q32" s="62">
        <v>2.2999999999999998</v>
      </c>
    </row>
    <row r="33" spans="1:17" x14ac:dyDescent="0.15">
      <c r="A33" s="111" t="s">
        <v>26</v>
      </c>
      <c r="B33" s="112"/>
      <c r="C33" s="39">
        <v>111</v>
      </c>
      <c r="D33" s="45">
        <v>2.1</v>
      </c>
      <c r="E33" s="43">
        <v>-0.9</v>
      </c>
      <c r="F33" s="39">
        <v>110.5</v>
      </c>
      <c r="G33" s="44">
        <v>2.4</v>
      </c>
      <c r="H33" s="43">
        <v>-0.7</v>
      </c>
      <c r="I33" s="42">
        <v>116.4</v>
      </c>
      <c r="J33" s="44">
        <v>2</v>
      </c>
      <c r="K33" s="44">
        <v>-1.1000000000000001</v>
      </c>
      <c r="L33" s="39">
        <v>111.7</v>
      </c>
      <c r="M33" s="44">
        <v>2.4</v>
      </c>
      <c r="N33" s="44">
        <v>-0.7</v>
      </c>
      <c r="O33" s="43">
        <v>3.7</v>
      </c>
      <c r="P33" s="45">
        <v>2.2999999999999998</v>
      </c>
      <c r="Q33" s="43">
        <v>2</v>
      </c>
    </row>
    <row r="34" spans="1:17" x14ac:dyDescent="0.15">
      <c r="A34" s="31" t="s">
        <v>28</v>
      </c>
      <c r="B34" s="31"/>
      <c r="C34" s="70"/>
      <c r="D34" s="71"/>
      <c r="E34" s="72"/>
      <c r="F34" s="73"/>
      <c r="G34" s="74"/>
      <c r="H34" s="75"/>
      <c r="I34" s="76"/>
      <c r="J34" s="74"/>
      <c r="K34" s="74"/>
      <c r="L34" s="73"/>
      <c r="M34" s="74"/>
      <c r="N34" s="74"/>
      <c r="O34" s="75"/>
      <c r="P34" s="77"/>
      <c r="Q34" s="75"/>
    </row>
    <row r="35" spans="1:17" x14ac:dyDescent="0.15">
      <c r="A35" s="101" t="s">
        <v>15</v>
      </c>
      <c r="B35" s="102"/>
      <c r="C35" s="36">
        <v>99.9</v>
      </c>
      <c r="D35" s="38">
        <v>0.8</v>
      </c>
      <c r="E35" s="81" t="s">
        <v>29</v>
      </c>
      <c r="F35" s="39">
        <v>99.5</v>
      </c>
      <c r="G35" s="40">
        <v>1</v>
      </c>
      <c r="H35" s="81" t="s">
        <v>29</v>
      </c>
      <c r="I35" s="42">
        <v>100.4</v>
      </c>
      <c r="J35" s="40">
        <v>1.4</v>
      </c>
      <c r="K35" s="81" t="s">
        <v>29</v>
      </c>
      <c r="L35" s="42">
        <v>99.9</v>
      </c>
      <c r="M35" s="40">
        <v>0.7</v>
      </c>
      <c r="N35" s="40" t="s">
        <v>29</v>
      </c>
      <c r="O35" s="41">
        <v>1.3</v>
      </c>
      <c r="P35" s="38">
        <v>2.8</v>
      </c>
      <c r="Q35" s="43">
        <v>-1.4</v>
      </c>
    </row>
    <row r="36" spans="1:17" x14ac:dyDescent="0.15">
      <c r="A36" s="101" t="s">
        <v>16</v>
      </c>
      <c r="B36" s="102"/>
      <c r="C36" s="36">
        <v>99.8</v>
      </c>
      <c r="D36" s="45">
        <v>-0.1</v>
      </c>
      <c r="E36" s="41" t="s">
        <v>29</v>
      </c>
      <c r="F36" s="39">
        <v>100.1</v>
      </c>
      <c r="G36" s="44">
        <v>0.6</v>
      </c>
      <c r="H36" s="41" t="s">
        <v>29</v>
      </c>
      <c r="I36" s="42">
        <v>100.4</v>
      </c>
      <c r="J36" s="44">
        <v>0</v>
      </c>
      <c r="K36" s="41" t="s">
        <v>29</v>
      </c>
      <c r="L36" s="42">
        <v>99.9</v>
      </c>
      <c r="M36" s="44">
        <v>0.1</v>
      </c>
      <c r="N36" s="40" t="s">
        <v>29</v>
      </c>
      <c r="O36" s="43">
        <v>0.7</v>
      </c>
      <c r="P36" s="45">
        <v>-0.9</v>
      </c>
      <c r="Q36" s="43">
        <v>0.2</v>
      </c>
    </row>
    <row r="37" spans="1:17" x14ac:dyDescent="0.15">
      <c r="A37" s="101" t="s">
        <v>17</v>
      </c>
      <c r="B37" s="102"/>
      <c r="C37" s="39">
        <v>100</v>
      </c>
      <c r="D37" s="45">
        <v>0.2</v>
      </c>
      <c r="E37" s="41" t="s">
        <v>29</v>
      </c>
      <c r="F37" s="39">
        <v>100</v>
      </c>
      <c r="G37" s="44">
        <v>-0.1</v>
      </c>
      <c r="H37" s="41" t="s">
        <v>29</v>
      </c>
      <c r="I37" s="42">
        <v>100</v>
      </c>
      <c r="J37" s="44">
        <v>-0.4</v>
      </c>
      <c r="K37" s="41" t="s">
        <v>29</v>
      </c>
      <c r="L37" s="39">
        <v>100</v>
      </c>
      <c r="M37" s="44">
        <v>0.1</v>
      </c>
      <c r="N37" s="40" t="s">
        <v>29</v>
      </c>
      <c r="O37" s="43">
        <v>-0.2</v>
      </c>
      <c r="P37" s="45">
        <v>1.1000000000000001</v>
      </c>
      <c r="Q37" s="43">
        <v>0.8</v>
      </c>
    </row>
    <row r="38" spans="1:17" x14ac:dyDescent="0.15">
      <c r="A38" s="101" t="s">
        <v>18</v>
      </c>
      <c r="B38" s="102"/>
      <c r="C38" s="39">
        <v>100.3</v>
      </c>
      <c r="D38" s="45">
        <v>0.3</v>
      </c>
      <c r="E38" s="41" t="s">
        <v>29</v>
      </c>
      <c r="F38" s="39">
        <v>100.4</v>
      </c>
      <c r="G38" s="44">
        <v>0.4</v>
      </c>
      <c r="H38" s="41" t="s">
        <v>29</v>
      </c>
      <c r="I38" s="42">
        <v>100.3</v>
      </c>
      <c r="J38" s="44">
        <v>0.3</v>
      </c>
      <c r="K38" s="41" t="s">
        <v>29</v>
      </c>
      <c r="L38" s="39">
        <v>100.8</v>
      </c>
      <c r="M38" s="44">
        <v>0.8</v>
      </c>
      <c r="N38" s="40" t="s">
        <v>29</v>
      </c>
      <c r="O38" s="43">
        <v>0.6</v>
      </c>
      <c r="P38" s="45">
        <v>1.4</v>
      </c>
      <c r="Q38" s="43">
        <v>-0.3</v>
      </c>
    </row>
    <row r="39" spans="1:17" x14ac:dyDescent="0.15">
      <c r="A39" s="107" t="s">
        <v>19</v>
      </c>
      <c r="B39" s="108"/>
      <c r="C39" s="82">
        <v>101.4</v>
      </c>
      <c r="D39" s="47">
        <v>1.1000000000000001</v>
      </c>
      <c r="E39" s="83" t="s">
        <v>29</v>
      </c>
      <c r="F39" s="82">
        <v>101.7</v>
      </c>
      <c r="G39" s="46">
        <v>1.3</v>
      </c>
      <c r="H39" s="83" t="s">
        <v>29</v>
      </c>
      <c r="I39" s="84">
        <v>102.6</v>
      </c>
      <c r="J39" s="46">
        <v>2.2999999999999998</v>
      </c>
      <c r="K39" s="83" t="s">
        <v>29</v>
      </c>
      <c r="L39" s="82">
        <v>102.8</v>
      </c>
      <c r="M39" s="46">
        <v>2</v>
      </c>
      <c r="N39" s="85" t="s">
        <v>29</v>
      </c>
      <c r="O39" s="48">
        <v>0.2</v>
      </c>
      <c r="P39" s="47">
        <v>1</v>
      </c>
      <c r="Q39" s="48">
        <v>1.6</v>
      </c>
    </row>
    <row r="40" spans="1:17" x14ac:dyDescent="0.15">
      <c r="A40" s="109" t="s">
        <v>20</v>
      </c>
      <c r="B40" s="110"/>
      <c r="C40" s="39">
        <v>102.6</v>
      </c>
      <c r="D40" s="45">
        <v>1.2</v>
      </c>
      <c r="E40" s="41" t="s">
        <v>29</v>
      </c>
      <c r="F40" s="39">
        <v>103.3</v>
      </c>
      <c r="G40" s="44">
        <v>1.6</v>
      </c>
      <c r="H40" s="41" t="s">
        <v>29</v>
      </c>
      <c r="I40" s="42">
        <v>105.2</v>
      </c>
      <c r="J40" s="44">
        <v>2.5</v>
      </c>
      <c r="K40" s="41" t="s">
        <v>29</v>
      </c>
      <c r="L40" s="39">
        <v>104.7</v>
      </c>
      <c r="M40" s="44">
        <v>1.8</v>
      </c>
      <c r="N40" s="40" t="s">
        <v>29</v>
      </c>
      <c r="O40" s="43">
        <v>1.7</v>
      </c>
      <c r="P40" s="45">
        <v>0.6</v>
      </c>
      <c r="Q40" s="43">
        <v>0.8</v>
      </c>
    </row>
    <row r="41" spans="1:17" x14ac:dyDescent="0.15">
      <c r="A41" s="101" t="s">
        <v>21</v>
      </c>
      <c r="B41" s="102"/>
      <c r="C41" s="39">
        <v>107.1</v>
      </c>
      <c r="D41" s="45">
        <v>2.1</v>
      </c>
      <c r="E41" s="41" t="s">
        <v>29</v>
      </c>
      <c r="F41" s="39">
        <v>106.1</v>
      </c>
      <c r="G41" s="44">
        <v>2.4</v>
      </c>
      <c r="H41" s="41" t="s">
        <v>29</v>
      </c>
      <c r="I41" s="42">
        <v>111.7</v>
      </c>
      <c r="J41" s="44">
        <v>3.1</v>
      </c>
      <c r="K41" s="41" t="s">
        <v>29</v>
      </c>
      <c r="L41" s="39">
        <v>107.2</v>
      </c>
      <c r="M41" s="44">
        <v>2.7</v>
      </c>
      <c r="N41" s="40" t="s">
        <v>29</v>
      </c>
      <c r="O41" s="43">
        <v>2.7</v>
      </c>
      <c r="P41" s="45">
        <v>2.2000000000000002</v>
      </c>
      <c r="Q41" s="43">
        <v>1.9</v>
      </c>
    </row>
    <row r="42" spans="1:17" x14ac:dyDescent="0.15">
      <c r="A42" s="103" t="s">
        <v>22</v>
      </c>
      <c r="B42" s="104"/>
      <c r="C42" s="54">
        <v>109.2</v>
      </c>
      <c r="D42" s="56">
        <v>2</v>
      </c>
      <c r="E42" s="86" t="s">
        <v>29</v>
      </c>
      <c r="F42" s="54">
        <v>108.7</v>
      </c>
      <c r="G42" s="55">
        <v>2.5</v>
      </c>
      <c r="H42" s="86" t="s">
        <v>29</v>
      </c>
      <c r="I42" s="58">
        <v>114.2</v>
      </c>
      <c r="J42" s="55">
        <v>2.2000000000000002</v>
      </c>
      <c r="K42" s="86" t="s">
        <v>29</v>
      </c>
      <c r="L42" s="54">
        <v>109.7</v>
      </c>
      <c r="M42" s="55">
        <v>2.2999999999999998</v>
      </c>
      <c r="N42" s="87" t="s">
        <v>29</v>
      </c>
      <c r="O42" s="57">
        <v>3.5</v>
      </c>
      <c r="P42" s="56">
        <v>2</v>
      </c>
      <c r="Q42" s="57">
        <v>2.6</v>
      </c>
    </row>
    <row r="43" spans="1:17" x14ac:dyDescent="0.15">
      <c r="A43" s="105" t="s">
        <v>23</v>
      </c>
      <c r="B43" s="106"/>
      <c r="C43" s="63">
        <v>106.8</v>
      </c>
      <c r="D43" s="64">
        <v>1.6</v>
      </c>
      <c r="E43" s="80" t="s">
        <v>29</v>
      </c>
      <c r="F43" s="63">
        <v>106.7</v>
      </c>
      <c r="G43" s="64">
        <v>2.2000000000000002</v>
      </c>
      <c r="H43" s="80" t="s">
        <v>29</v>
      </c>
      <c r="I43" s="36">
        <v>111.1</v>
      </c>
      <c r="J43" s="44">
        <v>2.4</v>
      </c>
      <c r="K43" s="80" t="s">
        <v>29</v>
      </c>
      <c r="L43" s="63">
        <v>107.1</v>
      </c>
      <c r="M43" s="64">
        <v>1.9</v>
      </c>
      <c r="N43" s="64" t="s">
        <v>29</v>
      </c>
      <c r="O43" s="79">
        <v>3.3</v>
      </c>
      <c r="P43" s="79">
        <v>1</v>
      </c>
      <c r="Q43" s="61">
        <v>2.6</v>
      </c>
    </row>
    <row r="44" spans="1:17" x14ac:dyDescent="0.15">
      <c r="A44" s="88" t="s">
        <v>24</v>
      </c>
      <c r="B44" s="89"/>
      <c r="C44" s="63">
        <v>109.8</v>
      </c>
      <c r="D44" s="67">
        <v>2</v>
      </c>
      <c r="E44" s="80" t="s">
        <v>29</v>
      </c>
      <c r="F44" s="63">
        <v>109</v>
      </c>
      <c r="G44" s="67">
        <v>2.4</v>
      </c>
      <c r="H44" s="80" t="s">
        <v>29</v>
      </c>
      <c r="I44" s="36">
        <v>115.4</v>
      </c>
      <c r="J44" s="44">
        <v>2.9</v>
      </c>
      <c r="K44" s="80" t="s">
        <v>29</v>
      </c>
      <c r="L44" s="63">
        <v>110.1</v>
      </c>
      <c r="M44" s="67">
        <v>2.2999999999999998</v>
      </c>
      <c r="N44" s="67" t="s">
        <v>29</v>
      </c>
      <c r="O44" s="80">
        <v>3.8</v>
      </c>
      <c r="P44" s="80">
        <v>2.2999999999999998</v>
      </c>
      <c r="Q44" s="62">
        <v>3.2</v>
      </c>
    </row>
    <row r="45" spans="1:17" x14ac:dyDescent="0.15">
      <c r="A45" s="88" t="s">
        <v>25</v>
      </c>
      <c r="B45" s="89"/>
      <c r="C45" s="63">
        <v>109.7</v>
      </c>
      <c r="D45" s="67">
        <v>2</v>
      </c>
      <c r="E45" s="80" t="s">
        <v>29</v>
      </c>
      <c r="F45" s="63">
        <v>109.1</v>
      </c>
      <c r="G45" s="67">
        <v>2.4</v>
      </c>
      <c r="H45" s="80" t="s">
        <v>29</v>
      </c>
      <c r="I45" s="36">
        <v>114.3</v>
      </c>
      <c r="J45" s="44">
        <v>2</v>
      </c>
      <c r="K45" s="80" t="s">
        <v>29</v>
      </c>
      <c r="L45" s="63">
        <v>110.3</v>
      </c>
      <c r="M45" s="67">
        <v>2.2999999999999998</v>
      </c>
      <c r="N45" s="67" t="s">
        <v>29</v>
      </c>
      <c r="O45" s="80">
        <v>3.5</v>
      </c>
      <c r="P45" s="80">
        <v>2.2000000000000002</v>
      </c>
      <c r="Q45" s="62">
        <v>2.7</v>
      </c>
    </row>
    <row r="46" spans="1:17" x14ac:dyDescent="0.15">
      <c r="A46" s="90" t="s">
        <v>26</v>
      </c>
      <c r="B46" s="91"/>
      <c r="C46" s="92">
        <v>110.4</v>
      </c>
      <c r="D46" s="93">
        <v>2.1</v>
      </c>
      <c r="E46" s="94" t="s">
        <v>29</v>
      </c>
      <c r="F46" s="92">
        <v>109.9</v>
      </c>
      <c r="G46" s="95">
        <v>2.5</v>
      </c>
      <c r="H46" s="94" t="s">
        <v>29</v>
      </c>
      <c r="I46" s="96">
        <v>116.2</v>
      </c>
      <c r="J46" s="95">
        <v>1.9</v>
      </c>
      <c r="K46" s="94" t="s">
        <v>29</v>
      </c>
      <c r="L46" s="92">
        <v>111.1</v>
      </c>
      <c r="M46" s="95">
        <v>2.5</v>
      </c>
      <c r="N46" s="97" t="s">
        <v>29</v>
      </c>
      <c r="O46" s="98">
        <v>3.5</v>
      </c>
      <c r="P46" s="93">
        <v>2.4</v>
      </c>
      <c r="Q46" s="98">
        <v>2.2999999999999998</v>
      </c>
    </row>
    <row r="47" spans="1:17" ht="13.5" customHeight="1" x14ac:dyDescent="0.15">
      <c r="A47" s="99" t="s">
        <v>30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15">
      <c r="A48" s="100"/>
    </row>
    <row r="49" spans="1:1" x14ac:dyDescent="0.15">
      <c r="A49" s="100"/>
    </row>
  </sheetData>
  <mergeCells count="40">
    <mergeCell ref="A1:N1"/>
    <mergeCell ref="A4:B6"/>
    <mergeCell ref="P4:P5"/>
    <mergeCell ref="Q4:Q5"/>
    <mergeCell ref="F5:G5"/>
    <mergeCell ref="I5:J5"/>
    <mergeCell ref="L5:M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1:B41"/>
    <mergeCell ref="A42:B42"/>
    <mergeCell ref="A43:B43"/>
    <mergeCell ref="A35:B35"/>
    <mergeCell ref="A36:B36"/>
    <mergeCell ref="A37:B37"/>
    <mergeCell ref="A38:B38"/>
    <mergeCell ref="A39:B39"/>
    <mergeCell ref="A40:B40"/>
  </mergeCells>
  <phoneticPr fontId="2"/>
  <conditionalFormatting sqref="A18:A19">
    <cfRule type="expression" dxfId="9" priority="10" stopIfTrue="1">
      <formula>OR(RIGHT(#REF!,2)="６月",RIGHT(#REF!,3)="12月")</formula>
    </cfRule>
  </conditionalFormatting>
  <conditionalFormatting sqref="A9:C14 F9:G16 I9:J16 A15 C15 A16:C16 A22:D25 F22:G28 I22:J28 A26:B27 C26:D28 A28 A29:B29 A35:D40 F35:G42 I35:J42 A41 C41:D41 A42:D42">
    <cfRule type="expression" dxfId="8" priority="9">
      <formula>"mod(lookup(2,left($A9,column($1:$1))*1)-3,5)=0"</formula>
    </cfRule>
  </conditionalFormatting>
  <conditionalFormatting sqref="C18:C19 F18:G19 I18:J19 L18:Q19">
    <cfRule type="expression" dxfId="7" priority="8" stopIfTrue="1">
      <formula>OR(RIGHT(#REF!,2)="６月",RIGHT(#REF!,3)="12月")</formula>
    </cfRule>
  </conditionalFormatting>
  <conditionalFormatting sqref="D16:E16">
    <cfRule type="expression" dxfId="6" priority="3" stopIfTrue="1">
      <formula>OR(RIGHT($A16,2)="６月",RIGHT($A16,3)="12月")</formula>
    </cfRule>
  </conditionalFormatting>
  <conditionalFormatting sqref="D17:E19">
    <cfRule type="expression" dxfId="5" priority="4" stopIfTrue="1">
      <formula>OR(RIGHT(#REF!,2)="６月",RIGHT(#REF!,3)="12月")</formula>
    </cfRule>
  </conditionalFormatting>
  <conditionalFormatting sqref="H16">
    <cfRule type="expression" dxfId="4" priority="5" stopIfTrue="1">
      <formula>OR(RIGHT($A16,2)="６月",RIGHT($A16,3)="12月")</formula>
    </cfRule>
  </conditionalFormatting>
  <conditionalFormatting sqref="H17:H19">
    <cfRule type="expression" dxfId="3" priority="6" stopIfTrue="1">
      <formula>OR(RIGHT(#REF!,2)="６月",RIGHT(#REF!,3)="12月")</formula>
    </cfRule>
  </conditionalFormatting>
  <conditionalFormatting sqref="K16">
    <cfRule type="expression" dxfId="2" priority="1" stopIfTrue="1">
      <formula>OR(RIGHT($A16,2)="６月",RIGHT($A16,3)="12月")</formula>
    </cfRule>
  </conditionalFormatting>
  <conditionalFormatting sqref="K17:K19">
    <cfRule type="expression" dxfId="1" priority="2" stopIfTrue="1">
      <formula>OR(RIGHT(#REF!,2)="６月",RIGHT(#REF!,3)="12月")</formula>
    </cfRule>
  </conditionalFormatting>
  <conditionalFormatting sqref="L9:Q16 L22:Q28 L35:Q42">
    <cfRule type="expression" dxfId="0" priority="7">
      <formula>"mod(lookup(2,left($A9,column($1:$1))*1)-3,5)=0"</formula>
    </cfRule>
  </conditionalFormatting>
  <printOptions horizontalCentered="1" gridLinesSet="0"/>
  <pageMargins left="0.59055118110236227" right="0.59055118110236227" top="0.59055118110236227" bottom="0.19685039370078741" header="0.31496062992125984" footer="0.15748031496062992"/>
  <pageSetup paperSize="9" scale="72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51716-4A3F-453C-8809-9CC1A9D3536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2d0aedb-6b48-43a5-b5dc-bbdde9c79922"/>
  </ds:schemaRefs>
</ds:datastoreItem>
</file>

<file path=customXml/itemProps2.xml><?xml version="1.0" encoding="utf-8"?>
<ds:datastoreItem xmlns:ds="http://schemas.openxmlformats.org/officeDocument/2006/customXml" ds:itemID="{CAB60A2F-F163-425D-9995-BED632919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78F50-7888-458C-8337-171E4714D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0aedb-6b48-43a5-b5dc-bbdde9c7992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2026-02-17T08:31:30Z</dcterms:created>
  <dcterms:modified xsi:type="dcterms:W3CDTF">2026-02-24T06:06:45Z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  <property fmtid="{D5CDD505-2E9C-101B-9397-08002B2CF9AE}" pid="3" name="MediaServiceImageTags">
    <vt:lpwstr/>
  </property>
</Properties>
</file>