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5" documentId="8_{92C4B8E6-4DEE-4D79-85CF-83945A2E1153}" xr6:coauthVersionLast="47" xr6:coauthVersionMax="47" xr10:uidLastSave="{282F1497-FEBD-4A87-9778-9501C65D3065}"/>
  <bookViews>
    <workbookView xWindow="28680" yWindow="-120" windowWidth="29040" windowHeight="15720" xr2:uid="{21502C1A-E24C-40E1-B9AA-E2A205F3E012}"/>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付表" sheetId="1" r:id="rId11"/>
  </sheets>
  <definedNames>
    <definedName name="_xlnm.Print_Area" localSheetId="0">給与額!$A$1:$L$71</definedName>
    <definedName name="_xlnm.Print_Area" localSheetId="2">雇用!$A$1:$J$71</definedName>
    <definedName name="_xlnm.Print_Area" localSheetId="8">国際比較!$A$1:$O$53</definedName>
    <definedName name="_xlnm.Print_Area" localSheetId="1">時間!$A$1:$J$72</definedName>
    <definedName name="_xlnm.Print_Area" localSheetId="4">時間指数!$A$1:$M$49</definedName>
    <definedName name="_xlnm.Print_Area" localSheetId="3">賃金指数!$A$1:$N$49</definedName>
    <definedName name="_xlnm.Print_Area" localSheetId="10">付表!$A$1:$W$36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<sst xmlns="http://schemas.openxmlformats.org/spreadsheetml/2006/main" count="950" uniqueCount="227">
  <si>
    <t>付表　前年比（％）、前年差（ポイント）の推移（調査産業計、事業所規模５人以上）</t>
    <rPh sb="10" eb="12">
      <t>ゼンネン</t>
    </rPh>
    <rPh sb="12" eb="13">
      <t>サ</t>
    </rPh>
    <phoneticPr fontId="3"/>
  </si>
  <si>
    <t>賃　　　　　　金</t>
    <phoneticPr fontId="3"/>
  </si>
  <si>
    <t>「持家の帰属家賃を</t>
    <rPh sb="1" eb="3">
      <t>モチイエ</t>
    </rPh>
    <rPh sb="4" eb="6">
      <t>キゾク</t>
    </rPh>
    <rPh sb="6" eb="8">
      <t>ヤチン</t>
    </rPh>
    <phoneticPr fontId="3"/>
  </si>
  <si>
    <t>「総合」で実質化</t>
    <rPh sb="1" eb="3">
      <t>ソウゴウ</t>
    </rPh>
    <rPh sb="5" eb="8">
      <t>ジッシツカ</t>
    </rPh>
    <phoneticPr fontId="3"/>
  </si>
  <si>
    <t>労　　働　　時　　間</t>
    <phoneticPr fontId="3"/>
  </si>
  <si>
    <t>常 用 雇 用</t>
    <phoneticPr fontId="3"/>
  </si>
  <si>
    <t>現金給与総額</t>
  </si>
  <si>
    <t>除く総合」で実質化</t>
    <rPh sb="0" eb="1">
      <t>ノゾ</t>
    </rPh>
    <rPh sb="2" eb="4">
      <t>ソウゴウ</t>
    </rPh>
    <rPh sb="6" eb="9">
      <t>ジッシツカ</t>
    </rPh>
    <phoneticPr fontId="3"/>
  </si>
  <si>
    <t>総実労働時間</t>
  </si>
  <si>
    <t>きまっ</t>
  </si>
  <si>
    <t>特別に</t>
  </si>
  <si>
    <t>（注2）</t>
  </si>
  <si>
    <t>（注3）</t>
  </si>
  <si>
    <t>（注4）</t>
    <phoneticPr fontId="3"/>
  </si>
  <si>
    <t>年</t>
    <phoneticPr fontId="3"/>
  </si>
  <si>
    <t>月</t>
    <phoneticPr fontId="3"/>
  </si>
  <si>
    <t>て支給</t>
  </si>
  <si>
    <t>所定内</t>
  </si>
  <si>
    <t>所定外</t>
  </si>
  <si>
    <t>支払わ</t>
  </si>
  <si>
    <t>実質</t>
  </si>
  <si>
    <t>（参考）</t>
  </si>
  <si>
    <t>パート</t>
    <phoneticPr fontId="3"/>
  </si>
  <si>
    <t>一　般</t>
  </si>
  <si>
    <t>す　る</t>
  </si>
  <si>
    <t>給　与</t>
  </si>
  <si>
    <t>（注1）</t>
    <phoneticPr fontId="3"/>
  </si>
  <si>
    <t>れ　た</t>
  </si>
  <si>
    <t>賃金</t>
  </si>
  <si>
    <t>消費者</t>
    <rPh sb="0" eb="3">
      <t>ショウヒシャ</t>
    </rPh>
    <phoneticPr fontId="3"/>
  </si>
  <si>
    <t>労　働</t>
  </si>
  <si>
    <t>製造業</t>
  </si>
  <si>
    <t>タイム</t>
    <phoneticPr fontId="3"/>
  </si>
  <si>
    <t>パート</t>
  </si>
  <si>
    <t>（総額）</t>
  </si>
  <si>
    <t>物価</t>
  </si>
  <si>
    <t>時　間</t>
  </si>
  <si>
    <t>労働者</t>
    <rPh sb="0" eb="3">
      <t>ロウドウシャ</t>
    </rPh>
    <phoneticPr fontId="3"/>
  </si>
  <si>
    <t>時間当</t>
    <rPh sb="0" eb="2">
      <t>ジカン</t>
    </rPh>
    <rPh sb="2" eb="3">
      <t>ア</t>
    </rPh>
    <phoneticPr fontId="3"/>
  </si>
  <si>
    <t>指数</t>
  </si>
  <si>
    <t>比率</t>
    <phoneticPr fontId="3"/>
  </si>
  <si>
    <t>％</t>
    <phoneticPr fontId="3"/>
  </si>
  <si>
    <t>％</t>
  </si>
  <si>
    <t>ポイント</t>
    <phoneticPr fontId="3"/>
  </si>
  <si>
    <t>　　　　　　　2018年</t>
  </si>
  <si>
    <t>　　　　　　　2019年</t>
  </si>
  <si>
    <t>　　　　　　　2020年</t>
  </si>
  <si>
    <t>　　　　　　　2021年</t>
  </si>
  <si>
    <t>　　　　　　　2022年</t>
  </si>
  <si>
    <t>　　　　　　　2023年</t>
  </si>
  <si>
    <t>　　　　　　　2024年</t>
  </si>
  <si>
    <t>速報→　　　　2025年</t>
  </si>
  <si>
    <t>確報→　　　　2025年</t>
  </si>
  <si>
    <t>　　　　　　　2024年１月～３月</t>
  </si>
  <si>
    <t>　　　　　　　　　　４月～６月</t>
  </si>
  <si>
    <t>　　　　　　　　　　７月～９月</t>
  </si>
  <si>
    <t>　　　　　　　　　　10月～12月</t>
  </si>
  <si>
    <t>　　　　　　　2025年１月～３月</t>
  </si>
  <si>
    <t>速報→　　　　　　　10月～12月</t>
  </si>
  <si>
    <t>確報→　　　　　　　10月～12月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</si>
  <si>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3"/>
  </si>
  <si>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1"/>
  </si>
  <si>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1"/>
  </si>
  <si>
    <t>注3：消費者物価指数は、総務省で公表している消費者物価指数の前年比を掲載している。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2" eb="33">
      <t>ヒ</t>
    </rPh>
    <rPh sb="34" eb="36">
      <t>ケイサイ</t>
    </rPh>
    <phoneticPr fontId="1"/>
  </si>
  <si>
    <t>注4：パートタイム労働者比率は、前年差（ポイント）の推移となっている。</t>
    <rPh sb="9" eb="12">
      <t>ロウドウシャ</t>
    </rPh>
    <rPh sb="12" eb="14">
      <t>ヒリツ</t>
    </rPh>
    <rPh sb="16" eb="18">
      <t>ゼンネン</t>
    </rPh>
    <rPh sb="18" eb="19">
      <t>サ</t>
    </rPh>
    <rPh sb="26" eb="28">
      <t>スイイ</t>
    </rPh>
    <phoneticPr fontId="3"/>
  </si>
  <si>
    <t>注5：rは速報から確報時に改訂（revised）された値を示す。</t>
    <rPh sb="5" eb="7">
      <t>ソクホウ</t>
    </rPh>
    <rPh sb="9" eb="11">
      <t>カクホウ</t>
    </rPh>
    <rPh sb="11" eb="12">
      <t>ジ</t>
    </rPh>
    <rPh sb="13" eb="15">
      <t>カイテイ</t>
    </rPh>
    <rPh sb="27" eb="28">
      <t>アタイ</t>
    </rPh>
    <rPh sb="29" eb="30">
      <t>シメ</t>
    </rPh>
    <phoneticPr fontId="3"/>
  </si>
  <si>
    <t>注6：2024（令和６）年１月分確報において、推計に用いる母集団労働者数の更新作業（ベンチマーク更新）を実施した。賃金・労働時間及びパートタイム労働者比率の2024（令和６）年の前年比等</t>
    <rPh sb="8" eb="10">
      <t>レイワ</t>
    </rPh>
    <rPh sb="12" eb="13">
      <t>ネン</t>
    </rPh>
    <rPh sb="14" eb="15">
      <t>ガツ</t>
    </rPh>
    <rPh sb="15" eb="16">
      <t>ブン</t>
    </rPh>
    <rPh sb="16" eb="18">
      <t>カクホウ</t>
    </rPh>
    <rPh sb="23" eb="25">
      <t>スイケイ</t>
    </rPh>
    <rPh sb="26" eb="27">
      <t>モチ</t>
    </rPh>
    <rPh sb="29" eb="32">
      <t>ボシュウダン</t>
    </rPh>
    <rPh sb="32" eb="35">
      <t>ロウドウシャ</t>
    </rPh>
    <rPh sb="35" eb="36">
      <t>スウ</t>
    </rPh>
    <rPh sb="37" eb="39">
      <t>コウシン</t>
    </rPh>
    <rPh sb="39" eb="41">
      <t>サギョウ</t>
    </rPh>
    <rPh sb="48" eb="50">
      <t>コウシン</t>
    </rPh>
    <rPh sb="52" eb="54">
      <t>ジッシ</t>
    </rPh>
    <rPh sb="57" eb="59">
      <t>チンギン</t>
    </rPh>
    <rPh sb="60" eb="62">
      <t>ロウドウ</t>
    </rPh>
    <rPh sb="62" eb="64">
      <t>ジカン</t>
    </rPh>
    <rPh sb="64" eb="65">
      <t>オヨ</t>
    </rPh>
    <rPh sb="72" eb="75">
      <t>ロウドウシャ</t>
    </rPh>
    <rPh sb="75" eb="77">
      <t>ヒリツ</t>
    </rPh>
    <rPh sb="83" eb="85">
      <t>レイワ</t>
    </rPh>
    <phoneticPr fontId="1"/>
  </si>
  <si>
    <t xml:space="preserve"> 　　については、2023（令和５）年１月にベンチマーク更新を行った参考値を作成し、この参考値と2024（令和６）年の値を比較することにより算出しているため、指数から算出した場合と一致しない。</t>
    <rPh sb="18" eb="19">
      <t>ネン</t>
    </rPh>
    <rPh sb="20" eb="21">
      <t>ガツ</t>
    </rPh>
    <rPh sb="28" eb="30">
      <t>コウシン</t>
    </rPh>
    <rPh sb="31" eb="32">
      <t>オコナ</t>
    </rPh>
    <rPh sb="34" eb="37">
      <t>サンコウチ</t>
    </rPh>
    <rPh sb="38" eb="40">
      <t>サクセイ</t>
    </rPh>
    <rPh sb="44" eb="47">
      <t>サンコウチ</t>
    </rPh>
    <rPh sb="53" eb="55">
      <t>レイワ</t>
    </rPh>
    <rPh sb="57" eb="58">
      <t>ネン</t>
    </rPh>
    <rPh sb="59" eb="60">
      <t>アタイ</t>
    </rPh>
    <rPh sb="61" eb="63">
      <t>ヒカク</t>
    </rPh>
    <phoneticPr fontId="3"/>
  </si>
  <si>
    <t>第１表  月間現金給与額</t>
  </si>
  <si>
    <t>（事業所規模５人以上、2025（令和７）年確報）</t>
  </si>
  <si>
    <t>現金給与総額</t>
    <phoneticPr fontId="3"/>
  </si>
  <si>
    <t>産　　　業</t>
  </si>
  <si>
    <t>きまって支給</t>
    <phoneticPr fontId="3"/>
  </si>
  <si>
    <t>特別に支払われ</t>
  </si>
  <si>
    <t>する給与</t>
    <phoneticPr fontId="3"/>
  </si>
  <si>
    <t>所 定 内 給 与</t>
  </si>
  <si>
    <t>所 定 外 給 与</t>
  </si>
  <si>
    <t>た給与</t>
  </si>
  <si>
    <t>前年比</t>
    <phoneticPr fontId="3"/>
  </si>
  <si>
    <t>就業形態計</t>
    <phoneticPr fontId="3"/>
  </si>
  <si>
    <t>円</t>
  </si>
  <si>
    <t xml:space="preserve">％ </t>
  </si>
  <si>
    <t xml:space="preserve">％ </t>
    <phoneticPr fontId="1"/>
  </si>
  <si>
    <t>調 査 産 業 計</t>
  </si>
  <si>
    <t/>
  </si>
  <si>
    <t>鉱業，採石業等</t>
    <rPh sb="0" eb="2">
      <t>コウギョウ</t>
    </rPh>
    <rPh sb="3" eb="5">
      <t>サイセキ</t>
    </rPh>
    <rPh sb="5" eb="6">
      <t>ギョウ</t>
    </rPh>
    <rPh sb="6" eb="7">
      <t>トウ</t>
    </rPh>
    <phoneticPr fontId="1"/>
  </si>
  <si>
    <t>建　　設　　業</t>
  </si>
  <si>
    <t>製　　造　　業</t>
  </si>
  <si>
    <t>電気 ・ ガス業</t>
    <phoneticPr fontId="3"/>
  </si>
  <si>
    <t>情 報 通 信 業</t>
    <rPh sb="0" eb="1">
      <t>ジョウ</t>
    </rPh>
    <rPh sb="2" eb="3">
      <t>ホウ</t>
    </rPh>
    <rPh sb="4" eb="5">
      <t>ツウ</t>
    </rPh>
    <rPh sb="6" eb="7">
      <t>シン</t>
    </rPh>
    <phoneticPr fontId="3"/>
  </si>
  <si>
    <t>運輸業，郵便業</t>
    <rPh sb="0" eb="3">
      <t>ウンユギョウ</t>
    </rPh>
    <rPh sb="4" eb="6">
      <t>ユウビン</t>
    </rPh>
    <rPh sb="6" eb="7">
      <t>ギョウ</t>
    </rPh>
    <phoneticPr fontId="1"/>
  </si>
  <si>
    <t>卸売業，小売業</t>
    <rPh sb="0" eb="2">
      <t>オロシウ</t>
    </rPh>
    <rPh sb="2" eb="3">
      <t>ギョウ</t>
    </rPh>
    <rPh sb="4" eb="6">
      <t>コウリ</t>
    </rPh>
    <rPh sb="6" eb="7">
      <t>ギョウ</t>
    </rPh>
    <phoneticPr fontId="1"/>
  </si>
  <si>
    <t>金融業，保険業</t>
    <rPh sb="0" eb="2">
      <t>キンユウ</t>
    </rPh>
    <rPh sb="2" eb="3">
      <t>ギョウ</t>
    </rPh>
    <rPh sb="4" eb="7">
      <t>ホケンギョウ</t>
    </rPh>
    <phoneticPr fontId="1"/>
  </si>
  <si>
    <t>不動産・物品賃貸業</t>
    <rPh sb="0" eb="3">
      <t>フドウサン</t>
    </rPh>
    <rPh sb="4" eb="6">
      <t>ブッピン</t>
    </rPh>
    <rPh sb="6" eb="8">
      <t>チンタイ</t>
    </rPh>
    <rPh sb="8" eb="9">
      <t>ギョウ</t>
    </rPh>
    <phoneticPr fontId="1"/>
  </si>
  <si>
    <r>
      <t>学 術</t>
    </r>
    <r>
      <rPr>
        <sz val="11"/>
        <rFont val="ＭＳ 明朝"/>
        <family val="1"/>
        <charset val="128"/>
      </rPr>
      <t xml:space="preserve"> 研 究 等</t>
    </r>
    <rPh sb="0" eb="1">
      <t>ガク</t>
    </rPh>
    <rPh sb="2" eb="3">
      <t>ジュツ</t>
    </rPh>
    <rPh sb="4" eb="5">
      <t>ケン</t>
    </rPh>
    <rPh sb="6" eb="7">
      <t>キワム</t>
    </rPh>
    <rPh sb="8" eb="9">
      <t>トウ</t>
    </rPh>
    <phoneticPr fontId="1"/>
  </si>
  <si>
    <t>飲食サービス業等</t>
    <rPh sb="0" eb="2">
      <t>インショク</t>
    </rPh>
    <rPh sb="6" eb="7">
      <t>ギョウ</t>
    </rPh>
    <rPh sb="7" eb="8">
      <t>トウ</t>
    </rPh>
    <phoneticPr fontId="1"/>
  </si>
  <si>
    <t>生活関連サービス等</t>
    <rPh sb="0" eb="2">
      <t>セイカツ</t>
    </rPh>
    <rPh sb="2" eb="4">
      <t>カンレン</t>
    </rPh>
    <rPh sb="8" eb="9">
      <t>トウ</t>
    </rPh>
    <phoneticPr fontId="1"/>
  </si>
  <si>
    <t>教育，学習支援業</t>
    <phoneticPr fontId="1"/>
  </si>
  <si>
    <t>医　療，福　祉</t>
    <rPh sb="0" eb="1">
      <t>イ</t>
    </rPh>
    <rPh sb="2" eb="3">
      <t>リョウ</t>
    </rPh>
    <rPh sb="4" eb="5">
      <t>フク</t>
    </rPh>
    <rPh sb="6" eb="7">
      <t>サイワイ</t>
    </rPh>
    <phoneticPr fontId="1"/>
  </si>
  <si>
    <t>複合サービス事業</t>
    <phoneticPr fontId="1"/>
  </si>
  <si>
    <t>その他のサービス業</t>
    <rPh sb="2" eb="3">
      <t>タ</t>
    </rPh>
    <phoneticPr fontId="1"/>
  </si>
  <si>
    <t>一般労働者</t>
    <rPh sb="0" eb="2">
      <t>イッパン</t>
    </rPh>
    <rPh sb="2" eb="5">
      <t>ロウドウシャ</t>
    </rPh>
    <phoneticPr fontId="3"/>
  </si>
  <si>
    <t>学 術 研 究 等</t>
    <rPh sb="0" eb="1">
      <t>ガク</t>
    </rPh>
    <rPh sb="2" eb="3">
      <t>ジュツ</t>
    </rPh>
    <rPh sb="4" eb="5">
      <t>ケン</t>
    </rPh>
    <rPh sb="6" eb="7">
      <t>キワム</t>
    </rPh>
    <rPh sb="8" eb="9">
      <t>トウ</t>
    </rPh>
    <phoneticPr fontId="1"/>
  </si>
  <si>
    <t>パートタイム労働者</t>
    <rPh sb="6" eb="9">
      <t>ロウドウシャ</t>
    </rPh>
    <phoneticPr fontId="3"/>
  </si>
  <si>
    <t>電気 ・ ガス業</t>
  </si>
  <si>
    <t>教育，学習支援業</t>
  </si>
  <si>
    <t>複合サービス事業</t>
  </si>
  <si>
    <t>事業所規模30人以上</t>
    <phoneticPr fontId="3"/>
  </si>
  <si>
    <t>調査産業計</t>
  </si>
  <si>
    <t>就業形態計</t>
  </si>
  <si>
    <t xml:space="preserve">  一般労働者</t>
  </si>
  <si>
    <t xml:space="preserve">  パートタイム労働者</t>
  </si>
  <si>
    <t>注：産業名については、最終頁の利用上の注意４）を参照。</t>
  </si>
  <si>
    <t>第２表　月間実労働時間及び出勤日数</t>
  </si>
  <si>
    <t>総実労働時間</t>
    <phoneticPr fontId="3"/>
  </si>
  <si>
    <t>出  勤  日  数</t>
  </si>
  <si>
    <t>産　　　　業</t>
  </si>
  <si>
    <t>所定内労働時間</t>
    <phoneticPr fontId="3"/>
  </si>
  <si>
    <t>所定外労働時間</t>
    <phoneticPr fontId="3"/>
  </si>
  <si>
    <t>前年差</t>
    <phoneticPr fontId="3"/>
  </si>
  <si>
    <t>　時間</t>
  </si>
  <si>
    <t>時間</t>
  </si>
  <si>
    <t>日</t>
  </si>
  <si>
    <t xml:space="preserve">日 </t>
  </si>
  <si>
    <t>一般労働者　</t>
    <rPh sb="0" eb="1">
      <t>イチ</t>
    </rPh>
    <rPh sb="1" eb="2">
      <t>ハン</t>
    </rPh>
    <rPh sb="2" eb="3">
      <t>ロウ</t>
    </rPh>
    <rPh sb="3" eb="4">
      <t>ドウ</t>
    </rPh>
    <rPh sb="4" eb="5">
      <t>モノ</t>
    </rPh>
    <phoneticPr fontId="3"/>
  </si>
  <si>
    <t>事業所規模30人以上</t>
  </si>
  <si>
    <t xml:space="preserve">  一般労働者</t>
    <rPh sb="2" eb="4">
      <t>イッパン</t>
    </rPh>
    <rPh sb="4" eb="7">
      <t>ロウドウシャ</t>
    </rPh>
    <phoneticPr fontId="3"/>
  </si>
  <si>
    <t xml:space="preserve">  パートタイム労働者</t>
    <rPh sb="8" eb="11">
      <t>ロウドウシャ</t>
    </rPh>
    <phoneticPr fontId="3"/>
  </si>
  <si>
    <t>第３表　常用雇用及び労働異動率</t>
    <phoneticPr fontId="3"/>
  </si>
  <si>
    <t>労 働 者 総 数</t>
    <rPh sb="0" eb="1">
      <t>ロウ</t>
    </rPh>
    <rPh sb="2" eb="3">
      <t>ドウ</t>
    </rPh>
    <rPh sb="4" eb="5">
      <t>モノ</t>
    </rPh>
    <rPh sb="6" eb="7">
      <t>フサ</t>
    </rPh>
    <rPh sb="8" eb="9">
      <t>カズ</t>
    </rPh>
    <phoneticPr fontId="3"/>
  </si>
  <si>
    <t>入  職  率</t>
    <phoneticPr fontId="3"/>
  </si>
  <si>
    <t>離  職  率</t>
    <phoneticPr fontId="3"/>
  </si>
  <si>
    <t>パートタイム労働者比率</t>
    <rPh sb="9" eb="11">
      <t>ヒリツ</t>
    </rPh>
    <phoneticPr fontId="3"/>
  </si>
  <si>
    <t>千人</t>
  </si>
  <si>
    <t xml:space="preserve">ﾎﾟｲﾝﾄ </t>
  </si>
  <si>
    <t xml:space="preserve">－ </t>
    <phoneticPr fontId="3"/>
  </si>
  <si>
    <t xml:space="preserve">－ </t>
  </si>
  <si>
    <t>注：産業名については、最終頁の利用上の注意４）を参照。</t>
    <phoneticPr fontId="3"/>
  </si>
  <si>
    <t>時系列表第１表　　賃金指数</t>
    <phoneticPr fontId="3"/>
  </si>
  <si>
    <t>（事業所規模５人以上）</t>
  </si>
  <si>
    <t>（2020（令和２）年平均＝１００）</t>
    <phoneticPr fontId="3"/>
  </si>
  <si>
    <t>（2020（令和２）年平均＝１００）</t>
    <rPh sb="6" eb="8">
      <t>レイワ</t>
    </rPh>
    <phoneticPr fontId="3"/>
  </si>
  <si>
    <t>年　月</t>
    <rPh sb="0" eb="1">
      <t>ネン</t>
    </rPh>
    <rPh sb="2" eb="3">
      <t>ツキ</t>
    </rPh>
    <phoneticPr fontId="3"/>
  </si>
  <si>
    <t>調　査　産　業　計</t>
  </si>
  <si>
    <t>製造業</t>
    <phoneticPr fontId="3"/>
  </si>
  <si>
    <t>卸売業，小売業</t>
    <rPh sb="2" eb="3">
      <t>ギョウ</t>
    </rPh>
    <phoneticPr fontId="3"/>
  </si>
  <si>
    <t>医療，福祉</t>
    <rPh sb="0" eb="2">
      <t>イリョウ</t>
    </rPh>
    <rPh sb="3" eb="5">
      <t>フクシ</t>
    </rPh>
    <phoneticPr fontId="3"/>
  </si>
  <si>
    <t>一 般 労 働 者</t>
    <rPh sb="0" eb="1">
      <t>イチ</t>
    </rPh>
    <rPh sb="2" eb="3">
      <t>ハン</t>
    </rPh>
    <rPh sb="4" eb="5">
      <t>ロウ</t>
    </rPh>
    <rPh sb="6" eb="7">
      <t>ドウ</t>
    </rPh>
    <rPh sb="8" eb="9">
      <t>モノ</t>
    </rPh>
    <phoneticPr fontId="3"/>
  </si>
  <si>
    <t>事業所規模30人以上</t>
    <rPh sb="0" eb="3">
      <t>ジギョウショ</t>
    </rPh>
    <rPh sb="3" eb="5">
      <t>キボ</t>
    </rPh>
    <rPh sb="7" eb="10">
      <t>ニンイジョウ</t>
    </rPh>
    <phoneticPr fontId="3"/>
  </si>
  <si>
    <t>実質前年比</t>
    <rPh sb="0" eb="2">
      <t>ジッシツ</t>
    </rPh>
    <rPh sb="2" eb="5">
      <t>ゼンネンヒ</t>
    </rPh>
    <phoneticPr fontId="3"/>
  </si>
  <si>
    <t>現　金　給　与　総　額</t>
  </si>
  <si>
    <t>　　2018年</t>
  </si>
  <si>
    <t>　　2019年</t>
  </si>
  <si>
    <t>　　2020年</t>
  </si>
  <si>
    <t>　　2021年</t>
  </si>
  <si>
    <t>　　2022年</t>
  </si>
  <si>
    <t>　　2023年</t>
  </si>
  <si>
    <t>　　2024年</t>
  </si>
  <si>
    <t>　　2025年</t>
  </si>
  <si>
    <t>　　2025年１月～３月</t>
  </si>
  <si>
    <t>　　　　　４月～６月</t>
  </si>
  <si>
    <t>　　　　　７月～９月</t>
  </si>
  <si>
    <t>　　　　　10月～12月</t>
  </si>
  <si>
    <t>きまって支給する給与</t>
  </si>
  <si>
    <t>所　定　内　給　与</t>
  </si>
  <si>
    <t>注：実質前年比は、名目賃金指数を消費者物価指数（持家の帰属家賃を除く総合）で除して算出した実質賃金指数の前年比、または前年同期比を指す。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4" eb="55">
      <t>ヒ</t>
    </rPh>
    <rPh sb="59" eb="61">
      <t>ゼンネン</t>
    </rPh>
    <rPh sb="61" eb="64">
      <t>ドウキヒ</t>
    </rPh>
    <rPh sb="65" eb="66">
      <t>サ</t>
    </rPh>
    <phoneticPr fontId="3"/>
  </si>
  <si>
    <t>時系列表第２表　　労働時間指数</t>
    <rPh sb="9" eb="11">
      <t>ロウドウ</t>
    </rPh>
    <rPh sb="11" eb="13">
      <t>ジカン</t>
    </rPh>
    <phoneticPr fontId="3"/>
  </si>
  <si>
    <t>前年比</t>
  </si>
  <si>
    <t>総　実　労　働　時　間</t>
    <rPh sb="0" eb="1">
      <t>ソウ</t>
    </rPh>
    <rPh sb="2" eb="3">
      <t>ジツ</t>
    </rPh>
    <rPh sb="4" eb="5">
      <t>ロウ</t>
    </rPh>
    <rPh sb="6" eb="7">
      <t>ドウ</t>
    </rPh>
    <rPh sb="8" eb="9">
      <t>トキ</t>
    </rPh>
    <rPh sb="10" eb="11">
      <t>アイダ</t>
    </rPh>
    <phoneticPr fontId="3"/>
  </si>
  <si>
    <t>所 定 内 労 働 時 間</t>
    <rPh sb="0" eb="1">
      <t>ショ</t>
    </rPh>
    <rPh sb="2" eb="3">
      <t>サダム</t>
    </rPh>
    <rPh sb="4" eb="5">
      <t>ナイ</t>
    </rPh>
    <rPh sb="6" eb="7">
      <t>ロウ</t>
    </rPh>
    <rPh sb="8" eb="9">
      <t>ドウ</t>
    </rPh>
    <rPh sb="10" eb="11">
      <t>トキ</t>
    </rPh>
    <rPh sb="12" eb="13">
      <t>アイダ</t>
    </rPh>
    <phoneticPr fontId="3"/>
  </si>
  <si>
    <t>所 定 外 労 働 時 間</t>
    <rPh sb="0" eb="1">
      <t>ショ</t>
    </rPh>
    <rPh sb="2" eb="3">
      <t>サダム</t>
    </rPh>
    <rPh sb="4" eb="5">
      <t>ガイ</t>
    </rPh>
    <rPh sb="6" eb="7">
      <t>ロウ</t>
    </rPh>
    <rPh sb="8" eb="9">
      <t>ドウ</t>
    </rPh>
    <rPh sb="10" eb="11">
      <t>トキ</t>
    </rPh>
    <rPh sb="12" eb="13">
      <t>アイダ</t>
    </rPh>
    <phoneticPr fontId="3"/>
  </si>
  <si>
    <t>時系列表第３表　　常用雇用指数</t>
    <rPh sb="9" eb="11">
      <t>ジョウヨウ</t>
    </rPh>
    <rPh sb="11" eb="13">
      <t>コヨウ</t>
    </rPh>
    <phoneticPr fontId="3"/>
  </si>
  <si>
    <t>時系列表第６表</t>
    <phoneticPr fontId="3"/>
  </si>
  <si>
    <t>各国公表による主要国の実質賃金</t>
    <phoneticPr fontId="3"/>
  </si>
  <si>
    <t>（前年比）</t>
    <rPh sb="1" eb="4">
      <t>ゼンネンヒ</t>
    </rPh>
    <phoneticPr fontId="3"/>
  </si>
  <si>
    <t>　　　　年　月</t>
    <rPh sb="4" eb="5">
      <t>ネン</t>
    </rPh>
    <rPh sb="6" eb="7">
      <t>ゲツ</t>
    </rPh>
    <phoneticPr fontId="3"/>
  </si>
  <si>
    <t>日本</t>
    <rPh sb="0" eb="2">
      <t>ニホン</t>
    </rPh>
    <phoneticPr fontId="3"/>
  </si>
  <si>
    <t>アメリカ</t>
    <phoneticPr fontId="3"/>
  </si>
  <si>
    <t>イギリス</t>
    <phoneticPr fontId="3"/>
  </si>
  <si>
    <t>ドイツ</t>
    <phoneticPr fontId="3"/>
  </si>
  <si>
    <t>時給</t>
    <rPh sb="0" eb="2">
      <t>ジキュウ</t>
    </rPh>
    <phoneticPr fontId="3"/>
  </si>
  <si>
    <t>週給</t>
    <rPh sb="0" eb="2">
      <t>シュウキュウ</t>
    </rPh>
    <phoneticPr fontId="3"/>
  </si>
  <si>
    <t>厚生労働省調べ（2026年02月16日20:00(JST)時点）</t>
  </si>
  <si>
    <t>各国の値はすべて前年比、または前年同期比であり、適宜遡及改訂されることがある。</t>
    <rPh sb="0" eb="2">
      <t>カッコク</t>
    </rPh>
    <rPh sb="3" eb="4">
      <t>アタイ</t>
    </rPh>
    <rPh sb="8" eb="11">
      <t>ゼンネンヒ</t>
    </rPh>
    <rPh sb="15" eb="17">
      <t>ゼンネン</t>
    </rPh>
    <rPh sb="17" eb="20">
      <t>ドウキヒ</t>
    </rPh>
    <rPh sb="24" eb="26">
      <t>テキギ</t>
    </rPh>
    <rPh sb="26" eb="30">
      <t>ソキュウカイテイ</t>
    </rPh>
    <phoneticPr fontId="3"/>
  </si>
  <si>
    <t>日本は、名目賃金指数(現金給与総額)を消費者物価指数(総合)で除して算出している。</t>
    <rPh sb="4" eb="6">
      <t>メイモク</t>
    </rPh>
    <rPh sb="11" eb="13">
      <t>ゲンキン</t>
    </rPh>
    <rPh sb="13" eb="15">
      <t>キュウヨ</t>
    </rPh>
    <rPh sb="15" eb="17">
      <t>ソウガク</t>
    </rPh>
    <phoneticPr fontId="3"/>
  </si>
  <si>
    <t>アメリカ、イギリス、ドイツについては各国のプレス等におけるヘッドラインを引用している。</t>
    <rPh sb="18" eb="19">
      <t>カク</t>
    </rPh>
    <rPh sb="19" eb="20">
      <t>コク</t>
    </rPh>
    <rPh sb="24" eb="25">
      <t>トウ</t>
    </rPh>
    <rPh sb="36" eb="38">
      <t>インヨウ</t>
    </rPh>
    <phoneticPr fontId="3"/>
  </si>
  <si>
    <t>ただし、イギリスの年平均は、１月から12月までの月次の値を用いて算出している。</t>
    <rPh sb="9" eb="12">
      <t>ネンヘイキン</t>
    </rPh>
    <rPh sb="10" eb="12">
      <t>ヘイキン</t>
    </rPh>
    <rPh sb="15" eb="16">
      <t>ガツ</t>
    </rPh>
    <rPh sb="20" eb="21">
      <t>ガツ</t>
    </rPh>
    <rPh sb="24" eb="26">
      <t>ゲツジ</t>
    </rPh>
    <rPh sb="27" eb="28">
      <t>アタイ</t>
    </rPh>
    <phoneticPr fontId="3"/>
  </si>
  <si>
    <t>アメリカの四半期平均は、月次の値を用いて算出している。（10月～12月は、2025年10月の数値がない</t>
    <rPh sb="5" eb="8">
      <t>シハンキ</t>
    </rPh>
    <rPh sb="8" eb="10">
      <t>ヘイキン</t>
    </rPh>
    <rPh sb="12" eb="14">
      <t>ゲツジ</t>
    </rPh>
    <rPh sb="15" eb="16">
      <t>アタイ</t>
    </rPh>
    <rPh sb="17" eb="18">
      <t>モチ</t>
    </rPh>
    <rPh sb="20" eb="22">
      <t>サンシュツ</t>
    </rPh>
    <rPh sb="41" eb="42">
      <t>ネン</t>
    </rPh>
    <phoneticPr fontId="3"/>
  </si>
  <si>
    <t>ため11月と12月の数値を用いて算出している。）</t>
    <phoneticPr fontId="3"/>
  </si>
  <si>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3"/>
  </si>
  <si>
    <t>〇アメリカ</t>
    <phoneticPr fontId="3"/>
  </si>
  <si>
    <t>　(民間非農業部門全体、CPI-U(1982-1984年基準の固定ドル)により実質化、季節調整済)</t>
    <phoneticPr fontId="3"/>
  </si>
  <si>
    <t>　・時給</t>
    <rPh sb="2" eb="4">
      <t>ジキュウ</t>
    </rPh>
    <phoneticPr fontId="3"/>
  </si>
  <si>
    <t xml:space="preserve">　　出典：Current Employment Statistics (CES)、アメリカ労働統計局(U.S. Bureau of Labor </t>
    <rPh sb="2" eb="4">
      <t>シュッテン</t>
    </rPh>
    <rPh sb="45" eb="47">
      <t>ロウドウ</t>
    </rPh>
    <rPh sb="47" eb="50">
      <t>トウケイキョク</t>
    </rPh>
    <phoneticPr fontId="3"/>
  </si>
  <si>
    <t>　　　　　Statistics)</t>
    <phoneticPr fontId="3"/>
  </si>
  <si>
    <t xml:space="preserve">　　系列：Average Hourly Earnings of All Employees, 1982-1984 dollars, Total Private, </t>
    <rPh sb="2" eb="4">
      <t>ケイレツ</t>
    </rPh>
    <phoneticPr fontId="3"/>
  </si>
  <si>
    <t>　　　　　Seasonally Adjusted (Series ID: CES0500000013)</t>
    <phoneticPr fontId="3"/>
  </si>
  <si>
    <t>　・週給</t>
    <rPh sb="2" eb="4">
      <t>シュウキュウ</t>
    </rPh>
    <phoneticPr fontId="3"/>
  </si>
  <si>
    <t>　　出典：同上</t>
    <rPh sb="2" eb="4">
      <t>シュッテン</t>
    </rPh>
    <rPh sb="5" eb="7">
      <t>ドウジョウ</t>
    </rPh>
    <phoneticPr fontId="3"/>
  </si>
  <si>
    <t xml:space="preserve">　　系列：Average Weekly Earnings of All Employees, 1982-1984 dollars, Total Private, </t>
    <rPh sb="2" eb="4">
      <t>ケイレツ</t>
    </rPh>
    <phoneticPr fontId="3"/>
  </si>
  <si>
    <t>　　　　　Seasonally Adjusted (Series ID: CES0500000012)</t>
    <phoneticPr fontId="3"/>
  </si>
  <si>
    <t>〇イギリス</t>
    <phoneticPr fontId="3"/>
  </si>
  <si>
    <t>　(平均週給、全産業、CPIHにより実質化、季節調整済)</t>
    <phoneticPr fontId="3"/>
  </si>
  <si>
    <t xml:space="preserve">　　出典：Monthly Wages and Salaries Survey (MWSS)、英国国家統計局(Office for National </t>
    <rPh sb="2" eb="4">
      <t>シュッテン</t>
    </rPh>
    <rPh sb="46" eb="48">
      <t>エイコク</t>
    </rPh>
    <rPh sb="48" eb="50">
      <t>コッカ</t>
    </rPh>
    <rPh sb="50" eb="53">
      <t>トウケイキョク</t>
    </rPh>
    <phoneticPr fontId="3"/>
  </si>
  <si>
    <t xml:space="preserve">　　系列：Average Weekly Earnings: Whole Economy Real Terms Level (£): Seasonally </t>
    <rPh sb="2" eb="4">
      <t>ケイレツ</t>
    </rPh>
    <phoneticPr fontId="3"/>
  </si>
  <si>
    <t>　　　　　Adjusted Total Pay (Series ID: A3WX)</t>
    <phoneticPr fontId="3"/>
  </si>
  <si>
    <t xml:space="preserve">　　　　　Average Weekly Earnings: Whole Economy Real Terms Year on Year 3 Month Average </t>
    <phoneticPr fontId="3"/>
  </si>
  <si>
    <t>　　　　　Growth (%): Seasonally Adjusted Total Pay (Series ID: A3WW)</t>
    <phoneticPr fontId="3"/>
  </si>
  <si>
    <t>〇ドイツ</t>
    <phoneticPr fontId="3"/>
  </si>
  <si>
    <t>　(平均月給、全産業、Verbraucherpreisindex (CPI)により実質化、季節調整していない)</t>
    <phoneticPr fontId="3"/>
  </si>
  <si>
    <t xml:space="preserve">　　出典：Verdiensterhebung (Earnings Survey)、ドイツ連邦統計局(Statistisches Bundesamt </t>
    <rPh sb="2" eb="4">
      <t>シュッテン</t>
    </rPh>
    <rPh sb="44" eb="46">
      <t>レンポウ</t>
    </rPh>
    <rPh sb="46" eb="49">
      <t>トウケイキョク</t>
    </rPh>
    <phoneticPr fontId="3"/>
  </si>
  <si>
    <t>　　　　　(Federal Statistical Office))</t>
    <phoneticPr fontId="3"/>
  </si>
  <si>
    <t>　　系列：Real wage index, Germany, Overall Economy (Series ID: 62361-0010)</t>
    <rPh sb="2" eb="4">
      <t>ケイレツ</t>
    </rPh>
    <phoneticPr fontId="3"/>
  </si>
  <si>
    <t>時系列表第４表</t>
    <phoneticPr fontId="3"/>
  </si>
  <si>
    <t>パートタイム労働者比率</t>
    <phoneticPr fontId="3"/>
  </si>
  <si>
    <t>パートタイム労働者</t>
    <phoneticPr fontId="3"/>
  </si>
  <si>
    <t>前年差</t>
    <rPh sb="2" eb="3">
      <t>サ</t>
    </rPh>
    <phoneticPr fontId="3"/>
  </si>
  <si>
    <t>時系列表第５表　　労働異動率</t>
    <rPh sb="9" eb="11">
      <t>ロウドウ</t>
    </rPh>
    <rPh sb="11" eb="13">
      <t>イドウ</t>
    </rPh>
    <rPh sb="13" eb="14">
      <t>リツ</t>
    </rPh>
    <phoneticPr fontId="3"/>
  </si>
  <si>
    <t>入  職  率</t>
    <rPh sb="0" eb="1">
      <t>イ</t>
    </rPh>
    <rPh sb="3" eb="4">
      <t>ショク</t>
    </rPh>
    <rPh sb="6" eb="7">
      <t>リツ</t>
    </rPh>
    <phoneticPr fontId="3"/>
  </si>
  <si>
    <t>離  職  率</t>
    <rPh sb="0" eb="1">
      <t>リ</t>
    </rPh>
    <rPh sb="3" eb="4">
      <t>ショク</t>
    </rPh>
    <rPh sb="6" eb="7">
      <t>リツ</t>
    </rPh>
    <phoneticPr fontId="3"/>
  </si>
  <si>
    <t>時系列表第７表</t>
    <phoneticPr fontId="3"/>
  </si>
  <si>
    <t>時間当たり給与（パートタイム労働者）</t>
    <phoneticPr fontId="3"/>
  </si>
  <si>
    <t>時間当たり給与</t>
    <phoneticPr fontId="3"/>
  </si>
  <si>
    <t>前年比</t>
    <rPh sb="2" eb="3">
      <t>ヒ</t>
    </rPh>
    <phoneticPr fontId="3"/>
  </si>
  <si>
    <t>円</t>
    <rPh sb="0" eb="1">
      <t>エン</t>
    </rPh>
    <phoneticPr fontId="3"/>
  </si>
  <si>
    <t>注：時間当たり給与は、所定内給与を</t>
    <rPh sb="0" eb="1">
      <t>チュウ</t>
    </rPh>
    <rPh sb="11" eb="14">
      <t>ショテイナイ</t>
    </rPh>
    <rPh sb="14" eb="15">
      <t>キュウ</t>
    </rPh>
    <rPh sb="15" eb="16">
      <t>ヨ</t>
    </rPh>
    <phoneticPr fontId="3"/>
  </si>
  <si>
    <t>　　所定内労働時間で除して算出している。</t>
    <rPh sb="13" eb="15">
      <t>サンシュツ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</si>
</sst>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 0.0;\-0.0"/>
    <numFmt numFmtId="177" formatCode="0.0;\-0.0"/>
    <numFmt numFmtId="178" formatCode="0.0"/>
    <numFmt numFmtId="179" formatCode="0.0\ "/>
    <numFmt numFmtId="180" formatCode="#,##0.0"/>
    <numFmt numFmtId="181" formatCode="0.00_ "/>
    <numFmt numFmtId="182" formatCode="0.00\ "/>
    <numFmt numFmtId="183" formatCode="0.0;[Red]\-0.0"/>
    <numFmt numFmtId="184" formatCode="#,##0_ "/>
    <numFmt numFmtId="185" formatCode="0.0_ "/>
    <numFmt numFmtId="186" formatCode="0.0_);[Red]\(0.0\)"/>
    <numFmt numFmtId="187" formatCode="0.00;\-0.00"/>
  </numFmts>
  <fonts count="18" x14ac:knownFonts="1">
    <font>
      <sz val="11"/>
      <name val="ＭＳ 明朝"/>
      <family val="1"/>
      <charset val="128"/>
    </font>
    <font>
      <sz val="11"/>
      <name val="ＭＳ 明朝"/>
      <family val="1"/>
      <charset val="128"/>
    </font>
    <font>
      <sz val="6"/>
      <name val="ＭＳ Ｐゴシック"/>
      <family val="2"/>
      <charset val="128"/>
      <scheme val="minor"/>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9"/>
      <name val="ＭＳ ゴシック"/>
      <family val="3"/>
      <charset val="128"/>
    </font>
    <font>
      <sz val="11"/>
      <color rgb="FFFF0000"/>
      <name val="ＭＳ 明朝"/>
      <family val="1"/>
      <charset val="128"/>
    </font>
  </fonts>
  <fills count="2">
    <fill>
      <patternFill patternType="none"/>
    </fill>
    <fill>
      <patternFill patternType="gray125"/>
    </fill>
  </fills>
  <borders count="6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bottom style="dotted">
        <color auto="1"/>
      </bottom>
      <diagonal/>
    </border>
    <border>
      <left/>
      <right style="thin">
        <color indexed="64"/>
      </right>
      <top/>
      <bottom style="dotted">
        <color auto="1"/>
      </bottom>
      <diagonal/>
    </border>
    <border>
      <left style="thin">
        <color indexed="64"/>
      </left>
      <right/>
      <top style="dotted">
        <color indexed="64"/>
      </top>
      <bottom/>
      <diagonal/>
    </border>
    <border>
      <left/>
      <right style="thin">
        <color indexed="64"/>
      </right>
      <top style="dotted">
        <color indexed="64"/>
      </top>
      <bottom/>
      <diagonal/>
    </border>
    <border>
      <left/>
      <right/>
      <top style="dotted">
        <color indexed="64"/>
      </top>
      <bottom/>
      <diagonal/>
    </border>
    <border>
      <left style="hair">
        <color indexed="64"/>
      </left>
      <right style="hair">
        <color indexed="64"/>
      </right>
      <top style="dotted">
        <color indexed="64"/>
      </top>
      <bottom/>
      <diagonal/>
    </border>
    <border>
      <left/>
      <right style="hair">
        <color indexed="64"/>
      </right>
      <top style="dotted">
        <color indexed="64"/>
      </top>
      <bottom/>
      <diagonal/>
    </border>
    <border>
      <left style="hair">
        <color indexed="64"/>
      </left>
      <right style="thin">
        <color indexed="64"/>
      </right>
      <top style="dotted">
        <color indexed="64"/>
      </top>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thin">
        <color indexed="64"/>
      </top>
      <bottom/>
      <diagonal/>
    </border>
    <border>
      <left/>
      <right/>
      <top/>
      <bottom style="dotted">
        <color indexed="64"/>
      </bottom>
      <diagonal/>
    </border>
    <border>
      <left style="thin">
        <color indexed="64"/>
      </left>
      <right style="thin">
        <color indexed="64"/>
      </right>
      <top/>
      <bottom style="dotted">
        <color indexed="64"/>
      </bottom>
      <diagonal/>
    </border>
    <border>
      <left style="hair">
        <color indexed="64"/>
      </left>
      <right/>
      <top style="dotted">
        <color indexed="64"/>
      </top>
      <bottom/>
      <diagonal/>
    </border>
    <border>
      <left style="thin">
        <color indexed="64"/>
      </left>
      <right style="thin">
        <color indexed="64"/>
      </right>
      <top style="dotted">
        <color indexed="64"/>
      </top>
      <bottom/>
      <diagonal/>
    </border>
    <border>
      <left style="thin">
        <color indexed="64"/>
      </left>
      <right/>
      <top/>
      <bottom style="hair">
        <color indexed="64"/>
      </bottom>
      <diagonal/>
    </border>
    <border>
      <left style="hair">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bottom style="dotted">
        <color indexed="64"/>
      </bottom>
      <diagonal/>
    </border>
    <border>
      <left style="thin">
        <color indexed="64"/>
      </left>
      <right/>
      <top style="hair">
        <color indexed="64"/>
      </top>
      <bottom style="thin">
        <color indexed="64"/>
      </bottom>
      <diagonal/>
    </border>
    <border>
      <left style="thin">
        <color indexed="64"/>
      </left>
      <right style="dashed">
        <color indexed="64"/>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dotted">
        <color auto="1"/>
      </bottom>
      <diagonal/>
    </border>
    <border>
      <left style="thin">
        <color indexed="64"/>
      </left>
      <right style="dashed">
        <color indexed="64"/>
      </right>
      <top style="dotted">
        <color indexed="64"/>
      </top>
      <bottom/>
      <diagonal/>
    </border>
    <border>
      <left style="thin">
        <color indexed="64"/>
      </left>
      <right style="dashed">
        <color indexed="64"/>
      </right>
      <top/>
      <bottom style="hair">
        <color indexed="64"/>
      </bottom>
      <diagonal/>
    </border>
    <border>
      <left style="thin">
        <color indexed="64"/>
      </left>
      <right style="dashed">
        <color indexed="64"/>
      </right>
      <top style="hair">
        <color indexed="64"/>
      </top>
      <bottom/>
      <diagonal/>
    </border>
  </borders>
  <cellStyleXfs count="7">
    <xf numFmtId="0" fontId="0" fillId="0" borderId="0"/>
    <xf numFmtId="38" fontId="1" fillId="0" borderId="0" applyFont="0" applyFill="0" applyBorder="0" applyAlignment="0" applyProtection="0">
      <alignment vertical="center"/>
    </xf>
    <xf numFmtId="0" fontId="1" fillId="0" borderId="0"/>
    <xf numFmtId="0" fontId="1" fillId="0" borderId="0"/>
    <xf numFmtId="0" fontId="1" fillId="0" borderId="0"/>
    <xf numFmtId="0" fontId="9" fillId="0" borderId="0">
      <alignment vertical="center"/>
    </xf>
    <xf numFmtId="0" fontId="1" fillId="0" borderId="0"/>
  </cellStyleXfs>
  <cellXfs count="496">
    <xf numFmtId="0" fontId="0" fillId="0" borderId="0" xfId="0"/>
    <xf numFmtId="0" fontId="1" fillId="0" borderId="0" xfId="2" applyAlignment="1">
      <alignment horizontal="centerContinuous"/>
    </xf>
    <xf numFmtId="0" fontId="0" fillId="0" borderId="0" xfId="0" applyAlignment="1">
      <alignment horizontal="left" vertical="center"/>
    </xf>
    <xf numFmtId="0" fontId="1" fillId="0" borderId="0" xfId="0" applyFont="1" applyAlignment="1">
      <alignment horizontal="centerContinuous" vertical="center"/>
    </xf>
    <xf numFmtId="0" fontId="1" fillId="0" borderId="0" xfId="0" applyFont="1" applyAlignment="1">
      <alignment vertical="center"/>
    </xf>
    <xf numFmtId="0" fontId="1" fillId="0" borderId="0" xfId="2"/>
    <xf numFmtId="0" fontId="1" fillId="0" borderId="1" xfId="0" applyFont="1" applyBorder="1" applyAlignment="1">
      <alignment horizontal="centerContinuous" vertical="center"/>
    </xf>
    <xf numFmtId="0" fontId="1" fillId="0" borderId="2" xfId="0" applyFont="1" applyBorder="1" applyAlignment="1">
      <alignment horizontal="centerContinuous" vertical="center"/>
    </xf>
    <xf numFmtId="0" fontId="1" fillId="0" borderId="3" xfId="0" applyFont="1" applyBorder="1" applyAlignment="1">
      <alignment horizontal="centerContinuous" vertical="center"/>
    </xf>
    <xf numFmtId="0" fontId="1" fillId="0" borderId="4" xfId="0" applyFont="1" applyBorder="1" applyAlignment="1">
      <alignment horizontal="centerContinuous" vertical="center"/>
    </xf>
    <xf numFmtId="0" fontId="4" fillId="0" borderId="1" xfId="0" applyFont="1" applyBorder="1" applyAlignment="1">
      <alignment vertical="center"/>
    </xf>
    <xf numFmtId="0" fontId="4" fillId="0" borderId="2" xfId="0" applyFont="1" applyBorder="1" applyAlignment="1">
      <alignment vertical="center"/>
    </xf>
    <xf numFmtId="0" fontId="1" fillId="0" borderId="5" xfId="0" applyFont="1" applyBorder="1" applyAlignment="1">
      <alignment horizontal="centerContinuous" vertical="center"/>
    </xf>
    <xf numFmtId="0" fontId="1" fillId="0" borderId="6" xfId="0" applyFont="1" applyBorder="1" applyAlignment="1">
      <alignment horizontal="centerContinuous" vertical="center"/>
    </xf>
    <xf numFmtId="0" fontId="0" fillId="0" borderId="1" xfId="0" applyBorder="1" applyAlignment="1">
      <alignment horizontal="centerContinuous" vertical="center"/>
    </xf>
    <xf numFmtId="0" fontId="1" fillId="0" borderId="7" xfId="0" applyFont="1" applyBorder="1" applyAlignment="1">
      <alignment vertical="center"/>
    </xf>
    <xf numFmtId="0" fontId="1" fillId="0" borderId="8" xfId="0" applyFont="1" applyBorder="1" applyAlignment="1">
      <alignment vertical="center"/>
    </xf>
    <xf numFmtId="0" fontId="1" fillId="0" borderId="1" xfId="0" applyFont="1" applyBorder="1" applyAlignment="1">
      <alignment vertical="center"/>
    </xf>
    <xf numFmtId="0" fontId="1" fillId="0" borderId="3"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1" fillId="0" borderId="2" xfId="0" applyFont="1" applyBorder="1" applyAlignment="1">
      <alignment vertical="center"/>
    </xf>
    <xf numFmtId="0" fontId="1" fillId="0" borderId="11" xfId="0" applyFont="1" applyBorder="1" applyAlignment="1">
      <alignment horizontal="center" vertical="center"/>
    </xf>
    <xf numFmtId="0" fontId="1" fillId="0" borderId="12" xfId="0" applyFont="1" applyBorder="1" applyAlignment="1">
      <alignment vertical="center"/>
    </xf>
    <xf numFmtId="0" fontId="5" fillId="0" borderId="13" xfId="0" applyFont="1" applyBorder="1" applyAlignment="1">
      <alignment horizontal="center"/>
    </xf>
    <xf numFmtId="0" fontId="5" fillId="0" borderId="14" xfId="0" applyFont="1" applyBorder="1" applyAlignment="1">
      <alignment horizontal="center"/>
    </xf>
    <xf numFmtId="0" fontId="5" fillId="0" borderId="15" xfId="0" applyFont="1" applyBorder="1" applyAlignment="1">
      <alignment horizontal="center"/>
    </xf>
    <xf numFmtId="0" fontId="5" fillId="0" borderId="0" xfId="0" applyFont="1" applyAlignment="1">
      <alignment horizontal="center"/>
    </xf>
    <xf numFmtId="0" fontId="1" fillId="0" borderId="16" xfId="0" applyFont="1" applyBorder="1" applyAlignment="1">
      <alignment horizontal="center" vertical="center"/>
    </xf>
    <xf numFmtId="0" fontId="1" fillId="0" borderId="17" xfId="0" applyFont="1" applyBorder="1" applyAlignment="1">
      <alignment vertical="center"/>
    </xf>
    <xf numFmtId="0" fontId="5" fillId="0" borderId="18" xfId="0" applyFont="1" applyBorder="1" applyAlignment="1">
      <alignment horizontal="center" vertical="center"/>
    </xf>
    <xf numFmtId="0" fontId="1" fillId="0" borderId="7" xfId="0" applyFont="1" applyBorder="1" applyAlignment="1">
      <alignment horizontal="right" vertical="center"/>
    </xf>
    <xf numFmtId="0" fontId="1" fillId="0" borderId="8" xfId="0" applyFont="1" applyBorder="1" applyAlignment="1">
      <alignment horizontal="left" vertical="center"/>
    </xf>
    <xf numFmtId="0" fontId="1" fillId="0" borderId="19" xfId="0" applyFont="1" applyBorder="1" applyAlignment="1">
      <alignment horizontal="center" vertical="center"/>
    </xf>
    <xf numFmtId="0" fontId="1" fillId="0" borderId="20" xfId="0" applyFont="1" applyBorder="1" applyAlignment="1">
      <alignment vertical="center"/>
    </xf>
    <xf numFmtId="0" fontId="1" fillId="0" borderId="12" xfId="0" applyFont="1" applyBorder="1" applyAlignment="1">
      <alignment horizontal="center" vertical="center"/>
    </xf>
    <xf numFmtId="0" fontId="1" fillId="0" borderId="21" xfId="0" applyFont="1" applyBorder="1" applyAlignment="1">
      <alignment horizontal="center" vertical="center"/>
    </xf>
    <xf numFmtId="0" fontId="1" fillId="0" borderId="7" xfId="0" applyFont="1" applyBorder="1" applyAlignment="1">
      <alignment horizontal="center" vertical="center"/>
    </xf>
    <xf numFmtId="0" fontId="4" fillId="0" borderId="14" xfId="0" applyFont="1" applyBorder="1" applyAlignment="1">
      <alignment horizontal="center" vertical="center"/>
    </xf>
    <xf numFmtId="0" fontId="0" fillId="0" borderId="13" xfId="0" applyBorder="1" applyAlignment="1">
      <alignment horizontal="center" vertical="center"/>
    </xf>
    <xf numFmtId="0" fontId="4" fillId="0" borderId="0" xfId="0" applyFont="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vertical="center"/>
    </xf>
    <xf numFmtId="0" fontId="1" fillId="0" borderId="14" xfId="0" applyFont="1" applyBorder="1" applyAlignment="1">
      <alignment horizontal="center" vertical="center"/>
    </xf>
    <xf numFmtId="0" fontId="5" fillId="0" borderId="22" xfId="0" applyFont="1" applyBorder="1" applyAlignment="1">
      <alignment horizontal="center" vertical="center"/>
    </xf>
    <xf numFmtId="0" fontId="1" fillId="0" borderId="0" xfId="0" applyFont="1" applyAlignment="1">
      <alignment horizontal="center" vertical="center"/>
    </xf>
    <xf numFmtId="0" fontId="6" fillId="0" borderId="14" xfId="0" applyFont="1" applyBorder="1" applyAlignment="1">
      <alignment horizontal="center" vertical="center"/>
    </xf>
    <xf numFmtId="0" fontId="6" fillId="0" borderId="0" xfId="0" applyFont="1" applyAlignment="1">
      <alignment horizontal="center" vertical="center"/>
    </xf>
    <xf numFmtId="0" fontId="1" fillId="0" borderId="24" xfId="0" applyFont="1" applyBorder="1" applyAlignment="1">
      <alignment horizontal="center" vertical="center"/>
    </xf>
    <xf numFmtId="0" fontId="1" fillId="0" borderId="18" xfId="0" applyFont="1" applyBorder="1" applyAlignment="1">
      <alignment horizontal="center" vertical="center"/>
    </xf>
    <xf numFmtId="0" fontId="4" fillId="0" borderId="7" xfId="0" applyFont="1" applyBorder="1" applyAlignment="1">
      <alignment horizontal="center" vertical="center"/>
    </xf>
    <xf numFmtId="0" fontId="4" fillId="0" borderId="13" xfId="0" applyFont="1" applyBorder="1" applyAlignment="1">
      <alignment horizontal="center" vertical="center"/>
    </xf>
    <xf numFmtId="0" fontId="5" fillId="0" borderId="14" xfId="0" applyFont="1" applyBorder="1" applyAlignment="1">
      <alignment horizontal="center" vertical="center"/>
    </xf>
    <xf numFmtId="0" fontId="1" fillId="0" borderId="9" xfId="0" applyFont="1" applyBorder="1" applyAlignment="1">
      <alignment vertical="center"/>
    </xf>
    <xf numFmtId="0" fontId="1" fillId="0" borderId="10" xfId="0" applyFont="1" applyBorder="1" applyAlignment="1">
      <alignment vertical="center"/>
    </xf>
    <xf numFmtId="0" fontId="4" fillId="0" borderId="9" xfId="0" applyFont="1" applyBorder="1" applyAlignment="1">
      <alignment horizontal="right" vertical="center"/>
    </xf>
    <xf numFmtId="0" fontId="1" fillId="0" borderId="25" xfId="0" applyFont="1" applyBorder="1" applyAlignment="1">
      <alignment vertical="center"/>
    </xf>
    <xf numFmtId="0" fontId="1" fillId="0" borderId="26" xfId="0" applyFont="1" applyBorder="1" applyAlignment="1">
      <alignment horizontal="center" vertical="center"/>
    </xf>
    <xf numFmtId="0" fontId="1" fillId="0" borderId="26" xfId="0" applyFont="1" applyBorder="1" applyAlignment="1">
      <alignment horizontal="center" vertical="center" wrapText="1"/>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1" fillId="0" borderId="25" xfId="0" applyFont="1" applyBorder="1" applyAlignment="1">
      <alignment horizontal="center" vertical="center"/>
    </xf>
    <xf numFmtId="0" fontId="1" fillId="0" borderId="29" xfId="0" applyFont="1" applyBorder="1" applyAlignment="1">
      <alignment horizontal="center" vertical="center"/>
    </xf>
    <xf numFmtId="0" fontId="5" fillId="0" borderId="27" xfId="0" applyFont="1" applyBorder="1" applyAlignment="1">
      <alignment horizontal="center" vertical="center"/>
    </xf>
    <xf numFmtId="0" fontId="1" fillId="0" borderId="27" xfId="0" applyFont="1" applyBorder="1" applyAlignment="1">
      <alignment horizontal="center" vertical="center"/>
    </xf>
    <xf numFmtId="0" fontId="7" fillId="0" borderId="3" xfId="0" applyFont="1" applyBorder="1" applyAlignment="1">
      <alignment horizontal="right" vertical="center"/>
    </xf>
    <xf numFmtId="0" fontId="7" fillId="0" borderId="30" xfId="0" applyFont="1" applyBorder="1" applyAlignment="1">
      <alignment horizontal="right" vertical="center"/>
    </xf>
    <xf numFmtId="0" fontId="7" fillId="0" borderId="31" xfId="0" applyFont="1" applyBorder="1" applyAlignment="1">
      <alignment horizontal="right" vertical="center"/>
    </xf>
    <xf numFmtId="0" fontId="7" fillId="0" borderId="1" xfId="0" applyFont="1" applyBorder="1" applyAlignment="1">
      <alignment horizontal="right" vertical="center"/>
    </xf>
    <xf numFmtId="0" fontId="7" fillId="0" borderId="32" xfId="0" applyFont="1" applyBorder="1" applyAlignment="1">
      <alignment horizontal="right" vertical="center"/>
    </xf>
    <xf numFmtId="0" fontId="7" fillId="0" borderId="2" xfId="0" applyFont="1" applyBorder="1" applyAlignment="1">
      <alignment horizontal="right" vertical="center"/>
    </xf>
    <xf numFmtId="176" fontId="0" fillId="0" borderId="7" xfId="0" applyNumberFormat="1" applyBorder="1" applyAlignment="1">
      <alignment horizontal="right" vertical="center"/>
    </xf>
    <xf numFmtId="176" fontId="0" fillId="0" borderId="24" xfId="0" applyNumberFormat="1" applyBorder="1" applyAlignment="1">
      <alignment horizontal="right" vertical="center"/>
    </xf>
    <xf numFmtId="176" fontId="0" fillId="0" borderId="20" xfId="0" applyNumberFormat="1" applyBorder="1" applyAlignment="1">
      <alignment horizontal="right" vertical="center"/>
    </xf>
    <xf numFmtId="177" fontId="0" fillId="0" borderId="20" xfId="0" applyNumberFormat="1" applyBorder="1" applyAlignment="1">
      <alignment horizontal="right" vertical="center"/>
    </xf>
    <xf numFmtId="177" fontId="0" fillId="0" borderId="24" xfId="0" applyNumberFormat="1" applyBorder="1" applyAlignment="1">
      <alignment horizontal="right" vertical="center"/>
    </xf>
    <xf numFmtId="177" fontId="0" fillId="0" borderId="7" xfId="0" applyNumberFormat="1" applyBorder="1" applyAlignment="1">
      <alignment horizontal="right" vertical="center"/>
    </xf>
    <xf numFmtId="177" fontId="0" fillId="0" borderId="14" xfId="0" applyNumberFormat="1" applyBorder="1" applyAlignment="1">
      <alignment horizontal="right" vertical="center"/>
    </xf>
    <xf numFmtId="177" fontId="0" fillId="0" borderId="0" xfId="0" applyNumberFormat="1" applyAlignment="1">
      <alignment horizontal="right" vertical="center"/>
    </xf>
    <xf numFmtId="177" fontId="0" fillId="0" borderId="8" xfId="0" applyNumberFormat="1" applyBorder="1" applyAlignment="1">
      <alignment horizontal="right" vertical="center"/>
    </xf>
    <xf numFmtId="2" fontId="0" fillId="0" borderId="14" xfId="0" applyNumberFormat="1" applyBorder="1" applyAlignment="1">
      <alignment horizontal="right" vertical="center"/>
    </xf>
    <xf numFmtId="49" fontId="8" fillId="0" borderId="0" xfId="2" applyNumberFormat="1" applyFont="1" applyAlignment="1">
      <alignment horizontal="left" vertical="distributed" textRotation="180"/>
    </xf>
    <xf numFmtId="176" fontId="0" fillId="0" borderId="0" xfId="0" applyNumberFormat="1" applyAlignment="1">
      <alignment horizontal="right" vertical="center"/>
    </xf>
    <xf numFmtId="177" fontId="0" fillId="0" borderId="37" xfId="0" applyNumberFormat="1" applyBorder="1" applyAlignment="1">
      <alignment horizontal="right" vertical="center"/>
    </xf>
    <xf numFmtId="177" fontId="0" fillId="0" borderId="38" xfId="0" applyNumberFormat="1" applyBorder="1" applyAlignment="1">
      <alignment horizontal="right" vertical="center"/>
    </xf>
    <xf numFmtId="177" fontId="0" fillId="0" borderId="39" xfId="0" applyNumberFormat="1" applyBorder="1" applyAlignment="1">
      <alignment horizontal="right" vertical="center"/>
    </xf>
    <xf numFmtId="177" fontId="0" fillId="0" borderId="35" xfId="0" applyNumberFormat="1" applyBorder="1" applyAlignment="1">
      <alignment horizontal="right" vertical="center"/>
    </xf>
    <xf numFmtId="177" fontId="0" fillId="0" borderId="40" xfId="0" applyNumberFormat="1" applyBorder="1" applyAlignment="1">
      <alignment horizontal="right" vertical="center"/>
    </xf>
    <xf numFmtId="177" fontId="0" fillId="0" borderId="36" xfId="0" applyNumberFormat="1" applyBorder="1" applyAlignment="1">
      <alignment horizontal="right" vertical="center"/>
    </xf>
    <xf numFmtId="2" fontId="0" fillId="0" borderId="40" xfId="0" applyNumberFormat="1" applyBorder="1" applyAlignment="1">
      <alignment horizontal="right" vertical="center"/>
    </xf>
    <xf numFmtId="177" fontId="9" fillId="0" borderId="29" xfId="0" applyNumberFormat="1" applyFont="1" applyBorder="1" applyAlignment="1">
      <alignment horizontal="right" vertical="center"/>
    </xf>
    <xf numFmtId="177" fontId="9" fillId="0" borderId="25" xfId="0" applyNumberFormat="1" applyFont="1" applyBorder="1" applyAlignment="1">
      <alignment horizontal="right" vertical="center"/>
    </xf>
    <xf numFmtId="177" fontId="9" fillId="0" borderId="41" xfId="0" applyNumberFormat="1" applyFont="1" applyBorder="1" applyAlignment="1">
      <alignment horizontal="right" vertical="center"/>
    </xf>
    <xf numFmtId="177" fontId="9" fillId="0" borderId="9" xfId="0" applyNumberFormat="1" applyFont="1" applyBorder="1" applyAlignment="1">
      <alignment horizontal="right" vertical="center"/>
    </xf>
    <xf numFmtId="177" fontId="9" fillId="0" borderId="27" xfId="0" applyNumberFormat="1" applyFont="1" applyBorder="1" applyAlignment="1">
      <alignment horizontal="right" vertical="center"/>
    </xf>
    <xf numFmtId="177" fontId="9" fillId="0" borderId="10" xfId="0" applyNumberFormat="1" applyFont="1" applyBorder="1" applyAlignment="1">
      <alignment horizontal="right" vertical="center"/>
    </xf>
    <xf numFmtId="2" fontId="9" fillId="0" borderId="27" xfId="0" applyNumberFormat="1" applyFont="1" applyBorder="1" applyAlignment="1">
      <alignment horizontal="right" vertical="center"/>
    </xf>
    <xf numFmtId="178" fontId="0" fillId="0" borderId="13" xfId="0" applyNumberFormat="1" applyBorder="1" applyAlignment="1">
      <alignment vertical="center"/>
    </xf>
    <xf numFmtId="178" fontId="0" fillId="0" borderId="24" xfId="0" applyNumberFormat="1" applyBorder="1" applyAlignment="1">
      <alignment vertical="center"/>
    </xf>
    <xf numFmtId="178" fontId="0" fillId="0" borderId="24" xfId="3" applyNumberFormat="1" applyFont="1" applyBorder="1" applyAlignment="1">
      <alignment horizontal="right" vertical="center"/>
    </xf>
    <xf numFmtId="178" fontId="0" fillId="0" borderId="14" xfId="3" applyNumberFormat="1" applyFont="1" applyBorder="1" applyAlignment="1">
      <alignment horizontal="right" vertical="center"/>
    </xf>
    <xf numFmtId="178" fontId="0" fillId="0" borderId="0" xfId="0" applyNumberFormat="1" applyAlignment="1">
      <alignment vertical="center"/>
    </xf>
    <xf numFmtId="178" fontId="0" fillId="0" borderId="0" xfId="3" applyNumberFormat="1" applyFont="1" applyAlignment="1">
      <alignment horizontal="right" vertical="center"/>
    </xf>
    <xf numFmtId="178" fontId="0" fillId="0" borderId="14" xfId="0" applyNumberFormat="1" applyBorder="1" applyAlignment="1">
      <alignment vertical="center"/>
    </xf>
    <xf numFmtId="2" fontId="0" fillId="0" borderId="14" xfId="0" applyNumberFormat="1" applyBorder="1" applyAlignment="1">
      <alignment vertical="center"/>
    </xf>
    <xf numFmtId="178" fontId="0" fillId="0" borderId="7" xfId="3" applyNumberFormat="1" applyFont="1" applyBorder="1" applyAlignment="1">
      <alignment horizontal="right" vertical="center"/>
    </xf>
    <xf numFmtId="178" fontId="0" fillId="0" borderId="13" xfId="3" applyNumberFormat="1" applyFont="1" applyBorder="1" applyAlignment="1">
      <alignment horizontal="right" vertical="center"/>
    </xf>
    <xf numFmtId="2" fontId="0" fillId="0" borderId="14" xfId="3" applyNumberFormat="1" applyFont="1" applyBorder="1" applyAlignment="1">
      <alignment horizontal="right" vertical="center"/>
    </xf>
    <xf numFmtId="178" fontId="0" fillId="0" borderId="24" xfId="0" applyNumberFormat="1" applyBorder="1" applyAlignment="1">
      <alignment horizontal="right" vertical="center"/>
    </xf>
    <xf numFmtId="178" fontId="0" fillId="0" borderId="20" xfId="0" applyNumberFormat="1" applyBorder="1" applyAlignment="1">
      <alignment horizontal="right" vertical="center"/>
    </xf>
    <xf numFmtId="178" fontId="0" fillId="0" borderId="14" xfId="0" applyNumberFormat="1" applyBorder="1" applyAlignment="1">
      <alignment horizontal="right" vertical="center"/>
    </xf>
    <xf numFmtId="178" fontId="0" fillId="0" borderId="7" xfId="0" applyNumberFormat="1" applyBorder="1" applyAlignment="1">
      <alignment horizontal="right" vertical="center"/>
    </xf>
    <xf numFmtId="178" fontId="0" fillId="0" borderId="0" xfId="0" applyNumberFormat="1" applyAlignment="1">
      <alignment horizontal="right" vertical="center"/>
    </xf>
    <xf numFmtId="178" fontId="9" fillId="0" borderId="28" xfId="3" applyNumberFormat="1" applyFont="1" applyBorder="1" applyAlignment="1">
      <alignment horizontal="right" vertical="center"/>
    </xf>
    <xf numFmtId="178" fontId="9" fillId="0" borderId="25" xfId="3" applyNumberFormat="1" applyFont="1" applyBorder="1" applyAlignment="1">
      <alignment horizontal="right" vertical="center"/>
    </xf>
    <xf numFmtId="178" fontId="9" fillId="0" borderId="25" xfId="0" applyNumberFormat="1" applyFont="1" applyBorder="1" applyAlignment="1">
      <alignment horizontal="right" vertical="center"/>
    </xf>
    <xf numFmtId="178" fontId="9" fillId="0" borderId="25" xfId="0" applyNumberFormat="1" applyFont="1" applyBorder="1" applyAlignment="1" applyProtection="1">
      <alignment horizontal="right" vertical="center"/>
      <protection locked="0"/>
    </xf>
    <xf numFmtId="178" fontId="9" fillId="0" borderId="27" xfId="0" applyNumberFormat="1" applyFont="1" applyBorder="1" applyAlignment="1">
      <alignment horizontal="right" vertical="center"/>
    </xf>
    <xf numFmtId="178" fontId="9" fillId="0" borderId="28" xfId="0" applyNumberFormat="1" applyFont="1" applyBorder="1" applyAlignment="1">
      <alignment horizontal="right" vertical="center"/>
    </xf>
    <xf numFmtId="178" fontId="9" fillId="0" borderId="29" xfId="0" applyNumberFormat="1" applyFont="1" applyBorder="1" applyAlignment="1">
      <alignment horizontal="right" vertical="center"/>
    </xf>
    <xf numFmtId="178" fontId="9" fillId="0" borderId="41" xfId="0" applyNumberFormat="1" applyFont="1" applyBorder="1" applyAlignment="1">
      <alignment horizontal="right" vertical="center"/>
    </xf>
    <xf numFmtId="2" fontId="9" fillId="0" borderId="27" xfId="0" applyNumberFormat="1" applyFont="1" applyBorder="1" applyAlignment="1" applyProtection="1">
      <alignment horizontal="right" vertical="center"/>
      <protection locked="0"/>
    </xf>
    <xf numFmtId="0" fontId="1" fillId="0" borderId="0" xfId="0" applyFont="1" applyAlignment="1">
      <alignment horizontal="left" vertical="center"/>
    </xf>
    <xf numFmtId="0" fontId="0" fillId="0" borderId="0" xfId="0" applyAlignment="1">
      <alignment vertical="center"/>
    </xf>
    <xf numFmtId="0" fontId="1" fillId="0" borderId="0" xfId="4"/>
    <xf numFmtId="176" fontId="1" fillId="0" borderId="0" xfId="0" applyNumberFormat="1" applyFont="1" applyAlignment="1">
      <alignment vertical="center"/>
    </xf>
    <xf numFmtId="0" fontId="9" fillId="0" borderId="0" xfId="0" applyFont="1" applyAlignment="1">
      <alignment vertical="center"/>
    </xf>
    <xf numFmtId="0" fontId="9" fillId="0" borderId="0" xfId="2" applyFont="1"/>
    <xf numFmtId="0" fontId="0" fillId="0" borderId="0" xfId="0" applyAlignment="1">
      <alignment horizontal="centerContinuous" vertical="center"/>
    </xf>
    <xf numFmtId="0" fontId="0" fillId="0" borderId="0" xfId="0" quotePrefix="1" applyAlignment="1">
      <alignment horizontal="left" vertical="center"/>
    </xf>
    <xf numFmtId="0" fontId="6" fillId="0" borderId="1" xfId="0" applyFont="1" applyBorder="1" applyAlignment="1">
      <alignment vertical="center"/>
    </xf>
    <xf numFmtId="0" fontId="6" fillId="0" borderId="3" xfId="0" applyFont="1" applyBorder="1" applyAlignment="1">
      <alignment vertical="center"/>
    </xf>
    <xf numFmtId="0" fontId="6" fillId="0" borderId="3" xfId="0" applyFont="1" applyBorder="1" applyAlignment="1">
      <alignment horizontal="centerContinuous" vertical="center"/>
    </xf>
    <xf numFmtId="0" fontId="6" fillId="0" borderId="2" xfId="0" applyFont="1" applyBorder="1" applyAlignment="1">
      <alignment vertical="center"/>
    </xf>
    <xf numFmtId="0" fontId="0" fillId="0" borderId="7" xfId="0" applyBorder="1" applyAlignment="1">
      <alignment horizontal="centerContinuous" vertical="center"/>
    </xf>
    <xf numFmtId="0" fontId="6" fillId="0" borderId="0" xfId="0" applyFont="1" applyAlignment="1">
      <alignment horizontal="centerContinuous" vertical="center"/>
    </xf>
    <xf numFmtId="0" fontId="6" fillId="0" borderId="7" xfId="0" applyFont="1" applyBorder="1" applyAlignment="1">
      <alignment vertical="center"/>
    </xf>
    <xf numFmtId="0" fontId="6"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6" fillId="0" borderId="2" xfId="0" applyFont="1" applyBorder="1" applyAlignment="1">
      <alignment horizontal="centerContinuous" vertical="center"/>
    </xf>
    <xf numFmtId="0" fontId="0" fillId="0" borderId="7" xfId="0" applyBorder="1" applyAlignment="1">
      <alignment vertical="center"/>
    </xf>
    <xf numFmtId="0" fontId="0" fillId="0" borderId="2" xfId="0" applyBorder="1" applyAlignment="1">
      <alignment horizontal="centerContinuous" vertical="center"/>
    </xf>
    <xf numFmtId="0" fontId="6" fillId="0" borderId="10" xfId="0" applyFont="1" applyBorder="1" applyAlignment="1">
      <alignment vertical="center"/>
    </xf>
    <xf numFmtId="0" fontId="6" fillId="0" borderId="9" xfId="0" applyFont="1" applyBorder="1" applyAlignment="1">
      <alignment vertical="center"/>
    </xf>
    <xf numFmtId="0" fontId="6" fillId="0" borderId="29" xfId="0" applyFont="1" applyBorder="1" applyAlignment="1">
      <alignment vertical="center"/>
    </xf>
    <xf numFmtId="0" fontId="6" fillId="0" borderId="42" xfId="0" applyFont="1" applyBorder="1" applyAlignment="1">
      <alignment horizontal="center" vertical="center"/>
    </xf>
    <xf numFmtId="0" fontId="0" fillId="0" borderId="9" xfId="0" applyBorder="1" applyAlignment="1">
      <alignment vertical="center"/>
    </xf>
    <xf numFmtId="0" fontId="0" fillId="0" borderId="43" xfId="0" applyBorder="1" applyAlignment="1">
      <alignment vertical="center"/>
    </xf>
    <xf numFmtId="0" fontId="6" fillId="0" borderId="43" xfId="0" applyFont="1" applyBorder="1" applyAlignment="1">
      <alignment horizontal="center" vertical="center"/>
    </xf>
    <xf numFmtId="0" fontId="12" fillId="0" borderId="2" xfId="0" applyFont="1" applyBorder="1" applyAlignment="1">
      <alignment vertical="center"/>
    </xf>
    <xf numFmtId="0" fontId="6" fillId="0" borderId="7" xfId="0" applyFont="1" applyBorder="1" applyAlignment="1">
      <alignment horizontal="right" vertical="center"/>
    </xf>
    <xf numFmtId="0" fontId="6" fillId="0" borderId="0" xfId="0" applyFont="1" applyAlignment="1">
      <alignment horizontal="right" vertical="center"/>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8" xfId="0" applyFont="1" applyBorder="1" applyAlignment="1">
      <alignment horizontal="right" vertical="center"/>
    </xf>
    <xf numFmtId="3" fontId="6" fillId="0" borderId="7" xfId="0" applyNumberFormat="1" applyFont="1" applyBorder="1" applyAlignment="1">
      <alignment horizontal="right" vertical="center"/>
    </xf>
    <xf numFmtId="179" fontId="6" fillId="0" borderId="0" xfId="0" applyNumberFormat="1" applyFont="1" applyAlignment="1">
      <alignment horizontal="right" vertical="center"/>
    </xf>
    <xf numFmtId="179" fontId="6" fillId="0" borderId="8" xfId="0" applyNumberFormat="1" applyFont="1" applyBorder="1" applyAlignment="1">
      <alignment horizontal="right" vertical="center"/>
    </xf>
    <xf numFmtId="0" fontId="13" fillId="0" borderId="7" xfId="0" applyFont="1" applyBorder="1" applyAlignment="1">
      <alignment horizontal="centerContinuous" vertical="center"/>
    </xf>
    <xf numFmtId="0" fontId="14" fillId="0" borderId="7" xfId="0" applyFont="1" applyBorder="1" applyAlignment="1">
      <alignment horizontal="centerContinuous" vertical="center"/>
    </xf>
    <xf numFmtId="0" fontId="12" fillId="0" borderId="7" xfId="0" applyFont="1" applyBorder="1" applyAlignment="1">
      <alignment vertical="center"/>
    </xf>
    <xf numFmtId="0" fontId="12" fillId="0" borderId="10" xfId="0" applyFont="1" applyBorder="1" applyAlignment="1">
      <alignment vertical="center"/>
    </xf>
    <xf numFmtId="3" fontId="6" fillId="0" borderId="9" xfId="0" applyNumberFormat="1" applyFont="1" applyBorder="1" applyAlignment="1">
      <alignment horizontal="right" vertical="center"/>
    </xf>
    <xf numFmtId="179" fontId="6" fillId="0" borderId="29" xfId="0" applyNumberFormat="1" applyFont="1" applyBorder="1" applyAlignment="1">
      <alignment horizontal="right" vertical="center"/>
    </xf>
    <xf numFmtId="179" fontId="6" fillId="0" borderId="10" xfId="0" applyNumberFormat="1" applyFont="1" applyBorder="1" applyAlignment="1">
      <alignment horizontal="right" vertical="center"/>
    </xf>
    <xf numFmtId="3" fontId="6" fillId="0" borderId="29" xfId="0" applyNumberFormat="1" applyFont="1" applyBorder="1" applyAlignment="1">
      <alignment horizontal="right" vertical="center"/>
    </xf>
    <xf numFmtId="0" fontId="12" fillId="0" borderId="44" xfId="0" applyFont="1" applyBorder="1" applyAlignment="1">
      <alignment vertical="center"/>
    </xf>
    <xf numFmtId="0" fontId="12" fillId="0" borderId="1" xfId="0" applyFont="1" applyBorder="1" applyAlignment="1">
      <alignment vertical="center"/>
    </xf>
    <xf numFmtId="0" fontId="12" fillId="0" borderId="9"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13" fillId="0" borderId="9" xfId="0" applyFont="1" applyBorder="1" applyAlignment="1">
      <alignment horizontal="centerContinuous" vertical="center"/>
    </xf>
    <xf numFmtId="0" fontId="13" fillId="0" borderId="1" xfId="0" applyFont="1" applyBorder="1" applyAlignment="1">
      <alignment horizontal="centerContinuous" vertical="center"/>
    </xf>
    <xf numFmtId="0" fontId="13" fillId="0" borderId="0" xfId="0" applyFont="1" applyAlignment="1">
      <alignment horizontal="centerContinuous" vertical="center"/>
    </xf>
    <xf numFmtId="3" fontId="6" fillId="0" borderId="0" xfId="0" applyNumberFormat="1" applyFont="1" applyAlignment="1">
      <alignment horizontal="right" vertical="center"/>
    </xf>
    <xf numFmtId="0" fontId="13" fillId="0" borderId="44" xfId="0" applyFont="1" applyBorder="1" applyAlignment="1">
      <alignment horizontal="centerContinuous" vertical="center"/>
    </xf>
    <xf numFmtId="0" fontId="0" fillId="0" borderId="44" xfId="0" applyBorder="1" applyAlignment="1">
      <alignment vertical="center"/>
    </xf>
    <xf numFmtId="0" fontId="6" fillId="0" borderId="44" xfId="0" applyFont="1" applyBorder="1" applyAlignment="1">
      <alignment vertical="center"/>
    </xf>
    <xf numFmtId="0" fontId="4" fillId="0" borderId="44" xfId="0" applyFont="1" applyBorder="1" applyAlignment="1">
      <alignment vertical="center"/>
    </xf>
    <xf numFmtId="0" fontId="0" fillId="0" borderId="29" xfId="0" applyBorder="1" applyAlignment="1">
      <alignment vertical="center"/>
    </xf>
    <xf numFmtId="0" fontId="0" fillId="0" borderId="10" xfId="0" applyBorder="1" applyAlignment="1">
      <alignment vertical="center"/>
    </xf>
    <xf numFmtId="0" fontId="6"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6" fillId="0" borderId="1" xfId="0" quotePrefix="1" applyFont="1" applyBorder="1" applyAlignment="1">
      <alignment horizontal="centerContinuous" vertical="center"/>
    </xf>
    <xf numFmtId="0" fontId="6"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42" xfId="0" applyBorder="1" applyAlignment="1">
      <alignment horizontal="center" vertical="center"/>
    </xf>
    <xf numFmtId="0" fontId="0" fillId="0" borderId="42"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0" fontId="0" fillId="0" borderId="7" xfId="0" applyNumberFormat="1" applyBorder="1" applyAlignment="1">
      <alignment horizontal="right" vertical="center"/>
    </xf>
    <xf numFmtId="179" fontId="0" fillId="0" borderId="0" xfId="0" applyNumberFormat="1" applyAlignment="1">
      <alignment horizontal="right" vertical="center"/>
    </xf>
    <xf numFmtId="179" fontId="0" fillId="0" borderId="8" xfId="0" applyNumberFormat="1" applyBorder="1" applyAlignment="1">
      <alignment horizontal="right" vertical="center"/>
    </xf>
    <xf numFmtId="180" fontId="0" fillId="0" borderId="0" xfId="0" applyNumberFormat="1" applyAlignment="1">
      <alignment horizontal="right" vertical="center"/>
    </xf>
    <xf numFmtId="180" fontId="0" fillId="0" borderId="9" xfId="0" applyNumberFormat="1" applyBorder="1" applyAlignment="1">
      <alignment horizontal="right" vertical="center"/>
    </xf>
    <xf numFmtId="179" fontId="0" fillId="0" borderId="29" xfId="0" applyNumberFormat="1" applyBorder="1" applyAlignment="1">
      <alignment horizontal="right" vertical="center"/>
    </xf>
    <xf numFmtId="179" fontId="0" fillId="0" borderId="10" xfId="0" applyNumberFormat="1" applyBorder="1" applyAlignment="1">
      <alignment horizontal="right" vertical="center"/>
    </xf>
    <xf numFmtId="180" fontId="0" fillId="0" borderId="29" xfId="0" applyNumberFormat="1" applyBorder="1" applyAlignment="1">
      <alignment horizontal="right" vertical="center"/>
    </xf>
    <xf numFmtId="0" fontId="12" fillId="0" borderId="0" xfId="0" applyFont="1" applyAlignment="1">
      <alignment vertical="center"/>
    </xf>
    <xf numFmtId="180" fontId="0" fillId="0" borderId="0" xfId="0" applyNumberFormat="1" applyAlignment="1">
      <alignment horizontal="centerContinuous" vertical="center"/>
    </xf>
    <xf numFmtId="180" fontId="12" fillId="0" borderId="0" xfId="0" applyNumberFormat="1" applyFont="1" applyAlignment="1">
      <alignment vertical="center"/>
    </xf>
    <xf numFmtId="180" fontId="0" fillId="0" borderId="0" xfId="0" applyNumberFormat="1" applyAlignment="1">
      <alignment vertical="center"/>
    </xf>
    <xf numFmtId="0" fontId="12" fillId="0" borderId="0" xfId="0" quotePrefix="1" applyFont="1" applyAlignment="1">
      <alignment horizontal="left" vertical="center"/>
    </xf>
    <xf numFmtId="0" fontId="12" fillId="0" borderId="3" xfId="0" applyFont="1" applyBorder="1" applyAlignment="1">
      <alignment vertical="center"/>
    </xf>
    <xf numFmtId="180" fontId="0" fillId="0" borderId="3" xfId="0" applyNumberFormat="1" applyBorder="1" applyAlignment="1">
      <alignment vertical="center"/>
    </xf>
    <xf numFmtId="180" fontId="0" fillId="0" borderId="7" xfId="0" applyNumberFormat="1" applyBorder="1" applyAlignment="1">
      <alignment vertical="center"/>
    </xf>
    <xf numFmtId="180" fontId="5" fillId="0" borderId="1" xfId="0" quotePrefix="1" applyNumberFormat="1" applyFont="1" applyBorder="1" applyAlignment="1">
      <alignment horizontal="centerContinuous" vertical="center"/>
    </xf>
    <xf numFmtId="180" fontId="0" fillId="0" borderId="2" xfId="0" applyNumberFormat="1" applyBorder="1" applyAlignment="1">
      <alignment horizontal="centerContinuous" vertical="center"/>
    </xf>
    <xf numFmtId="180" fontId="0" fillId="0" borderId="10" xfId="0" applyNumberFormat="1" applyBorder="1" applyAlignment="1">
      <alignment vertical="center"/>
    </xf>
    <xf numFmtId="0" fontId="12" fillId="0" borderId="29" xfId="0" applyFont="1" applyBorder="1" applyAlignment="1">
      <alignment vertical="center"/>
    </xf>
    <xf numFmtId="180" fontId="0" fillId="0" borderId="9" xfId="0" applyNumberFormat="1" applyBorder="1" applyAlignment="1">
      <alignment vertical="center"/>
    </xf>
    <xf numFmtId="180" fontId="0" fillId="0" borderId="42" xfId="0" applyNumberFormat="1" applyBorder="1" applyAlignment="1">
      <alignment horizontal="center" vertical="center"/>
    </xf>
    <xf numFmtId="180" fontId="0" fillId="0" borderId="9" xfId="0" applyNumberFormat="1" applyBorder="1" applyAlignment="1">
      <alignment horizontal="center" vertical="center"/>
    </xf>
    <xf numFmtId="180" fontId="0" fillId="0" borderId="42" xfId="0" quotePrefix="1" applyNumberFormat="1" applyBorder="1" applyAlignment="1">
      <alignment horizontal="center" vertical="center"/>
    </xf>
    <xf numFmtId="180" fontId="0" fillId="0" borderId="43" xfId="0" quotePrefix="1" applyNumberFormat="1" applyBorder="1" applyAlignment="1">
      <alignment horizontal="center" vertical="center"/>
    </xf>
    <xf numFmtId="180" fontId="0" fillId="0" borderId="1" xfId="0" applyNumberFormat="1" applyBorder="1" applyAlignment="1">
      <alignment horizontal="right" vertical="center"/>
    </xf>
    <xf numFmtId="180" fontId="0" fillId="0" borderId="2" xfId="0" applyNumberFormat="1" applyBorder="1" applyAlignment="1">
      <alignment horizontal="right" vertical="center"/>
    </xf>
    <xf numFmtId="180" fontId="0" fillId="0" borderId="8" xfId="0" applyNumberFormat="1" applyBorder="1" applyAlignment="1">
      <alignment horizontal="right" vertical="center"/>
    </xf>
    <xf numFmtId="3" fontId="0" fillId="0" borderId="7" xfId="0" applyNumberFormat="1" applyBorder="1" applyAlignment="1">
      <alignment horizontal="right" vertical="center"/>
    </xf>
    <xf numFmtId="181" fontId="0" fillId="0" borderId="7" xfId="5" applyNumberFormat="1" applyFont="1" applyBorder="1" applyAlignment="1">
      <alignment horizontal="right"/>
    </xf>
    <xf numFmtId="181" fontId="0" fillId="0" borderId="8" xfId="5" applyNumberFormat="1" applyFont="1" applyBorder="1" applyAlignment="1">
      <alignment horizontal="right"/>
    </xf>
    <xf numFmtId="2" fontId="0" fillId="0" borderId="7" xfId="0" applyNumberFormat="1" applyBorder="1" applyAlignment="1">
      <alignment horizontal="right" vertical="center"/>
    </xf>
    <xf numFmtId="182"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9" xfId="0" applyNumberFormat="1" applyBorder="1" applyAlignment="1">
      <alignment horizontal="right" vertical="center"/>
    </xf>
    <xf numFmtId="2" fontId="0" fillId="0" borderId="9" xfId="0" applyNumberFormat="1" applyBorder="1" applyAlignment="1">
      <alignment horizontal="right" vertical="center"/>
    </xf>
    <xf numFmtId="182" fontId="0" fillId="0" borderId="10" xfId="0" applyNumberFormat="1" applyBorder="1" applyAlignment="1">
      <alignment horizontal="right" vertical="center"/>
    </xf>
    <xf numFmtId="2" fontId="0" fillId="0" borderId="29"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9" xfId="0" applyNumberFormat="1" applyBorder="1" applyAlignment="1">
      <alignment horizontal="center" vertical="center"/>
    </xf>
    <xf numFmtId="3" fontId="0" fillId="0" borderId="10" xfId="0" applyNumberFormat="1" applyBorder="1" applyAlignment="1">
      <alignment horizontal="center" vertical="center"/>
    </xf>
    <xf numFmtId="0" fontId="4" fillId="0" borderId="0" xfId="0" applyFont="1" applyAlignment="1">
      <alignment vertical="center"/>
    </xf>
    <xf numFmtId="0" fontId="15" fillId="0" borderId="0" xfId="0" quotePrefix="1" applyFont="1" applyAlignment="1">
      <alignment horizontal="center"/>
    </xf>
    <xf numFmtId="0" fontId="15" fillId="0" borderId="0" xfId="0" quotePrefix="1" applyFont="1"/>
    <xf numFmtId="0" fontId="0" fillId="0" borderId="0" xfId="0" applyAlignment="1">
      <alignment horizontal="center"/>
    </xf>
    <xf numFmtId="0" fontId="6" fillId="0" borderId="0" xfId="0" quotePrefix="1" applyFont="1" applyAlignment="1">
      <alignment horizontal="left"/>
    </xf>
    <xf numFmtId="0" fontId="6" fillId="0" borderId="0" xfId="0" applyFont="1"/>
    <xf numFmtId="0" fontId="6" fillId="0" borderId="0" xfId="0" quotePrefix="1" applyFont="1" applyAlignment="1">
      <alignment horizontal="right"/>
    </xf>
    <xf numFmtId="0" fontId="6" fillId="0" borderId="1" xfId="0" applyFont="1" applyBorder="1"/>
    <xf numFmtId="0" fontId="6" fillId="0" borderId="3" xfId="0" applyFont="1" applyBorder="1" applyAlignment="1">
      <alignment horizontal="centerContinuous"/>
    </xf>
    <xf numFmtId="0" fontId="6" fillId="0" borderId="4"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0" fontId="6" fillId="0" borderId="45" xfId="0" applyFont="1" applyBorder="1" applyAlignment="1">
      <alignment horizontal="centerContinuous"/>
    </xf>
    <xf numFmtId="0" fontId="6" fillId="0" borderId="7" xfId="0" applyFont="1" applyBorder="1"/>
    <xf numFmtId="0" fontId="6" fillId="0" borderId="2" xfId="0" applyFont="1" applyBorder="1" applyAlignment="1">
      <alignment horizontal="center" vertical="center"/>
    </xf>
    <xf numFmtId="0" fontId="6" fillId="0" borderId="44" xfId="0" applyFont="1" applyBorder="1"/>
    <xf numFmtId="0" fontId="6" fillId="0" borderId="9" xfId="0" applyFont="1" applyBorder="1"/>
    <xf numFmtId="0" fontId="6" fillId="0" borderId="47" xfId="0" applyFont="1" applyBorder="1" applyAlignment="1">
      <alignment horizontal="center"/>
    </xf>
    <xf numFmtId="0" fontId="5" fillId="0" borderId="42" xfId="0" applyFont="1" applyBorder="1" applyAlignment="1">
      <alignment horizontal="center"/>
    </xf>
    <xf numFmtId="0" fontId="6" fillId="0" borderId="9" xfId="0" applyFont="1" applyBorder="1" applyAlignment="1">
      <alignment horizontal="center"/>
    </xf>
    <xf numFmtId="0" fontId="6" fillId="0" borderId="48" xfId="0" applyFont="1" applyBorder="1" applyAlignment="1">
      <alignment horizontal="center"/>
    </xf>
    <xf numFmtId="0" fontId="6" fillId="0" borderId="28" xfId="0" applyFont="1" applyBorder="1" applyAlignment="1">
      <alignment horizontal="center"/>
    </xf>
    <xf numFmtId="0" fontId="6" fillId="0" borderId="49" xfId="0" applyFont="1" applyBorder="1" applyAlignment="1">
      <alignment horizontal="center"/>
    </xf>
    <xf numFmtId="0" fontId="6" fillId="0" borderId="50" xfId="0" applyFont="1" applyBorder="1" applyAlignment="1">
      <alignment horizontal="center"/>
    </xf>
    <xf numFmtId="0" fontId="6" fillId="0" borderId="5" xfId="0" applyFont="1" applyBorder="1"/>
    <xf numFmtId="0" fontId="6" fillId="0" borderId="6" xfId="0" applyFont="1" applyBorder="1"/>
    <xf numFmtId="0" fontId="6" fillId="0" borderId="3" xfId="0" applyFont="1" applyBorder="1"/>
    <xf numFmtId="0" fontId="6" fillId="0" borderId="3" xfId="0" applyFont="1" applyBorder="1" applyAlignment="1">
      <alignment horizontal="right"/>
    </xf>
    <xf numFmtId="0" fontId="6" fillId="0" borderId="2" xfId="0" applyFont="1" applyBorder="1" applyAlignment="1">
      <alignment horizontal="right"/>
    </xf>
    <xf numFmtId="0" fontId="6" fillId="0" borderId="45" xfId="0" applyFont="1" applyBorder="1" applyAlignment="1">
      <alignment horizontal="right"/>
    </xf>
    <xf numFmtId="0" fontId="6" fillId="0" borderId="51" xfId="0" applyFont="1" applyBorder="1"/>
    <xf numFmtId="0" fontId="6" fillId="0" borderId="5" xfId="0" applyFont="1" applyBorder="1" applyAlignment="1">
      <alignment horizontal="centerContinuous"/>
    </xf>
    <xf numFmtId="0" fontId="6" fillId="0" borderId="6" xfId="0" applyFont="1" applyBorder="1" applyAlignment="1">
      <alignment horizontal="centerContinuous"/>
    </xf>
    <xf numFmtId="0" fontId="6" fillId="0" borderId="42" xfId="0" applyFont="1" applyBorder="1" applyAlignment="1">
      <alignment horizontal="centerContinuous"/>
    </xf>
    <xf numFmtId="0" fontId="6" fillId="0" borderId="8" xfId="0" applyFont="1" applyBorder="1"/>
    <xf numFmtId="0" fontId="6" fillId="0" borderId="19" xfId="0" applyFont="1" applyBorder="1"/>
    <xf numFmtId="178" fontId="6" fillId="0" borderId="0" xfId="0" applyNumberFormat="1" applyFont="1"/>
    <xf numFmtId="179" fontId="6" fillId="0" borderId="2" xfId="0" applyNumberFormat="1" applyFont="1" applyBorder="1" applyAlignment="1">
      <alignment horizontal="right"/>
    </xf>
    <xf numFmtId="179" fontId="6" fillId="0" borderId="0" xfId="0" applyNumberFormat="1" applyFont="1" applyAlignment="1">
      <alignment horizontal="right"/>
    </xf>
    <xf numFmtId="178" fontId="6" fillId="0" borderId="7" xfId="0" applyNumberFormat="1" applyFont="1" applyBorder="1"/>
    <xf numFmtId="179" fontId="6" fillId="0" borderId="8" xfId="0" applyNumberFormat="1" applyFont="1" applyBorder="1" applyAlignment="1">
      <alignment horizontal="right"/>
    </xf>
    <xf numFmtId="179" fontId="6" fillId="0" borderId="44" xfId="0" applyNumberFormat="1" applyFont="1" applyBorder="1" applyAlignment="1">
      <alignment horizontal="right"/>
    </xf>
    <xf numFmtId="178" fontId="6" fillId="0" borderId="19" xfId="0" applyNumberFormat="1" applyFont="1" applyBorder="1"/>
    <xf numFmtId="179" fontId="6" fillId="0" borderId="44" xfId="0" applyNumberFormat="1" applyFont="1" applyBorder="1"/>
    <xf numFmtId="179" fontId="6" fillId="0" borderId="8" xfId="0" applyNumberFormat="1" applyFont="1" applyBorder="1"/>
    <xf numFmtId="179" fontId="6" fillId="0" borderId="0" xfId="0" applyNumberFormat="1" applyFont="1"/>
    <xf numFmtId="179" fontId="6" fillId="0" borderId="34" xfId="0" applyNumberFormat="1" applyFont="1" applyBorder="1"/>
    <xf numFmtId="179" fontId="6" fillId="0" borderId="52" xfId="0" applyNumberFormat="1" applyFont="1" applyBorder="1"/>
    <xf numFmtId="179" fontId="6" fillId="0" borderId="53" xfId="0" applyNumberFormat="1" applyFont="1" applyBorder="1"/>
    <xf numFmtId="178" fontId="6" fillId="0" borderId="35" xfId="0" applyNumberFormat="1" applyFont="1" applyBorder="1"/>
    <xf numFmtId="179" fontId="6" fillId="0" borderId="36" xfId="0" applyNumberFormat="1" applyFont="1" applyBorder="1"/>
    <xf numFmtId="178" fontId="6" fillId="0" borderId="54" xfId="0" applyNumberFormat="1" applyFont="1" applyBorder="1"/>
    <xf numFmtId="179" fontId="6" fillId="0" borderId="55" xfId="0" applyNumberFormat="1" applyFont="1" applyBorder="1"/>
    <xf numFmtId="179" fontId="6" fillId="0" borderId="37" xfId="0" applyNumberFormat="1" applyFont="1" applyBorder="1"/>
    <xf numFmtId="178" fontId="6" fillId="0" borderId="56" xfId="0" applyNumberFormat="1" applyFont="1" applyBorder="1"/>
    <xf numFmtId="179" fontId="6" fillId="0" borderId="17" xfId="0" applyNumberFormat="1" applyFont="1" applyBorder="1"/>
    <xf numFmtId="179" fontId="6" fillId="0" borderId="16" xfId="0" applyNumberFormat="1" applyFont="1" applyBorder="1"/>
    <xf numFmtId="179" fontId="6" fillId="0" borderId="46" xfId="0" applyNumberFormat="1" applyFont="1" applyBorder="1"/>
    <xf numFmtId="178" fontId="6" fillId="0" borderId="57" xfId="0" applyNumberFormat="1" applyFont="1" applyBorder="1"/>
    <xf numFmtId="183" fontId="6" fillId="0" borderId="0" xfId="5" applyNumberFormat="1" applyFont="1" applyAlignment="1"/>
    <xf numFmtId="179" fontId="6" fillId="0" borderId="23" xfId="5" applyNumberFormat="1" applyFont="1" applyBorder="1">
      <alignment vertical="center"/>
    </xf>
    <xf numFmtId="179" fontId="6" fillId="0" borderId="59" xfId="5" applyNumberFormat="1" applyFont="1" applyBorder="1">
      <alignment vertical="center"/>
    </xf>
    <xf numFmtId="179" fontId="6" fillId="0" borderId="44" xfId="5" applyNumberFormat="1" applyFont="1" applyBorder="1">
      <alignment vertical="center"/>
    </xf>
    <xf numFmtId="183" fontId="6" fillId="0" borderId="0" xfId="5" applyNumberFormat="1" applyFont="1" applyAlignment="1">
      <alignment horizontal="right" vertical="center"/>
    </xf>
    <xf numFmtId="179" fontId="6" fillId="0" borderId="23" xfId="5" applyNumberFormat="1" applyFont="1" applyBorder="1" applyAlignment="1">
      <alignment horizontal="right" vertical="center"/>
    </xf>
    <xf numFmtId="179" fontId="6" fillId="0" borderId="59" xfId="5" applyNumberFormat="1" applyFont="1" applyBorder="1" applyAlignment="1"/>
    <xf numFmtId="179" fontId="6" fillId="0" borderId="8" xfId="5" applyNumberFormat="1" applyFont="1" applyBorder="1">
      <alignment vertical="center"/>
    </xf>
    <xf numFmtId="179" fontId="6" fillId="0" borderId="8" xfId="5" applyNumberFormat="1" applyFont="1" applyBorder="1" applyAlignment="1">
      <alignment horizontal="right" vertical="center"/>
    </xf>
    <xf numFmtId="179" fontId="6" fillId="0" borderId="44" xfId="5" applyNumberFormat="1" applyFont="1" applyBorder="1" applyAlignment="1"/>
    <xf numFmtId="0" fontId="6" fillId="0" borderId="5" xfId="0" quotePrefix="1" applyFont="1" applyBorder="1" applyAlignment="1">
      <alignment horizontal="centerContinuous"/>
    </xf>
    <xf numFmtId="178" fontId="6" fillId="0" borderId="4" xfId="0" applyNumberFormat="1" applyFont="1" applyBorder="1" applyAlignment="1">
      <alignment horizontal="centerContinuous"/>
    </xf>
    <xf numFmtId="179" fontId="6" fillId="0" borderId="4" xfId="0" applyNumberFormat="1" applyFont="1" applyBorder="1" applyAlignment="1">
      <alignment horizontal="centerContinuous"/>
    </xf>
    <xf numFmtId="179" fontId="6" fillId="0" borderId="42" xfId="0" applyNumberFormat="1" applyFont="1" applyBorder="1" applyAlignment="1">
      <alignment horizontal="centerContinuous"/>
    </xf>
    <xf numFmtId="178" fontId="6" fillId="0" borderId="1" xfId="0" applyNumberFormat="1" applyFont="1" applyBorder="1"/>
    <xf numFmtId="179" fontId="6" fillId="0" borderId="2" xfId="0" applyNumberFormat="1" applyFont="1" applyBorder="1"/>
    <xf numFmtId="179" fontId="6" fillId="0" borderId="45" xfId="0" applyNumberFormat="1" applyFont="1" applyBorder="1"/>
    <xf numFmtId="178" fontId="6" fillId="0" borderId="51" xfId="0" applyNumberFormat="1" applyFont="1" applyBorder="1"/>
    <xf numFmtId="179" fontId="6" fillId="0" borderId="3" xfId="0" applyNumberFormat="1" applyFont="1" applyBorder="1"/>
    <xf numFmtId="179" fontId="6" fillId="0" borderId="37" xfId="0" applyNumberFormat="1" applyFont="1" applyBorder="1" applyAlignment="1">
      <alignment horizontal="right"/>
    </xf>
    <xf numFmtId="179" fontId="6" fillId="0" borderId="59" xfId="5" applyNumberFormat="1" applyFont="1" applyBorder="1" applyAlignment="1">
      <alignment horizontal="right" vertical="center"/>
    </xf>
    <xf numFmtId="179" fontId="6" fillId="0" borderId="44" xfId="5" applyNumberFormat="1" applyFont="1" applyBorder="1" applyAlignment="1">
      <alignment horizontal="right" vertical="center"/>
    </xf>
    <xf numFmtId="179" fontId="6" fillId="0" borderId="44" xfId="0" quotePrefix="1" applyNumberFormat="1" applyFont="1" applyBorder="1" applyAlignment="1">
      <alignment horizontal="right"/>
    </xf>
    <xf numFmtId="178" fontId="6" fillId="0" borderId="33" xfId="0" applyNumberFormat="1" applyFont="1" applyBorder="1"/>
    <xf numFmtId="179" fontId="6" fillId="0" borderId="53" xfId="0" applyNumberFormat="1" applyFont="1" applyBorder="1" applyAlignment="1">
      <alignment horizontal="right"/>
    </xf>
    <xf numFmtId="178" fontId="6" fillId="0" borderId="60" xfId="0" applyNumberFormat="1" applyFont="1" applyBorder="1"/>
    <xf numFmtId="179" fontId="6" fillId="0" borderId="34" xfId="0" applyNumberFormat="1" applyFont="1" applyBorder="1" applyAlignment="1">
      <alignment horizontal="right"/>
    </xf>
    <xf numFmtId="179" fontId="6" fillId="0" borderId="46" xfId="0" applyNumberFormat="1" applyFont="1" applyBorder="1" applyAlignment="1">
      <alignment horizontal="right"/>
    </xf>
    <xf numFmtId="179" fontId="6" fillId="0" borderId="17" xfId="0" applyNumberFormat="1" applyFont="1" applyBorder="1" applyAlignment="1">
      <alignment horizontal="right"/>
    </xf>
    <xf numFmtId="0" fontId="6" fillId="0" borderId="7" xfId="0" applyFont="1"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xf>
    <xf numFmtId="0" fontId="6" fillId="0" borderId="10" xfId="0" applyFont="1" applyBorder="1" applyAlignment="1">
      <alignment horizontal="left"/>
    </xf>
    <xf numFmtId="178" fontId="6" fillId="0" borderId="9" xfId="0" applyNumberFormat="1" applyFont="1" applyBorder="1"/>
    <xf numFmtId="179" fontId="6" fillId="0" borderId="29" xfId="0" applyNumberFormat="1" applyFont="1" applyBorder="1"/>
    <xf numFmtId="179" fontId="6" fillId="0" borderId="43" xfId="0" applyNumberFormat="1" applyFont="1" applyBorder="1" applyAlignment="1">
      <alignment horizontal="right"/>
    </xf>
    <xf numFmtId="179" fontId="6" fillId="0" borderId="10" xfId="0" applyNumberFormat="1" applyFont="1" applyBorder="1"/>
    <xf numFmtId="178" fontId="6" fillId="0" borderId="26" xfId="0" applyNumberFormat="1" applyFont="1" applyBorder="1"/>
    <xf numFmtId="179" fontId="6" fillId="0" borderId="10" xfId="0" applyNumberFormat="1" applyFont="1" applyBorder="1" applyAlignment="1">
      <alignment horizontal="right"/>
    </xf>
    <xf numFmtId="179" fontId="6" fillId="0" borderId="43" xfId="0" applyNumberFormat="1" applyFont="1" applyBorder="1"/>
    <xf numFmtId="0" fontId="15" fillId="0" borderId="0" xfId="0" quotePrefix="1" applyFont="1" applyAlignment="1">
      <alignment horizontal="centerContinuous"/>
    </xf>
    <xf numFmtId="0" fontId="0" fillId="0" borderId="0" xfId="0" applyAlignment="1">
      <alignment horizontal="centerContinuous"/>
    </xf>
    <xf numFmtId="0" fontId="6" fillId="0" borderId="4" xfId="0" applyFont="1" applyBorder="1"/>
    <xf numFmtId="0" fontId="4" fillId="0" borderId="1" xfId="0" applyFont="1" applyBorder="1" applyAlignment="1">
      <alignment horizontal="centerContinuous"/>
    </xf>
    <xf numFmtId="179" fontId="6" fillId="0" borderId="0" xfId="5" applyNumberFormat="1" applyFont="1" applyAlignment="1"/>
    <xf numFmtId="179" fontId="6" fillId="0" borderId="0" xfId="5" applyNumberFormat="1" applyFont="1" applyAlignment="1">
      <alignment horizontal="right" vertical="center"/>
    </xf>
    <xf numFmtId="0" fontId="6" fillId="0" borderId="1" xfId="0" applyFont="1" applyBorder="1" applyAlignment="1">
      <alignment horizontal="centerContinuous"/>
    </xf>
    <xf numFmtId="0" fontId="4" fillId="0" borderId="3" xfId="0" applyFont="1" applyBorder="1" applyAlignment="1">
      <alignment horizontal="centerContinuous"/>
    </xf>
    <xf numFmtId="0" fontId="6" fillId="0" borderId="29" xfId="0" applyFont="1" applyBorder="1"/>
    <xf numFmtId="0" fontId="6" fillId="0" borderId="29" xfId="0" applyFont="1" applyBorder="1" applyAlignment="1">
      <alignment horizontal="center"/>
    </xf>
    <xf numFmtId="0" fontId="6" fillId="0" borderId="61" xfId="0" applyFont="1" applyBorder="1" applyAlignment="1">
      <alignment horizontal="center"/>
    </xf>
    <xf numFmtId="0" fontId="6" fillId="0" borderId="2" xfId="0" applyFont="1" applyBorder="1"/>
    <xf numFmtId="0" fontId="6" fillId="0" borderId="1" xfId="0" applyFont="1" applyBorder="1" applyAlignment="1">
      <alignment horizontal="right"/>
    </xf>
    <xf numFmtId="183" fontId="9" fillId="0" borderId="0" xfId="5" applyNumberFormat="1" applyAlignment="1">
      <alignment horizontal="right" vertical="center"/>
    </xf>
    <xf numFmtId="0" fontId="9" fillId="0" borderId="0" xfId="0" applyFont="1"/>
    <xf numFmtId="0" fontId="0" fillId="0" borderId="0" xfId="0" applyAlignment="1">
      <alignment horizontal="right"/>
    </xf>
    <xf numFmtId="0" fontId="6" fillId="0" borderId="45" xfId="0" applyFont="1" applyBorder="1" applyAlignment="1">
      <alignment vertical="center"/>
    </xf>
    <xf numFmtId="0" fontId="0" fillId="0" borderId="2" xfId="0" applyBorder="1"/>
    <xf numFmtId="0" fontId="6" fillId="0" borderId="45" xfId="0" applyFont="1" applyBorder="1" applyAlignment="1">
      <alignment horizontal="center"/>
    </xf>
    <xf numFmtId="0" fontId="6" fillId="0" borderId="44" xfId="0" applyFont="1" applyBorder="1" applyAlignment="1">
      <alignment horizontal="center" vertical="center"/>
    </xf>
    <xf numFmtId="0" fontId="6" fillId="0" borderId="8" xfId="0" applyFont="1" applyBorder="1" applyAlignment="1">
      <alignment horizontal="center" vertical="center"/>
    </xf>
    <xf numFmtId="0" fontId="0" fillId="0" borderId="43" xfId="0" applyBorder="1"/>
    <xf numFmtId="0" fontId="0" fillId="0" borderId="62" xfId="0" applyBorder="1" applyAlignment="1">
      <alignment horizontal="center" vertical="center" wrapText="1"/>
    </xf>
    <xf numFmtId="0" fontId="0" fillId="0" borderId="10" xfId="0" applyBorder="1" applyAlignment="1">
      <alignment horizontal="center" vertical="center" wrapText="1"/>
    </xf>
    <xf numFmtId="0" fontId="0" fillId="0" borderId="10" xfId="0" applyBorder="1"/>
    <xf numFmtId="0" fontId="6" fillId="0" borderId="63" xfId="0" applyFont="1" applyBorder="1" applyAlignment="1">
      <alignment horizontal="right"/>
    </xf>
    <xf numFmtId="179" fontId="6" fillId="0" borderId="64" xfId="0" applyNumberFormat="1" applyFont="1" applyBorder="1" applyAlignment="1">
      <alignment horizontal="right"/>
    </xf>
    <xf numFmtId="179" fontId="6" fillId="0" borderId="65" xfId="0" applyNumberFormat="1" applyFont="1" applyBorder="1" applyAlignment="1">
      <alignment horizontal="right"/>
    </xf>
    <xf numFmtId="179" fontId="6" fillId="0" borderId="36" xfId="0" applyNumberFormat="1" applyFont="1" applyBorder="1" applyAlignment="1">
      <alignment horizontal="right"/>
    </xf>
    <xf numFmtId="179" fontId="6" fillId="0" borderId="66" xfId="0" applyNumberFormat="1" applyFont="1" applyBorder="1" applyAlignment="1">
      <alignment horizontal="right"/>
    </xf>
    <xf numFmtId="179" fontId="6" fillId="0" borderId="55" xfId="0" applyNumberFormat="1" applyFont="1" applyBorder="1" applyAlignment="1">
      <alignment horizontal="right"/>
    </xf>
    <xf numFmtId="179" fontId="6" fillId="0" borderId="67" xfId="0" applyNumberFormat="1" applyFont="1" applyBorder="1" applyAlignment="1">
      <alignment horizontal="right"/>
    </xf>
    <xf numFmtId="179" fontId="6" fillId="0" borderId="23" xfId="0" applyNumberFormat="1" applyFont="1" applyBorder="1" applyAlignment="1">
      <alignment horizontal="right"/>
    </xf>
    <xf numFmtId="179" fontId="6" fillId="0" borderId="68" xfId="0" applyNumberFormat="1" applyFont="1" applyBorder="1" applyAlignment="1">
      <alignment horizontal="right"/>
    </xf>
    <xf numFmtId="179" fontId="6" fillId="0" borderId="59" xfId="0" applyNumberFormat="1" applyFont="1" applyBorder="1" applyAlignment="1">
      <alignment horizontal="right"/>
    </xf>
    <xf numFmtId="179" fontId="6" fillId="0" borderId="62" xfId="0" applyNumberFormat="1" applyFont="1" applyBorder="1" applyAlignment="1">
      <alignment horizontal="right"/>
    </xf>
    <xf numFmtId="0" fontId="5" fillId="0" borderId="0" xfId="0" applyFont="1" applyAlignment="1">
      <alignment vertical="center"/>
    </xf>
    <xf numFmtId="0" fontId="0" fillId="0" borderId="0" xfId="6" applyFont="1"/>
    <xf numFmtId="0" fontId="5" fillId="0" borderId="0" xfId="0" applyFont="1"/>
    <xf numFmtId="0" fontId="6" fillId="0" borderId="0" xfId="0" quotePrefix="1" applyFont="1"/>
    <xf numFmtId="0" fontId="4" fillId="0" borderId="0" xfId="0" applyFont="1"/>
    <xf numFmtId="0" fontId="4" fillId="0" borderId="0" xfId="0" quotePrefix="1" applyFont="1" applyAlignment="1">
      <alignment horizontal="left"/>
    </xf>
    <xf numFmtId="0" fontId="6" fillId="0" borderId="0" xfId="0" applyFont="1" applyAlignment="1">
      <alignment horizontal="centerContinuous"/>
    </xf>
    <xf numFmtId="0" fontId="16" fillId="0" borderId="0" xfId="0" applyFont="1"/>
    <xf numFmtId="0" fontId="14" fillId="0" borderId="1" xfId="0" applyFont="1" applyBorder="1" applyAlignment="1">
      <alignment vertical="top"/>
    </xf>
    <xf numFmtId="0" fontId="14" fillId="0" borderId="7" xfId="0" applyFont="1" applyBorder="1"/>
    <xf numFmtId="181" fontId="6" fillId="0" borderId="7" xfId="0" applyNumberFormat="1" applyFont="1" applyBorder="1"/>
    <xf numFmtId="181" fontId="6" fillId="0" borderId="8" xfId="0" applyNumberFormat="1" applyFont="1" applyBorder="1"/>
    <xf numFmtId="181" fontId="6" fillId="0" borderId="35" xfId="0" applyNumberFormat="1" applyFont="1" applyBorder="1"/>
    <xf numFmtId="181" fontId="6" fillId="0" borderId="36" xfId="0" applyNumberFormat="1" applyFont="1" applyBorder="1"/>
    <xf numFmtId="181" fontId="6" fillId="0" borderId="56" xfId="0" applyNumberFormat="1" applyFont="1" applyBorder="1"/>
    <xf numFmtId="181" fontId="6" fillId="0" borderId="17" xfId="0" applyNumberFormat="1" applyFont="1" applyBorder="1"/>
    <xf numFmtId="0" fontId="6" fillId="0" borderId="10" xfId="0" applyFont="1" applyBorder="1"/>
    <xf numFmtId="181" fontId="6" fillId="0" borderId="9" xfId="0" applyNumberFormat="1" applyFont="1" applyBorder="1"/>
    <xf numFmtId="181" fontId="6" fillId="0" borderId="10" xfId="0" applyNumberFormat="1" applyFont="1" applyBorder="1"/>
    <xf numFmtId="0" fontId="6" fillId="0" borderId="3" xfId="0" applyFont="1" applyBorder="1" applyAlignment="1">
      <alignment horizontal="left"/>
    </xf>
    <xf numFmtId="0" fontId="6" fillId="0" borderId="7" xfId="0" applyFont="1" applyBorder="1" applyAlignment="1">
      <alignment horizontal="left" vertical="center"/>
    </xf>
    <xf numFmtId="0" fontId="6" fillId="0" borderId="8" xfId="0" applyFont="1" applyBorder="1" applyAlignment="1">
      <alignment horizontal="center"/>
    </xf>
    <xf numFmtId="0" fontId="4" fillId="0" borderId="0" xfId="0" applyFont="1" applyAlignment="1">
      <alignment horizontal="center"/>
    </xf>
    <xf numFmtId="0" fontId="0" fillId="0" borderId="1" xfId="0" applyBorder="1"/>
    <xf numFmtId="2" fontId="6" fillId="0" borderId="7" xfId="0" applyNumberFormat="1" applyFont="1" applyBorder="1"/>
    <xf numFmtId="181" fontId="6" fillId="0" borderId="0" xfId="0" applyNumberFormat="1" applyFont="1"/>
    <xf numFmtId="181" fontId="0" fillId="0" borderId="0" xfId="0" applyNumberFormat="1"/>
    <xf numFmtId="2" fontId="6" fillId="0" borderId="35" xfId="0" applyNumberFormat="1" applyFont="1" applyBorder="1"/>
    <xf numFmtId="181" fontId="6" fillId="0" borderId="37" xfId="0" applyNumberFormat="1" applyFont="1" applyBorder="1"/>
    <xf numFmtId="2" fontId="6" fillId="0" borderId="56" xfId="0" applyNumberFormat="1" applyFont="1" applyBorder="1"/>
    <xf numFmtId="181" fontId="6" fillId="0" borderId="16" xfId="0" applyNumberFormat="1" applyFont="1" applyBorder="1"/>
    <xf numFmtId="2" fontId="6" fillId="0" borderId="9" xfId="0" applyNumberFormat="1" applyFont="1" applyBorder="1"/>
    <xf numFmtId="181" fontId="6" fillId="0" borderId="29" xfId="0" applyNumberFormat="1" applyFont="1" applyBorder="1"/>
    <xf numFmtId="0" fontId="10" fillId="0" borderId="0" xfId="0" quotePrefix="1" applyFont="1" applyAlignment="1">
      <alignment vertical="center"/>
    </xf>
    <xf numFmtId="0" fontId="11" fillId="0" borderId="0" xfId="0" quotePrefix="1" applyFont="1" applyAlignment="1">
      <alignment vertical="center"/>
    </xf>
    <xf numFmtId="0" fontId="11" fillId="0" borderId="0" xfId="0" quotePrefix="1" applyFont="1"/>
    <xf numFmtId="0" fontId="6" fillId="0" borderId="0" xfId="0" applyFont="1" applyAlignment="1">
      <alignment horizontal="center"/>
    </xf>
    <xf numFmtId="0" fontId="6" fillId="0" borderId="0" xfId="0" applyFont="1" applyAlignment="1">
      <alignment horizontal="right"/>
    </xf>
    <xf numFmtId="55" fontId="0" fillId="0" borderId="0" xfId="0" quotePrefix="1" applyNumberFormat="1" applyAlignment="1">
      <alignment horizontal="right" vertical="center"/>
    </xf>
    <xf numFmtId="184" fontId="6" fillId="0" borderId="7" xfId="0" applyNumberFormat="1" applyFont="1" applyBorder="1"/>
    <xf numFmtId="185" fontId="6" fillId="0" borderId="8" xfId="0" applyNumberFormat="1" applyFont="1" applyBorder="1" applyAlignment="1">
      <alignment horizontal="right"/>
    </xf>
    <xf numFmtId="186" fontId="6" fillId="0" borderId="0" xfId="0" applyNumberFormat="1" applyFont="1"/>
    <xf numFmtId="38" fontId="0" fillId="0" borderId="0" xfId="1" applyFont="1">
      <alignment vertical="center"/>
    </xf>
    <xf numFmtId="185" fontId="6" fillId="0" borderId="8" xfId="0" applyNumberFormat="1" applyFont="1" applyBorder="1"/>
    <xf numFmtId="184" fontId="6" fillId="0" borderId="33" xfId="0" applyNumberFormat="1" applyFont="1" applyBorder="1"/>
    <xf numFmtId="185" fontId="6" fillId="0" borderId="34" xfId="0" applyNumberFormat="1" applyFont="1" applyBorder="1"/>
    <xf numFmtId="184" fontId="6" fillId="0" borderId="35" xfId="0" applyNumberFormat="1" applyFont="1" applyBorder="1"/>
    <xf numFmtId="185" fontId="6" fillId="0" borderId="36" xfId="0" applyNumberFormat="1" applyFont="1" applyBorder="1"/>
    <xf numFmtId="0" fontId="17" fillId="0" borderId="0" xfId="0" applyFont="1" applyAlignment="1">
      <alignment horizontal="right"/>
    </xf>
    <xf numFmtId="0" fontId="17" fillId="0" borderId="0" xfId="0" applyFont="1"/>
    <xf numFmtId="184" fontId="6" fillId="0" borderId="56" xfId="0" applyNumberFormat="1" applyFont="1" applyBorder="1"/>
    <xf numFmtId="185" fontId="6" fillId="0" borderId="17" xfId="0" applyNumberFormat="1" applyFont="1" applyBorder="1"/>
    <xf numFmtId="184" fontId="6" fillId="0" borderId="9" xfId="0" applyNumberFormat="1" applyFont="1" applyBorder="1"/>
    <xf numFmtId="185" fontId="6" fillId="0" borderId="10" xfId="0" applyNumberFormat="1" applyFont="1" applyBorder="1"/>
    <xf numFmtId="185" fontId="0" fillId="0" borderId="0" xfId="0" applyNumberFormat="1"/>
    <xf numFmtId="177" fontId="1" fillId="0" borderId="0" xfId="0" applyNumberFormat="1" applyFont="1" applyAlignment="1">
      <alignment vertical="center"/>
    </xf>
    <xf numFmtId="187" fontId="9" fillId="0" borderId="0" xfId="0" applyNumberFormat="1" applyFont="1" applyAlignment="1">
      <alignment vertical="center"/>
    </xf>
    <xf numFmtId="0" fontId="11" fillId="0" borderId="0" xfId="0" quotePrefix="1" applyFont="1" applyAlignment="1">
      <alignment horizontal="center" vertical="center"/>
    </xf>
    <xf numFmtId="0" fontId="5" fillId="0" borderId="44" xfId="0" applyFont="1" applyBorder="1" applyAlignment="1">
      <alignment vertical="center" textRotation="255"/>
    </xf>
    <xf numFmtId="0" fontId="5" fillId="0" borderId="43" xfId="0" applyFont="1" applyBorder="1" applyAlignment="1">
      <alignment vertical="center" textRotation="255"/>
    </xf>
    <xf numFmtId="0" fontId="10" fillId="0" borderId="0" xfId="0" quotePrefix="1" applyFont="1" applyAlignment="1">
      <alignment horizontal="center" vertical="center"/>
    </xf>
    <xf numFmtId="180" fontId="10" fillId="0" borderId="0" xfId="0" quotePrefix="1" applyNumberFormat="1" applyFont="1" applyAlignment="1">
      <alignment horizontal="center" vertical="center"/>
    </xf>
    <xf numFmtId="180" fontId="0" fillId="0" borderId="1" xfId="0" applyNumberFormat="1" applyBorder="1" applyAlignment="1">
      <alignment horizontal="center" vertical="center"/>
    </xf>
    <xf numFmtId="0" fontId="0" fillId="0" borderId="3" xfId="0" applyBorder="1" applyAlignment="1">
      <alignment horizontal="center" vertical="center"/>
    </xf>
    <xf numFmtId="180" fontId="0" fillId="0" borderId="1" xfId="0" quotePrefix="1" applyNumberFormat="1" applyBorder="1" applyAlignment="1">
      <alignment horizontal="center" vertical="center" wrapText="1"/>
    </xf>
    <xf numFmtId="180" fontId="0" fillId="0" borderId="2" xfId="0" quotePrefix="1" applyNumberFormat="1" applyBorder="1" applyAlignment="1">
      <alignment horizontal="center" vertical="center" wrapText="1"/>
    </xf>
    <xf numFmtId="0" fontId="15" fillId="0" borderId="0" xfId="0" quotePrefix="1" applyFont="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6" fillId="0" borderId="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1" xfId="0" applyFont="1" applyBorder="1" applyAlignment="1">
      <alignment horizontal="center"/>
    </xf>
    <xf numFmtId="0" fontId="6" fillId="0" borderId="2"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center"/>
    </xf>
    <xf numFmtId="0" fontId="14" fillId="0" borderId="1" xfId="0" applyFont="1" applyBorder="1" applyAlignment="1">
      <alignment horizontal="center"/>
    </xf>
    <xf numFmtId="0" fontId="14" fillId="0" borderId="2" xfId="0" applyFont="1" applyBorder="1" applyAlignment="1">
      <alignment horizontal="center"/>
    </xf>
    <xf numFmtId="0" fontId="6" fillId="0" borderId="9" xfId="0" applyFont="1" applyBorder="1" applyAlignment="1">
      <alignment horizontal="left"/>
    </xf>
    <xf numFmtId="0" fontId="6" fillId="0" borderId="10" xfId="0" applyFont="1" applyBorder="1" applyAlignment="1">
      <alignment horizontal="left"/>
    </xf>
    <xf numFmtId="0" fontId="6" fillId="0" borderId="7" xfId="0" applyFont="1" applyBorder="1" applyAlignment="1">
      <alignment horizontal="left"/>
    </xf>
    <xf numFmtId="0" fontId="6" fillId="0" borderId="8" xfId="0" applyFont="1" applyBorder="1" applyAlignment="1">
      <alignment horizontal="left"/>
    </xf>
    <xf numFmtId="0" fontId="6" fillId="0" borderId="33" xfId="0" applyFont="1" applyBorder="1" applyAlignment="1">
      <alignment horizontal="left"/>
    </xf>
    <xf numFmtId="0" fontId="6" fillId="0" borderId="34" xfId="0" applyFont="1" applyBorder="1" applyAlignment="1">
      <alignment horizontal="left"/>
    </xf>
    <xf numFmtId="0" fontId="6" fillId="0" borderId="35" xfId="0" applyFont="1" applyBorder="1" applyAlignment="1">
      <alignment horizontal="left"/>
    </xf>
    <xf numFmtId="0" fontId="6" fillId="0" borderId="36" xfId="0" applyFont="1" applyBorder="1" applyAlignment="1">
      <alignment horizontal="left"/>
    </xf>
    <xf numFmtId="0" fontId="6" fillId="0" borderId="56" xfId="0" applyFont="1" applyBorder="1" applyAlignment="1">
      <alignment horizontal="left"/>
    </xf>
    <xf numFmtId="0" fontId="6" fillId="0" borderId="17" xfId="0" applyFont="1" applyBorder="1" applyAlignment="1">
      <alignment horizontal="left"/>
    </xf>
    <xf numFmtId="0" fontId="6" fillId="0" borderId="58" xfId="0" applyFont="1" applyBorder="1" applyAlignment="1">
      <alignment horizontal="left"/>
    </xf>
    <xf numFmtId="0" fontId="6" fillId="0" borderId="23" xfId="0" applyFont="1" applyBorder="1" applyAlignment="1">
      <alignment horizontal="left"/>
    </xf>
    <xf numFmtId="0" fontId="6" fillId="0" borderId="58" xfId="0" applyFont="1" applyBorder="1"/>
    <xf numFmtId="0" fontId="6" fillId="0" borderId="23" xfId="0" applyFont="1" applyBorder="1"/>
    <xf numFmtId="0" fontId="0" fillId="0" borderId="1" xfId="0" applyBorder="1" applyAlignment="1">
      <alignment horizontal="center"/>
    </xf>
    <xf numFmtId="0" fontId="0" fillId="0" borderId="2" xfId="0" applyBorder="1" applyAlignment="1">
      <alignment horizontal="center"/>
    </xf>
    <xf numFmtId="0" fontId="6" fillId="0" borderId="0" xfId="0" applyFont="1" applyAlignment="1">
      <alignment horizontal="left"/>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0" borderId="10" xfId="0" applyFont="1" applyBorder="1" applyAlignment="1">
      <alignment horizontal="left" vertical="center"/>
    </xf>
    <xf numFmtId="0" fontId="0" fillId="0" borderId="7" xfId="0" applyBorder="1" applyAlignment="1">
      <alignment vertical="center"/>
    </xf>
    <xf numFmtId="0" fontId="0" fillId="0" borderId="8" xfId="0"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0" fillId="0" borderId="33" xfId="0" applyBorder="1" applyAlignment="1">
      <alignment vertical="center"/>
    </xf>
    <xf numFmtId="0" fontId="0" fillId="0" borderId="34" xfId="0" applyBorder="1" applyAlignment="1">
      <alignment vertical="center"/>
    </xf>
    <xf numFmtId="0" fontId="0" fillId="0" borderId="35" xfId="0" applyBorder="1" applyAlignment="1">
      <alignment vertical="center"/>
    </xf>
    <xf numFmtId="0" fontId="0" fillId="0" borderId="36" xfId="0" applyBorder="1" applyAlignment="1">
      <alignment vertical="center"/>
    </xf>
    <xf numFmtId="0" fontId="9" fillId="0" borderId="9" xfId="0" applyFont="1" applyBorder="1" applyAlignment="1">
      <alignment vertical="center"/>
    </xf>
    <xf numFmtId="0" fontId="9" fillId="0" borderId="10" xfId="0" applyFont="1" applyBorder="1" applyAlignment="1">
      <alignment vertical="center"/>
    </xf>
    <xf numFmtId="0" fontId="0" fillId="0" borderId="1" xfId="0" applyBorder="1" applyAlignment="1">
      <alignment vertical="center"/>
    </xf>
    <xf numFmtId="0" fontId="0" fillId="0" borderId="2" xfId="0" applyBorder="1" applyAlignment="1">
      <alignment vertical="center"/>
    </xf>
  </cellXfs>
  <cellStyles count="7">
    <cellStyle name="桁区切り" xfId="1" builtinId="6"/>
    <cellStyle name="標準" xfId="0" builtinId="0"/>
    <cellStyle name="標準 2" xfId="5" xr:uid="{580241D4-733E-4D64-A150-CD2F4A43B93C}"/>
    <cellStyle name="標準_5-T-1 2" xfId="2" xr:uid="{7B92FD3C-969D-4C28-9382-50AAD0DCFE6F}"/>
    <cellStyle name="標準_5-T-1_1速報" xfId="4" xr:uid="{E2AD3208-DF36-4AED-AFA7-3A9C5FB930B4}"/>
    <cellStyle name="標準_NETA5" xfId="3" xr:uid="{2DCBB9E7-46EB-4C9F-9C24-55DC9FAAF41A}"/>
    <cellStyle name="標準_構造賃金_部品" xfId="6" xr:uid="{6C452886-AF9D-4320-AFE9-3EBD966D45BB}"/>
  </cellStyles>
  <dxfs count="24">
    <dxf>
      <numFmt numFmtId="188" formatCode="&quot;r&quot;0.00;&quot;r&quot;\-0.00"/>
    </dxf>
    <dxf>
      <numFmt numFmtId="188" formatCode="&quot;r&quot;0.00;&quot;r&quot;\-0.00"/>
    </dxf>
    <dxf>
      <numFmt numFmtId="189" formatCode="&quot;r&quot;0.0;&quot;r&quot;\-0.0"/>
    </dxf>
    <dxf>
      <numFmt numFmtId="189" formatCode="&quot;r&quot;0.0;&quot;r&quot;\-0.0"/>
    </dxf>
    <dxf>
      <border>
        <bottom style="dotted">
          <color auto="1"/>
        </bottom>
      </border>
    </dxf>
    <dxf>
      <border>
        <bottom style="dotted">
          <color auto="1"/>
        </bottom>
      </border>
    </dxf>
    <dxf>
      <border>
        <bottom style="dotted">
          <color indexed="64"/>
        </bottom>
      </border>
    </dxf>
    <dxf>
      <border>
        <bottom style="dotted">
          <color indexed="64"/>
        </bottom>
      </border>
    </dxf>
    <dxf>
      <border>
        <bottom style="dotted">
          <color indexed="64"/>
        </bottom>
      </border>
    </dxf>
    <dxf>
      <border>
        <bottom style="dotted">
          <color auto="1"/>
        </bottom>
      </border>
    </dxf>
    <dxf>
      <border>
        <bottom style="dotted">
          <color auto="1"/>
        </bottom>
      </border>
    </dxf>
    <dxf>
      <border>
        <bottom style="dotted">
          <color indexed="64"/>
        </bottom>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indexed="64"/>
        </bottom>
      </border>
    </dxf>
    <dxf>
      <border>
        <bottom style="dotted">
          <color auto="1"/>
        </bottom>
        <vertical/>
        <horizontal/>
      </border>
    </dxf>
    <dxf>
      <border>
        <bottom style="dotted">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CAACBC-946D-4876-BDA2-4219594E8ACA}">
  <sheetPr>
    <pageSetUpPr fitToPage="1"/>
  </sheetPr>
  <dimension ref="A1:M71"/>
  <sheetViews>
    <sheetView tabSelected="1" zoomScaleNormal="100" zoomScaleSheetLayoutView="100" zoomScalePageLayoutView="80" workbookViewId="0">
      <selection sqref="A1:L1"/>
    </sheetView>
  </sheetViews>
  <sheetFormatPr defaultColWidth="9" defaultRowHeight="13.5" x14ac:dyDescent="0.15"/>
  <cols>
    <col min="1" max="1" width="2.5" style="124" customWidth="1"/>
    <col min="2" max="2" width="18" style="124" bestFit="1" customWidth="1"/>
    <col min="3" max="3" width="9.5" style="124" customWidth="1"/>
    <col min="4" max="4" width="8.375" style="124" customWidth="1"/>
    <col min="5" max="5" width="9.5" style="124" customWidth="1"/>
    <col min="6" max="6" width="8.375" style="124" customWidth="1"/>
    <col min="7" max="7" width="9.5" style="124" customWidth="1"/>
    <col min="8" max="8" width="8.375" style="124" customWidth="1"/>
    <col min="9" max="9" width="9.5" style="124" customWidth="1"/>
    <col min="10" max="10" width="8.375" style="124" customWidth="1"/>
    <col min="11" max="11" width="9.125" style="124" customWidth="1"/>
    <col min="12" max="12" width="8.375" style="124" customWidth="1"/>
    <col min="13" max="13" width="3.75" style="124" customWidth="1"/>
    <col min="14" max="16384" width="9" style="124"/>
  </cols>
  <sheetData>
    <row r="1" spans="1:13" ht="17.25" x14ac:dyDescent="0.15">
      <c r="A1" s="433" t="s">
        <v>68</v>
      </c>
      <c r="B1" s="433"/>
      <c r="C1" s="433"/>
      <c r="D1" s="433"/>
      <c r="E1" s="433"/>
      <c r="F1" s="433"/>
      <c r="G1" s="433"/>
      <c r="H1" s="433"/>
      <c r="I1" s="433"/>
      <c r="J1" s="433"/>
      <c r="K1" s="433"/>
      <c r="L1" s="433"/>
    </row>
    <row r="2" spans="1:13" x14ac:dyDescent="0.15">
      <c r="A2" s="2" t="s">
        <v>69</v>
      </c>
      <c r="B2" s="130"/>
    </row>
    <row r="3" spans="1:13" x14ac:dyDescent="0.15">
      <c r="A3" s="131"/>
      <c r="B3" s="132"/>
      <c r="C3" s="14" t="s">
        <v>70</v>
      </c>
      <c r="D3" s="133"/>
      <c r="E3" s="132"/>
      <c r="F3" s="132"/>
      <c r="G3" s="132"/>
      <c r="H3" s="132"/>
      <c r="I3" s="132"/>
      <c r="J3" s="132"/>
      <c r="K3" s="132"/>
      <c r="L3" s="134"/>
    </row>
    <row r="4" spans="1:13" x14ac:dyDescent="0.15">
      <c r="A4" s="135" t="s">
        <v>71</v>
      </c>
      <c r="B4" s="136"/>
      <c r="C4" s="137"/>
      <c r="D4" s="138"/>
      <c r="E4" s="139" t="s">
        <v>72</v>
      </c>
      <c r="F4" s="133"/>
      <c r="G4" s="132"/>
      <c r="H4" s="132"/>
      <c r="I4" s="132"/>
      <c r="J4" s="134"/>
      <c r="K4" s="140" t="s">
        <v>73</v>
      </c>
      <c r="L4" s="141"/>
    </row>
    <row r="5" spans="1:13" x14ac:dyDescent="0.15">
      <c r="A5" s="137"/>
      <c r="B5" s="138"/>
      <c r="C5" s="137"/>
      <c r="D5" s="138"/>
      <c r="E5" s="142" t="s">
        <v>74</v>
      </c>
      <c r="F5" s="138"/>
      <c r="G5" s="14" t="s">
        <v>75</v>
      </c>
      <c r="H5" s="141"/>
      <c r="I5" s="14" t="s">
        <v>76</v>
      </c>
      <c r="J5" s="143"/>
      <c r="K5" s="142" t="s">
        <v>77</v>
      </c>
      <c r="L5" s="144"/>
    </row>
    <row r="6" spans="1:13" ht="12" customHeight="1" x14ac:dyDescent="0.15">
      <c r="A6" s="145"/>
      <c r="B6" s="146"/>
      <c r="C6" s="145"/>
      <c r="D6" s="147" t="s">
        <v>78</v>
      </c>
      <c r="E6" s="148"/>
      <c r="F6" s="147" t="s">
        <v>78</v>
      </c>
      <c r="G6" s="145"/>
      <c r="H6" s="147" t="s">
        <v>78</v>
      </c>
      <c r="I6" s="145"/>
      <c r="J6" s="147" t="s">
        <v>78</v>
      </c>
      <c r="K6" s="149"/>
      <c r="L6" s="150" t="s">
        <v>78</v>
      </c>
    </row>
    <row r="7" spans="1:13" ht="15" customHeight="1" x14ac:dyDescent="0.15">
      <c r="A7" s="139" t="s">
        <v>79</v>
      </c>
      <c r="B7" s="151"/>
      <c r="C7" s="152" t="s">
        <v>80</v>
      </c>
      <c r="D7" s="153" t="s">
        <v>81</v>
      </c>
      <c r="E7" s="154" t="s">
        <v>80</v>
      </c>
      <c r="F7" s="155" t="s">
        <v>81</v>
      </c>
      <c r="G7" s="153" t="s">
        <v>80</v>
      </c>
      <c r="H7" s="153" t="s">
        <v>81</v>
      </c>
      <c r="I7" s="154" t="s">
        <v>80</v>
      </c>
      <c r="J7" s="155" t="s">
        <v>82</v>
      </c>
      <c r="K7" s="153" t="s">
        <v>80</v>
      </c>
      <c r="L7" s="156" t="s">
        <v>81</v>
      </c>
    </row>
    <row r="8" spans="1:13" ht="15" customHeight="1" x14ac:dyDescent="0.15">
      <c r="A8" s="135" t="s">
        <v>83</v>
      </c>
      <c r="B8" s="136"/>
      <c r="C8" s="157">
        <v>355941</v>
      </c>
      <c r="D8" s="158">
        <v>2.2999999999999998</v>
      </c>
      <c r="E8" s="157">
        <v>287427</v>
      </c>
      <c r="F8" s="158">
        <v>2</v>
      </c>
      <c r="G8" s="157">
        <v>267532</v>
      </c>
      <c r="H8" s="158">
        <v>2</v>
      </c>
      <c r="I8" s="157">
        <v>19895</v>
      </c>
      <c r="J8" s="159">
        <v>1.3</v>
      </c>
      <c r="K8" s="157">
        <v>68514</v>
      </c>
      <c r="L8" s="159">
        <v>3.8</v>
      </c>
      <c r="M8" s="124" t="s">
        <v>84</v>
      </c>
    </row>
    <row r="9" spans="1:13" ht="15" customHeight="1" x14ac:dyDescent="0.15">
      <c r="A9" s="135" t="s">
        <v>85</v>
      </c>
      <c r="B9" s="136"/>
      <c r="C9" s="157">
        <v>469003</v>
      </c>
      <c r="D9" s="158">
        <v>13.4</v>
      </c>
      <c r="E9" s="157">
        <v>356529</v>
      </c>
      <c r="F9" s="158">
        <v>13.7</v>
      </c>
      <c r="G9" s="157">
        <v>330414</v>
      </c>
      <c r="H9" s="158">
        <v>14.3</v>
      </c>
      <c r="I9" s="157">
        <v>26115</v>
      </c>
      <c r="J9" s="159">
        <v>6.5</v>
      </c>
      <c r="K9" s="157">
        <v>112474</v>
      </c>
      <c r="L9" s="159">
        <v>12.4</v>
      </c>
      <c r="M9" s="124" t="s">
        <v>84</v>
      </c>
    </row>
    <row r="10" spans="1:13" ht="15" customHeight="1" x14ac:dyDescent="0.15">
      <c r="A10" s="135" t="s">
        <v>86</v>
      </c>
      <c r="B10" s="136"/>
      <c r="C10" s="157">
        <v>462801</v>
      </c>
      <c r="D10" s="158">
        <v>2</v>
      </c>
      <c r="E10" s="157">
        <v>365900</v>
      </c>
      <c r="F10" s="158">
        <v>0.9</v>
      </c>
      <c r="G10" s="157">
        <v>339278</v>
      </c>
      <c r="H10" s="158">
        <v>0.2</v>
      </c>
      <c r="I10" s="157">
        <v>26622</v>
      </c>
      <c r="J10" s="159">
        <v>11.6</v>
      </c>
      <c r="K10" s="157">
        <v>96901</v>
      </c>
      <c r="L10" s="159">
        <v>6.4</v>
      </c>
      <c r="M10" s="124" t="s">
        <v>84</v>
      </c>
    </row>
    <row r="11" spans="1:13" ht="15" customHeight="1" x14ac:dyDescent="0.15">
      <c r="A11" s="135" t="s">
        <v>87</v>
      </c>
      <c r="B11" s="136"/>
      <c r="C11" s="157">
        <v>430282</v>
      </c>
      <c r="D11" s="158">
        <v>4.2</v>
      </c>
      <c r="E11" s="157">
        <v>335931</v>
      </c>
      <c r="F11" s="158">
        <v>3.8</v>
      </c>
      <c r="G11" s="157">
        <v>304192</v>
      </c>
      <c r="H11" s="158">
        <v>3.5</v>
      </c>
      <c r="I11" s="157">
        <v>31739</v>
      </c>
      <c r="J11" s="159">
        <v>6.7</v>
      </c>
      <c r="K11" s="157">
        <v>94351</v>
      </c>
      <c r="L11" s="159">
        <v>5.5</v>
      </c>
      <c r="M11" s="124" t="s">
        <v>84</v>
      </c>
    </row>
    <row r="12" spans="1:13" ht="15" customHeight="1" x14ac:dyDescent="0.15">
      <c r="A12" s="135" t="s">
        <v>88</v>
      </c>
      <c r="B12" s="136"/>
      <c r="C12" s="157">
        <v>636949</v>
      </c>
      <c r="D12" s="158">
        <v>6.2</v>
      </c>
      <c r="E12" s="157">
        <v>487436</v>
      </c>
      <c r="F12" s="158">
        <v>4.3</v>
      </c>
      <c r="G12" s="157">
        <v>426972</v>
      </c>
      <c r="H12" s="158">
        <v>4</v>
      </c>
      <c r="I12" s="157">
        <v>60464</v>
      </c>
      <c r="J12" s="159">
        <v>6.5</v>
      </c>
      <c r="K12" s="157">
        <v>149513</v>
      </c>
      <c r="L12" s="159">
        <v>12.9</v>
      </c>
      <c r="M12" s="124" t="s">
        <v>84</v>
      </c>
    </row>
    <row r="13" spans="1:13" ht="15" customHeight="1" x14ac:dyDescent="0.15">
      <c r="A13" s="135" t="s">
        <v>89</v>
      </c>
      <c r="B13" s="136"/>
      <c r="C13" s="157">
        <v>549289</v>
      </c>
      <c r="D13" s="158">
        <v>4.2</v>
      </c>
      <c r="E13" s="157">
        <v>422903</v>
      </c>
      <c r="F13" s="158">
        <v>3.3</v>
      </c>
      <c r="G13" s="157">
        <v>388516</v>
      </c>
      <c r="H13" s="158">
        <v>3.9</v>
      </c>
      <c r="I13" s="157">
        <v>34387</v>
      </c>
      <c r="J13" s="159">
        <v>-3.1</v>
      </c>
      <c r="K13" s="157">
        <v>126386</v>
      </c>
      <c r="L13" s="159">
        <v>7.2</v>
      </c>
      <c r="M13" s="124" t="s">
        <v>84</v>
      </c>
    </row>
    <row r="14" spans="1:13" ht="15" customHeight="1" x14ac:dyDescent="0.15">
      <c r="A14" s="135" t="s">
        <v>90</v>
      </c>
      <c r="B14" s="136"/>
      <c r="C14" s="157">
        <v>379045</v>
      </c>
      <c r="D14" s="158">
        <v>-2</v>
      </c>
      <c r="E14" s="157">
        <v>318289</v>
      </c>
      <c r="F14" s="158">
        <v>-1.6</v>
      </c>
      <c r="G14" s="157">
        <v>276228</v>
      </c>
      <c r="H14" s="158">
        <v>-1.5</v>
      </c>
      <c r="I14" s="157">
        <v>42061</v>
      </c>
      <c r="J14" s="159">
        <v>-2.2999999999999998</v>
      </c>
      <c r="K14" s="157">
        <v>60756</v>
      </c>
      <c r="L14" s="159">
        <v>-3.8</v>
      </c>
      <c r="M14" s="124" t="s">
        <v>84</v>
      </c>
    </row>
    <row r="15" spans="1:13" ht="15" customHeight="1" x14ac:dyDescent="0.15">
      <c r="A15" s="135" t="s">
        <v>91</v>
      </c>
      <c r="B15" s="136"/>
      <c r="C15" s="157">
        <v>311853</v>
      </c>
      <c r="D15" s="158">
        <v>1.7</v>
      </c>
      <c r="E15" s="157">
        <v>253047</v>
      </c>
      <c r="F15" s="158">
        <v>1.9</v>
      </c>
      <c r="G15" s="157">
        <v>240438</v>
      </c>
      <c r="H15" s="158">
        <v>2</v>
      </c>
      <c r="I15" s="157">
        <v>12609</v>
      </c>
      <c r="J15" s="159">
        <v>-0.6</v>
      </c>
      <c r="K15" s="157">
        <v>58806</v>
      </c>
      <c r="L15" s="159">
        <v>0.9</v>
      </c>
      <c r="M15" s="124" t="s">
        <v>84</v>
      </c>
    </row>
    <row r="16" spans="1:13" ht="15" customHeight="1" x14ac:dyDescent="0.15">
      <c r="A16" s="135" t="s">
        <v>92</v>
      </c>
      <c r="B16" s="136"/>
      <c r="C16" s="157">
        <v>553864</v>
      </c>
      <c r="D16" s="158">
        <v>5.8</v>
      </c>
      <c r="E16" s="157">
        <v>416651</v>
      </c>
      <c r="F16" s="158">
        <v>5.9</v>
      </c>
      <c r="G16" s="157">
        <v>389544</v>
      </c>
      <c r="H16" s="158">
        <v>6.2</v>
      </c>
      <c r="I16" s="157">
        <v>27107</v>
      </c>
      <c r="J16" s="159">
        <v>1.9</v>
      </c>
      <c r="K16" s="157">
        <v>137213</v>
      </c>
      <c r="L16" s="159">
        <v>5.0999999999999996</v>
      </c>
      <c r="M16" s="124" t="s">
        <v>84</v>
      </c>
    </row>
    <row r="17" spans="1:13" ht="15" customHeight="1" x14ac:dyDescent="0.15">
      <c r="A17" s="160" t="s">
        <v>93</v>
      </c>
      <c r="B17" s="129"/>
      <c r="C17" s="157">
        <v>434661</v>
      </c>
      <c r="D17" s="158">
        <v>3.4</v>
      </c>
      <c r="E17" s="157">
        <v>337223</v>
      </c>
      <c r="F17" s="158">
        <v>3</v>
      </c>
      <c r="G17" s="157">
        <v>314933</v>
      </c>
      <c r="H17" s="158">
        <v>3.1</v>
      </c>
      <c r="I17" s="157">
        <v>22290</v>
      </c>
      <c r="J17" s="159">
        <v>2</v>
      </c>
      <c r="K17" s="157">
        <v>97438</v>
      </c>
      <c r="L17" s="159">
        <v>4.8</v>
      </c>
      <c r="M17" s="124" t="s">
        <v>84</v>
      </c>
    </row>
    <row r="18" spans="1:13" ht="15" customHeight="1" x14ac:dyDescent="0.15">
      <c r="A18" s="135" t="s">
        <v>94</v>
      </c>
      <c r="B18" s="136"/>
      <c r="C18" s="157">
        <v>523326</v>
      </c>
      <c r="D18" s="158">
        <v>1.5</v>
      </c>
      <c r="E18" s="157">
        <v>404662</v>
      </c>
      <c r="F18" s="158">
        <v>0.2</v>
      </c>
      <c r="G18" s="157">
        <v>378203</v>
      </c>
      <c r="H18" s="158">
        <v>0.1</v>
      </c>
      <c r="I18" s="157">
        <v>26459</v>
      </c>
      <c r="J18" s="159">
        <v>1.9</v>
      </c>
      <c r="K18" s="157">
        <v>118664</v>
      </c>
      <c r="L18" s="159">
        <v>6.1</v>
      </c>
      <c r="M18" s="124" t="s">
        <v>84</v>
      </c>
    </row>
    <row r="19" spans="1:13" ht="15" customHeight="1" x14ac:dyDescent="0.15">
      <c r="A19" s="161" t="s">
        <v>95</v>
      </c>
      <c r="B19" s="129"/>
      <c r="C19" s="157">
        <v>143068</v>
      </c>
      <c r="D19" s="158">
        <v>1.9</v>
      </c>
      <c r="E19" s="157">
        <v>132178</v>
      </c>
      <c r="F19" s="158">
        <v>2</v>
      </c>
      <c r="G19" s="157">
        <v>124674</v>
      </c>
      <c r="H19" s="158">
        <v>2</v>
      </c>
      <c r="I19" s="157">
        <v>7504</v>
      </c>
      <c r="J19" s="159">
        <v>1.8</v>
      </c>
      <c r="K19" s="157">
        <v>10890</v>
      </c>
      <c r="L19" s="159">
        <v>0.4</v>
      </c>
      <c r="M19" s="124" t="s">
        <v>84</v>
      </c>
    </row>
    <row r="20" spans="1:13" ht="15" customHeight="1" x14ac:dyDescent="0.15">
      <c r="A20" s="160" t="s">
        <v>96</v>
      </c>
      <c r="B20" s="129"/>
      <c r="C20" s="157">
        <v>243466</v>
      </c>
      <c r="D20" s="158">
        <v>5.4</v>
      </c>
      <c r="E20" s="157">
        <v>216549</v>
      </c>
      <c r="F20" s="158">
        <v>5.8</v>
      </c>
      <c r="G20" s="157">
        <v>206103</v>
      </c>
      <c r="H20" s="158">
        <v>5.5</v>
      </c>
      <c r="I20" s="157">
        <v>10446</v>
      </c>
      <c r="J20" s="159">
        <v>14.3</v>
      </c>
      <c r="K20" s="157">
        <v>26917</v>
      </c>
      <c r="L20" s="159">
        <v>2.2000000000000002</v>
      </c>
      <c r="M20" s="124" t="s">
        <v>84</v>
      </c>
    </row>
    <row r="21" spans="1:13" ht="15" customHeight="1" x14ac:dyDescent="0.15">
      <c r="A21" s="161" t="s">
        <v>97</v>
      </c>
      <c r="B21" s="129"/>
      <c r="C21" s="157">
        <v>408235</v>
      </c>
      <c r="D21" s="158">
        <v>2</v>
      </c>
      <c r="E21" s="157">
        <v>304856</v>
      </c>
      <c r="F21" s="158">
        <v>0.6</v>
      </c>
      <c r="G21" s="157">
        <v>297914</v>
      </c>
      <c r="H21" s="158">
        <v>0.6</v>
      </c>
      <c r="I21" s="157">
        <v>6942</v>
      </c>
      <c r="J21" s="159">
        <v>2.2999999999999998</v>
      </c>
      <c r="K21" s="157">
        <v>103379</v>
      </c>
      <c r="L21" s="159">
        <v>6.3</v>
      </c>
      <c r="M21" s="124" t="s">
        <v>84</v>
      </c>
    </row>
    <row r="22" spans="1:13" ht="15" customHeight="1" x14ac:dyDescent="0.15">
      <c r="A22" s="135" t="s">
        <v>98</v>
      </c>
      <c r="B22" s="136"/>
      <c r="C22" s="157">
        <v>318371</v>
      </c>
      <c r="D22" s="158">
        <v>2.5</v>
      </c>
      <c r="E22" s="157">
        <v>268225</v>
      </c>
      <c r="F22" s="158">
        <v>2.2999999999999998</v>
      </c>
      <c r="G22" s="157">
        <v>254160</v>
      </c>
      <c r="H22" s="158">
        <v>2.6</v>
      </c>
      <c r="I22" s="157">
        <v>14065</v>
      </c>
      <c r="J22" s="159">
        <v>-3.1</v>
      </c>
      <c r="K22" s="157">
        <v>50146</v>
      </c>
      <c r="L22" s="159">
        <v>3.5</v>
      </c>
      <c r="M22" s="124" t="s">
        <v>84</v>
      </c>
    </row>
    <row r="23" spans="1:13" ht="15" customHeight="1" x14ac:dyDescent="0.15">
      <c r="A23" s="161" t="s">
        <v>99</v>
      </c>
      <c r="B23" s="129"/>
      <c r="C23" s="157">
        <v>396744</v>
      </c>
      <c r="D23" s="158">
        <v>4.0999999999999996</v>
      </c>
      <c r="E23" s="157">
        <v>310503</v>
      </c>
      <c r="F23" s="158">
        <v>3.4</v>
      </c>
      <c r="G23" s="157">
        <v>293203</v>
      </c>
      <c r="H23" s="158">
        <v>4</v>
      </c>
      <c r="I23" s="157">
        <v>17300</v>
      </c>
      <c r="J23" s="159">
        <v>-5.0999999999999996</v>
      </c>
      <c r="K23" s="157">
        <v>86241</v>
      </c>
      <c r="L23" s="159">
        <v>6.2</v>
      </c>
      <c r="M23" s="124" t="s">
        <v>84</v>
      </c>
    </row>
    <row r="24" spans="1:13" ht="15" customHeight="1" x14ac:dyDescent="0.15">
      <c r="A24" s="160" t="s">
        <v>100</v>
      </c>
      <c r="B24" s="129"/>
      <c r="C24" s="157">
        <v>291320</v>
      </c>
      <c r="D24" s="158">
        <v>1.9</v>
      </c>
      <c r="E24" s="157">
        <v>251478</v>
      </c>
      <c r="F24" s="158">
        <v>1.5</v>
      </c>
      <c r="G24" s="157">
        <v>232575</v>
      </c>
      <c r="H24" s="158">
        <v>1.7</v>
      </c>
      <c r="I24" s="157">
        <v>18903</v>
      </c>
      <c r="J24" s="159">
        <v>-0.7</v>
      </c>
      <c r="K24" s="157">
        <v>39842</v>
      </c>
      <c r="L24" s="159">
        <v>4.3</v>
      </c>
      <c r="M24" s="124" t="s">
        <v>84</v>
      </c>
    </row>
    <row r="25" spans="1:13" ht="2.25" customHeight="1" x14ac:dyDescent="0.15">
      <c r="A25" s="162"/>
      <c r="B25" s="163"/>
      <c r="C25" s="164"/>
      <c r="D25" s="165"/>
      <c r="E25" s="164"/>
      <c r="F25" s="166"/>
      <c r="G25" s="167"/>
      <c r="H25" s="165"/>
      <c r="I25" s="164"/>
      <c r="J25" s="166"/>
      <c r="K25" s="167"/>
      <c r="L25" s="166"/>
    </row>
    <row r="26" spans="1:13" ht="4.5" customHeight="1" x14ac:dyDescent="0.15">
      <c r="A26" s="168"/>
      <c r="B26" s="169"/>
      <c r="C26" s="131"/>
      <c r="D26" s="134"/>
      <c r="E26" s="132"/>
      <c r="F26" s="132"/>
      <c r="G26" s="131"/>
      <c r="H26" s="134"/>
      <c r="I26" s="132"/>
      <c r="J26" s="132"/>
      <c r="K26" s="131"/>
      <c r="L26" s="134"/>
    </row>
    <row r="27" spans="1:13" ht="15" customHeight="1" x14ac:dyDescent="0.15">
      <c r="A27" s="142"/>
      <c r="B27" s="142" t="s">
        <v>101</v>
      </c>
      <c r="C27" s="152" t="s">
        <v>80</v>
      </c>
      <c r="D27" s="156" t="s">
        <v>81</v>
      </c>
      <c r="E27" s="153" t="s">
        <v>80</v>
      </c>
      <c r="F27" s="153" t="s">
        <v>81</v>
      </c>
      <c r="G27" s="152" t="s">
        <v>80</v>
      </c>
      <c r="H27" s="156" t="s">
        <v>81</v>
      </c>
      <c r="I27" s="153" t="s">
        <v>80</v>
      </c>
      <c r="J27" s="153" t="s">
        <v>82</v>
      </c>
      <c r="K27" s="152" t="s">
        <v>80</v>
      </c>
      <c r="L27" s="156" t="s">
        <v>81</v>
      </c>
    </row>
    <row r="28" spans="1:13" ht="15" customHeight="1" x14ac:dyDescent="0.15">
      <c r="A28" s="135"/>
      <c r="B28" s="135" t="s">
        <v>83</v>
      </c>
      <c r="C28" s="157">
        <v>465923</v>
      </c>
      <c r="D28" s="158">
        <v>2.9</v>
      </c>
      <c r="E28" s="157">
        <v>368111</v>
      </c>
      <c r="F28" s="158">
        <v>2.2999999999999998</v>
      </c>
      <c r="G28" s="157">
        <v>340634</v>
      </c>
      <c r="H28" s="158">
        <v>2.5</v>
      </c>
      <c r="I28" s="157">
        <v>27477</v>
      </c>
      <c r="J28" s="159">
        <v>1.6</v>
      </c>
      <c r="K28" s="157">
        <v>97812</v>
      </c>
      <c r="L28" s="159">
        <v>4.5</v>
      </c>
      <c r="M28" s="124" t="s">
        <v>84</v>
      </c>
    </row>
    <row r="29" spans="1:13" ht="15" customHeight="1" x14ac:dyDescent="0.15">
      <c r="A29" s="135"/>
      <c r="B29" s="135" t="s">
        <v>85</v>
      </c>
      <c r="C29" s="157">
        <v>496321</v>
      </c>
      <c r="D29" s="158">
        <v>18.3</v>
      </c>
      <c r="E29" s="157">
        <v>375843</v>
      </c>
      <c r="F29" s="158">
        <v>18.399999999999999</v>
      </c>
      <c r="G29" s="157">
        <v>347894</v>
      </c>
      <c r="H29" s="158">
        <v>19</v>
      </c>
      <c r="I29" s="157">
        <v>27949</v>
      </c>
      <c r="J29" s="159">
        <v>11.8</v>
      </c>
      <c r="K29" s="157">
        <v>120478</v>
      </c>
      <c r="L29" s="159">
        <v>18.2</v>
      </c>
      <c r="M29" s="124" t="s">
        <v>84</v>
      </c>
    </row>
    <row r="30" spans="1:13" ht="15" customHeight="1" x14ac:dyDescent="0.15">
      <c r="A30" s="135"/>
      <c r="B30" s="135" t="s">
        <v>86</v>
      </c>
      <c r="C30" s="157">
        <v>482340</v>
      </c>
      <c r="D30" s="158">
        <v>1.9</v>
      </c>
      <c r="E30" s="157">
        <v>380234</v>
      </c>
      <c r="F30" s="158">
        <v>0.8</v>
      </c>
      <c r="G30" s="157">
        <v>352240</v>
      </c>
      <c r="H30" s="158">
        <v>0.1</v>
      </c>
      <c r="I30" s="157">
        <v>27994</v>
      </c>
      <c r="J30" s="159">
        <v>11.4</v>
      </c>
      <c r="K30" s="157">
        <v>102106</v>
      </c>
      <c r="L30" s="159">
        <v>6.5</v>
      </c>
      <c r="M30" s="124" t="s">
        <v>84</v>
      </c>
    </row>
    <row r="31" spans="1:13" ht="15" customHeight="1" x14ac:dyDescent="0.15">
      <c r="A31" s="135"/>
      <c r="B31" s="135" t="s">
        <v>87</v>
      </c>
      <c r="C31" s="157">
        <v>472927</v>
      </c>
      <c r="D31" s="158">
        <v>4.2</v>
      </c>
      <c r="E31" s="157">
        <v>365361</v>
      </c>
      <c r="F31" s="158">
        <v>3.9</v>
      </c>
      <c r="G31" s="157">
        <v>330015</v>
      </c>
      <c r="H31" s="158">
        <v>3.5</v>
      </c>
      <c r="I31" s="157">
        <v>35346</v>
      </c>
      <c r="J31" s="159">
        <v>6.7</v>
      </c>
      <c r="K31" s="157">
        <v>107566</v>
      </c>
      <c r="L31" s="159">
        <v>5.5</v>
      </c>
      <c r="M31" s="124" t="s">
        <v>84</v>
      </c>
    </row>
    <row r="32" spans="1:13" ht="15" customHeight="1" x14ac:dyDescent="0.15">
      <c r="A32" s="135"/>
      <c r="B32" s="135" t="s">
        <v>88</v>
      </c>
      <c r="C32" s="157">
        <v>653339</v>
      </c>
      <c r="D32" s="158">
        <v>5.4</v>
      </c>
      <c r="E32" s="157">
        <v>499772</v>
      </c>
      <c r="F32" s="158">
        <v>3.6</v>
      </c>
      <c r="G32" s="157">
        <v>437143</v>
      </c>
      <c r="H32" s="158">
        <v>3.4</v>
      </c>
      <c r="I32" s="157">
        <v>62629</v>
      </c>
      <c r="J32" s="159">
        <v>5.2</v>
      </c>
      <c r="K32" s="157">
        <v>153567</v>
      </c>
      <c r="L32" s="159">
        <v>11.7</v>
      </c>
      <c r="M32" s="124" t="s">
        <v>84</v>
      </c>
    </row>
    <row r="33" spans="1:13" ht="15" customHeight="1" x14ac:dyDescent="0.15">
      <c r="A33" s="135"/>
      <c r="B33" s="135" t="s">
        <v>89</v>
      </c>
      <c r="C33" s="157">
        <v>570056</v>
      </c>
      <c r="D33" s="158">
        <v>3.2</v>
      </c>
      <c r="E33" s="157">
        <v>437496</v>
      </c>
      <c r="F33" s="158">
        <v>2.4</v>
      </c>
      <c r="G33" s="157">
        <v>401574</v>
      </c>
      <c r="H33" s="158">
        <v>3.1</v>
      </c>
      <c r="I33" s="157">
        <v>35922</v>
      </c>
      <c r="J33" s="159">
        <v>-4.0999999999999996</v>
      </c>
      <c r="K33" s="157">
        <v>132560</v>
      </c>
      <c r="L33" s="159">
        <v>5.7</v>
      </c>
      <c r="M33" s="124" t="s">
        <v>84</v>
      </c>
    </row>
    <row r="34" spans="1:13" ht="15" customHeight="1" x14ac:dyDescent="0.15">
      <c r="A34" s="135"/>
      <c r="B34" s="135" t="s">
        <v>90</v>
      </c>
      <c r="C34" s="157">
        <v>435079</v>
      </c>
      <c r="D34" s="158">
        <v>0.4</v>
      </c>
      <c r="E34" s="157">
        <v>361065</v>
      </c>
      <c r="F34" s="158">
        <v>0.6</v>
      </c>
      <c r="G34" s="157">
        <v>311518</v>
      </c>
      <c r="H34" s="158">
        <v>0.5</v>
      </c>
      <c r="I34" s="157">
        <v>49547</v>
      </c>
      <c r="J34" s="159">
        <v>0.3</v>
      </c>
      <c r="K34" s="157">
        <v>74014</v>
      </c>
      <c r="L34" s="159">
        <v>-0.6</v>
      </c>
      <c r="M34" s="124" t="s">
        <v>84</v>
      </c>
    </row>
    <row r="35" spans="1:13" ht="15" customHeight="1" x14ac:dyDescent="0.15">
      <c r="A35" s="135"/>
      <c r="B35" s="135" t="s">
        <v>91</v>
      </c>
      <c r="C35" s="157">
        <v>475733</v>
      </c>
      <c r="D35" s="158">
        <v>2</v>
      </c>
      <c r="E35" s="157">
        <v>370967</v>
      </c>
      <c r="F35" s="158">
        <v>2.1</v>
      </c>
      <c r="G35" s="157">
        <v>349905</v>
      </c>
      <c r="H35" s="158">
        <v>2.2999999999999998</v>
      </c>
      <c r="I35" s="157">
        <v>21062</v>
      </c>
      <c r="J35" s="159">
        <v>-0.1</v>
      </c>
      <c r="K35" s="157">
        <v>104766</v>
      </c>
      <c r="L35" s="159">
        <v>1.9</v>
      </c>
      <c r="M35" s="124" t="s">
        <v>84</v>
      </c>
    </row>
    <row r="36" spans="1:13" ht="15" customHeight="1" x14ac:dyDescent="0.15">
      <c r="A36" s="135"/>
      <c r="B36" s="135" t="s">
        <v>92</v>
      </c>
      <c r="C36" s="157">
        <v>600357</v>
      </c>
      <c r="D36" s="158">
        <v>6.3</v>
      </c>
      <c r="E36" s="157">
        <v>447940</v>
      </c>
      <c r="F36" s="158">
        <v>6.6</v>
      </c>
      <c r="G36" s="157">
        <v>417989</v>
      </c>
      <c r="H36" s="158">
        <v>6.8</v>
      </c>
      <c r="I36" s="157">
        <v>29951</v>
      </c>
      <c r="J36" s="159">
        <v>2.6</v>
      </c>
      <c r="K36" s="157">
        <v>152417</v>
      </c>
      <c r="L36" s="159">
        <v>5.5</v>
      </c>
      <c r="M36" s="124" t="s">
        <v>84</v>
      </c>
    </row>
    <row r="37" spans="1:13" ht="15" customHeight="1" x14ac:dyDescent="0.15">
      <c r="A37" s="160"/>
      <c r="B37" s="160" t="s">
        <v>93</v>
      </c>
      <c r="C37" s="157">
        <v>514145</v>
      </c>
      <c r="D37" s="158">
        <v>3.8</v>
      </c>
      <c r="E37" s="157">
        <v>392828</v>
      </c>
      <c r="F37" s="158">
        <v>3.1</v>
      </c>
      <c r="G37" s="157">
        <v>365637</v>
      </c>
      <c r="H37" s="158">
        <v>3.2</v>
      </c>
      <c r="I37" s="157">
        <v>27191</v>
      </c>
      <c r="J37" s="159">
        <v>2</v>
      </c>
      <c r="K37" s="157">
        <v>121317</v>
      </c>
      <c r="L37" s="159">
        <v>5.8</v>
      </c>
      <c r="M37" s="124" t="s">
        <v>84</v>
      </c>
    </row>
    <row r="38" spans="1:13" ht="15" customHeight="1" x14ac:dyDescent="0.15">
      <c r="A38" s="135"/>
      <c r="B38" s="135" t="s">
        <v>102</v>
      </c>
      <c r="C38" s="157">
        <v>570224</v>
      </c>
      <c r="D38" s="158">
        <v>2</v>
      </c>
      <c r="E38" s="157">
        <v>437909</v>
      </c>
      <c r="F38" s="158">
        <v>0.6</v>
      </c>
      <c r="G38" s="157">
        <v>408429</v>
      </c>
      <c r="H38" s="158">
        <v>0.5</v>
      </c>
      <c r="I38" s="157">
        <v>29480</v>
      </c>
      <c r="J38" s="159">
        <v>2.8</v>
      </c>
      <c r="K38" s="157">
        <v>132315</v>
      </c>
      <c r="L38" s="159">
        <v>7.3</v>
      </c>
      <c r="M38" s="124" t="s">
        <v>84</v>
      </c>
    </row>
    <row r="39" spans="1:13" ht="15" customHeight="1" x14ac:dyDescent="0.15">
      <c r="A39" s="161"/>
      <c r="B39" s="161" t="s">
        <v>95</v>
      </c>
      <c r="C39" s="157">
        <v>361140</v>
      </c>
      <c r="D39" s="158">
        <v>2.4</v>
      </c>
      <c r="E39" s="157">
        <v>313922</v>
      </c>
      <c r="F39" s="158">
        <v>2.5</v>
      </c>
      <c r="G39" s="157">
        <v>289263</v>
      </c>
      <c r="H39" s="158">
        <v>2.8</v>
      </c>
      <c r="I39" s="157">
        <v>24659</v>
      </c>
      <c r="J39" s="159">
        <v>-1</v>
      </c>
      <c r="K39" s="157">
        <v>47218</v>
      </c>
      <c r="L39" s="159">
        <v>2.2999999999999998</v>
      </c>
      <c r="M39" s="124" t="s">
        <v>84</v>
      </c>
    </row>
    <row r="40" spans="1:13" ht="15" customHeight="1" x14ac:dyDescent="0.15">
      <c r="A40" s="160"/>
      <c r="B40" s="160" t="s">
        <v>96</v>
      </c>
      <c r="C40" s="157">
        <v>376983</v>
      </c>
      <c r="D40" s="158">
        <v>3.4</v>
      </c>
      <c r="E40" s="157">
        <v>326479</v>
      </c>
      <c r="F40" s="158">
        <v>4</v>
      </c>
      <c r="G40" s="157">
        <v>309133</v>
      </c>
      <c r="H40" s="158">
        <v>3.7</v>
      </c>
      <c r="I40" s="157">
        <v>17346</v>
      </c>
      <c r="J40" s="159">
        <v>9.5</v>
      </c>
      <c r="K40" s="157">
        <v>50504</v>
      </c>
      <c r="L40" s="159">
        <v>-0.1</v>
      </c>
      <c r="M40" s="124" t="s">
        <v>84</v>
      </c>
    </row>
    <row r="41" spans="1:13" ht="15" customHeight="1" x14ac:dyDescent="0.15">
      <c r="A41" s="161"/>
      <c r="B41" s="161" t="s">
        <v>97</v>
      </c>
      <c r="C41" s="157">
        <v>559761</v>
      </c>
      <c r="D41" s="158">
        <v>3.6</v>
      </c>
      <c r="E41" s="157">
        <v>409533</v>
      </c>
      <c r="F41" s="158">
        <v>2</v>
      </c>
      <c r="G41" s="157">
        <v>399582</v>
      </c>
      <c r="H41" s="158">
        <v>1.9</v>
      </c>
      <c r="I41" s="157">
        <v>9951</v>
      </c>
      <c r="J41" s="159">
        <v>3.9</v>
      </c>
      <c r="K41" s="157">
        <v>150228</v>
      </c>
      <c r="L41" s="159">
        <v>8</v>
      </c>
      <c r="M41" s="124" t="s">
        <v>84</v>
      </c>
    </row>
    <row r="42" spans="1:13" ht="15" customHeight="1" x14ac:dyDescent="0.15">
      <c r="A42" s="135"/>
      <c r="B42" s="135" t="s">
        <v>98</v>
      </c>
      <c r="C42" s="157">
        <v>406432</v>
      </c>
      <c r="D42" s="158">
        <v>2.1</v>
      </c>
      <c r="E42" s="157">
        <v>335958</v>
      </c>
      <c r="F42" s="158">
        <v>2</v>
      </c>
      <c r="G42" s="157">
        <v>316240</v>
      </c>
      <c r="H42" s="158">
        <v>2.4</v>
      </c>
      <c r="I42" s="157">
        <v>19718</v>
      </c>
      <c r="J42" s="159">
        <v>-3.6</v>
      </c>
      <c r="K42" s="157">
        <v>70474</v>
      </c>
      <c r="L42" s="159">
        <v>3</v>
      </c>
      <c r="M42" s="124" t="s">
        <v>84</v>
      </c>
    </row>
    <row r="43" spans="1:13" ht="15" customHeight="1" x14ac:dyDescent="0.15">
      <c r="A43" s="161"/>
      <c r="B43" s="161" t="s">
        <v>99</v>
      </c>
      <c r="C43" s="157">
        <v>444097</v>
      </c>
      <c r="D43" s="158">
        <v>2.9</v>
      </c>
      <c r="E43" s="157">
        <v>342206</v>
      </c>
      <c r="F43" s="158">
        <v>2.4</v>
      </c>
      <c r="G43" s="157">
        <v>323067</v>
      </c>
      <c r="H43" s="158">
        <v>2.9</v>
      </c>
      <c r="I43" s="157">
        <v>19139</v>
      </c>
      <c r="J43" s="159">
        <v>-6.3</v>
      </c>
      <c r="K43" s="157">
        <v>101891</v>
      </c>
      <c r="L43" s="159">
        <v>4.9000000000000004</v>
      </c>
      <c r="M43" s="124" t="s">
        <v>84</v>
      </c>
    </row>
    <row r="44" spans="1:13" ht="15" customHeight="1" x14ac:dyDescent="0.15">
      <c r="A44" s="160"/>
      <c r="B44" s="160" t="s">
        <v>100</v>
      </c>
      <c r="C44" s="157">
        <v>362459</v>
      </c>
      <c r="D44" s="158">
        <v>2.2000000000000002</v>
      </c>
      <c r="E44" s="157">
        <v>306934</v>
      </c>
      <c r="F44" s="158">
        <v>1.9</v>
      </c>
      <c r="G44" s="157">
        <v>282127</v>
      </c>
      <c r="H44" s="158">
        <v>2.1</v>
      </c>
      <c r="I44" s="157">
        <v>24807</v>
      </c>
      <c r="J44" s="159">
        <v>-1.1000000000000001</v>
      </c>
      <c r="K44" s="157">
        <v>55525</v>
      </c>
      <c r="L44" s="159">
        <v>3.8</v>
      </c>
      <c r="M44" s="124" t="s">
        <v>84</v>
      </c>
    </row>
    <row r="45" spans="1:13" ht="2.25" customHeight="1" x14ac:dyDescent="0.15">
      <c r="A45" s="162"/>
      <c r="B45" s="170"/>
      <c r="C45" s="164"/>
      <c r="D45" s="166"/>
      <c r="E45" s="167"/>
      <c r="F45" s="165"/>
      <c r="G45" s="164"/>
      <c r="H45" s="166"/>
      <c r="I45" s="167"/>
      <c r="J45" s="165"/>
      <c r="K45" s="164"/>
      <c r="L45" s="166"/>
    </row>
    <row r="46" spans="1:13" ht="4.5" customHeight="1" x14ac:dyDescent="0.15">
      <c r="A46" s="162"/>
      <c r="B46" s="169"/>
      <c r="C46" s="139"/>
      <c r="D46" s="171"/>
      <c r="E46" s="172"/>
      <c r="F46" s="172"/>
      <c r="G46" s="139"/>
      <c r="H46" s="171"/>
      <c r="I46" s="172"/>
      <c r="J46" s="172"/>
      <c r="K46" s="139"/>
      <c r="L46" s="171"/>
    </row>
    <row r="47" spans="1:13" ht="15" customHeight="1" x14ac:dyDescent="0.15">
      <c r="A47" s="137"/>
      <c r="B47" s="137" t="s">
        <v>103</v>
      </c>
      <c r="C47" s="152" t="s">
        <v>80</v>
      </c>
      <c r="D47" s="156" t="s">
        <v>81</v>
      </c>
      <c r="E47" s="153" t="s">
        <v>80</v>
      </c>
      <c r="F47" s="153" t="s">
        <v>81</v>
      </c>
      <c r="G47" s="152" t="s">
        <v>80</v>
      </c>
      <c r="H47" s="156" t="s">
        <v>81</v>
      </c>
      <c r="I47" s="153" t="s">
        <v>80</v>
      </c>
      <c r="J47" s="153" t="s">
        <v>82</v>
      </c>
      <c r="K47" s="152" t="s">
        <v>80</v>
      </c>
      <c r="L47" s="156" t="s">
        <v>81</v>
      </c>
    </row>
    <row r="48" spans="1:13" ht="15" customHeight="1" x14ac:dyDescent="0.15">
      <c r="A48" s="135"/>
      <c r="B48" s="135" t="s">
        <v>83</v>
      </c>
      <c r="C48" s="157">
        <v>114527</v>
      </c>
      <c r="D48" s="158">
        <v>2.2999999999999998</v>
      </c>
      <c r="E48" s="157">
        <v>110322</v>
      </c>
      <c r="F48" s="158">
        <v>2.2999999999999998</v>
      </c>
      <c r="G48" s="157">
        <v>107071</v>
      </c>
      <c r="H48" s="158">
        <v>2.2000000000000002</v>
      </c>
      <c r="I48" s="157">
        <v>3251</v>
      </c>
      <c r="J48" s="158">
        <v>6.9</v>
      </c>
      <c r="K48" s="157">
        <v>4205</v>
      </c>
      <c r="L48" s="159">
        <v>1.4</v>
      </c>
      <c r="M48" s="124" t="s">
        <v>84</v>
      </c>
    </row>
    <row r="49" spans="1:13" ht="15" customHeight="1" x14ac:dyDescent="0.15">
      <c r="A49" s="135"/>
      <c r="B49" s="135" t="s">
        <v>85</v>
      </c>
      <c r="C49" s="157">
        <v>100033</v>
      </c>
      <c r="D49" s="158">
        <v>-31.3</v>
      </c>
      <c r="E49" s="157">
        <v>95667</v>
      </c>
      <c r="F49" s="158">
        <v>-26.4</v>
      </c>
      <c r="G49" s="157">
        <v>94318</v>
      </c>
      <c r="H49" s="158">
        <v>-26.8</v>
      </c>
      <c r="I49" s="157">
        <v>1349</v>
      </c>
      <c r="J49" s="158">
        <v>14.5</v>
      </c>
      <c r="K49" s="157">
        <v>4366</v>
      </c>
      <c r="L49" s="159">
        <v>-73</v>
      </c>
      <c r="M49" s="124" t="s">
        <v>84</v>
      </c>
    </row>
    <row r="50" spans="1:13" ht="15" customHeight="1" x14ac:dyDescent="0.15">
      <c r="A50" s="135"/>
      <c r="B50" s="135" t="s">
        <v>86</v>
      </c>
      <c r="C50" s="157">
        <v>128152</v>
      </c>
      <c r="D50" s="158">
        <v>4.0999999999999996</v>
      </c>
      <c r="E50" s="157">
        <v>120400</v>
      </c>
      <c r="F50" s="158">
        <v>3.5</v>
      </c>
      <c r="G50" s="157">
        <v>117280</v>
      </c>
      <c r="H50" s="158">
        <v>2.5</v>
      </c>
      <c r="I50" s="157">
        <v>3120</v>
      </c>
      <c r="J50" s="158">
        <v>53</v>
      </c>
      <c r="K50" s="157">
        <v>7752</v>
      </c>
      <c r="L50" s="159">
        <v>16.2</v>
      </c>
      <c r="M50" s="124" t="s">
        <v>84</v>
      </c>
    </row>
    <row r="51" spans="1:13" ht="15" customHeight="1" x14ac:dyDescent="0.15">
      <c r="A51" s="135"/>
      <c r="B51" s="135" t="s">
        <v>87</v>
      </c>
      <c r="C51" s="157">
        <v>144957</v>
      </c>
      <c r="D51" s="158">
        <v>4.3</v>
      </c>
      <c r="E51" s="157">
        <v>139023</v>
      </c>
      <c r="F51" s="158">
        <v>4.3</v>
      </c>
      <c r="G51" s="157">
        <v>131420</v>
      </c>
      <c r="H51" s="158">
        <v>4.2</v>
      </c>
      <c r="I51" s="157">
        <v>7603</v>
      </c>
      <c r="J51" s="158">
        <v>6.5</v>
      </c>
      <c r="K51" s="157">
        <v>5934</v>
      </c>
      <c r="L51" s="159">
        <v>5.0999999999999996</v>
      </c>
      <c r="M51" s="124" t="s">
        <v>84</v>
      </c>
    </row>
    <row r="52" spans="1:13" ht="15" customHeight="1" x14ac:dyDescent="0.15">
      <c r="A52" s="135"/>
      <c r="B52" s="135" t="s">
        <v>104</v>
      </c>
      <c r="C52" s="157">
        <v>205997</v>
      </c>
      <c r="D52" s="158">
        <v>4.0999999999999996</v>
      </c>
      <c r="E52" s="157">
        <v>163075</v>
      </c>
      <c r="F52" s="158">
        <v>-0.3</v>
      </c>
      <c r="G52" s="157">
        <v>159542</v>
      </c>
      <c r="H52" s="158">
        <v>-1.1000000000000001</v>
      </c>
      <c r="I52" s="157">
        <v>3533</v>
      </c>
      <c r="J52" s="158">
        <v>59.9</v>
      </c>
      <c r="K52" s="157">
        <v>42922</v>
      </c>
      <c r="L52" s="159">
        <v>24.4</v>
      </c>
      <c r="M52" s="124" t="s">
        <v>84</v>
      </c>
    </row>
    <row r="53" spans="1:13" ht="15" customHeight="1" x14ac:dyDescent="0.15">
      <c r="A53" s="135"/>
      <c r="B53" s="135" t="s">
        <v>89</v>
      </c>
      <c r="C53" s="157">
        <v>147500</v>
      </c>
      <c r="D53" s="158">
        <v>-1.8</v>
      </c>
      <c r="E53" s="157">
        <v>140574</v>
      </c>
      <c r="F53" s="158">
        <v>-2</v>
      </c>
      <c r="G53" s="157">
        <v>135890</v>
      </c>
      <c r="H53" s="158">
        <v>-1.4</v>
      </c>
      <c r="I53" s="157">
        <v>4684</v>
      </c>
      <c r="J53" s="158">
        <v>-16.7</v>
      </c>
      <c r="K53" s="157">
        <v>6926</v>
      </c>
      <c r="L53" s="159">
        <v>2.8</v>
      </c>
      <c r="M53" s="124" t="s">
        <v>84</v>
      </c>
    </row>
    <row r="54" spans="1:13" ht="15" customHeight="1" x14ac:dyDescent="0.15">
      <c r="A54" s="135"/>
      <c r="B54" s="135" t="s">
        <v>90</v>
      </c>
      <c r="C54" s="157">
        <v>136505</v>
      </c>
      <c r="D54" s="158">
        <v>2.5</v>
      </c>
      <c r="E54" s="157">
        <v>133136</v>
      </c>
      <c r="F54" s="158">
        <v>2.6</v>
      </c>
      <c r="G54" s="157">
        <v>123478</v>
      </c>
      <c r="H54" s="158">
        <v>2</v>
      </c>
      <c r="I54" s="157">
        <v>9658</v>
      </c>
      <c r="J54" s="158">
        <v>12.4</v>
      </c>
      <c r="K54" s="157">
        <v>3369</v>
      </c>
      <c r="L54" s="159">
        <v>1.2</v>
      </c>
      <c r="M54" s="124" t="s">
        <v>84</v>
      </c>
    </row>
    <row r="55" spans="1:13" ht="15" customHeight="1" x14ac:dyDescent="0.15">
      <c r="A55" s="135"/>
      <c r="B55" s="135" t="s">
        <v>91</v>
      </c>
      <c r="C55" s="157">
        <v>110460</v>
      </c>
      <c r="D55" s="158">
        <v>3.6</v>
      </c>
      <c r="E55" s="157">
        <v>108134</v>
      </c>
      <c r="F55" s="158">
        <v>3.9</v>
      </c>
      <c r="G55" s="157">
        <v>105912</v>
      </c>
      <c r="H55" s="158">
        <v>4</v>
      </c>
      <c r="I55" s="157">
        <v>2222</v>
      </c>
      <c r="J55" s="158">
        <v>4.4000000000000004</v>
      </c>
      <c r="K55" s="157">
        <v>2326</v>
      </c>
      <c r="L55" s="159">
        <v>-8.9</v>
      </c>
      <c r="M55" s="124" t="s">
        <v>84</v>
      </c>
    </row>
    <row r="56" spans="1:13" ht="15" customHeight="1" x14ac:dyDescent="0.15">
      <c r="A56" s="135"/>
      <c r="B56" s="135" t="s">
        <v>92</v>
      </c>
      <c r="C56" s="157">
        <v>161139</v>
      </c>
      <c r="D56" s="158">
        <v>-4.3</v>
      </c>
      <c r="E56" s="157">
        <v>152353</v>
      </c>
      <c r="F56" s="158">
        <v>-4.2</v>
      </c>
      <c r="G56" s="157">
        <v>149273</v>
      </c>
      <c r="H56" s="158">
        <v>-3.8</v>
      </c>
      <c r="I56" s="157">
        <v>3080</v>
      </c>
      <c r="J56" s="158">
        <v>-18.2</v>
      </c>
      <c r="K56" s="157">
        <v>8786</v>
      </c>
      <c r="L56" s="159">
        <v>-6.5</v>
      </c>
      <c r="M56" s="124" t="s">
        <v>84</v>
      </c>
    </row>
    <row r="57" spans="1:13" ht="15" customHeight="1" x14ac:dyDescent="0.15">
      <c r="A57" s="160"/>
      <c r="B57" s="160" t="s">
        <v>93</v>
      </c>
      <c r="C57" s="157">
        <v>124893</v>
      </c>
      <c r="D57" s="158">
        <v>9.5</v>
      </c>
      <c r="E57" s="157">
        <v>120517</v>
      </c>
      <c r="F57" s="158">
        <v>9.4</v>
      </c>
      <c r="G57" s="157">
        <v>117326</v>
      </c>
      <c r="H57" s="158">
        <v>8.8000000000000007</v>
      </c>
      <c r="I57" s="157">
        <v>3191</v>
      </c>
      <c r="J57" s="158">
        <v>30.1</v>
      </c>
      <c r="K57" s="157">
        <v>4376</v>
      </c>
      <c r="L57" s="159">
        <v>15</v>
      </c>
      <c r="M57" s="124" t="s">
        <v>84</v>
      </c>
    </row>
    <row r="58" spans="1:13" ht="15" customHeight="1" x14ac:dyDescent="0.15">
      <c r="A58" s="135"/>
      <c r="B58" s="135" t="s">
        <v>102</v>
      </c>
      <c r="C58" s="157">
        <v>158117</v>
      </c>
      <c r="D58" s="158">
        <v>2.5</v>
      </c>
      <c r="E58" s="157">
        <v>145758</v>
      </c>
      <c r="F58" s="158">
        <v>4.0999999999999996</v>
      </c>
      <c r="G58" s="157">
        <v>142826</v>
      </c>
      <c r="H58" s="158">
        <v>4.7</v>
      </c>
      <c r="I58" s="157">
        <v>2932</v>
      </c>
      <c r="J58" s="158">
        <v>-18.2</v>
      </c>
      <c r="K58" s="157">
        <v>12359</v>
      </c>
      <c r="L58" s="159">
        <v>-13.8</v>
      </c>
      <c r="M58" s="124" t="s">
        <v>84</v>
      </c>
    </row>
    <row r="59" spans="1:13" ht="15" customHeight="1" x14ac:dyDescent="0.15">
      <c r="A59" s="161"/>
      <c r="B59" s="161" t="s">
        <v>95</v>
      </c>
      <c r="C59" s="157">
        <v>81928</v>
      </c>
      <c r="D59" s="158">
        <v>3.2</v>
      </c>
      <c r="E59" s="157">
        <v>81223</v>
      </c>
      <c r="F59" s="158">
        <v>3.2</v>
      </c>
      <c r="G59" s="157">
        <v>78529</v>
      </c>
      <c r="H59" s="158">
        <v>2.8</v>
      </c>
      <c r="I59" s="157">
        <v>2694</v>
      </c>
      <c r="J59" s="158">
        <v>15.9</v>
      </c>
      <c r="K59" s="157">
        <v>705</v>
      </c>
      <c r="L59" s="159">
        <v>0.7</v>
      </c>
      <c r="M59" s="124" t="s">
        <v>84</v>
      </c>
    </row>
    <row r="60" spans="1:13" ht="15" customHeight="1" x14ac:dyDescent="0.15">
      <c r="A60" s="160"/>
      <c r="B60" s="160" t="s">
        <v>96</v>
      </c>
      <c r="C60" s="157">
        <v>105231</v>
      </c>
      <c r="D60" s="158">
        <v>6.5</v>
      </c>
      <c r="E60" s="157">
        <v>102734</v>
      </c>
      <c r="F60" s="158">
        <v>6.8</v>
      </c>
      <c r="G60" s="157">
        <v>99431</v>
      </c>
      <c r="H60" s="158">
        <v>6.2</v>
      </c>
      <c r="I60" s="157">
        <v>3303</v>
      </c>
      <c r="J60" s="158">
        <v>32.299999999999997</v>
      </c>
      <c r="K60" s="157">
        <v>2497</v>
      </c>
      <c r="L60" s="159">
        <v>-3</v>
      </c>
      <c r="M60" s="124" t="s">
        <v>84</v>
      </c>
    </row>
    <row r="61" spans="1:13" ht="15" customHeight="1" x14ac:dyDescent="0.15">
      <c r="A61" s="161"/>
      <c r="B61" s="161" t="s">
        <v>105</v>
      </c>
      <c r="C61" s="157">
        <v>105211</v>
      </c>
      <c r="D61" s="158">
        <v>-0.3</v>
      </c>
      <c r="E61" s="157">
        <v>95522</v>
      </c>
      <c r="F61" s="158">
        <v>-0.4</v>
      </c>
      <c r="G61" s="157">
        <v>94597</v>
      </c>
      <c r="H61" s="158">
        <v>-0.4</v>
      </c>
      <c r="I61" s="157">
        <v>925</v>
      </c>
      <c r="J61" s="158">
        <v>2.2999999999999998</v>
      </c>
      <c r="K61" s="157">
        <v>9689</v>
      </c>
      <c r="L61" s="159">
        <v>0.4</v>
      </c>
      <c r="M61" s="124" t="s">
        <v>84</v>
      </c>
    </row>
    <row r="62" spans="1:13" ht="15" customHeight="1" x14ac:dyDescent="0.15">
      <c r="A62" s="135"/>
      <c r="B62" s="135" t="s">
        <v>98</v>
      </c>
      <c r="C62" s="157">
        <v>138349</v>
      </c>
      <c r="D62" s="158">
        <v>2.7</v>
      </c>
      <c r="E62" s="157">
        <v>129761</v>
      </c>
      <c r="F62" s="158">
        <v>2.2999999999999998</v>
      </c>
      <c r="G62" s="157">
        <v>127252</v>
      </c>
      <c r="H62" s="158">
        <v>2.4</v>
      </c>
      <c r="I62" s="157">
        <v>2509</v>
      </c>
      <c r="J62" s="158">
        <v>-1.4</v>
      </c>
      <c r="K62" s="157">
        <v>8588</v>
      </c>
      <c r="L62" s="159">
        <v>6.5</v>
      </c>
      <c r="M62" s="124" t="s">
        <v>84</v>
      </c>
    </row>
    <row r="63" spans="1:13" ht="15" customHeight="1" x14ac:dyDescent="0.15">
      <c r="A63" s="161"/>
      <c r="B63" s="161" t="s">
        <v>106</v>
      </c>
      <c r="C63" s="157">
        <v>166718</v>
      </c>
      <c r="D63" s="158">
        <v>8.1999999999999993</v>
      </c>
      <c r="E63" s="157">
        <v>156497</v>
      </c>
      <c r="F63" s="158">
        <v>8.5</v>
      </c>
      <c r="G63" s="157">
        <v>148131</v>
      </c>
      <c r="H63" s="158">
        <v>8.9</v>
      </c>
      <c r="I63" s="157">
        <v>8366</v>
      </c>
      <c r="J63" s="158">
        <v>1.6</v>
      </c>
      <c r="K63" s="157">
        <v>10221</v>
      </c>
      <c r="L63" s="159">
        <v>3.7</v>
      </c>
      <c r="M63" s="124" t="s">
        <v>84</v>
      </c>
    </row>
    <row r="64" spans="1:13" ht="15" customHeight="1" x14ac:dyDescent="0.15">
      <c r="A64" s="173"/>
      <c r="B64" s="173" t="s">
        <v>100</v>
      </c>
      <c r="C64" s="164">
        <v>124787</v>
      </c>
      <c r="D64" s="166">
        <v>-1.6</v>
      </c>
      <c r="E64" s="167">
        <v>121657</v>
      </c>
      <c r="F64" s="166">
        <v>-2</v>
      </c>
      <c r="G64" s="167">
        <v>116574</v>
      </c>
      <c r="H64" s="166">
        <v>-2.1</v>
      </c>
      <c r="I64" s="167">
        <v>5083</v>
      </c>
      <c r="J64" s="166">
        <v>0</v>
      </c>
      <c r="K64" s="167">
        <v>3130</v>
      </c>
      <c r="L64" s="166">
        <v>18.7</v>
      </c>
      <c r="M64" s="124" t="s">
        <v>84</v>
      </c>
    </row>
    <row r="65" spans="1:12" ht="3" customHeight="1" x14ac:dyDescent="0.15">
      <c r="A65" s="174"/>
      <c r="B65" s="175"/>
      <c r="C65" s="157"/>
      <c r="D65" s="159"/>
      <c r="E65" s="176"/>
      <c r="F65" s="159"/>
      <c r="G65" s="176"/>
      <c r="H65" s="159"/>
      <c r="I65" s="176"/>
      <c r="J65" s="159"/>
      <c r="K65" s="176"/>
      <c r="L65" s="159"/>
    </row>
    <row r="66" spans="1:12" ht="15" customHeight="1" x14ac:dyDescent="0.15">
      <c r="A66" s="142" t="s">
        <v>107</v>
      </c>
      <c r="B66" s="177"/>
      <c r="C66" s="152" t="s">
        <v>80</v>
      </c>
      <c r="D66" s="156" t="s">
        <v>81</v>
      </c>
      <c r="E66" s="153" t="s">
        <v>80</v>
      </c>
      <c r="F66" s="153" t="s">
        <v>81</v>
      </c>
      <c r="G66" s="152" t="s">
        <v>80</v>
      </c>
      <c r="H66" s="156" t="s">
        <v>81</v>
      </c>
      <c r="I66" s="153" t="s">
        <v>80</v>
      </c>
      <c r="J66" s="153" t="s">
        <v>81</v>
      </c>
      <c r="K66" s="152" t="s">
        <v>80</v>
      </c>
      <c r="L66" s="156" t="s">
        <v>81</v>
      </c>
    </row>
    <row r="67" spans="1:12" ht="16.5" customHeight="1" x14ac:dyDescent="0.15">
      <c r="A67" s="434" t="s">
        <v>108</v>
      </c>
      <c r="B67" s="178" t="s">
        <v>109</v>
      </c>
      <c r="C67" s="176">
        <v>408035</v>
      </c>
      <c r="D67" s="159">
        <v>2.6</v>
      </c>
      <c r="E67" s="176">
        <v>322301</v>
      </c>
      <c r="F67" s="159">
        <v>2.2000000000000002</v>
      </c>
      <c r="G67" s="176">
        <v>297225</v>
      </c>
      <c r="H67" s="159">
        <v>2.2999999999999998</v>
      </c>
      <c r="I67" s="176">
        <v>25076</v>
      </c>
      <c r="J67" s="159">
        <v>1.5</v>
      </c>
      <c r="K67" s="176">
        <v>85734</v>
      </c>
      <c r="L67" s="159">
        <v>4</v>
      </c>
    </row>
    <row r="68" spans="1:12" ht="15" customHeight="1" x14ac:dyDescent="0.15">
      <c r="A68" s="434"/>
      <c r="B68" s="179" t="s">
        <v>110</v>
      </c>
      <c r="C68" s="176">
        <v>502431</v>
      </c>
      <c r="D68" s="159">
        <v>3.1</v>
      </c>
      <c r="E68" s="176">
        <v>389365</v>
      </c>
      <c r="F68" s="159">
        <v>2.6</v>
      </c>
      <c r="G68" s="176">
        <v>357253</v>
      </c>
      <c r="H68" s="159">
        <v>2.7</v>
      </c>
      <c r="I68" s="176">
        <v>32112</v>
      </c>
      <c r="J68" s="159">
        <v>1.9</v>
      </c>
      <c r="K68" s="176">
        <v>113066</v>
      </c>
      <c r="L68" s="159">
        <v>4.5999999999999996</v>
      </c>
    </row>
    <row r="69" spans="1:12" ht="14.25" customHeight="1" x14ac:dyDescent="0.15">
      <c r="A69" s="434"/>
      <c r="B69" s="180" t="s">
        <v>111</v>
      </c>
      <c r="C69" s="176">
        <v>128660</v>
      </c>
      <c r="D69" s="159">
        <v>1.7</v>
      </c>
      <c r="E69" s="176">
        <v>123817</v>
      </c>
      <c r="F69" s="159">
        <v>1.8</v>
      </c>
      <c r="G69" s="176">
        <v>119566</v>
      </c>
      <c r="H69" s="159">
        <v>1.8</v>
      </c>
      <c r="I69" s="176">
        <v>4251</v>
      </c>
      <c r="J69" s="159">
        <v>4.3</v>
      </c>
      <c r="K69" s="176">
        <v>4843</v>
      </c>
      <c r="L69" s="159">
        <v>-2</v>
      </c>
    </row>
    <row r="70" spans="1:12" ht="6.75" customHeight="1" x14ac:dyDescent="0.15">
      <c r="A70" s="435"/>
      <c r="B70" s="149"/>
      <c r="C70" s="181"/>
      <c r="D70" s="182"/>
      <c r="E70" s="181"/>
      <c r="F70" s="182"/>
      <c r="G70" s="181"/>
      <c r="H70" s="182"/>
      <c r="I70" s="181"/>
      <c r="J70" s="182"/>
      <c r="K70" s="181"/>
      <c r="L70" s="182"/>
    </row>
    <row r="71" spans="1:12" x14ac:dyDescent="0.15">
      <c r="A71" s="124" t="s">
        <v>112</v>
      </c>
      <c r="B71" s="127"/>
    </row>
  </sheetData>
  <mergeCells count="2">
    <mergeCell ref="A1:L1"/>
    <mergeCell ref="A67:A70"/>
  </mergeCells>
  <phoneticPr fontId="3"/>
  <printOptions horizontalCentered="1" gridLinesSet="0"/>
  <pageMargins left="0.59055118110236227" right="0.59055118110236227" top="0.59055118110236227" bottom="0.78740157480314965" header="0.51181102362204722" footer="0.39370078740157483"/>
  <pageSetup paperSize="9" scale="83" firstPageNumber="5"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1A723-A615-4F1E-BC3F-EFB9CC8C746A}">
  <dimension ref="A1:R24"/>
  <sheetViews>
    <sheetView showGridLines="0" zoomScaleNormal="100" workbookViewId="0">
      <selection sqref="A1:F1"/>
    </sheetView>
  </sheetViews>
  <sheetFormatPr defaultRowHeight="13.5" x14ac:dyDescent="0.15"/>
  <cols>
    <col min="1" max="1" width="9" customWidth="1"/>
    <col min="2" max="2" width="7" customWidth="1"/>
    <col min="3" max="3" width="18.875" customWidth="1"/>
    <col min="4" max="7" width="8.375" customWidth="1"/>
    <col min="10" max="10" width="11.625" bestFit="1" customWidth="1"/>
    <col min="14" max="14" width="11.625" customWidth="1"/>
  </cols>
  <sheetData>
    <row r="1" spans="1:18" ht="18.75" x14ac:dyDescent="0.15">
      <c r="A1" s="436" t="s">
        <v>220</v>
      </c>
      <c r="B1" s="436"/>
      <c r="C1" s="436"/>
      <c r="D1" s="436"/>
      <c r="E1" s="436"/>
      <c r="F1" s="436"/>
      <c r="G1" s="409"/>
      <c r="H1" s="409"/>
    </row>
    <row r="2" spans="1:18" ht="18.75" customHeight="1" x14ac:dyDescent="0.2">
      <c r="A2" s="433" t="s">
        <v>221</v>
      </c>
      <c r="B2" s="433"/>
      <c r="C2" s="433"/>
      <c r="D2" s="433"/>
      <c r="E2" s="433"/>
      <c r="F2" s="433"/>
      <c r="G2" s="410"/>
      <c r="H2" s="411"/>
    </row>
    <row r="4" spans="1:18" ht="12" customHeight="1" x14ac:dyDescent="0.15">
      <c r="B4" s="245" t="s">
        <v>139</v>
      </c>
      <c r="D4" s="246"/>
      <c r="H4" s="245"/>
    </row>
    <row r="5" spans="1:18" x14ac:dyDescent="0.15">
      <c r="B5" s="443" t="s">
        <v>142</v>
      </c>
      <c r="C5" s="444"/>
      <c r="D5" s="473" t="s">
        <v>222</v>
      </c>
      <c r="E5" s="474"/>
      <c r="F5" s="244"/>
      <c r="G5" s="244"/>
    </row>
    <row r="6" spans="1:18" x14ac:dyDescent="0.15">
      <c r="B6" s="445"/>
      <c r="C6" s="446"/>
      <c r="D6" s="396"/>
      <c r="E6" s="275"/>
      <c r="F6" s="246"/>
      <c r="G6" s="246"/>
    </row>
    <row r="7" spans="1:18" x14ac:dyDescent="0.15">
      <c r="B7" s="447"/>
      <c r="C7" s="448"/>
      <c r="D7" s="257"/>
      <c r="E7" s="261" t="s">
        <v>223</v>
      </c>
      <c r="F7" s="412"/>
      <c r="G7" s="412"/>
      <c r="P7" s="124"/>
      <c r="Q7" s="124"/>
      <c r="R7" s="124"/>
    </row>
    <row r="8" spans="1:18" x14ac:dyDescent="0.15">
      <c r="B8" s="248"/>
      <c r="C8" s="267"/>
      <c r="D8" s="352" t="s">
        <v>224</v>
      </c>
      <c r="E8" s="269" t="s">
        <v>41</v>
      </c>
      <c r="F8" s="413"/>
      <c r="G8" s="413"/>
      <c r="P8" s="414"/>
      <c r="Q8" s="124"/>
      <c r="R8" s="124"/>
    </row>
    <row r="9" spans="1:18" x14ac:dyDescent="0.15">
      <c r="B9" s="461" t="s">
        <v>151</v>
      </c>
      <c r="C9" s="462"/>
      <c r="D9" s="415">
        <v>1136</v>
      </c>
      <c r="E9" s="416">
        <v>2.2999999999999998</v>
      </c>
      <c r="F9" s="417"/>
      <c r="G9" s="417"/>
      <c r="J9" s="124"/>
      <c r="K9" s="124"/>
      <c r="P9" s="414"/>
      <c r="Q9" s="418"/>
      <c r="R9" s="102"/>
    </row>
    <row r="10" spans="1:18" x14ac:dyDescent="0.15">
      <c r="B10" s="461" t="s">
        <v>152</v>
      </c>
      <c r="C10" s="462"/>
      <c r="D10" s="415">
        <v>1167</v>
      </c>
      <c r="E10" s="419">
        <v>2.7</v>
      </c>
      <c r="F10" s="417"/>
      <c r="G10" s="417"/>
      <c r="J10" s="124"/>
      <c r="K10" s="124"/>
      <c r="P10" s="414"/>
      <c r="Q10" s="418"/>
      <c r="R10" s="102"/>
    </row>
    <row r="11" spans="1:18" x14ac:dyDescent="0.15">
      <c r="B11" s="461" t="s">
        <v>153</v>
      </c>
      <c r="C11" s="462"/>
      <c r="D11" s="415">
        <v>1213</v>
      </c>
      <c r="E11" s="419">
        <v>3.9</v>
      </c>
      <c r="F11" s="417"/>
      <c r="G11" s="417"/>
      <c r="J11" s="124"/>
      <c r="K11" s="124"/>
      <c r="P11" s="414"/>
      <c r="Q11" s="418"/>
      <c r="R11" s="102"/>
    </row>
    <row r="12" spans="1:18" x14ac:dyDescent="0.15">
      <c r="B12" s="461" t="s">
        <v>154</v>
      </c>
      <c r="C12" s="462"/>
      <c r="D12" s="415">
        <v>1223</v>
      </c>
      <c r="E12" s="419">
        <v>0.8</v>
      </c>
      <c r="F12" s="417"/>
      <c r="G12" s="417"/>
      <c r="J12" s="124"/>
      <c r="K12" s="124"/>
      <c r="P12" s="414"/>
      <c r="Q12" s="418"/>
      <c r="R12" s="102"/>
    </row>
    <row r="13" spans="1:18" x14ac:dyDescent="0.15">
      <c r="B13" s="463" t="s">
        <v>155</v>
      </c>
      <c r="C13" s="464"/>
      <c r="D13" s="420">
        <v>1242</v>
      </c>
      <c r="E13" s="421">
        <v>1.6</v>
      </c>
      <c r="F13" s="417"/>
      <c r="G13" s="417"/>
      <c r="J13" s="124"/>
      <c r="K13" s="124"/>
      <c r="P13" s="414"/>
      <c r="Q13" s="418"/>
      <c r="R13" s="102"/>
    </row>
    <row r="14" spans="1:18" x14ac:dyDescent="0.15">
      <c r="B14" s="465" t="s">
        <v>156</v>
      </c>
      <c r="C14" s="466"/>
      <c r="D14" s="422">
        <v>1279</v>
      </c>
      <c r="E14" s="423">
        <v>3</v>
      </c>
      <c r="F14" s="417"/>
      <c r="G14" s="417"/>
      <c r="I14" s="424"/>
      <c r="J14" s="425"/>
      <c r="K14" s="124"/>
      <c r="P14" s="414"/>
      <c r="Q14" s="418"/>
      <c r="R14" s="102"/>
    </row>
    <row r="15" spans="1:18" x14ac:dyDescent="0.15">
      <c r="B15" s="461" t="s">
        <v>157</v>
      </c>
      <c r="C15" s="462"/>
      <c r="D15" s="415">
        <v>1343</v>
      </c>
      <c r="E15" s="419">
        <v>4.3</v>
      </c>
      <c r="F15" s="417"/>
      <c r="G15" s="417"/>
      <c r="I15" s="424"/>
      <c r="J15" s="425"/>
      <c r="K15" s="124"/>
      <c r="P15" s="414"/>
      <c r="Q15" s="418"/>
      <c r="R15" s="102"/>
    </row>
    <row r="16" spans="1:18" x14ac:dyDescent="0.15">
      <c r="B16" s="467" t="s">
        <v>158</v>
      </c>
      <c r="C16" s="468"/>
      <c r="D16" s="426">
        <v>1394</v>
      </c>
      <c r="E16" s="427">
        <v>3.8</v>
      </c>
      <c r="F16" s="417"/>
      <c r="R16" s="102"/>
    </row>
    <row r="17" spans="2:18" x14ac:dyDescent="0.15">
      <c r="B17" s="469" t="s">
        <v>159</v>
      </c>
      <c r="C17" s="470"/>
      <c r="D17" s="415">
        <v>1386</v>
      </c>
      <c r="E17" s="419">
        <v>4.3</v>
      </c>
      <c r="F17" s="417"/>
      <c r="O17" s="417"/>
      <c r="R17" s="102"/>
    </row>
    <row r="18" spans="2:18" x14ac:dyDescent="0.15">
      <c r="B18" s="329" t="s">
        <v>160</v>
      </c>
      <c r="C18" s="330"/>
      <c r="D18" s="415">
        <v>1380</v>
      </c>
      <c r="E18" s="419">
        <v>4.0999999999999996</v>
      </c>
      <c r="F18" s="417"/>
    </row>
    <row r="19" spans="2:18" x14ac:dyDescent="0.15">
      <c r="B19" s="329" t="s">
        <v>161</v>
      </c>
      <c r="C19" s="330"/>
      <c r="D19" s="415">
        <v>1393</v>
      </c>
      <c r="E19" s="419">
        <v>3.2</v>
      </c>
      <c r="F19" s="417"/>
    </row>
    <row r="20" spans="2:18" x14ac:dyDescent="0.15">
      <c r="B20" s="331" t="s">
        <v>162</v>
      </c>
      <c r="C20" s="392"/>
      <c r="D20" s="428">
        <v>1417</v>
      </c>
      <c r="E20" s="429">
        <v>3.6</v>
      </c>
      <c r="F20" s="417"/>
    </row>
    <row r="21" spans="2:18" x14ac:dyDescent="0.15">
      <c r="B21" s="246" t="s">
        <v>225</v>
      </c>
      <c r="J21" s="124"/>
      <c r="K21" s="124"/>
    </row>
    <row r="22" spans="2:18" x14ac:dyDescent="0.15">
      <c r="B22" s="246" t="s">
        <v>226</v>
      </c>
      <c r="H22" s="417"/>
      <c r="J22" s="124"/>
      <c r="K22" s="124"/>
    </row>
    <row r="23" spans="2:18" x14ac:dyDescent="0.15">
      <c r="B23" s="246"/>
      <c r="I23" s="430"/>
      <c r="J23" s="124"/>
      <c r="K23" s="124"/>
    </row>
    <row r="24" spans="2:18" x14ac:dyDescent="0.15">
      <c r="B24" s="246"/>
      <c r="I24" s="430"/>
      <c r="J24" s="124"/>
      <c r="K24" s="124"/>
    </row>
  </sheetData>
  <mergeCells count="13">
    <mergeCell ref="B17:C17"/>
    <mergeCell ref="B11:C11"/>
    <mergeCell ref="B12:C12"/>
    <mergeCell ref="B13:C13"/>
    <mergeCell ref="B14:C14"/>
    <mergeCell ref="B15:C15"/>
    <mergeCell ref="B16:C16"/>
    <mergeCell ref="B10:C10"/>
    <mergeCell ref="A1:F1"/>
    <mergeCell ref="A2:F2"/>
    <mergeCell ref="B5:C7"/>
    <mergeCell ref="D5:E5"/>
    <mergeCell ref="B9:C9"/>
  </mergeCells>
  <phoneticPr fontId="3"/>
  <conditionalFormatting sqref="B17 B18:C20">
    <cfRule type="expression" dxfId="11" priority="4" stopIfTrue="1">
      <formula>OR(RIGHT($A17,2)="６月",RIGHT($A17,3)="12月")</formula>
    </cfRule>
  </conditionalFormatting>
  <conditionalFormatting sqref="B9:E13 B14:B15">
    <cfRule type="expression" dxfId="10" priority="3">
      <formula>"mod(lookup(2,left($B9,column($1:$1))*1)-3,5)=0"</formula>
    </cfRule>
  </conditionalFormatting>
  <conditionalFormatting sqref="D14:E16">
    <cfRule type="expression" dxfId="9" priority="1">
      <formula>"mod(lookup(2,left($B9,column($1:$1))*1)-3,5)=0"</formula>
    </cfRule>
  </conditionalFormatting>
  <conditionalFormatting sqref="D16:F16">
    <cfRule type="expression" dxfId="8" priority="2" stopIfTrue="1">
      <formula>OR(RIGHT($A16,2)="６月",RIGHT($A16,3)="12月")</formula>
    </cfRule>
  </conditionalFormatting>
  <conditionalFormatting sqref="D9:G15 D17:D19 D20:F20">
    <cfRule type="expression" dxfId="7" priority="5" stopIfTrue="1">
      <formula>OR(RIGHT($A9,2)="６月",RIGHT($A9,3)="12月")</formula>
    </cfRule>
  </conditionalFormatting>
  <conditionalFormatting sqref="H22">
    <cfRule type="expression" dxfId="6" priority="6" stopIfTrue="1">
      <formula>OR(RIGHT($A16,2)="６月",RIGHT($A16,3)="12月")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9D27F-62C3-49AB-981F-F1723EA97145}">
  <sheetPr>
    <pageSetUpPr fitToPage="1"/>
  </sheetPr>
  <dimension ref="A1:W45"/>
  <sheetViews>
    <sheetView showWhiteSpace="0" zoomScaleNormal="100" zoomScaleSheetLayoutView="100" zoomScalePageLayoutView="70" workbookViewId="0"/>
  </sheetViews>
  <sheetFormatPr defaultColWidth="9" defaultRowHeight="13.5" customHeight="1" x14ac:dyDescent="0.15"/>
  <cols>
    <col min="1" max="1" width="4" style="5" customWidth="1"/>
    <col min="2" max="2" width="20.625" style="5" customWidth="1"/>
    <col min="3" max="3" width="20.625" style="4" customWidth="1"/>
    <col min="4" max="22" width="8.125" style="4" customWidth="1"/>
    <col min="23" max="23" width="5" style="4" customWidth="1"/>
    <col min="24" max="16384" width="9" style="4"/>
  </cols>
  <sheetData>
    <row r="1" spans="1:22" ht="13.5" customHeight="1" x14ac:dyDescent="0.15">
      <c r="A1" s="1"/>
      <c r="B1" s="2" t="s">
        <v>0</v>
      </c>
      <c r="C1" s="3"/>
      <c r="D1" s="3"/>
      <c r="E1" s="3"/>
      <c r="F1" s="3"/>
      <c r="G1" s="3"/>
      <c r="H1" s="3"/>
      <c r="I1" s="3"/>
      <c r="J1" s="3"/>
      <c r="K1" s="3"/>
    </row>
    <row r="2" spans="1:22" ht="14.45" customHeight="1" x14ac:dyDescent="0.15">
      <c r="B2" s="6"/>
      <c r="C2" s="7"/>
      <c r="D2" s="6" t="s">
        <v>1</v>
      </c>
      <c r="E2" s="8"/>
      <c r="F2" s="8"/>
      <c r="G2" s="8"/>
      <c r="H2" s="8"/>
      <c r="I2" s="9"/>
      <c r="J2" s="9"/>
      <c r="K2" s="9"/>
      <c r="L2" s="9"/>
      <c r="M2" s="10" t="s">
        <v>2</v>
      </c>
      <c r="N2" s="11"/>
      <c r="O2" s="484" t="s">
        <v>3</v>
      </c>
      <c r="P2" s="485"/>
      <c r="Q2" s="12" t="s">
        <v>4</v>
      </c>
      <c r="R2" s="9"/>
      <c r="S2" s="9"/>
      <c r="T2" s="13"/>
      <c r="U2" s="14" t="s">
        <v>5</v>
      </c>
      <c r="V2" s="7"/>
    </row>
    <row r="3" spans="1:22" ht="14.45" customHeight="1" x14ac:dyDescent="0.15">
      <c r="B3" s="15"/>
      <c r="C3" s="16"/>
      <c r="D3" s="17" t="s">
        <v>6</v>
      </c>
      <c r="E3" s="18"/>
      <c r="F3" s="18"/>
      <c r="G3" s="18"/>
      <c r="H3" s="18"/>
      <c r="I3" s="18"/>
      <c r="J3" s="18"/>
      <c r="K3" s="18"/>
      <c r="L3" s="18"/>
      <c r="M3" s="19" t="s">
        <v>7</v>
      </c>
      <c r="N3" s="20"/>
      <c r="O3" s="486"/>
      <c r="P3" s="487"/>
      <c r="Q3" s="17" t="s">
        <v>8</v>
      </c>
      <c r="R3" s="18"/>
      <c r="S3" s="18"/>
      <c r="T3" s="21"/>
      <c r="U3" s="15"/>
      <c r="V3" s="16"/>
    </row>
    <row r="4" spans="1:22" ht="14.45" customHeight="1" x14ac:dyDescent="0.15">
      <c r="B4" s="15"/>
      <c r="C4" s="16"/>
      <c r="D4" s="15"/>
      <c r="F4" s="22" t="s">
        <v>9</v>
      </c>
      <c r="G4" s="23"/>
      <c r="H4" s="23"/>
      <c r="I4" s="23"/>
      <c r="J4" s="23"/>
      <c r="K4" s="23"/>
      <c r="L4" s="22" t="s">
        <v>10</v>
      </c>
      <c r="M4" s="24" t="s">
        <v>11</v>
      </c>
      <c r="N4" s="25" t="s">
        <v>12</v>
      </c>
      <c r="O4" s="26" t="s">
        <v>11</v>
      </c>
      <c r="P4" s="27" t="s">
        <v>12</v>
      </c>
      <c r="Q4" s="15"/>
      <c r="R4" s="28"/>
      <c r="S4" s="28"/>
      <c r="T4" s="29"/>
      <c r="U4" s="15"/>
      <c r="V4" s="30" t="s">
        <v>13</v>
      </c>
    </row>
    <row r="5" spans="1:22" ht="14.45" customHeight="1" x14ac:dyDescent="0.15">
      <c r="B5" s="31" t="s">
        <v>14</v>
      </c>
      <c r="C5" s="32" t="s">
        <v>15</v>
      </c>
      <c r="D5" s="15"/>
      <c r="F5" s="33" t="s">
        <v>16</v>
      </c>
      <c r="G5" s="34"/>
      <c r="H5" s="22" t="s">
        <v>17</v>
      </c>
      <c r="I5" s="35"/>
      <c r="J5" s="36"/>
      <c r="K5" s="22" t="s">
        <v>18</v>
      </c>
      <c r="L5" s="33" t="s">
        <v>19</v>
      </c>
      <c r="M5" s="37" t="s">
        <v>20</v>
      </c>
      <c r="N5" s="38" t="s">
        <v>21</v>
      </c>
      <c r="O5" s="39" t="s">
        <v>20</v>
      </c>
      <c r="P5" s="40" t="s">
        <v>21</v>
      </c>
      <c r="Q5" s="15"/>
      <c r="R5" s="41" t="s">
        <v>17</v>
      </c>
      <c r="S5" s="35" t="s">
        <v>18</v>
      </c>
      <c r="T5" s="42"/>
      <c r="U5" s="15"/>
      <c r="V5" s="43" t="s">
        <v>22</v>
      </c>
    </row>
    <row r="6" spans="1:22" ht="14.45" customHeight="1" x14ac:dyDescent="0.15">
      <c r="B6" s="15"/>
      <c r="C6" s="16"/>
      <c r="D6" s="15"/>
      <c r="E6" s="41" t="s">
        <v>23</v>
      </c>
      <c r="F6" s="33" t="s">
        <v>24</v>
      </c>
      <c r="G6" s="41" t="s">
        <v>23</v>
      </c>
      <c r="H6" s="33" t="s">
        <v>25</v>
      </c>
      <c r="I6" s="41" t="s">
        <v>23</v>
      </c>
      <c r="J6" s="44" t="s">
        <v>26</v>
      </c>
      <c r="K6" s="45" t="s">
        <v>25</v>
      </c>
      <c r="L6" s="33" t="s">
        <v>27</v>
      </c>
      <c r="M6" s="37" t="s">
        <v>28</v>
      </c>
      <c r="N6" s="46" t="s">
        <v>29</v>
      </c>
      <c r="O6" s="39" t="s">
        <v>28</v>
      </c>
      <c r="P6" s="47" t="s">
        <v>29</v>
      </c>
      <c r="Q6" s="15"/>
      <c r="R6" s="48" t="s">
        <v>30</v>
      </c>
      <c r="S6" s="45" t="s">
        <v>30</v>
      </c>
      <c r="T6" s="49" t="s">
        <v>31</v>
      </c>
      <c r="U6" s="15"/>
      <c r="V6" s="43" t="s">
        <v>32</v>
      </c>
    </row>
    <row r="7" spans="1:22" ht="14.45" customHeight="1" x14ac:dyDescent="0.15">
      <c r="B7" s="15"/>
      <c r="C7" s="16"/>
      <c r="D7" s="15"/>
      <c r="E7" s="48"/>
      <c r="F7" s="33" t="s">
        <v>25</v>
      </c>
      <c r="G7" s="48"/>
      <c r="H7" s="33"/>
      <c r="I7" s="48"/>
      <c r="J7" s="45" t="s">
        <v>33</v>
      </c>
      <c r="K7" s="33"/>
      <c r="L7" s="33" t="s">
        <v>25</v>
      </c>
      <c r="M7" s="50" t="s">
        <v>34</v>
      </c>
      <c r="N7" s="46" t="s">
        <v>35</v>
      </c>
      <c r="O7" s="51" t="s">
        <v>34</v>
      </c>
      <c r="P7" s="47" t="s">
        <v>35</v>
      </c>
      <c r="Q7" s="15"/>
      <c r="R7" s="48" t="s">
        <v>36</v>
      </c>
      <c r="S7" s="45" t="s">
        <v>36</v>
      </c>
      <c r="T7" s="52"/>
      <c r="U7" s="15"/>
      <c r="V7" s="43" t="s">
        <v>37</v>
      </c>
    </row>
    <row r="8" spans="1:22" ht="14.45" customHeight="1" x14ac:dyDescent="0.15">
      <c r="B8" s="53"/>
      <c r="C8" s="54"/>
      <c r="D8" s="55"/>
      <c r="E8" s="56"/>
      <c r="F8" s="57"/>
      <c r="G8" s="56"/>
      <c r="H8" s="57"/>
      <c r="I8" s="56"/>
      <c r="J8" s="58" t="s">
        <v>38</v>
      </c>
      <c r="K8" s="57"/>
      <c r="L8" s="57"/>
      <c r="M8" s="53"/>
      <c r="N8" s="59" t="s">
        <v>39</v>
      </c>
      <c r="O8" s="60"/>
      <c r="P8" s="61" t="s">
        <v>39</v>
      </c>
      <c r="Q8" s="53"/>
      <c r="R8" s="62"/>
      <c r="S8" s="63"/>
      <c r="T8" s="64"/>
      <c r="U8" s="53"/>
      <c r="V8" s="65" t="s">
        <v>40</v>
      </c>
    </row>
    <row r="9" spans="1:22" ht="12" customHeight="1" x14ac:dyDescent="0.15">
      <c r="B9" s="17"/>
      <c r="C9" s="21"/>
      <c r="D9" s="66" t="s">
        <v>41</v>
      </c>
      <c r="E9" s="67" t="s">
        <v>42</v>
      </c>
      <c r="F9" s="68" t="s">
        <v>42</v>
      </c>
      <c r="G9" s="68" t="s">
        <v>42</v>
      </c>
      <c r="H9" s="68" t="s">
        <v>42</v>
      </c>
      <c r="I9" s="68" t="s">
        <v>42</v>
      </c>
      <c r="J9" s="68" t="s">
        <v>42</v>
      </c>
      <c r="K9" s="68" t="s">
        <v>42</v>
      </c>
      <c r="L9" s="66" t="s">
        <v>42</v>
      </c>
      <c r="M9" s="69" t="s">
        <v>42</v>
      </c>
      <c r="N9" s="70" t="s">
        <v>42</v>
      </c>
      <c r="O9" s="66" t="s">
        <v>42</v>
      </c>
      <c r="P9" s="70" t="s">
        <v>42</v>
      </c>
      <c r="Q9" s="66" t="s">
        <v>42</v>
      </c>
      <c r="R9" s="67" t="s">
        <v>42</v>
      </c>
      <c r="S9" s="68" t="s">
        <v>42</v>
      </c>
      <c r="T9" s="71" t="s">
        <v>42</v>
      </c>
      <c r="U9" s="69" t="s">
        <v>42</v>
      </c>
      <c r="V9" s="70" t="s">
        <v>43</v>
      </c>
    </row>
    <row r="10" spans="1:22" ht="18" customHeight="1" x14ac:dyDescent="0.15">
      <c r="B10" s="482" t="s">
        <v>44</v>
      </c>
      <c r="C10" s="483"/>
      <c r="D10" s="72">
        <v>1.4</v>
      </c>
      <c r="E10" s="73">
        <v>1.6</v>
      </c>
      <c r="F10" s="74">
        <v>0.9</v>
      </c>
      <c r="G10" s="74">
        <v>1</v>
      </c>
      <c r="H10" s="74">
        <v>0.8</v>
      </c>
      <c r="I10" s="74">
        <v>1</v>
      </c>
      <c r="J10" s="75">
        <v>2.2999999999999998</v>
      </c>
      <c r="K10" s="75">
        <v>0.7</v>
      </c>
      <c r="L10" s="76">
        <v>3.6</v>
      </c>
      <c r="M10" s="77">
        <v>0.2</v>
      </c>
      <c r="N10" s="78">
        <v>1.2</v>
      </c>
      <c r="O10" s="79">
        <v>0.5</v>
      </c>
      <c r="P10" s="78">
        <v>1</v>
      </c>
      <c r="Q10" s="79">
        <v>-0.8</v>
      </c>
      <c r="R10" s="76">
        <v>-0.8</v>
      </c>
      <c r="S10" s="75">
        <v>-1.5</v>
      </c>
      <c r="T10" s="80">
        <v>1.5</v>
      </c>
      <c r="U10" s="79">
        <v>0.2</v>
      </c>
      <c r="V10" s="81">
        <v>0.19</v>
      </c>
    </row>
    <row r="11" spans="1:22" ht="18" customHeight="1" x14ac:dyDescent="0.15">
      <c r="B11" s="482" t="s">
        <v>45</v>
      </c>
      <c r="C11" s="483"/>
      <c r="D11" s="72">
        <v>-0.4</v>
      </c>
      <c r="E11" s="73">
        <v>0.3</v>
      </c>
      <c r="F11" s="74">
        <v>-0.2</v>
      </c>
      <c r="G11" s="74">
        <v>0.5</v>
      </c>
      <c r="H11" s="74">
        <v>-0.1</v>
      </c>
      <c r="I11" s="74">
        <v>0.6</v>
      </c>
      <c r="J11" s="75">
        <v>2.7</v>
      </c>
      <c r="K11" s="75">
        <v>-0.8</v>
      </c>
      <c r="L11" s="76">
        <v>-1</v>
      </c>
      <c r="M11" s="77">
        <v>-1</v>
      </c>
      <c r="N11" s="78">
        <v>0.6</v>
      </c>
      <c r="O11" s="79">
        <v>-0.9</v>
      </c>
      <c r="P11" s="78">
        <v>0.5</v>
      </c>
      <c r="Q11" s="79">
        <v>-2.2000000000000002</v>
      </c>
      <c r="R11" s="76">
        <v>-2.2000000000000002</v>
      </c>
      <c r="S11" s="75">
        <v>-1.9</v>
      </c>
      <c r="T11" s="80">
        <v>-8.5</v>
      </c>
      <c r="U11" s="79">
        <v>1.2</v>
      </c>
      <c r="V11" s="81">
        <v>0.65</v>
      </c>
    </row>
    <row r="12" spans="1:22" ht="18" customHeight="1" x14ac:dyDescent="0.15">
      <c r="A12" s="82"/>
      <c r="B12" s="482" t="s">
        <v>46</v>
      </c>
      <c r="C12" s="483"/>
      <c r="D12" s="83">
        <v>-1.2</v>
      </c>
      <c r="E12" s="73">
        <v>-1.7</v>
      </c>
      <c r="F12" s="74">
        <v>-0.7</v>
      </c>
      <c r="G12" s="74">
        <v>-1.1000000000000001</v>
      </c>
      <c r="H12" s="74">
        <v>0.2</v>
      </c>
      <c r="I12" s="74">
        <v>-0.1</v>
      </c>
      <c r="J12" s="75">
        <v>3.9</v>
      </c>
      <c r="K12" s="75">
        <v>-12.1</v>
      </c>
      <c r="L12" s="76">
        <v>-3.6</v>
      </c>
      <c r="M12" s="77">
        <v>-1.2</v>
      </c>
      <c r="N12" s="78">
        <v>0</v>
      </c>
      <c r="O12" s="79">
        <v>-1.2</v>
      </c>
      <c r="P12" s="78">
        <v>0</v>
      </c>
      <c r="Q12" s="79">
        <v>-2.8</v>
      </c>
      <c r="R12" s="76">
        <v>-2</v>
      </c>
      <c r="S12" s="75">
        <v>-13.2</v>
      </c>
      <c r="T12" s="80">
        <v>-20.7</v>
      </c>
      <c r="U12" s="79">
        <v>0.2</v>
      </c>
      <c r="V12" s="81">
        <v>-0.4</v>
      </c>
    </row>
    <row r="13" spans="1:22" ht="18" customHeight="1" x14ac:dyDescent="0.15">
      <c r="A13" s="82"/>
      <c r="B13" s="482" t="s">
        <v>47</v>
      </c>
      <c r="C13" s="483"/>
      <c r="D13" s="79">
        <v>0.3</v>
      </c>
      <c r="E13" s="76">
        <v>0.5</v>
      </c>
      <c r="F13" s="75">
        <v>0.5</v>
      </c>
      <c r="G13" s="75">
        <v>0.8</v>
      </c>
      <c r="H13" s="75">
        <v>0.3</v>
      </c>
      <c r="I13" s="75">
        <v>0.4</v>
      </c>
      <c r="J13" s="75">
        <v>0.8</v>
      </c>
      <c r="K13" s="75">
        <v>3.9</v>
      </c>
      <c r="L13" s="76">
        <v>-0.8</v>
      </c>
      <c r="M13" s="77">
        <v>0.6</v>
      </c>
      <c r="N13" s="78">
        <v>-0.3</v>
      </c>
      <c r="O13" s="79">
        <v>0.5</v>
      </c>
      <c r="P13" s="78">
        <v>-0.2</v>
      </c>
      <c r="Q13" s="79">
        <v>0.6</v>
      </c>
      <c r="R13" s="76">
        <v>0.4</v>
      </c>
      <c r="S13" s="75">
        <v>5.0999999999999996</v>
      </c>
      <c r="T13" s="80">
        <v>14.1</v>
      </c>
      <c r="U13" s="79">
        <v>0.5</v>
      </c>
      <c r="V13" s="81">
        <v>0.15</v>
      </c>
    </row>
    <row r="14" spans="1:22" ht="18" customHeight="1" x14ac:dyDescent="0.15">
      <c r="A14" s="82"/>
      <c r="B14" s="488" t="s">
        <v>48</v>
      </c>
      <c r="C14" s="489"/>
      <c r="D14" s="79">
        <v>2</v>
      </c>
      <c r="E14" s="76">
        <v>2.2999999999999998</v>
      </c>
      <c r="F14" s="75">
        <v>1.4</v>
      </c>
      <c r="G14" s="75">
        <v>1.6</v>
      </c>
      <c r="H14" s="75">
        <v>1.1000000000000001</v>
      </c>
      <c r="I14" s="75">
        <v>1.3</v>
      </c>
      <c r="J14" s="75">
        <v>1.6</v>
      </c>
      <c r="K14" s="75">
        <v>5</v>
      </c>
      <c r="L14" s="76">
        <v>4.5999999999999996</v>
      </c>
      <c r="M14" s="77">
        <v>-1</v>
      </c>
      <c r="N14" s="78">
        <v>3</v>
      </c>
      <c r="O14" s="79">
        <v>-0.5</v>
      </c>
      <c r="P14" s="78">
        <v>2.5</v>
      </c>
      <c r="Q14" s="79">
        <v>0.1</v>
      </c>
      <c r="R14" s="76">
        <v>-0.3</v>
      </c>
      <c r="S14" s="75">
        <v>4.5999999999999996</v>
      </c>
      <c r="T14" s="80">
        <v>6.2</v>
      </c>
      <c r="U14" s="79">
        <v>0.8</v>
      </c>
      <c r="V14" s="81">
        <v>0.32</v>
      </c>
    </row>
    <row r="15" spans="1:22" ht="18" customHeight="1" x14ac:dyDescent="0.15">
      <c r="A15" s="82"/>
      <c r="B15" s="490" t="s">
        <v>49</v>
      </c>
      <c r="C15" s="491"/>
      <c r="D15" s="84">
        <v>1.2</v>
      </c>
      <c r="E15" s="85">
        <v>1.8</v>
      </c>
      <c r="F15" s="86">
        <v>1.1000000000000001</v>
      </c>
      <c r="G15" s="86">
        <v>1.6</v>
      </c>
      <c r="H15" s="86">
        <v>1.2</v>
      </c>
      <c r="I15" s="86">
        <v>1.6</v>
      </c>
      <c r="J15" s="86">
        <v>3</v>
      </c>
      <c r="K15" s="86">
        <v>0.2</v>
      </c>
      <c r="L15" s="85">
        <v>1.9</v>
      </c>
      <c r="M15" s="87">
        <v>-2.5</v>
      </c>
      <c r="N15" s="88">
        <v>3.8</v>
      </c>
      <c r="O15" s="84">
        <v>-2</v>
      </c>
      <c r="P15" s="88">
        <v>3.2</v>
      </c>
      <c r="Q15" s="84">
        <v>0.1</v>
      </c>
      <c r="R15" s="85">
        <v>0.2</v>
      </c>
      <c r="S15" s="86">
        <v>-0.9</v>
      </c>
      <c r="T15" s="89">
        <v>-5.5</v>
      </c>
      <c r="U15" s="84">
        <v>1.9</v>
      </c>
      <c r="V15" s="90">
        <v>0.64</v>
      </c>
    </row>
    <row r="16" spans="1:22" ht="18" customHeight="1" x14ac:dyDescent="0.15">
      <c r="A16" s="82"/>
      <c r="B16" s="482" t="s">
        <v>50</v>
      </c>
      <c r="C16" s="483"/>
      <c r="D16" s="79">
        <v>2.8</v>
      </c>
      <c r="E16" s="76">
        <v>3.2</v>
      </c>
      <c r="F16" s="75">
        <v>2</v>
      </c>
      <c r="G16" s="75">
        <v>2.4</v>
      </c>
      <c r="H16" s="75">
        <v>2.1</v>
      </c>
      <c r="I16" s="75">
        <v>2.4</v>
      </c>
      <c r="J16" s="75">
        <v>4.3</v>
      </c>
      <c r="K16" s="75">
        <v>0</v>
      </c>
      <c r="L16" s="76">
        <v>6.7</v>
      </c>
      <c r="M16" s="77">
        <v>-0.3</v>
      </c>
      <c r="N16" s="78">
        <v>3.2</v>
      </c>
      <c r="O16" s="79">
        <v>0</v>
      </c>
      <c r="P16" s="78">
        <v>2.7</v>
      </c>
      <c r="Q16" s="79">
        <v>-1</v>
      </c>
      <c r="R16" s="76">
        <v>-0.9</v>
      </c>
      <c r="S16" s="75">
        <v>-2.7</v>
      </c>
      <c r="T16" s="80">
        <v>-3.6</v>
      </c>
      <c r="U16" s="79">
        <v>1.2</v>
      </c>
      <c r="V16" s="81">
        <v>0.51</v>
      </c>
    </row>
    <row r="17" spans="1:23" ht="18" customHeight="1" x14ac:dyDescent="0.15">
      <c r="A17" s="82"/>
      <c r="B17" s="482" t="s">
        <v>51</v>
      </c>
      <c r="C17" s="483"/>
      <c r="D17" s="79">
        <v>2.2999999999999998</v>
      </c>
      <c r="E17" s="76">
        <v>2.9</v>
      </c>
      <c r="F17" s="75">
        <v>2</v>
      </c>
      <c r="G17" s="75">
        <v>2.2999999999999998</v>
      </c>
      <c r="H17" s="75">
        <v>2</v>
      </c>
      <c r="I17" s="75">
        <v>2.5</v>
      </c>
      <c r="J17" s="75">
        <v>3.8</v>
      </c>
      <c r="K17" s="75">
        <v>1.3</v>
      </c>
      <c r="L17" s="76">
        <v>3.8</v>
      </c>
      <c r="M17" s="77">
        <v>-1.3</v>
      </c>
      <c r="N17" s="78">
        <v>3.7</v>
      </c>
      <c r="O17" s="79">
        <v>-0.8</v>
      </c>
      <c r="P17" s="78">
        <v>3.2</v>
      </c>
      <c r="Q17" s="79">
        <v>-1.4</v>
      </c>
      <c r="R17" s="76">
        <v>-1.3</v>
      </c>
      <c r="S17" s="75">
        <v>-2.6</v>
      </c>
      <c r="T17" s="80">
        <v>1</v>
      </c>
      <c r="U17" s="79">
        <v>1.5</v>
      </c>
      <c r="V17" s="81">
        <v>0.44</v>
      </c>
    </row>
    <row r="18" spans="1:23" ht="18" customHeight="1" x14ac:dyDescent="0.15">
      <c r="A18" s="82"/>
      <c r="B18" s="492" t="s">
        <v>52</v>
      </c>
      <c r="C18" s="493"/>
      <c r="D18" s="91">
        <v>2.2999999999999998</v>
      </c>
      <c r="E18" s="92">
        <v>2.9</v>
      </c>
      <c r="F18" s="93">
        <v>2</v>
      </c>
      <c r="G18" s="93">
        <v>2.2999999999999998</v>
      </c>
      <c r="H18" s="93">
        <v>2</v>
      </c>
      <c r="I18" s="93">
        <v>2.5</v>
      </c>
      <c r="J18" s="93">
        <v>3.8</v>
      </c>
      <c r="K18" s="93">
        <v>1.3</v>
      </c>
      <c r="L18" s="92">
        <v>3.8</v>
      </c>
      <c r="M18" s="94">
        <v>-1.3</v>
      </c>
      <c r="N18" s="95">
        <v>3.7</v>
      </c>
      <c r="O18" s="91">
        <v>-0.8</v>
      </c>
      <c r="P18" s="95">
        <v>3.2</v>
      </c>
      <c r="Q18" s="91">
        <v>-1.4</v>
      </c>
      <c r="R18" s="92">
        <v>-1.3</v>
      </c>
      <c r="S18" s="93">
        <v>-2.5</v>
      </c>
      <c r="T18" s="96">
        <v>1.1000000000000001</v>
      </c>
      <c r="U18" s="91">
        <v>1.5</v>
      </c>
      <c r="V18" s="97">
        <v>0.45</v>
      </c>
    </row>
    <row r="19" spans="1:23" ht="18" customHeight="1" x14ac:dyDescent="0.15">
      <c r="A19" s="82"/>
      <c r="B19" s="494" t="s">
        <v>53</v>
      </c>
      <c r="C19" s="495"/>
      <c r="D19" s="98">
        <v>1.3</v>
      </c>
      <c r="E19" s="99">
        <v>1.7</v>
      </c>
      <c r="F19" s="99">
        <v>1.4</v>
      </c>
      <c r="G19" s="99">
        <v>1.7</v>
      </c>
      <c r="H19" s="99">
        <v>1.5</v>
      </c>
      <c r="I19" s="99">
        <v>2</v>
      </c>
      <c r="J19" s="100">
        <v>4.2</v>
      </c>
      <c r="K19" s="100">
        <v>-1.2</v>
      </c>
      <c r="L19" s="101">
        <v>-0.5</v>
      </c>
      <c r="M19" s="102">
        <v>-1.6</v>
      </c>
      <c r="N19" s="101">
        <v>3</v>
      </c>
      <c r="O19" s="103">
        <v>-1.2</v>
      </c>
      <c r="P19" s="101">
        <v>2.5</v>
      </c>
      <c r="Q19" s="98">
        <v>-1.4</v>
      </c>
      <c r="R19" s="99">
        <v>-1.2</v>
      </c>
      <c r="S19" s="99">
        <v>-2.9</v>
      </c>
      <c r="T19" s="104">
        <v>-6.7</v>
      </c>
      <c r="U19" s="98">
        <v>1.3</v>
      </c>
      <c r="V19" s="105">
        <v>0.6</v>
      </c>
    </row>
    <row r="20" spans="1:23" ht="18" customHeight="1" x14ac:dyDescent="0.15">
      <c r="B20" s="482" t="s">
        <v>54</v>
      </c>
      <c r="C20" s="483"/>
      <c r="D20" s="98">
        <v>3</v>
      </c>
      <c r="E20" s="99">
        <v>3.6</v>
      </c>
      <c r="F20" s="99">
        <v>1.9</v>
      </c>
      <c r="G20" s="99">
        <v>2.5</v>
      </c>
      <c r="H20" s="99">
        <v>2.1</v>
      </c>
      <c r="I20" s="99">
        <v>2.6</v>
      </c>
      <c r="J20" s="100">
        <v>4.0999999999999996</v>
      </c>
      <c r="K20" s="100">
        <v>0.2</v>
      </c>
      <c r="L20" s="101">
        <v>7</v>
      </c>
      <c r="M20" s="102">
        <v>-0.2</v>
      </c>
      <c r="N20" s="101">
        <v>3.1</v>
      </c>
      <c r="O20" s="103">
        <v>0.2</v>
      </c>
      <c r="P20" s="101">
        <v>2.7</v>
      </c>
      <c r="Q20" s="98">
        <v>-1.1000000000000001</v>
      </c>
      <c r="R20" s="99">
        <v>-0.9</v>
      </c>
      <c r="S20" s="99">
        <v>-2.6</v>
      </c>
      <c r="T20" s="104">
        <v>-5</v>
      </c>
      <c r="U20" s="98">
        <v>1.2</v>
      </c>
      <c r="V20" s="105">
        <v>0.63</v>
      </c>
    </row>
    <row r="21" spans="1:23" ht="18" customHeight="1" x14ac:dyDescent="0.15">
      <c r="B21" s="482" t="s">
        <v>55</v>
      </c>
      <c r="C21" s="483"/>
      <c r="D21" s="98">
        <v>2.9</v>
      </c>
      <c r="E21" s="99">
        <v>3.3</v>
      </c>
      <c r="F21" s="99">
        <v>2.2000000000000002</v>
      </c>
      <c r="G21" s="99">
        <v>2.5</v>
      </c>
      <c r="H21" s="99">
        <v>2.4</v>
      </c>
      <c r="I21" s="99">
        <v>2.7</v>
      </c>
      <c r="J21" s="100">
        <v>4.4000000000000004</v>
      </c>
      <c r="K21" s="100">
        <v>0.2</v>
      </c>
      <c r="L21" s="101">
        <v>7.4</v>
      </c>
      <c r="M21" s="102">
        <v>-0.3</v>
      </c>
      <c r="N21" s="101">
        <v>3.2</v>
      </c>
      <c r="O21" s="103">
        <v>0</v>
      </c>
      <c r="P21" s="101">
        <v>2.8</v>
      </c>
      <c r="Q21" s="98">
        <v>-1.1000000000000001</v>
      </c>
      <c r="R21" s="99">
        <v>-1</v>
      </c>
      <c r="S21" s="99">
        <v>-2.7</v>
      </c>
      <c r="T21" s="104">
        <v>-1</v>
      </c>
      <c r="U21" s="98">
        <v>1.1000000000000001</v>
      </c>
      <c r="V21" s="105">
        <v>0.39</v>
      </c>
    </row>
    <row r="22" spans="1:23" ht="18" customHeight="1" x14ac:dyDescent="0.15">
      <c r="B22" s="482" t="s">
        <v>56</v>
      </c>
      <c r="C22" s="483"/>
      <c r="D22" s="98">
        <v>3.7</v>
      </c>
      <c r="E22" s="99">
        <v>4</v>
      </c>
      <c r="F22" s="99">
        <v>2.4</v>
      </c>
      <c r="G22" s="99">
        <v>2.7</v>
      </c>
      <c r="H22" s="99">
        <v>2.5</v>
      </c>
      <c r="I22" s="99">
        <v>2.7</v>
      </c>
      <c r="J22" s="100">
        <v>4.5</v>
      </c>
      <c r="K22" s="100">
        <v>1</v>
      </c>
      <c r="L22" s="101">
        <v>7</v>
      </c>
      <c r="M22" s="102">
        <v>0.4</v>
      </c>
      <c r="N22" s="101">
        <v>3.4</v>
      </c>
      <c r="O22" s="103">
        <v>0.7</v>
      </c>
      <c r="P22" s="101">
        <v>2.9</v>
      </c>
      <c r="Q22" s="98">
        <v>-0.6</v>
      </c>
      <c r="R22" s="99">
        <v>-0.4</v>
      </c>
      <c r="S22" s="99">
        <v>-2.5</v>
      </c>
      <c r="T22" s="104">
        <v>-1.7</v>
      </c>
      <c r="U22" s="98">
        <v>1</v>
      </c>
      <c r="V22" s="105">
        <v>0.4</v>
      </c>
    </row>
    <row r="23" spans="1:23" ht="18" customHeight="1" x14ac:dyDescent="0.15">
      <c r="B23" s="482" t="s">
        <v>57</v>
      </c>
      <c r="C23" s="483"/>
      <c r="D23" s="103">
        <v>2.2000000000000002</v>
      </c>
      <c r="E23" s="100">
        <v>2.8</v>
      </c>
      <c r="F23" s="103">
        <v>1.6</v>
      </c>
      <c r="G23" s="100">
        <v>2.2000000000000002</v>
      </c>
      <c r="H23" s="103">
        <v>1.6</v>
      </c>
      <c r="I23" s="100">
        <v>2.2000000000000002</v>
      </c>
      <c r="J23" s="103">
        <v>4.3</v>
      </c>
      <c r="K23" s="100">
        <v>1.2</v>
      </c>
      <c r="L23" s="101">
        <v>14.7</v>
      </c>
      <c r="M23" s="106">
        <v>-2</v>
      </c>
      <c r="N23" s="101">
        <v>4.4000000000000004</v>
      </c>
      <c r="O23" s="103">
        <v>-1.4</v>
      </c>
      <c r="P23" s="101">
        <v>3.8</v>
      </c>
      <c r="Q23" s="107">
        <v>-1.9</v>
      </c>
      <c r="R23" s="100">
        <v>-1.8</v>
      </c>
      <c r="S23" s="100">
        <v>-2.2999999999999998</v>
      </c>
      <c r="T23" s="101">
        <v>2.2000000000000002</v>
      </c>
      <c r="U23" s="107">
        <v>1.7</v>
      </c>
      <c r="V23" s="108">
        <v>0.62</v>
      </c>
    </row>
    <row r="24" spans="1:23" ht="18" customHeight="1" x14ac:dyDescent="0.15">
      <c r="B24" s="482" t="s">
        <v>54</v>
      </c>
      <c r="C24" s="483"/>
      <c r="D24" s="103">
        <v>2.4</v>
      </c>
      <c r="E24" s="100">
        <v>2.9</v>
      </c>
      <c r="F24" s="103">
        <v>2</v>
      </c>
      <c r="G24" s="100">
        <v>2.2999999999999998</v>
      </c>
      <c r="H24" s="103">
        <v>2</v>
      </c>
      <c r="I24" s="100">
        <v>2.4</v>
      </c>
      <c r="J24" s="103">
        <v>4.0999999999999996</v>
      </c>
      <c r="K24" s="100">
        <v>1.1000000000000001</v>
      </c>
      <c r="L24" s="101">
        <v>3.5</v>
      </c>
      <c r="M24" s="106">
        <v>-1.5</v>
      </c>
      <c r="N24" s="101">
        <v>4</v>
      </c>
      <c r="O24" s="103">
        <v>-1</v>
      </c>
      <c r="P24" s="101">
        <v>3.4</v>
      </c>
      <c r="Q24" s="103">
        <v>-1.1000000000000001</v>
      </c>
      <c r="R24" s="100">
        <v>-1.1000000000000001</v>
      </c>
      <c r="S24" s="100">
        <v>-2.4</v>
      </c>
      <c r="T24" s="101">
        <v>2.2999999999999998</v>
      </c>
      <c r="U24" s="103">
        <v>1.6</v>
      </c>
      <c r="V24" s="108">
        <v>0.48</v>
      </c>
    </row>
    <row r="25" spans="1:23" ht="18" customHeight="1" x14ac:dyDescent="0.15">
      <c r="B25" s="482" t="s">
        <v>55</v>
      </c>
      <c r="C25" s="483"/>
      <c r="D25" s="103">
        <v>2.4</v>
      </c>
      <c r="E25" s="100">
        <v>2.9</v>
      </c>
      <c r="F25" s="109">
        <v>2</v>
      </c>
      <c r="G25" s="110">
        <v>2.4</v>
      </c>
      <c r="H25" s="110">
        <v>2</v>
      </c>
      <c r="I25" s="110">
        <v>2.4</v>
      </c>
      <c r="J25" s="110">
        <v>3.2</v>
      </c>
      <c r="K25" s="109">
        <v>1.4</v>
      </c>
      <c r="L25" s="111">
        <v>4.8</v>
      </c>
      <c r="M25" s="112">
        <v>-0.9</v>
      </c>
      <c r="N25" s="111">
        <v>3.3</v>
      </c>
      <c r="O25" s="113">
        <v>-0.4</v>
      </c>
      <c r="P25" s="111">
        <v>2.9</v>
      </c>
      <c r="Q25" s="113">
        <v>-0.7</v>
      </c>
      <c r="R25" s="109">
        <v>-0.6</v>
      </c>
      <c r="S25" s="100">
        <v>-2.8</v>
      </c>
      <c r="T25" s="111">
        <v>-1.3</v>
      </c>
      <c r="U25" s="113">
        <v>1.3</v>
      </c>
      <c r="V25" s="81">
        <v>0.43</v>
      </c>
    </row>
    <row r="26" spans="1:23" ht="18" customHeight="1" x14ac:dyDescent="0.15">
      <c r="B26" s="482" t="s">
        <v>58</v>
      </c>
      <c r="C26" s="483"/>
      <c r="D26" s="103">
        <v>2.2000000000000002</v>
      </c>
      <c r="E26" s="100">
        <v>2.6</v>
      </c>
      <c r="F26" s="109">
        <v>2.2000000000000002</v>
      </c>
      <c r="G26" s="110">
        <v>2.4</v>
      </c>
      <c r="H26" s="110">
        <v>2.2000000000000002</v>
      </c>
      <c r="I26" s="110">
        <v>2.5</v>
      </c>
      <c r="J26" s="110">
        <v>3.5</v>
      </c>
      <c r="K26" s="109">
        <v>1.4</v>
      </c>
      <c r="L26" s="111">
        <v>2.4</v>
      </c>
      <c r="M26" s="112">
        <v>-0.9</v>
      </c>
      <c r="N26" s="111">
        <v>3.1</v>
      </c>
      <c r="O26" s="113">
        <v>-0.4</v>
      </c>
      <c r="P26" s="111">
        <v>2.7</v>
      </c>
      <c r="Q26" s="113">
        <v>-1.8</v>
      </c>
      <c r="R26" s="109">
        <v>-1.7</v>
      </c>
      <c r="S26" s="100">
        <v>-2.9</v>
      </c>
      <c r="T26" s="111">
        <v>0.5</v>
      </c>
      <c r="U26" s="113">
        <v>1.2</v>
      </c>
      <c r="V26" s="81">
        <v>0.27</v>
      </c>
    </row>
    <row r="27" spans="1:23" ht="18" customHeight="1" x14ac:dyDescent="0.15">
      <c r="B27" s="492" t="s">
        <v>59</v>
      </c>
      <c r="C27" s="493"/>
      <c r="D27" s="114">
        <v>2.2000000000000002</v>
      </c>
      <c r="E27" s="115">
        <v>2.6</v>
      </c>
      <c r="F27" s="116">
        <v>2.1</v>
      </c>
      <c r="G27" s="116">
        <v>2.4</v>
      </c>
      <c r="H27" s="116">
        <v>2.1</v>
      </c>
      <c r="I27" s="116">
        <v>2.5</v>
      </c>
      <c r="J27" s="117">
        <v>3.6</v>
      </c>
      <c r="K27" s="116">
        <v>1.6</v>
      </c>
      <c r="L27" s="118">
        <v>2.5</v>
      </c>
      <c r="M27" s="119">
        <v>-0.9</v>
      </c>
      <c r="N27" s="118">
        <v>3.1</v>
      </c>
      <c r="O27" s="120">
        <v>-0.4</v>
      </c>
      <c r="P27" s="118">
        <v>2.7</v>
      </c>
      <c r="Q27" s="121">
        <v>-1.7</v>
      </c>
      <c r="R27" s="116">
        <v>-1.7</v>
      </c>
      <c r="S27" s="116">
        <v>-2.5</v>
      </c>
      <c r="T27" s="118">
        <v>0.8</v>
      </c>
      <c r="U27" s="121">
        <v>1.3</v>
      </c>
      <c r="V27" s="122">
        <v>0.28999999999999998</v>
      </c>
    </row>
    <row r="28" spans="1:23" ht="11.25" customHeight="1" x14ac:dyDescent="0.15">
      <c r="T28" s="123"/>
      <c r="U28" s="123"/>
    </row>
    <row r="29" spans="1:23" ht="14.1" customHeight="1" x14ac:dyDescent="0.15">
      <c r="B29" s="124" t="s">
        <v>60</v>
      </c>
      <c r="T29" s="123"/>
      <c r="U29" s="123"/>
    </row>
    <row r="30" spans="1:23" ht="14.1" customHeight="1" x14ac:dyDescent="0.15">
      <c r="A30" s="125"/>
      <c r="B30" s="124" t="s">
        <v>61</v>
      </c>
    </row>
    <row r="31" spans="1:23" ht="14.1" customHeight="1" x14ac:dyDescent="0.15">
      <c r="A31" s="125"/>
      <c r="B31" s="124" t="s">
        <v>62</v>
      </c>
    </row>
    <row r="32" spans="1:23" ht="14.1" customHeight="1" x14ac:dyDescent="0.15">
      <c r="A32" s="125"/>
      <c r="B32" s="124" t="s">
        <v>63</v>
      </c>
      <c r="V32" s="126"/>
      <c r="W32" s="127"/>
    </row>
    <row r="33" spans="1:23" ht="14.1" customHeight="1" x14ac:dyDescent="0.15">
      <c r="A33" s="125"/>
      <c r="B33" s="124" t="s">
        <v>64</v>
      </c>
      <c r="D33" s="431"/>
      <c r="E33" s="431"/>
      <c r="F33" s="431"/>
      <c r="G33" s="431"/>
      <c r="H33" s="431"/>
      <c r="I33" s="431"/>
      <c r="J33" s="431"/>
      <c r="K33" s="431"/>
      <c r="L33" s="431"/>
      <c r="M33" s="431"/>
      <c r="N33" s="431"/>
      <c r="O33" s="431"/>
      <c r="P33" s="431"/>
      <c r="Q33" s="431"/>
      <c r="R33" s="431"/>
      <c r="S33" s="431"/>
      <c r="T33" s="431"/>
      <c r="U33" s="431"/>
      <c r="V33" s="431"/>
      <c r="W33" s="432"/>
    </row>
    <row r="34" spans="1:23" ht="13.5" customHeight="1" x14ac:dyDescent="0.15">
      <c r="B34" s="124" t="s">
        <v>65</v>
      </c>
    </row>
    <row r="35" spans="1:23" ht="13.5" customHeight="1" x14ac:dyDescent="0.15">
      <c r="B35" s="124" t="s">
        <v>66</v>
      </c>
    </row>
    <row r="36" spans="1:23" ht="13.5" customHeight="1" x14ac:dyDescent="0.15">
      <c r="B36" s="124" t="s">
        <v>67</v>
      </c>
    </row>
    <row r="44" spans="1:23" ht="13.5" customHeight="1" x14ac:dyDescent="0.15">
      <c r="B44" s="128"/>
    </row>
    <row r="45" spans="1:23" ht="13.5" customHeight="1" x14ac:dyDescent="0.15">
      <c r="B45" s="128"/>
    </row>
  </sheetData>
  <mergeCells count="19">
    <mergeCell ref="B27:C27"/>
    <mergeCell ref="B21:C21"/>
    <mergeCell ref="B22:C22"/>
    <mergeCell ref="B23:C23"/>
    <mergeCell ref="B24:C24"/>
    <mergeCell ref="B25:C25"/>
    <mergeCell ref="B26:C26"/>
    <mergeCell ref="B20:C20"/>
    <mergeCell ref="O2:P3"/>
    <mergeCell ref="B10:C10"/>
    <mergeCell ref="B11:C11"/>
    <mergeCell ref="B12:C12"/>
    <mergeCell ref="B13:C13"/>
    <mergeCell ref="B14:C14"/>
    <mergeCell ref="B15:C15"/>
    <mergeCell ref="B16:C16"/>
    <mergeCell ref="B17:C17"/>
    <mergeCell ref="B18:C18"/>
    <mergeCell ref="B19:C19"/>
  </mergeCells>
  <phoneticPr fontId="2"/>
  <conditionalFormatting sqref="B10:B17 D10:V17 B18:C18">
    <cfRule type="expression" dxfId="5" priority="6">
      <formula>"mod(lookup(2,left($B10,column($1:$1))*1)-3,5)=0"</formula>
    </cfRule>
  </conditionalFormatting>
  <conditionalFormatting sqref="B27:C27">
    <cfRule type="expression" dxfId="4" priority="5">
      <formula>"mod(lookup(2,left($B10,column($1:$1))*1)-3,5)=0"</formula>
    </cfRule>
  </conditionalFormatting>
  <conditionalFormatting sqref="D18:U18">
    <cfRule type="expression" dxfId="3" priority="2">
      <formula>D$17&lt;&gt;D$18</formula>
    </cfRule>
  </conditionalFormatting>
  <conditionalFormatting sqref="D27:U27">
    <cfRule type="expression" dxfId="2" priority="4">
      <formula>D$27&lt;&gt;D$26</formula>
    </cfRule>
  </conditionalFormatting>
  <conditionalFormatting sqref="V18">
    <cfRule type="expression" dxfId="1" priority="1">
      <formula>V$18&lt;&gt;$V$17</formula>
    </cfRule>
  </conditionalFormatting>
  <conditionalFormatting sqref="V27">
    <cfRule type="expression" dxfId="0" priority="3">
      <formula>$V$27&lt;&gt;$V$26</formula>
    </cfRule>
  </conditionalFormatting>
  <printOptions gridLinesSet="0"/>
  <pageMargins left="0.7" right="0.7" top="0.75" bottom="0.75" header="0.3" footer="0.3"/>
  <pageSetup paperSize="9" scale="64"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83192-6714-4082-A4AA-444F78E2D77E}">
  <sheetPr>
    <pageSetUpPr fitToPage="1"/>
  </sheetPr>
  <dimension ref="A1:L71"/>
  <sheetViews>
    <sheetView zoomScaleNormal="100" zoomScaleSheetLayoutView="100" zoomScalePageLayoutView="90" workbookViewId="0">
      <selection sqref="A1:J1"/>
    </sheetView>
  </sheetViews>
  <sheetFormatPr defaultColWidth="9" defaultRowHeight="14.25" x14ac:dyDescent="0.15"/>
  <cols>
    <col min="1" max="1" width="2.5" style="207" customWidth="1"/>
    <col min="2" max="2" width="18" style="207" customWidth="1"/>
    <col min="3" max="3" width="9.5" style="207" customWidth="1"/>
    <col min="4" max="4" width="8.375" style="207" customWidth="1"/>
    <col min="5" max="5" width="9.5" style="207" customWidth="1"/>
    <col min="6" max="6" width="8.375" style="207" customWidth="1"/>
    <col min="7" max="7" width="9.5" style="207" customWidth="1"/>
    <col min="8" max="8" width="8.375" style="207" customWidth="1"/>
    <col min="9" max="9" width="9.5" style="207" customWidth="1"/>
    <col min="10" max="10" width="8.375" style="207" customWidth="1"/>
    <col min="11" max="11" width="9.125" style="124" customWidth="1"/>
    <col min="12" max="12" width="8.375" style="124" customWidth="1"/>
    <col min="13" max="13" width="3.75" style="124" customWidth="1"/>
    <col min="14" max="16384" width="9" style="124"/>
  </cols>
  <sheetData>
    <row r="1" spans="1:11" ht="22.9" customHeight="1" x14ac:dyDescent="0.15">
      <c r="A1" s="436" t="s">
        <v>113</v>
      </c>
      <c r="B1" s="436"/>
      <c r="C1" s="436"/>
      <c r="D1" s="436"/>
      <c r="E1" s="436"/>
      <c r="F1" s="436"/>
      <c r="G1" s="436"/>
      <c r="H1" s="436"/>
      <c r="I1" s="436"/>
      <c r="J1" s="436"/>
      <c r="K1" s="129"/>
    </row>
    <row r="2" spans="1:11" ht="11.25" customHeight="1" x14ac:dyDescent="0.15">
      <c r="A2" s="124"/>
      <c r="B2" s="124"/>
      <c r="C2" s="124"/>
      <c r="D2" s="124"/>
      <c r="E2" s="124"/>
      <c r="F2" s="124"/>
      <c r="G2" s="124"/>
      <c r="H2" s="124"/>
      <c r="I2" s="124"/>
      <c r="J2" s="124"/>
    </row>
    <row r="3" spans="1:11" ht="13.5" customHeight="1" x14ac:dyDescent="0.15">
      <c r="A3" s="2" t="s">
        <v>69</v>
      </c>
      <c r="B3" s="183"/>
      <c r="C3" s="138"/>
      <c r="D3" s="138"/>
      <c r="E3" s="138"/>
      <c r="F3" s="138"/>
      <c r="G3" s="138"/>
      <c r="H3" s="138"/>
      <c r="I3" s="138"/>
      <c r="J3" s="138"/>
    </row>
    <row r="4" spans="1:11" ht="18" customHeight="1" x14ac:dyDescent="0.15">
      <c r="A4" s="139"/>
      <c r="B4" s="172"/>
      <c r="C4" s="184" t="s">
        <v>114</v>
      </c>
      <c r="D4" s="185"/>
      <c r="E4" s="172"/>
      <c r="F4" s="172"/>
      <c r="G4" s="172"/>
      <c r="H4" s="186"/>
      <c r="I4" s="14" t="s">
        <v>115</v>
      </c>
      <c r="J4" s="143"/>
    </row>
    <row r="5" spans="1:11" ht="18" customHeight="1" x14ac:dyDescent="0.15">
      <c r="A5" s="135" t="s">
        <v>116</v>
      </c>
      <c r="B5" s="129"/>
      <c r="C5" s="142"/>
      <c r="D5" s="124"/>
      <c r="E5" s="187" t="s">
        <v>117</v>
      </c>
      <c r="F5" s="185"/>
      <c r="G5" s="188" t="s">
        <v>118</v>
      </c>
      <c r="H5" s="129"/>
      <c r="I5" s="189"/>
      <c r="J5" s="190"/>
    </row>
    <row r="6" spans="1:11" ht="18" customHeight="1" x14ac:dyDescent="0.15">
      <c r="A6" s="148"/>
      <c r="B6" s="181"/>
      <c r="C6" s="148"/>
      <c r="D6" s="191" t="s">
        <v>78</v>
      </c>
      <c r="E6" s="148"/>
      <c r="F6" s="191" t="s">
        <v>78</v>
      </c>
      <c r="G6" s="148"/>
      <c r="H6" s="192" t="s">
        <v>78</v>
      </c>
      <c r="I6" s="148"/>
      <c r="J6" s="192" t="s">
        <v>119</v>
      </c>
    </row>
    <row r="7" spans="1:11" ht="15.6" customHeight="1" x14ac:dyDescent="0.15">
      <c r="A7" s="139" t="s">
        <v>79</v>
      </c>
      <c r="B7" s="151"/>
      <c r="C7" s="193" t="s">
        <v>120</v>
      </c>
      <c r="D7" s="194" t="s">
        <v>81</v>
      </c>
      <c r="E7" s="195" t="s">
        <v>121</v>
      </c>
      <c r="F7" s="196" t="s">
        <v>81</v>
      </c>
      <c r="G7" s="194" t="s">
        <v>121</v>
      </c>
      <c r="H7" s="197" t="s">
        <v>81</v>
      </c>
      <c r="I7" s="194" t="s">
        <v>122</v>
      </c>
      <c r="J7" s="198" t="s">
        <v>123</v>
      </c>
    </row>
    <row r="8" spans="1:11" ht="15" customHeight="1" x14ac:dyDescent="0.15">
      <c r="A8" s="135" t="s">
        <v>83</v>
      </c>
      <c r="B8" s="136"/>
      <c r="C8" s="199">
        <v>135.1</v>
      </c>
      <c r="D8" s="200">
        <v>-1.4</v>
      </c>
      <c r="E8" s="199">
        <v>125.3</v>
      </c>
      <c r="F8" s="201">
        <v>-1.3</v>
      </c>
      <c r="G8" s="202">
        <v>9.8000000000000007</v>
      </c>
      <c r="H8" s="201">
        <v>-2.5</v>
      </c>
      <c r="I8" s="202">
        <v>17.399999999999999</v>
      </c>
      <c r="J8" s="201">
        <v>-0.3</v>
      </c>
      <c r="K8" s="124" t="s">
        <v>84</v>
      </c>
    </row>
    <row r="9" spans="1:11" ht="15" customHeight="1" x14ac:dyDescent="0.15">
      <c r="A9" s="135" t="s">
        <v>85</v>
      </c>
      <c r="B9" s="136"/>
      <c r="C9" s="199">
        <v>160.4</v>
      </c>
      <c r="D9" s="200">
        <v>2.8</v>
      </c>
      <c r="E9" s="199">
        <v>148.80000000000001</v>
      </c>
      <c r="F9" s="201">
        <v>4.9000000000000004</v>
      </c>
      <c r="G9" s="202">
        <v>11.6</v>
      </c>
      <c r="H9" s="201">
        <v>-17.3</v>
      </c>
      <c r="I9" s="202">
        <v>19.8</v>
      </c>
      <c r="J9" s="201">
        <v>0.4</v>
      </c>
      <c r="K9" s="124" t="s">
        <v>84</v>
      </c>
    </row>
    <row r="10" spans="1:11" ht="15" customHeight="1" x14ac:dyDescent="0.15">
      <c r="A10" s="135" t="s">
        <v>86</v>
      </c>
      <c r="B10" s="136"/>
      <c r="C10" s="199">
        <v>159.80000000000001</v>
      </c>
      <c r="D10" s="200">
        <v>-1</v>
      </c>
      <c r="E10" s="199">
        <v>147</v>
      </c>
      <c r="F10" s="201">
        <v>-1.1000000000000001</v>
      </c>
      <c r="G10" s="202">
        <v>12.8</v>
      </c>
      <c r="H10" s="201">
        <v>1</v>
      </c>
      <c r="I10" s="202">
        <v>19.600000000000001</v>
      </c>
      <c r="J10" s="201">
        <v>-0.2</v>
      </c>
      <c r="K10" s="124" t="s">
        <v>84</v>
      </c>
    </row>
    <row r="11" spans="1:11" ht="15" customHeight="1" x14ac:dyDescent="0.15">
      <c r="A11" s="135" t="s">
        <v>87</v>
      </c>
      <c r="B11" s="136"/>
      <c r="C11" s="199">
        <v>155.5</v>
      </c>
      <c r="D11" s="200">
        <v>-0.6</v>
      </c>
      <c r="E11" s="199">
        <v>142.1</v>
      </c>
      <c r="F11" s="201">
        <v>-0.9</v>
      </c>
      <c r="G11" s="202">
        <v>13.4</v>
      </c>
      <c r="H11" s="201">
        <v>1.1000000000000001</v>
      </c>
      <c r="I11" s="202">
        <v>18.7</v>
      </c>
      <c r="J11" s="201">
        <v>-0.2</v>
      </c>
      <c r="K11" s="124" t="s">
        <v>84</v>
      </c>
    </row>
    <row r="12" spans="1:11" ht="15" customHeight="1" x14ac:dyDescent="0.15">
      <c r="A12" s="135" t="s">
        <v>88</v>
      </c>
      <c r="B12" s="136"/>
      <c r="C12" s="199">
        <v>154.9</v>
      </c>
      <c r="D12" s="200">
        <v>-0.3</v>
      </c>
      <c r="E12" s="199">
        <v>138.6</v>
      </c>
      <c r="F12" s="201">
        <v>-0.7</v>
      </c>
      <c r="G12" s="202">
        <v>16.3</v>
      </c>
      <c r="H12" s="201">
        <v>2.8</v>
      </c>
      <c r="I12" s="202">
        <v>18.5</v>
      </c>
      <c r="J12" s="201">
        <v>-0.1</v>
      </c>
      <c r="K12" s="124" t="s">
        <v>84</v>
      </c>
    </row>
    <row r="13" spans="1:11" ht="15" customHeight="1" x14ac:dyDescent="0.15">
      <c r="A13" s="135" t="s">
        <v>89</v>
      </c>
      <c r="B13" s="136"/>
      <c r="C13" s="199">
        <v>156.9</v>
      </c>
      <c r="D13" s="200">
        <v>-0.2</v>
      </c>
      <c r="E13" s="199">
        <v>141.1</v>
      </c>
      <c r="F13" s="201">
        <v>-0.3</v>
      </c>
      <c r="G13" s="202">
        <v>15.8</v>
      </c>
      <c r="H13" s="201">
        <v>0</v>
      </c>
      <c r="I13" s="202">
        <v>18.5</v>
      </c>
      <c r="J13" s="201">
        <v>-0.1</v>
      </c>
      <c r="K13" s="124" t="s">
        <v>84</v>
      </c>
    </row>
    <row r="14" spans="1:11" ht="15" customHeight="1" x14ac:dyDescent="0.15">
      <c r="A14" s="135" t="s">
        <v>90</v>
      </c>
      <c r="B14" s="136"/>
      <c r="C14" s="199">
        <v>161</v>
      </c>
      <c r="D14" s="200">
        <v>-2.9</v>
      </c>
      <c r="E14" s="199">
        <v>140.4</v>
      </c>
      <c r="F14" s="201">
        <v>-2.5</v>
      </c>
      <c r="G14" s="202">
        <v>20.6</v>
      </c>
      <c r="H14" s="201">
        <v>-5.2</v>
      </c>
      <c r="I14" s="202">
        <v>19.100000000000001</v>
      </c>
      <c r="J14" s="201">
        <v>-0.3</v>
      </c>
      <c r="K14" s="124" t="s">
        <v>84</v>
      </c>
    </row>
    <row r="15" spans="1:11" ht="15" customHeight="1" x14ac:dyDescent="0.15">
      <c r="A15" s="135" t="s">
        <v>91</v>
      </c>
      <c r="B15" s="136"/>
      <c r="C15" s="199">
        <v>126.8</v>
      </c>
      <c r="D15" s="200">
        <v>-1.3</v>
      </c>
      <c r="E15" s="199">
        <v>119.8</v>
      </c>
      <c r="F15" s="201">
        <v>-1.3</v>
      </c>
      <c r="G15" s="202">
        <v>7</v>
      </c>
      <c r="H15" s="201">
        <v>-1</v>
      </c>
      <c r="I15" s="202">
        <v>17.3</v>
      </c>
      <c r="J15" s="201">
        <v>-0.2</v>
      </c>
      <c r="K15" s="124" t="s">
        <v>84</v>
      </c>
    </row>
    <row r="16" spans="1:11" ht="15" customHeight="1" x14ac:dyDescent="0.15">
      <c r="A16" s="135" t="s">
        <v>92</v>
      </c>
      <c r="B16" s="136"/>
      <c r="C16" s="199">
        <v>145.4</v>
      </c>
      <c r="D16" s="200">
        <v>-1.4</v>
      </c>
      <c r="E16" s="199">
        <v>133</v>
      </c>
      <c r="F16" s="201">
        <v>-1.1000000000000001</v>
      </c>
      <c r="G16" s="202">
        <v>12.4</v>
      </c>
      <c r="H16" s="201">
        <v>-3.4</v>
      </c>
      <c r="I16" s="202">
        <v>18.3</v>
      </c>
      <c r="J16" s="201">
        <v>-0.2</v>
      </c>
      <c r="K16" s="124" t="s">
        <v>84</v>
      </c>
    </row>
    <row r="17" spans="1:11" ht="15" customHeight="1" x14ac:dyDescent="0.15">
      <c r="A17" s="160" t="s">
        <v>93</v>
      </c>
      <c r="B17" s="129"/>
      <c r="C17" s="199">
        <v>148</v>
      </c>
      <c r="D17" s="200">
        <v>-1.3</v>
      </c>
      <c r="E17" s="199">
        <v>136.1</v>
      </c>
      <c r="F17" s="201">
        <v>-1.4</v>
      </c>
      <c r="G17" s="202">
        <v>11.9</v>
      </c>
      <c r="H17" s="201">
        <v>-0.3</v>
      </c>
      <c r="I17" s="202">
        <v>18.399999999999999</v>
      </c>
      <c r="J17" s="201">
        <v>-0.2</v>
      </c>
      <c r="K17" s="124" t="s">
        <v>84</v>
      </c>
    </row>
    <row r="18" spans="1:11" ht="15" customHeight="1" x14ac:dyDescent="0.15">
      <c r="A18" s="135" t="s">
        <v>94</v>
      </c>
      <c r="B18" s="136"/>
      <c r="C18" s="199">
        <v>150.6</v>
      </c>
      <c r="D18" s="200">
        <v>-1.9</v>
      </c>
      <c r="E18" s="199">
        <v>137.80000000000001</v>
      </c>
      <c r="F18" s="201">
        <v>-1.7</v>
      </c>
      <c r="G18" s="202">
        <v>12.8</v>
      </c>
      <c r="H18" s="201">
        <v>-4.4000000000000004</v>
      </c>
      <c r="I18" s="202">
        <v>18.2</v>
      </c>
      <c r="J18" s="201">
        <v>-0.3</v>
      </c>
      <c r="K18" s="124" t="s">
        <v>84</v>
      </c>
    </row>
    <row r="19" spans="1:11" ht="15" customHeight="1" x14ac:dyDescent="0.15">
      <c r="A19" s="161" t="s">
        <v>95</v>
      </c>
      <c r="B19" s="129"/>
      <c r="C19" s="199">
        <v>88</v>
      </c>
      <c r="D19" s="200">
        <v>-0.7</v>
      </c>
      <c r="E19" s="199">
        <v>82.8</v>
      </c>
      <c r="F19" s="201">
        <v>-0.8</v>
      </c>
      <c r="G19" s="202">
        <v>5.2</v>
      </c>
      <c r="H19" s="201">
        <v>-0.8</v>
      </c>
      <c r="I19" s="202">
        <v>13.4</v>
      </c>
      <c r="J19" s="201">
        <v>-0.1</v>
      </c>
      <c r="K19" s="124" t="s">
        <v>84</v>
      </c>
    </row>
    <row r="20" spans="1:11" ht="15" customHeight="1" x14ac:dyDescent="0.15">
      <c r="A20" s="160" t="s">
        <v>96</v>
      </c>
      <c r="B20" s="129"/>
      <c r="C20" s="199">
        <v>121.5</v>
      </c>
      <c r="D20" s="200">
        <v>0</v>
      </c>
      <c r="E20" s="199">
        <v>114.8</v>
      </c>
      <c r="F20" s="201">
        <v>-0.4</v>
      </c>
      <c r="G20" s="202">
        <v>6.7</v>
      </c>
      <c r="H20" s="201">
        <v>5.5</v>
      </c>
      <c r="I20" s="202">
        <v>16.5</v>
      </c>
      <c r="J20" s="201">
        <v>-0.2</v>
      </c>
      <c r="K20" s="124" t="s">
        <v>84</v>
      </c>
    </row>
    <row r="21" spans="1:11" ht="15" customHeight="1" x14ac:dyDescent="0.15">
      <c r="A21" s="161" t="s">
        <v>97</v>
      </c>
      <c r="B21" s="129"/>
      <c r="C21" s="199">
        <v>122.3</v>
      </c>
      <c r="D21" s="200">
        <v>-3</v>
      </c>
      <c r="E21" s="199">
        <v>112.1</v>
      </c>
      <c r="F21" s="201">
        <v>-2.1</v>
      </c>
      <c r="G21" s="202">
        <v>10.199999999999999</v>
      </c>
      <c r="H21" s="201">
        <v>-11</v>
      </c>
      <c r="I21" s="202">
        <v>16</v>
      </c>
      <c r="J21" s="201">
        <v>-0.3</v>
      </c>
      <c r="K21" s="124" t="s">
        <v>84</v>
      </c>
    </row>
    <row r="22" spans="1:11" ht="15" customHeight="1" x14ac:dyDescent="0.15">
      <c r="A22" s="135" t="s">
        <v>98</v>
      </c>
      <c r="B22" s="136"/>
      <c r="C22" s="199">
        <v>128.4</v>
      </c>
      <c r="D22" s="200">
        <v>-1</v>
      </c>
      <c r="E22" s="199">
        <v>123.5</v>
      </c>
      <c r="F22" s="201">
        <v>-0.9</v>
      </c>
      <c r="G22" s="202">
        <v>4.9000000000000004</v>
      </c>
      <c r="H22" s="201">
        <v>-1.2</v>
      </c>
      <c r="I22" s="202">
        <v>17.2</v>
      </c>
      <c r="J22" s="201">
        <v>-0.3</v>
      </c>
      <c r="K22" s="124" t="s">
        <v>84</v>
      </c>
    </row>
    <row r="23" spans="1:11" ht="15" customHeight="1" x14ac:dyDescent="0.15">
      <c r="A23" s="161" t="s">
        <v>99</v>
      </c>
      <c r="B23" s="129"/>
      <c r="C23" s="199">
        <v>146.9</v>
      </c>
      <c r="D23" s="200">
        <v>-0.5</v>
      </c>
      <c r="E23" s="199">
        <v>139.1</v>
      </c>
      <c r="F23" s="201">
        <v>0.2</v>
      </c>
      <c r="G23" s="202">
        <v>7.8</v>
      </c>
      <c r="H23" s="201">
        <v>-11.9</v>
      </c>
      <c r="I23" s="202">
        <v>18.7</v>
      </c>
      <c r="J23" s="201">
        <v>0</v>
      </c>
      <c r="K23" s="124" t="s">
        <v>84</v>
      </c>
    </row>
    <row r="24" spans="1:11" ht="15" customHeight="1" x14ac:dyDescent="0.15">
      <c r="A24" s="160" t="s">
        <v>100</v>
      </c>
      <c r="B24" s="129"/>
      <c r="C24" s="199">
        <v>136.4</v>
      </c>
      <c r="D24" s="200">
        <v>-1.3</v>
      </c>
      <c r="E24" s="199">
        <v>126.3</v>
      </c>
      <c r="F24" s="201">
        <v>-1.1000000000000001</v>
      </c>
      <c r="G24" s="202">
        <v>10.1</v>
      </c>
      <c r="H24" s="201">
        <v>-4.2</v>
      </c>
      <c r="I24" s="202">
        <v>17.7</v>
      </c>
      <c r="J24" s="201">
        <v>-0.1</v>
      </c>
      <c r="K24" s="124" t="s">
        <v>84</v>
      </c>
    </row>
    <row r="25" spans="1:11" ht="3" customHeight="1" x14ac:dyDescent="0.15">
      <c r="A25" s="162"/>
      <c r="B25" s="163"/>
      <c r="C25" s="203"/>
      <c r="D25" s="204"/>
      <c r="E25" s="203"/>
      <c r="F25" s="205"/>
      <c r="G25" s="206"/>
      <c r="H25" s="205"/>
      <c r="I25" s="206"/>
      <c r="J25" s="205"/>
    </row>
    <row r="26" spans="1:11" ht="4.5" customHeight="1" x14ac:dyDescent="0.15">
      <c r="A26" s="168"/>
      <c r="B26" s="169"/>
      <c r="C26" s="169"/>
      <c r="D26" s="151"/>
      <c r="E26" s="169"/>
      <c r="F26" s="151"/>
      <c r="G26" s="169"/>
      <c r="H26" s="151"/>
      <c r="I26" s="169"/>
      <c r="J26" s="151"/>
    </row>
    <row r="27" spans="1:11" ht="15.6" customHeight="1" x14ac:dyDescent="0.15">
      <c r="A27" s="142"/>
      <c r="B27" s="142" t="s">
        <v>124</v>
      </c>
      <c r="C27" s="193" t="s">
        <v>120</v>
      </c>
      <c r="D27" s="197" t="s">
        <v>81</v>
      </c>
      <c r="E27" s="193" t="s">
        <v>121</v>
      </c>
      <c r="F27" s="197" t="s">
        <v>81</v>
      </c>
      <c r="G27" s="193" t="s">
        <v>121</v>
      </c>
      <c r="H27" s="197" t="s">
        <v>81</v>
      </c>
      <c r="I27" s="193" t="s">
        <v>122</v>
      </c>
      <c r="J27" s="198" t="s">
        <v>123</v>
      </c>
    </row>
    <row r="28" spans="1:11" ht="15" customHeight="1" x14ac:dyDescent="0.15">
      <c r="A28" s="135"/>
      <c r="B28" s="135" t="s">
        <v>83</v>
      </c>
      <c r="C28" s="199">
        <v>160.5</v>
      </c>
      <c r="D28" s="200">
        <v>-1</v>
      </c>
      <c r="E28" s="199">
        <v>147.30000000000001</v>
      </c>
      <c r="F28" s="201">
        <v>-1</v>
      </c>
      <c r="G28" s="202">
        <v>13.2</v>
      </c>
      <c r="H28" s="201">
        <v>-2</v>
      </c>
      <c r="I28" s="202">
        <v>19.2</v>
      </c>
      <c r="J28" s="201">
        <v>-0.2</v>
      </c>
      <c r="K28" s="124" t="s">
        <v>84</v>
      </c>
    </row>
    <row r="29" spans="1:11" ht="15" customHeight="1" x14ac:dyDescent="0.15">
      <c r="A29" s="135"/>
      <c r="B29" s="135" t="s">
        <v>85</v>
      </c>
      <c r="C29" s="199">
        <v>166.8</v>
      </c>
      <c r="D29" s="200">
        <v>6</v>
      </c>
      <c r="E29" s="199">
        <v>154.4</v>
      </c>
      <c r="F29" s="201">
        <v>8</v>
      </c>
      <c r="G29" s="202">
        <v>12.4</v>
      </c>
      <c r="H29" s="201">
        <v>-13.2</v>
      </c>
      <c r="I29" s="202">
        <v>20.399999999999999</v>
      </c>
      <c r="J29" s="201">
        <v>0.9</v>
      </c>
      <c r="K29" s="124" t="s">
        <v>84</v>
      </c>
    </row>
    <row r="30" spans="1:11" ht="15" customHeight="1" x14ac:dyDescent="0.15">
      <c r="A30" s="135"/>
      <c r="B30" s="135" t="s">
        <v>86</v>
      </c>
      <c r="C30" s="199">
        <v>164.3</v>
      </c>
      <c r="D30" s="200">
        <v>-1.1000000000000001</v>
      </c>
      <c r="E30" s="199">
        <v>150.80000000000001</v>
      </c>
      <c r="F30" s="201">
        <v>-1.3</v>
      </c>
      <c r="G30" s="202">
        <v>13.5</v>
      </c>
      <c r="H30" s="201">
        <v>0.8</v>
      </c>
      <c r="I30" s="202">
        <v>20</v>
      </c>
      <c r="J30" s="201">
        <v>-0.1</v>
      </c>
      <c r="K30" s="124" t="s">
        <v>84</v>
      </c>
    </row>
    <row r="31" spans="1:11" ht="15" customHeight="1" x14ac:dyDescent="0.15">
      <c r="A31" s="135"/>
      <c r="B31" s="135" t="s">
        <v>87</v>
      </c>
      <c r="C31" s="199">
        <v>162.30000000000001</v>
      </c>
      <c r="D31" s="200">
        <v>-0.7</v>
      </c>
      <c r="E31" s="199">
        <v>147.6</v>
      </c>
      <c r="F31" s="201">
        <v>-0.9</v>
      </c>
      <c r="G31" s="202">
        <v>14.7</v>
      </c>
      <c r="H31" s="201">
        <v>1.4</v>
      </c>
      <c r="I31" s="202">
        <v>19.100000000000001</v>
      </c>
      <c r="J31" s="201">
        <v>-0.1</v>
      </c>
      <c r="K31" s="124" t="s">
        <v>84</v>
      </c>
    </row>
    <row r="32" spans="1:11" ht="15" customHeight="1" x14ac:dyDescent="0.15">
      <c r="A32" s="135"/>
      <c r="B32" s="135" t="s">
        <v>88</v>
      </c>
      <c r="C32" s="199">
        <v>156.9</v>
      </c>
      <c r="D32" s="200">
        <v>-0.7</v>
      </c>
      <c r="E32" s="199">
        <v>140</v>
      </c>
      <c r="F32" s="201">
        <v>-0.9</v>
      </c>
      <c r="G32" s="202">
        <v>16.899999999999999</v>
      </c>
      <c r="H32" s="201">
        <v>1.8</v>
      </c>
      <c r="I32" s="202">
        <v>18.600000000000001</v>
      </c>
      <c r="J32" s="201">
        <v>-0.1</v>
      </c>
      <c r="K32" s="124" t="s">
        <v>84</v>
      </c>
    </row>
    <row r="33" spans="1:11" ht="15" customHeight="1" x14ac:dyDescent="0.15">
      <c r="A33" s="135"/>
      <c r="B33" s="135" t="s">
        <v>89</v>
      </c>
      <c r="C33" s="199">
        <v>160.5</v>
      </c>
      <c r="D33" s="200">
        <v>-0.6</v>
      </c>
      <c r="E33" s="199">
        <v>144</v>
      </c>
      <c r="F33" s="201">
        <v>-0.6</v>
      </c>
      <c r="G33" s="202">
        <v>16.5</v>
      </c>
      <c r="H33" s="201">
        <v>-0.3</v>
      </c>
      <c r="I33" s="202">
        <v>18.8</v>
      </c>
      <c r="J33" s="201">
        <v>-0.1</v>
      </c>
      <c r="K33" s="124" t="s">
        <v>84</v>
      </c>
    </row>
    <row r="34" spans="1:11" ht="15" customHeight="1" x14ac:dyDescent="0.15">
      <c r="A34" s="135"/>
      <c r="B34" s="135" t="s">
        <v>90</v>
      </c>
      <c r="C34" s="199">
        <v>175.3</v>
      </c>
      <c r="D34" s="200">
        <v>-1.4</v>
      </c>
      <c r="E34" s="199">
        <v>151.19999999999999</v>
      </c>
      <c r="F34" s="201">
        <v>-1.3</v>
      </c>
      <c r="G34" s="202">
        <v>24.1</v>
      </c>
      <c r="H34" s="201">
        <v>-2.7</v>
      </c>
      <c r="I34" s="202">
        <v>19.899999999999999</v>
      </c>
      <c r="J34" s="201">
        <v>-0.2</v>
      </c>
      <c r="K34" s="124" t="s">
        <v>84</v>
      </c>
    </row>
    <row r="35" spans="1:11" ht="15" customHeight="1" x14ac:dyDescent="0.15">
      <c r="A35" s="135"/>
      <c r="B35" s="135" t="s">
        <v>91</v>
      </c>
      <c r="C35" s="199">
        <v>161.30000000000001</v>
      </c>
      <c r="D35" s="200">
        <v>-1</v>
      </c>
      <c r="E35" s="199">
        <v>150</v>
      </c>
      <c r="F35" s="201">
        <v>-1</v>
      </c>
      <c r="G35" s="202">
        <v>11.3</v>
      </c>
      <c r="H35" s="201">
        <v>-1.3</v>
      </c>
      <c r="I35" s="202">
        <v>19.399999999999999</v>
      </c>
      <c r="J35" s="201">
        <v>-0.2</v>
      </c>
      <c r="K35" s="124" t="s">
        <v>84</v>
      </c>
    </row>
    <row r="36" spans="1:11" ht="15" customHeight="1" x14ac:dyDescent="0.15">
      <c r="A36" s="135"/>
      <c r="B36" s="135" t="s">
        <v>92</v>
      </c>
      <c r="C36" s="199">
        <v>151</v>
      </c>
      <c r="D36" s="200">
        <v>-1</v>
      </c>
      <c r="E36" s="199">
        <v>137.4</v>
      </c>
      <c r="F36" s="201">
        <v>-0.8</v>
      </c>
      <c r="G36" s="202">
        <v>13.6</v>
      </c>
      <c r="H36" s="201">
        <v>-3</v>
      </c>
      <c r="I36" s="202">
        <v>18.600000000000001</v>
      </c>
      <c r="J36" s="201">
        <v>-0.1</v>
      </c>
      <c r="K36" s="124" t="s">
        <v>84</v>
      </c>
    </row>
    <row r="37" spans="1:11" ht="15" customHeight="1" x14ac:dyDescent="0.15">
      <c r="A37" s="160"/>
      <c r="B37" s="160" t="s">
        <v>93</v>
      </c>
      <c r="C37" s="199">
        <v>162.9</v>
      </c>
      <c r="D37" s="200">
        <v>-1.7</v>
      </c>
      <c r="E37" s="199">
        <v>148.4</v>
      </c>
      <c r="F37" s="201">
        <v>-1.8</v>
      </c>
      <c r="G37" s="202">
        <v>14.5</v>
      </c>
      <c r="H37" s="201">
        <v>-0.3</v>
      </c>
      <c r="I37" s="202">
        <v>19.3</v>
      </c>
      <c r="J37" s="201">
        <v>-0.3</v>
      </c>
      <c r="K37" s="124" t="s">
        <v>84</v>
      </c>
    </row>
    <row r="38" spans="1:11" ht="15" customHeight="1" x14ac:dyDescent="0.15">
      <c r="A38" s="135"/>
      <c r="B38" s="135" t="s">
        <v>102</v>
      </c>
      <c r="C38" s="199">
        <v>158.5</v>
      </c>
      <c r="D38" s="200">
        <v>-1.7</v>
      </c>
      <c r="E38" s="199">
        <v>144.30000000000001</v>
      </c>
      <c r="F38" s="201">
        <v>-1.4</v>
      </c>
      <c r="G38" s="202">
        <v>14.2</v>
      </c>
      <c r="H38" s="201">
        <v>-3.6</v>
      </c>
      <c r="I38" s="202">
        <v>18.8</v>
      </c>
      <c r="J38" s="201">
        <v>-0.2</v>
      </c>
      <c r="K38" s="124" t="s">
        <v>84</v>
      </c>
    </row>
    <row r="39" spans="1:11" ht="15" customHeight="1" x14ac:dyDescent="0.15">
      <c r="A39" s="161"/>
      <c r="B39" s="161" t="s">
        <v>95</v>
      </c>
      <c r="C39" s="199">
        <v>172.6</v>
      </c>
      <c r="D39" s="200">
        <v>-0.6</v>
      </c>
      <c r="E39" s="199">
        <v>157</v>
      </c>
      <c r="F39" s="201">
        <v>-0.7</v>
      </c>
      <c r="G39" s="202">
        <v>15.6</v>
      </c>
      <c r="H39" s="201">
        <v>0.4</v>
      </c>
      <c r="I39" s="202">
        <v>20</v>
      </c>
      <c r="J39" s="201">
        <v>-0.2</v>
      </c>
      <c r="K39" s="124" t="s">
        <v>84</v>
      </c>
    </row>
    <row r="40" spans="1:11" ht="15" customHeight="1" x14ac:dyDescent="0.15">
      <c r="A40" s="160"/>
      <c r="B40" s="160" t="s">
        <v>96</v>
      </c>
      <c r="C40" s="199">
        <v>163.30000000000001</v>
      </c>
      <c r="D40" s="200">
        <v>-0.8</v>
      </c>
      <c r="E40" s="199">
        <v>152.80000000000001</v>
      </c>
      <c r="F40" s="201">
        <v>-1.2</v>
      </c>
      <c r="G40" s="202">
        <v>10.5</v>
      </c>
      <c r="H40" s="201">
        <v>2.9</v>
      </c>
      <c r="I40" s="202">
        <v>20</v>
      </c>
      <c r="J40" s="201">
        <v>-0.1</v>
      </c>
      <c r="K40" s="124" t="s">
        <v>84</v>
      </c>
    </row>
    <row r="41" spans="1:11" ht="15" customHeight="1" x14ac:dyDescent="0.15">
      <c r="A41" s="161"/>
      <c r="B41" s="161" t="s">
        <v>97</v>
      </c>
      <c r="C41" s="199">
        <v>157.19999999999999</v>
      </c>
      <c r="D41" s="200">
        <v>-1.5</v>
      </c>
      <c r="E41" s="199">
        <v>142.4</v>
      </c>
      <c r="F41" s="201">
        <v>-0.7</v>
      </c>
      <c r="G41" s="202">
        <v>14.8</v>
      </c>
      <c r="H41" s="201">
        <v>-9.4</v>
      </c>
      <c r="I41" s="202">
        <v>19</v>
      </c>
      <c r="J41" s="201">
        <v>-0.1</v>
      </c>
      <c r="K41" s="124" t="s">
        <v>84</v>
      </c>
    </row>
    <row r="42" spans="1:11" ht="15" customHeight="1" x14ac:dyDescent="0.15">
      <c r="A42" s="135"/>
      <c r="B42" s="135" t="s">
        <v>98</v>
      </c>
      <c r="C42" s="199">
        <v>153.6</v>
      </c>
      <c r="D42" s="200">
        <v>-1.1000000000000001</v>
      </c>
      <c r="E42" s="199">
        <v>146.9</v>
      </c>
      <c r="F42" s="201">
        <v>-1.2</v>
      </c>
      <c r="G42" s="202">
        <v>6.7</v>
      </c>
      <c r="H42" s="201">
        <v>-1.9</v>
      </c>
      <c r="I42" s="202">
        <v>19.2</v>
      </c>
      <c r="J42" s="201">
        <v>-0.2</v>
      </c>
      <c r="K42" s="124" t="s">
        <v>84</v>
      </c>
    </row>
    <row r="43" spans="1:11" ht="15" customHeight="1" x14ac:dyDescent="0.15">
      <c r="A43" s="161"/>
      <c r="B43" s="161" t="s">
        <v>99</v>
      </c>
      <c r="C43" s="199">
        <v>154.30000000000001</v>
      </c>
      <c r="D43" s="200">
        <v>-1.6</v>
      </c>
      <c r="E43" s="199">
        <v>146</v>
      </c>
      <c r="F43" s="201">
        <v>-0.8</v>
      </c>
      <c r="G43" s="202">
        <v>8.3000000000000007</v>
      </c>
      <c r="H43" s="201">
        <v>-13.2</v>
      </c>
      <c r="I43" s="202">
        <v>19</v>
      </c>
      <c r="J43" s="201">
        <v>-0.2</v>
      </c>
      <c r="K43" s="124" t="s">
        <v>84</v>
      </c>
    </row>
    <row r="44" spans="1:11" ht="15" customHeight="1" x14ac:dyDescent="0.15">
      <c r="A44" s="160"/>
      <c r="B44" s="160" t="s">
        <v>100</v>
      </c>
      <c r="C44" s="199">
        <v>157.1</v>
      </c>
      <c r="D44" s="200">
        <v>-0.6</v>
      </c>
      <c r="E44" s="199">
        <v>144.1</v>
      </c>
      <c r="F44" s="201">
        <v>-0.2</v>
      </c>
      <c r="G44" s="202">
        <v>13</v>
      </c>
      <c r="H44" s="201">
        <v>-4.3</v>
      </c>
      <c r="I44" s="202">
        <v>18.899999999999999</v>
      </c>
      <c r="J44" s="201">
        <v>-0.1</v>
      </c>
      <c r="K44" s="124" t="s">
        <v>84</v>
      </c>
    </row>
    <row r="45" spans="1:11" ht="3" customHeight="1" x14ac:dyDescent="0.15">
      <c r="A45" s="162"/>
      <c r="B45" s="170"/>
      <c r="C45" s="203"/>
      <c r="D45" s="205"/>
      <c r="E45" s="203"/>
      <c r="F45" s="205"/>
      <c r="G45" s="203"/>
      <c r="H45" s="205"/>
      <c r="I45" s="203"/>
      <c r="J45" s="205"/>
    </row>
    <row r="46" spans="1:11" ht="4.5" customHeight="1" x14ac:dyDescent="0.15">
      <c r="A46" s="168"/>
      <c r="B46" s="169"/>
      <c r="C46" s="169"/>
      <c r="D46" s="151"/>
      <c r="E46" s="169"/>
      <c r="F46" s="151"/>
      <c r="G46" s="169"/>
      <c r="H46" s="151"/>
      <c r="I46" s="169"/>
      <c r="J46" s="151"/>
    </row>
    <row r="47" spans="1:11" ht="15.6" customHeight="1" x14ac:dyDescent="0.15">
      <c r="A47" s="137"/>
      <c r="B47" s="137" t="s">
        <v>103</v>
      </c>
      <c r="C47" s="193" t="s">
        <v>120</v>
      </c>
      <c r="D47" s="197" t="s">
        <v>81</v>
      </c>
      <c r="E47" s="193" t="s">
        <v>121</v>
      </c>
      <c r="F47" s="197" t="s">
        <v>81</v>
      </c>
      <c r="G47" s="193" t="s">
        <v>121</v>
      </c>
      <c r="H47" s="197" t="s">
        <v>81</v>
      </c>
      <c r="I47" s="193" t="s">
        <v>122</v>
      </c>
      <c r="J47" s="198" t="s">
        <v>123</v>
      </c>
    </row>
    <row r="48" spans="1:11" ht="15" customHeight="1" x14ac:dyDescent="0.15">
      <c r="A48" s="135"/>
      <c r="B48" s="135" t="s">
        <v>83</v>
      </c>
      <c r="C48" s="199">
        <v>79.099999999999994</v>
      </c>
      <c r="D48" s="200">
        <v>-1.4</v>
      </c>
      <c r="E48" s="199">
        <v>76.8</v>
      </c>
      <c r="F48" s="200">
        <v>-1.5</v>
      </c>
      <c r="G48" s="199">
        <v>2.2999999999999998</v>
      </c>
      <c r="H48" s="200">
        <v>-1</v>
      </c>
      <c r="I48" s="199">
        <v>13.5</v>
      </c>
      <c r="J48" s="201">
        <v>-0.2</v>
      </c>
      <c r="K48" s="124" t="s">
        <v>84</v>
      </c>
    </row>
    <row r="49" spans="1:11" ht="15" customHeight="1" x14ac:dyDescent="0.15">
      <c r="A49" s="135"/>
      <c r="B49" s="135" t="s">
        <v>85</v>
      </c>
      <c r="C49" s="199">
        <v>73.2</v>
      </c>
      <c r="D49" s="200">
        <v>-24.4</v>
      </c>
      <c r="E49" s="199">
        <v>72.2</v>
      </c>
      <c r="F49" s="200">
        <v>-24.8</v>
      </c>
      <c r="G49" s="199">
        <v>1</v>
      </c>
      <c r="H49" s="200">
        <v>20</v>
      </c>
      <c r="I49" s="199">
        <v>11.7</v>
      </c>
      <c r="J49" s="201">
        <v>-1.6</v>
      </c>
      <c r="K49" s="124" t="s">
        <v>84</v>
      </c>
    </row>
    <row r="50" spans="1:11" ht="15" customHeight="1" x14ac:dyDescent="0.15">
      <c r="A50" s="135"/>
      <c r="B50" s="135" t="s">
        <v>86</v>
      </c>
      <c r="C50" s="199">
        <v>83.1</v>
      </c>
      <c r="D50" s="200">
        <v>1.1000000000000001</v>
      </c>
      <c r="E50" s="199">
        <v>81.5</v>
      </c>
      <c r="F50" s="200">
        <v>0.7</v>
      </c>
      <c r="G50" s="199">
        <v>1.6</v>
      </c>
      <c r="H50" s="200">
        <v>21.1</v>
      </c>
      <c r="I50" s="199">
        <v>14</v>
      </c>
      <c r="J50" s="201">
        <v>0.2</v>
      </c>
      <c r="K50" s="124" t="s">
        <v>84</v>
      </c>
    </row>
    <row r="51" spans="1:11" ht="15" customHeight="1" x14ac:dyDescent="0.15">
      <c r="A51" s="135"/>
      <c r="B51" s="135" t="s">
        <v>87</v>
      </c>
      <c r="C51" s="199">
        <v>109.9</v>
      </c>
      <c r="D51" s="200">
        <v>-0.5</v>
      </c>
      <c r="E51" s="199">
        <v>104.9</v>
      </c>
      <c r="F51" s="200">
        <v>-0.4</v>
      </c>
      <c r="G51" s="199">
        <v>5</v>
      </c>
      <c r="H51" s="200">
        <v>-1.8</v>
      </c>
      <c r="I51" s="199">
        <v>16.5</v>
      </c>
      <c r="J51" s="201">
        <v>-0.1</v>
      </c>
      <c r="K51" s="124" t="s">
        <v>84</v>
      </c>
    </row>
    <row r="52" spans="1:11" ht="15" customHeight="1" x14ac:dyDescent="0.15">
      <c r="A52" s="135"/>
      <c r="B52" s="135" t="s">
        <v>104</v>
      </c>
      <c r="C52" s="199">
        <v>103.8</v>
      </c>
      <c r="D52" s="200">
        <v>-2.2999999999999998</v>
      </c>
      <c r="E52" s="199">
        <v>102.3</v>
      </c>
      <c r="F52" s="200">
        <v>-2.7</v>
      </c>
      <c r="G52" s="199">
        <v>1.5</v>
      </c>
      <c r="H52" s="200">
        <v>29.6</v>
      </c>
      <c r="I52" s="199">
        <v>15.3</v>
      </c>
      <c r="J52" s="201">
        <v>-0.4</v>
      </c>
      <c r="K52" s="124" t="s">
        <v>84</v>
      </c>
    </row>
    <row r="53" spans="1:11" ht="15" customHeight="1" x14ac:dyDescent="0.15">
      <c r="A53" s="135"/>
      <c r="B53" s="135" t="s">
        <v>89</v>
      </c>
      <c r="C53" s="199">
        <v>89.2</v>
      </c>
      <c r="D53" s="200">
        <v>-7.7</v>
      </c>
      <c r="E53" s="199">
        <v>86.2</v>
      </c>
      <c r="F53" s="200">
        <v>-6</v>
      </c>
      <c r="G53" s="199">
        <v>3</v>
      </c>
      <c r="H53" s="200">
        <v>-39.9</v>
      </c>
      <c r="I53" s="199">
        <v>13.7</v>
      </c>
      <c r="J53" s="201">
        <v>-0.6</v>
      </c>
      <c r="K53" s="124" t="s">
        <v>84</v>
      </c>
    </row>
    <row r="54" spans="1:11" ht="15" customHeight="1" x14ac:dyDescent="0.15">
      <c r="A54" s="135"/>
      <c r="B54" s="135" t="s">
        <v>90</v>
      </c>
      <c r="C54" s="199">
        <v>99.2</v>
      </c>
      <c r="D54" s="200">
        <v>-1.4</v>
      </c>
      <c r="E54" s="199">
        <v>93.7</v>
      </c>
      <c r="F54" s="200">
        <v>-1.4</v>
      </c>
      <c r="G54" s="199">
        <v>5.5</v>
      </c>
      <c r="H54" s="200">
        <v>-1.5</v>
      </c>
      <c r="I54" s="199">
        <v>15.5</v>
      </c>
      <c r="J54" s="201">
        <v>0</v>
      </c>
      <c r="K54" s="124" t="s">
        <v>84</v>
      </c>
    </row>
    <row r="55" spans="1:11" ht="15" customHeight="1" x14ac:dyDescent="0.15">
      <c r="A55" s="135"/>
      <c r="B55" s="135" t="s">
        <v>91</v>
      </c>
      <c r="C55" s="199">
        <v>84.4</v>
      </c>
      <c r="D55" s="200">
        <v>-0.8</v>
      </c>
      <c r="E55" s="199">
        <v>82.6</v>
      </c>
      <c r="F55" s="200">
        <v>-0.9</v>
      </c>
      <c r="G55" s="199">
        <v>1.8</v>
      </c>
      <c r="H55" s="200">
        <v>6.8</v>
      </c>
      <c r="I55" s="199">
        <v>14.7</v>
      </c>
      <c r="J55" s="201">
        <v>-0.2</v>
      </c>
      <c r="K55" s="124" t="s">
        <v>84</v>
      </c>
    </row>
    <row r="56" spans="1:11" ht="15" customHeight="1" x14ac:dyDescent="0.15">
      <c r="A56" s="135"/>
      <c r="B56" s="135" t="s">
        <v>92</v>
      </c>
      <c r="C56" s="199">
        <v>97.3</v>
      </c>
      <c r="D56" s="200">
        <v>-4</v>
      </c>
      <c r="E56" s="199">
        <v>95.4</v>
      </c>
      <c r="F56" s="200">
        <v>-3.8</v>
      </c>
      <c r="G56" s="199">
        <v>1.9</v>
      </c>
      <c r="H56" s="200">
        <v>-15.2</v>
      </c>
      <c r="I56" s="199">
        <v>15.4</v>
      </c>
      <c r="J56" s="201">
        <v>-0.6</v>
      </c>
      <c r="K56" s="124" t="s">
        <v>84</v>
      </c>
    </row>
    <row r="57" spans="1:11" ht="15" customHeight="1" x14ac:dyDescent="0.15">
      <c r="A57" s="160"/>
      <c r="B57" s="160" t="s">
        <v>93</v>
      </c>
      <c r="C57" s="199">
        <v>90.4</v>
      </c>
      <c r="D57" s="200">
        <v>3.7</v>
      </c>
      <c r="E57" s="199">
        <v>88.2</v>
      </c>
      <c r="F57" s="200">
        <v>3.3</v>
      </c>
      <c r="G57" s="199">
        <v>2.2000000000000002</v>
      </c>
      <c r="H57" s="200">
        <v>23.8</v>
      </c>
      <c r="I57" s="199">
        <v>14.7</v>
      </c>
      <c r="J57" s="201">
        <v>0.2</v>
      </c>
      <c r="K57" s="124" t="s">
        <v>84</v>
      </c>
    </row>
    <row r="58" spans="1:11" ht="15" customHeight="1" x14ac:dyDescent="0.15">
      <c r="A58" s="135"/>
      <c r="B58" s="135" t="s">
        <v>102</v>
      </c>
      <c r="C58" s="199">
        <v>89.2</v>
      </c>
      <c r="D58" s="200">
        <v>-1</v>
      </c>
      <c r="E58" s="199">
        <v>87.5</v>
      </c>
      <c r="F58" s="200">
        <v>-0.5</v>
      </c>
      <c r="G58" s="199">
        <v>1.7</v>
      </c>
      <c r="H58" s="200">
        <v>-19.100000000000001</v>
      </c>
      <c r="I58" s="199">
        <v>14.1</v>
      </c>
      <c r="J58" s="201">
        <v>-0.2</v>
      </c>
      <c r="K58" s="124" t="s">
        <v>84</v>
      </c>
    </row>
    <row r="59" spans="1:11" ht="15" customHeight="1" x14ac:dyDescent="0.15">
      <c r="A59" s="161"/>
      <c r="B59" s="161" t="s">
        <v>95</v>
      </c>
      <c r="C59" s="199">
        <v>64.400000000000006</v>
      </c>
      <c r="D59" s="200">
        <v>0.2</v>
      </c>
      <c r="E59" s="199">
        <v>62.1</v>
      </c>
      <c r="F59" s="200">
        <v>0.3</v>
      </c>
      <c r="G59" s="199">
        <v>2.2999999999999998</v>
      </c>
      <c r="H59" s="200">
        <v>0</v>
      </c>
      <c r="I59" s="199">
        <v>11.5</v>
      </c>
      <c r="J59" s="201">
        <v>-0.1</v>
      </c>
      <c r="K59" s="124" t="s">
        <v>84</v>
      </c>
    </row>
    <row r="60" spans="1:11" ht="15" customHeight="1" x14ac:dyDescent="0.15">
      <c r="A60" s="160"/>
      <c r="B60" s="160" t="s">
        <v>96</v>
      </c>
      <c r="C60" s="199">
        <v>78.099999999999994</v>
      </c>
      <c r="D60" s="200">
        <v>-0.3</v>
      </c>
      <c r="E60" s="199">
        <v>75.400000000000006</v>
      </c>
      <c r="F60" s="200">
        <v>-0.6</v>
      </c>
      <c r="G60" s="199">
        <v>2.7</v>
      </c>
      <c r="H60" s="200">
        <v>10.199999999999999</v>
      </c>
      <c r="I60" s="199">
        <v>12.9</v>
      </c>
      <c r="J60" s="201">
        <v>-0.3</v>
      </c>
      <c r="K60" s="124" t="s">
        <v>84</v>
      </c>
    </row>
    <row r="61" spans="1:11" ht="15" customHeight="1" x14ac:dyDescent="0.15">
      <c r="A61" s="161"/>
      <c r="B61" s="161" t="s">
        <v>105</v>
      </c>
      <c r="C61" s="199">
        <v>52.5</v>
      </c>
      <c r="D61" s="200">
        <v>-4.9000000000000004</v>
      </c>
      <c r="E61" s="199">
        <v>51.6</v>
      </c>
      <c r="F61" s="200">
        <v>-4.5999999999999996</v>
      </c>
      <c r="G61" s="199">
        <v>0.9</v>
      </c>
      <c r="H61" s="200">
        <v>-20.7</v>
      </c>
      <c r="I61" s="199">
        <v>10</v>
      </c>
      <c r="J61" s="201">
        <v>-0.5</v>
      </c>
      <c r="K61" s="124" t="s">
        <v>84</v>
      </c>
    </row>
    <row r="62" spans="1:11" ht="15" customHeight="1" x14ac:dyDescent="0.15">
      <c r="A62" s="135"/>
      <c r="B62" s="135" t="s">
        <v>98</v>
      </c>
      <c r="C62" s="199">
        <v>77</v>
      </c>
      <c r="D62" s="200">
        <v>-1.3</v>
      </c>
      <c r="E62" s="199">
        <v>75.7</v>
      </c>
      <c r="F62" s="200">
        <v>-1.3</v>
      </c>
      <c r="G62" s="199">
        <v>1.3</v>
      </c>
      <c r="H62" s="200">
        <v>-3.2</v>
      </c>
      <c r="I62" s="199">
        <v>13.1</v>
      </c>
      <c r="J62" s="201">
        <v>-0.4</v>
      </c>
      <c r="K62" s="124" t="s">
        <v>84</v>
      </c>
    </row>
    <row r="63" spans="1:11" ht="15" customHeight="1" x14ac:dyDescent="0.15">
      <c r="A63" s="161"/>
      <c r="B63" s="161" t="s">
        <v>106</v>
      </c>
      <c r="C63" s="199">
        <v>110.5</v>
      </c>
      <c r="D63" s="200">
        <v>4.4000000000000004</v>
      </c>
      <c r="E63" s="199">
        <v>105.4</v>
      </c>
      <c r="F63" s="200">
        <v>4.9000000000000004</v>
      </c>
      <c r="G63" s="199">
        <v>5.0999999999999996</v>
      </c>
      <c r="H63" s="200">
        <v>-4</v>
      </c>
      <c r="I63" s="199">
        <v>16.899999999999999</v>
      </c>
      <c r="J63" s="201">
        <v>0.2</v>
      </c>
      <c r="K63" s="124" t="s">
        <v>84</v>
      </c>
    </row>
    <row r="64" spans="1:11" ht="15" customHeight="1" x14ac:dyDescent="0.15">
      <c r="A64" s="173"/>
      <c r="B64" s="173" t="s">
        <v>100</v>
      </c>
      <c r="C64" s="203">
        <v>87.9</v>
      </c>
      <c r="D64" s="204">
        <v>-4.9000000000000004</v>
      </c>
      <c r="E64" s="203">
        <v>84.8</v>
      </c>
      <c r="F64" s="204">
        <v>-4.8</v>
      </c>
      <c r="G64" s="203">
        <v>3.1</v>
      </c>
      <c r="H64" s="204">
        <v>-6.2</v>
      </c>
      <c r="I64" s="203">
        <v>14.8</v>
      </c>
      <c r="J64" s="205">
        <v>-0.3</v>
      </c>
      <c r="K64" s="124" t="s">
        <v>84</v>
      </c>
    </row>
    <row r="65" spans="1:12" ht="4.5" customHeight="1" x14ac:dyDescent="0.15">
      <c r="A65" s="174"/>
      <c r="B65" s="175"/>
      <c r="C65" s="157"/>
      <c r="D65" s="159"/>
      <c r="E65" s="176"/>
      <c r="F65" s="159"/>
      <c r="G65" s="176"/>
      <c r="H65" s="159"/>
      <c r="I65" s="176"/>
      <c r="J65" s="159"/>
      <c r="K65" s="176"/>
      <c r="L65" s="158"/>
    </row>
    <row r="66" spans="1:12" ht="15" customHeight="1" x14ac:dyDescent="0.15">
      <c r="A66" s="142" t="s">
        <v>125</v>
      </c>
      <c r="B66" s="177"/>
      <c r="C66" s="152" t="s">
        <v>121</v>
      </c>
      <c r="D66" s="156" t="s">
        <v>81</v>
      </c>
      <c r="E66" s="153" t="s">
        <v>121</v>
      </c>
      <c r="F66" s="153" t="s">
        <v>81</v>
      </c>
      <c r="G66" s="152" t="s">
        <v>121</v>
      </c>
      <c r="H66" s="156" t="s">
        <v>81</v>
      </c>
      <c r="I66" s="153" t="s">
        <v>122</v>
      </c>
      <c r="J66" s="156" t="s">
        <v>122</v>
      </c>
      <c r="K66" s="153"/>
      <c r="L66" s="153"/>
    </row>
    <row r="67" spans="1:12" ht="15.75" customHeight="1" x14ac:dyDescent="0.15">
      <c r="A67" s="434" t="s">
        <v>108</v>
      </c>
      <c r="B67" s="178" t="s">
        <v>109</v>
      </c>
      <c r="C67" s="199">
        <v>141.1</v>
      </c>
      <c r="D67" s="200">
        <v>-1.3</v>
      </c>
      <c r="E67" s="199">
        <v>129.6</v>
      </c>
      <c r="F67" s="200">
        <v>-1.2</v>
      </c>
      <c r="G67" s="199">
        <v>11.5</v>
      </c>
      <c r="H67" s="200">
        <v>-1.8</v>
      </c>
      <c r="I67" s="199">
        <v>17.8</v>
      </c>
      <c r="J67" s="201">
        <v>-0.1</v>
      </c>
      <c r="K67" s="176"/>
      <c r="L67" s="158"/>
    </row>
    <row r="68" spans="1:12" ht="13.5" x14ac:dyDescent="0.15">
      <c r="A68" s="434"/>
      <c r="B68" s="179" t="s">
        <v>126</v>
      </c>
      <c r="C68" s="199">
        <v>159.69999999999999</v>
      </c>
      <c r="D68" s="200">
        <v>-0.9</v>
      </c>
      <c r="E68" s="199">
        <v>145.30000000000001</v>
      </c>
      <c r="F68" s="200">
        <v>-0.9</v>
      </c>
      <c r="G68" s="199">
        <v>14.4</v>
      </c>
      <c r="H68" s="200">
        <v>-1.7</v>
      </c>
      <c r="I68" s="199">
        <v>19</v>
      </c>
      <c r="J68" s="201">
        <v>-0.1</v>
      </c>
      <c r="K68" s="176"/>
      <c r="L68" s="158"/>
    </row>
    <row r="69" spans="1:12" ht="13.5" x14ac:dyDescent="0.15">
      <c r="A69" s="434"/>
      <c r="B69" s="180" t="s">
        <v>127</v>
      </c>
      <c r="C69" s="199">
        <v>85.9</v>
      </c>
      <c r="D69" s="200">
        <v>-1.7</v>
      </c>
      <c r="E69" s="199">
        <v>83</v>
      </c>
      <c r="F69" s="200">
        <v>-1.7</v>
      </c>
      <c r="G69" s="199">
        <v>2.9</v>
      </c>
      <c r="H69" s="200">
        <v>-0.3</v>
      </c>
      <c r="I69" s="199">
        <v>14.2</v>
      </c>
      <c r="J69" s="201">
        <v>-0.2</v>
      </c>
      <c r="K69" s="176"/>
      <c r="L69" s="158"/>
    </row>
    <row r="70" spans="1:12" ht="9" customHeight="1" x14ac:dyDescent="0.15">
      <c r="A70" s="435"/>
      <c r="B70" s="149"/>
      <c r="C70" s="181"/>
      <c r="D70" s="182"/>
      <c r="E70" s="181"/>
      <c r="F70" s="182"/>
      <c r="G70" s="181"/>
      <c r="H70" s="182"/>
      <c r="I70" s="181"/>
      <c r="J70" s="182"/>
    </row>
    <row r="71" spans="1:12" ht="13.5" x14ac:dyDescent="0.15">
      <c r="A71" s="124" t="s">
        <v>112</v>
      </c>
      <c r="B71" s="127"/>
      <c r="C71" s="124"/>
      <c r="D71" s="124"/>
      <c r="E71" s="124"/>
      <c r="F71" s="124"/>
      <c r="G71" s="124"/>
      <c r="H71" s="124"/>
      <c r="I71" s="124"/>
      <c r="J71" s="124"/>
    </row>
  </sheetData>
  <mergeCells count="2">
    <mergeCell ref="A1:J1"/>
    <mergeCell ref="A67:A70"/>
  </mergeCells>
  <phoneticPr fontId="3"/>
  <printOptions horizontalCentered="1" gridLinesSet="0"/>
  <pageMargins left="0.59055118110236227" right="0.59055118110236227" top="0.59055118110236227" bottom="0.78740157480314965" header="0.51181102362204722" footer="0.39370078740157483"/>
  <pageSetup paperSize="9" scale="80"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95072-FC6E-4263-8A5B-46A325503D28}">
  <sheetPr>
    <pageSetUpPr fitToPage="1"/>
  </sheetPr>
  <dimension ref="A1:K71"/>
  <sheetViews>
    <sheetView zoomScaleNormal="100" zoomScaleSheetLayoutView="100" workbookViewId="0">
      <selection sqref="A1:J1"/>
    </sheetView>
  </sheetViews>
  <sheetFormatPr defaultColWidth="9" defaultRowHeight="14.25" x14ac:dyDescent="0.15"/>
  <cols>
    <col min="1" max="1" width="2.5" style="207" customWidth="1"/>
    <col min="2" max="2" width="18" style="207" bestFit="1" customWidth="1"/>
    <col min="3" max="3" width="9.5" style="207" customWidth="1"/>
    <col min="4" max="4" width="8.375" style="207" customWidth="1"/>
    <col min="5" max="5" width="9.5" style="207" customWidth="1"/>
    <col min="6" max="10" width="8.375" style="207" customWidth="1"/>
    <col min="11" max="16384" width="9" style="124"/>
  </cols>
  <sheetData>
    <row r="1" spans="1:11" ht="22.5" customHeight="1" x14ac:dyDescent="0.15">
      <c r="A1" s="437" t="s">
        <v>128</v>
      </c>
      <c r="B1" s="437"/>
      <c r="C1" s="437"/>
      <c r="D1" s="437"/>
      <c r="E1" s="437"/>
      <c r="F1" s="437"/>
      <c r="G1" s="437"/>
      <c r="H1" s="437"/>
      <c r="I1" s="437"/>
      <c r="J1" s="437"/>
      <c r="K1" s="208"/>
    </row>
    <row r="2" spans="1:11" ht="11.25" customHeight="1" x14ac:dyDescent="0.15">
      <c r="C2" s="209"/>
      <c r="D2" s="209"/>
      <c r="E2" s="209"/>
      <c r="F2" s="209"/>
      <c r="G2" s="209"/>
      <c r="H2" s="209"/>
      <c r="I2" s="209"/>
      <c r="J2" s="209"/>
      <c r="K2" s="210"/>
    </row>
    <row r="3" spans="1:11" ht="13.5" customHeight="1" x14ac:dyDescent="0.15">
      <c r="A3" s="2" t="s">
        <v>69</v>
      </c>
      <c r="B3" s="211"/>
      <c r="C3" s="209"/>
      <c r="D3" s="209"/>
      <c r="E3" s="209"/>
      <c r="F3" s="209"/>
      <c r="G3" s="209"/>
      <c r="H3" s="209"/>
      <c r="I3" s="209"/>
      <c r="J3" s="209"/>
    </row>
    <row r="4" spans="1:11" ht="18" customHeight="1" x14ac:dyDescent="0.15">
      <c r="A4" s="169"/>
      <c r="B4" s="212"/>
      <c r="C4" s="438" t="s">
        <v>129</v>
      </c>
      <c r="D4" s="439"/>
      <c r="E4" s="213"/>
      <c r="F4" s="213"/>
      <c r="G4" s="440" t="s">
        <v>130</v>
      </c>
      <c r="H4" s="441"/>
      <c r="I4" s="440" t="s">
        <v>131</v>
      </c>
      <c r="J4" s="441"/>
    </row>
    <row r="5" spans="1:11" ht="18" customHeight="1" x14ac:dyDescent="0.15">
      <c r="A5" s="135" t="s">
        <v>116</v>
      </c>
      <c r="B5" s="129"/>
      <c r="C5" s="214"/>
      <c r="D5" s="210"/>
      <c r="E5" s="215" t="s">
        <v>132</v>
      </c>
      <c r="F5" s="216"/>
      <c r="G5" s="214"/>
      <c r="H5" s="210"/>
      <c r="I5" s="214"/>
      <c r="J5" s="217"/>
    </row>
    <row r="6" spans="1:11" ht="18" customHeight="1" x14ac:dyDescent="0.15">
      <c r="A6" s="170"/>
      <c r="B6" s="218"/>
      <c r="C6" s="219"/>
      <c r="D6" s="220" t="s">
        <v>78</v>
      </c>
      <c r="E6" s="221"/>
      <c r="F6" s="220" t="s">
        <v>119</v>
      </c>
      <c r="G6" s="221"/>
      <c r="H6" s="222" t="s">
        <v>119</v>
      </c>
      <c r="I6" s="221"/>
      <c r="J6" s="223" t="s">
        <v>119</v>
      </c>
    </row>
    <row r="7" spans="1:11" ht="15" customHeight="1" x14ac:dyDescent="0.15">
      <c r="A7" s="139" t="s">
        <v>79</v>
      </c>
      <c r="B7" s="151"/>
      <c r="C7" s="199" t="s">
        <v>133</v>
      </c>
      <c r="D7" s="202" t="s">
        <v>81</v>
      </c>
      <c r="E7" s="224" t="s">
        <v>42</v>
      </c>
      <c r="F7" s="225" t="s">
        <v>134</v>
      </c>
      <c r="G7" s="224" t="s">
        <v>42</v>
      </c>
      <c r="H7" s="225" t="s">
        <v>134</v>
      </c>
      <c r="I7" s="202" t="s">
        <v>42</v>
      </c>
      <c r="J7" s="226" t="s">
        <v>134</v>
      </c>
    </row>
    <row r="8" spans="1:11" ht="15" customHeight="1" x14ac:dyDescent="0.15">
      <c r="A8" s="135" t="s">
        <v>83</v>
      </c>
      <c r="B8" s="136"/>
      <c r="C8" s="227">
        <v>51566</v>
      </c>
      <c r="D8" s="200">
        <v>1.5</v>
      </c>
      <c r="E8" s="228">
        <v>31.31</v>
      </c>
      <c r="F8" s="229">
        <v>0.45</v>
      </c>
      <c r="G8" s="230">
        <v>1.99</v>
      </c>
      <c r="H8" s="231">
        <v>-0.05</v>
      </c>
      <c r="I8" s="232">
        <v>1.89</v>
      </c>
      <c r="J8" s="231">
        <v>-0.05</v>
      </c>
    </row>
    <row r="9" spans="1:11" ht="15" customHeight="1" x14ac:dyDescent="0.15">
      <c r="A9" s="135" t="s">
        <v>85</v>
      </c>
      <c r="B9" s="136"/>
      <c r="C9" s="227">
        <v>12</v>
      </c>
      <c r="D9" s="200">
        <v>-1.4</v>
      </c>
      <c r="E9" s="228">
        <v>6.91</v>
      </c>
      <c r="F9" s="229">
        <v>5.07</v>
      </c>
      <c r="G9" s="230">
        <v>1</v>
      </c>
      <c r="H9" s="231">
        <v>0.21</v>
      </c>
      <c r="I9" s="232">
        <v>0.86</v>
      </c>
      <c r="J9" s="231">
        <v>-0.34</v>
      </c>
    </row>
    <row r="10" spans="1:11" ht="15" customHeight="1" x14ac:dyDescent="0.15">
      <c r="A10" s="135" t="s">
        <v>86</v>
      </c>
      <c r="B10" s="136"/>
      <c r="C10" s="227">
        <v>2586</v>
      </c>
      <c r="D10" s="200">
        <v>2.6</v>
      </c>
      <c r="E10" s="228">
        <v>5.53</v>
      </c>
      <c r="F10" s="229">
        <v>-0.05</v>
      </c>
      <c r="G10" s="230">
        <v>1.35</v>
      </c>
      <c r="H10" s="231">
        <v>-0.01</v>
      </c>
      <c r="I10" s="232">
        <v>1.1200000000000001</v>
      </c>
      <c r="J10" s="231">
        <v>-0.14000000000000001</v>
      </c>
    </row>
    <row r="11" spans="1:11" ht="15" customHeight="1" x14ac:dyDescent="0.15">
      <c r="A11" s="135" t="s">
        <v>87</v>
      </c>
      <c r="B11" s="136"/>
      <c r="C11" s="227">
        <v>7671</v>
      </c>
      <c r="D11" s="200">
        <v>0.1</v>
      </c>
      <c r="E11" s="228">
        <v>13</v>
      </c>
      <c r="F11" s="229">
        <v>0.05</v>
      </c>
      <c r="G11" s="230">
        <v>1.07</v>
      </c>
      <c r="H11" s="231">
        <v>0.03</v>
      </c>
      <c r="I11" s="232">
        <v>1.05</v>
      </c>
      <c r="J11" s="231">
        <v>-0.01</v>
      </c>
    </row>
    <row r="12" spans="1:11" ht="15" customHeight="1" x14ac:dyDescent="0.15">
      <c r="A12" s="135" t="s">
        <v>88</v>
      </c>
      <c r="B12" s="136"/>
      <c r="C12" s="227">
        <v>265</v>
      </c>
      <c r="D12" s="200">
        <v>0.1</v>
      </c>
      <c r="E12" s="228">
        <v>3.66</v>
      </c>
      <c r="F12" s="229">
        <v>-1.1299999999999999</v>
      </c>
      <c r="G12" s="230">
        <v>1.31</v>
      </c>
      <c r="H12" s="231">
        <v>0.16</v>
      </c>
      <c r="I12" s="232">
        <v>1.32</v>
      </c>
      <c r="J12" s="231">
        <v>7.0000000000000007E-2</v>
      </c>
    </row>
    <row r="13" spans="1:11" ht="15" customHeight="1" x14ac:dyDescent="0.15">
      <c r="A13" s="135" t="s">
        <v>89</v>
      </c>
      <c r="B13" s="136"/>
      <c r="C13" s="227">
        <v>1886</v>
      </c>
      <c r="D13" s="200">
        <v>1.3</v>
      </c>
      <c r="E13" s="228">
        <v>4.9000000000000004</v>
      </c>
      <c r="F13" s="229">
        <v>-1.29</v>
      </c>
      <c r="G13" s="230">
        <v>1.54</v>
      </c>
      <c r="H13" s="231">
        <v>-0.13</v>
      </c>
      <c r="I13" s="232">
        <v>1.47</v>
      </c>
      <c r="J13" s="231">
        <v>-0.09</v>
      </c>
    </row>
    <row r="14" spans="1:11" ht="15" customHeight="1" x14ac:dyDescent="0.15">
      <c r="A14" s="135" t="s">
        <v>90</v>
      </c>
      <c r="B14" s="136"/>
      <c r="C14" s="227">
        <v>2947</v>
      </c>
      <c r="D14" s="200">
        <v>-0.3</v>
      </c>
      <c r="E14" s="228">
        <v>18.760000000000002</v>
      </c>
      <c r="F14" s="229">
        <v>3.24</v>
      </c>
      <c r="G14" s="230">
        <v>1.47</v>
      </c>
      <c r="H14" s="231">
        <v>-7.0000000000000007E-2</v>
      </c>
      <c r="I14" s="232">
        <v>1.5</v>
      </c>
      <c r="J14" s="231">
        <v>-7.0000000000000007E-2</v>
      </c>
    </row>
    <row r="15" spans="1:11" ht="15" customHeight="1" x14ac:dyDescent="0.15">
      <c r="A15" s="135" t="s">
        <v>91</v>
      </c>
      <c r="B15" s="136"/>
      <c r="C15" s="227">
        <v>9397</v>
      </c>
      <c r="D15" s="200">
        <v>1</v>
      </c>
      <c r="E15" s="228">
        <v>44.86</v>
      </c>
      <c r="F15" s="229">
        <v>0.51</v>
      </c>
      <c r="G15" s="230">
        <v>1.89</v>
      </c>
      <c r="H15" s="231">
        <v>-0.04</v>
      </c>
      <c r="I15" s="232">
        <v>1.86</v>
      </c>
      <c r="J15" s="231">
        <v>0</v>
      </c>
    </row>
    <row r="16" spans="1:11" ht="15" customHeight="1" x14ac:dyDescent="0.15">
      <c r="A16" s="135" t="s">
        <v>92</v>
      </c>
      <c r="B16" s="136"/>
      <c r="C16" s="227">
        <v>1333</v>
      </c>
      <c r="D16" s="200">
        <v>0.4</v>
      </c>
      <c r="E16" s="228">
        <v>10.57</v>
      </c>
      <c r="F16" s="229">
        <v>0.35</v>
      </c>
      <c r="G16" s="230">
        <v>1.79</v>
      </c>
      <c r="H16" s="231">
        <v>-0.08</v>
      </c>
      <c r="I16" s="232">
        <v>1.75</v>
      </c>
      <c r="J16" s="231">
        <v>-0.16</v>
      </c>
    </row>
    <row r="17" spans="1:10" ht="15" customHeight="1" x14ac:dyDescent="0.15">
      <c r="A17" s="160" t="s">
        <v>93</v>
      </c>
      <c r="B17" s="129"/>
      <c r="C17" s="227">
        <v>925</v>
      </c>
      <c r="D17" s="200">
        <v>2.1</v>
      </c>
      <c r="E17" s="228">
        <v>20.420000000000002</v>
      </c>
      <c r="F17" s="229">
        <v>0.64</v>
      </c>
      <c r="G17" s="230">
        <v>1.76</v>
      </c>
      <c r="H17" s="231">
        <v>-0.12</v>
      </c>
      <c r="I17" s="232">
        <v>1.64</v>
      </c>
      <c r="J17" s="231">
        <v>-0.09</v>
      </c>
    </row>
    <row r="18" spans="1:10" ht="15" customHeight="1" x14ac:dyDescent="0.15">
      <c r="A18" s="135" t="s">
        <v>94</v>
      </c>
      <c r="B18" s="136"/>
      <c r="C18" s="227">
        <v>1758</v>
      </c>
      <c r="D18" s="200">
        <v>1.6</v>
      </c>
      <c r="E18" s="228">
        <v>11.41</v>
      </c>
      <c r="F18" s="229">
        <v>0.64</v>
      </c>
      <c r="G18" s="230">
        <v>1.67</v>
      </c>
      <c r="H18" s="231">
        <v>0.09</v>
      </c>
      <c r="I18" s="232">
        <v>1.56</v>
      </c>
      <c r="J18" s="231">
        <v>0.12</v>
      </c>
    </row>
    <row r="19" spans="1:10" ht="15" customHeight="1" x14ac:dyDescent="0.15">
      <c r="A19" s="161" t="s">
        <v>95</v>
      </c>
      <c r="B19" s="129"/>
      <c r="C19" s="227">
        <v>4528</v>
      </c>
      <c r="D19" s="200">
        <v>5.0999999999999996</v>
      </c>
      <c r="E19" s="228">
        <v>78.12</v>
      </c>
      <c r="F19" s="229">
        <v>0.46</v>
      </c>
      <c r="G19" s="230">
        <v>4.1399999999999997</v>
      </c>
      <c r="H19" s="231">
        <v>-0.27</v>
      </c>
      <c r="I19" s="232">
        <v>3.76</v>
      </c>
      <c r="J19" s="231">
        <v>-0.34</v>
      </c>
    </row>
    <row r="20" spans="1:10" ht="15" customHeight="1" x14ac:dyDescent="0.15">
      <c r="A20" s="160" t="s">
        <v>96</v>
      </c>
      <c r="B20" s="129"/>
      <c r="C20" s="227">
        <v>1500</v>
      </c>
      <c r="D20" s="200">
        <v>2.6</v>
      </c>
      <c r="E20" s="228">
        <v>49.09</v>
      </c>
      <c r="F20" s="229">
        <v>-1.1200000000000001</v>
      </c>
      <c r="G20" s="230">
        <v>2.82</v>
      </c>
      <c r="H20" s="231">
        <v>-0.14000000000000001</v>
      </c>
      <c r="I20" s="232">
        <v>2.75</v>
      </c>
      <c r="J20" s="231">
        <v>0.1</v>
      </c>
    </row>
    <row r="21" spans="1:10" ht="15" customHeight="1" x14ac:dyDescent="0.15">
      <c r="A21" s="161" t="s">
        <v>97</v>
      </c>
      <c r="B21" s="129"/>
      <c r="C21" s="227">
        <v>3237</v>
      </c>
      <c r="D21" s="200">
        <v>2</v>
      </c>
      <c r="E21" s="228">
        <v>33.340000000000003</v>
      </c>
      <c r="F21" s="229">
        <v>1.1200000000000001</v>
      </c>
      <c r="G21" s="230">
        <v>2.44</v>
      </c>
      <c r="H21" s="231">
        <v>-0.18</v>
      </c>
      <c r="I21" s="232">
        <v>2.25</v>
      </c>
      <c r="J21" s="231">
        <v>-0.23</v>
      </c>
    </row>
    <row r="22" spans="1:10" ht="15" customHeight="1" x14ac:dyDescent="0.15">
      <c r="A22" s="135" t="s">
        <v>98</v>
      </c>
      <c r="B22" s="136"/>
      <c r="C22" s="227">
        <v>8408</v>
      </c>
      <c r="D22" s="200">
        <v>1.6</v>
      </c>
      <c r="E22" s="228">
        <v>32.86</v>
      </c>
      <c r="F22" s="229">
        <v>-0.32</v>
      </c>
      <c r="G22" s="230">
        <v>1.81</v>
      </c>
      <c r="H22" s="231">
        <v>0.01</v>
      </c>
      <c r="I22" s="232">
        <v>1.68</v>
      </c>
      <c r="J22" s="231">
        <v>-0.02</v>
      </c>
    </row>
    <row r="23" spans="1:10" ht="15" customHeight="1" x14ac:dyDescent="0.15">
      <c r="A23" s="161" t="s">
        <v>99</v>
      </c>
      <c r="B23" s="129"/>
      <c r="C23" s="227">
        <v>345</v>
      </c>
      <c r="D23" s="200">
        <v>-1</v>
      </c>
      <c r="E23" s="228">
        <v>17.079999999999998</v>
      </c>
      <c r="F23" s="229">
        <v>-0.89</v>
      </c>
      <c r="G23" s="230">
        <v>1.49</v>
      </c>
      <c r="H23" s="231">
        <v>-0.1</v>
      </c>
      <c r="I23" s="232">
        <v>1.65</v>
      </c>
      <c r="J23" s="231">
        <v>0.01</v>
      </c>
    </row>
    <row r="24" spans="1:10" ht="15" customHeight="1" x14ac:dyDescent="0.15">
      <c r="A24" s="160" t="s">
        <v>100</v>
      </c>
      <c r="B24" s="129"/>
      <c r="C24" s="227">
        <v>4768</v>
      </c>
      <c r="D24" s="200">
        <v>1.5</v>
      </c>
      <c r="E24" s="228">
        <v>29.94</v>
      </c>
      <c r="F24" s="229">
        <v>-0.3</v>
      </c>
      <c r="G24" s="230">
        <v>2.5299999999999998</v>
      </c>
      <c r="H24" s="231">
        <v>-0.1</v>
      </c>
      <c r="I24" s="232">
        <v>2.5</v>
      </c>
      <c r="J24" s="231">
        <v>0</v>
      </c>
    </row>
    <row r="25" spans="1:10" ht="3" customHeight="1" x14ac:dyDescent="0.15">
      <c r="A25" s="162"/>
      <c r="B25" s="163"/>
      <c r="C25" s="233"/>
      <c r="D25" s="204"/>
      <c r="E25" s="233"/>
      <c r="F25" s="205"/>
      <c r="G25" s="234"/>
      <c r="H25" s="235"/>
      <c r="I25" s="236"/>
      <c r="J25" s="235"/>
    </row>
    <row r="26" spans="1:10" ht="4.5" customHeight="1" x14ac:dyDescent="0.15">
      <c r="A26" s="168"/>
      <c r="B26" s="169"/>
      <c r="C26" s="169"/>
      <c r="D26" s="151"/>
      <c r="E26" s="169"/>
      <c r="F26" s="151"/>
      <c r="G26" s="169"/>
      <c r="H26" s="151"/>
      <c r="I26" s="212"/>
      <c r="J26" s="151"/>
    </row>
    <row r="27" spans="1:10" ht="16.899999999999999" customHeight="1" x14ac:dyDescent="0.15">
      <c r="A27" s="142"/>
      <c r="B27" s="142" t="s">
        <v>101</v>
      </c>
      <c r="C27" s="199" t="s">
        <v>133</v>
      </c>
      <c r="D27" s="226" t="s">
        <v>81</v>
      </c>
      <c r="E27" s="199" t="s">
        <v>42</v>
      </c>
      <c r="F27" s="226" t="s">
        <v>134</v>
      </c>
      <c r="G27" s="199" t="s">
        <v>42</v>
      </c>
      <c r="H27" s="226" t="s">
        <v>134</v>
      </c>
      <c r="I27" s="202" t="s">
        <v>42</v>
      </c>
      <c r="J27" s="226" t="s">
        <v>134</v>
      </c>
    </row>
    <row r="28" spans="1:10" ht="15" customHeight="1" x14ac:dyDescent="0.15">
      <c r="A28" s="135"/>
      <c r="B28" s="135" t="s">
        <v>83</v>
      </c>
      <c r="C28" s="227">
        <v>35422</v>
      </c>
      <c r="D28" s="200">
        <v>0.9</v>
      </c>
      <c r="E28" s="237" t="s">
        <v>135</v>
      </c>
      <c r="F28" s="238" t="s">
        <v>135</v>
      </c>
      <c r="G28" s="230">
        <v>1.48</v>
      </c>
      <c r="H28" s="231">
        <v>0</v>
      </c>
      <c r="I28" s="232">
        <v>1.42</v>
      </c>
      <c r="J28" s="231">
        <v>-0.03</v>
      </c>
    </row>
    <row r="29" spans="1:10" ht="15" customHeight="1" x14ac:dyDescent="0.15">
      <c r="A29" s="135"/>
      <c r="B29" s="135" t="s">
        <v>85</v>
      </c>
      <c r="C29" s="227">
        <v>12</v>
      </c>
      <c r="D29" s="200">
        <v>-6.5</v>
      </c>
      <c r="E29" s="237" t="s">
        <v>135</v>
      </c>
      <c r="F29" s="238" t="s">
        <v>135</v>
      </c>
      <c r="G29" s="230">
        <v>0.86</v>
      </c>
      <c r="H29" s="231">
        <v>0.14000000000000001</v>
      </c>
      <c r="I29" s="232">
        <v>0.77</v>
      </c>
      <c r="J29" s="231">
        <v>-0.36</v>
      </c>
    </row>
    <row r="30" spans="1:10" ht="15" customHeight="1" x14ac:dyDescent="0.15">
      <c r="A30" s="135"/>
      <c r="B30" s="135" t="s">
        <v>86</v>
      </c>
      <c r="C30" s="227">
        <v>2443</v>
      </c>
      <c r="D30" s="200">
        <v>2.7</v>
      </c>
      <c r="E30" s="237" t="s">
        <v>135</v>
      </c>
      <c r="F30" s="238" t="s">
        <v>135</v>
      </c>
      <c r="G30" s="230">
        <v>1.26</v>
      </c>
      <c r="H30" s="231">
        <v>-0.02</v>
      </c>
      <c r="I30" s="232">
        <v>1.06</v>
      </c>
      <c r="J30" s="231">
        <v>-0.14000000000000001</v>
      </c>
    </row>
    <row r="31" spans="1:10" ht="15" customHeight="1" x14ac:dyDescent="0.15">
      <c r="A31" s="135"/>
      <c r="B31" s="135" t="s">
        <v>87</v>
      </c>
      <c r="C31" s="227">
        <v>6674</v>
      </c>
      <c r="D31" s="200">
        <v>0</v>
      </c>
      <c r="E31" s="237" t="s">
        <v>135</v>
      </c>
      <c r="F31" s="238" t="s">
        <v>135</v>
      </c>
      <c r="G31" s="230">
        <v>0.95</v>
      </c>
      <c r="H31" s="231">
        <v>0.05</v>
      </c>
      <c r="I31" s="232">
        <v>0.93</v>
      </c>
      <c r="J31" s="231">
        <v>0</v>
      </c>
    </row>
    <row r="32" spans="1:10" ht="15" customHeight="1" x14ac:dyDescent="0.15">
      <c r="A32" s="135"/>
      <c r="B32" s="135" t="s">
        <v>88</v>
      </c>
      <c r="C32" s="227">
        <v>256</v>
      </c>
      <c r="D32" s="200">
        <v>1.3</v>
      </c>
      <c r="E32" s="237" t="s">
        <v>135</v>
      </c>
      <c r="F32" s="238" t="s">
        <v>135</v>
      </c>
      <c r="G32" s="230">
        <v>1.27</v>
      </c>
      <c r="H32" s="231">
        <v>0.17</v>
      </c>
      <c r="I32" s="232">
        <v>1.27</v>
      </c>
      <c r="J32" s="231">
        <v>0.08</v>
      </c>
    </row>
    <row r="33" spans="1:10" ht="15" customHeight="1" x14ac:dyDescent="0.15">
      <c r="A33" s="135"/>
      <c r="B33" s="135" t="s">
        <v>89</v>
      </c>
      <c r="C33" s="227">
        <v>1793</v>
      </c>
      <c r="D33" s="200">
        <v>2.7</v>
      </c>
      <c r="E33" s="237" t="s">
        <v>135</v>
      </c>
      <c r="F33" s="238" t="s">
        <v>135</v>
      </c>
      <c r="G33" s="230">
        <v>1.45</v>
      </c>
      <c r="H33" s="231">
        <v>-0.1</v>
      </c>
      <c r="I33" s="232">
        <v>1.36</v>
      </c>
      <c r="J33" s="231">
        <v>-0.13</v>
      </c>
    </row>
    <row r="34" spans="1:10" ht="15" customHeight="1" x14ac:dyDescent="0.15">
      <c r="A34" s="135"/>
      <c r="B34" s="135" t="s">
        <v>90</v>
      </c>
      <c r="C34" s="227">
        <v>2394</v>
      </c>
      <c r="D34" s="200">
        <v>-4.0999999999999996</v>
      </c>
      <c r="E34" s="237" t="s">
        <v>135</v>
      </c>
      <c r="F34" s="238" t="s">
        <v>135</v>
      </c>
      <c r="G34" s="230">
        <v>1.28</v>
      </c>
      <c r="H34" s="231">
        <v>-0.11</v>
      </c>
      <c r="I34" s="232">
        <v>1.3</v>
      </c>
      <c r="J34" s="231">
        <v>-0.09</v>
      </c>
    </row>
    <row r="35" spans="1:10" ht="15" customHeight="1" x14ac:dyDescent="0.15">
      <c r="A35" s="135"/>
      <c r="B35" s="135" t="s">
        <v>91</v>
      </c>
      <c r="C35" s="227">
        <v>5181</v>
      </c>
      <c r="D35" s="200">
        <v>0.1</v>
      </c>
      <c r="E35" s="237" t="s">
        <v>135</v>
      </c>
      <c r="F35" s="238" t="s">
        <v>135</v>
      </c>
      <c r="G35" s="230">
        <v>1.48</v>
      </c>
      <c r="H35" s="231">
        <v>0.06</v>
      </c>
      <c r="I35" s="232">
        <v>1.44</v>
      </c>
      <c r="J35" s="231">
        <v>0.02</v>
      </c>
    </row>
    <row r="36" spans="1:10" ht="15" customHeight="1" x14ac:dyDescent="0.15">
      <c r="A36" s="135"/>
      <c r="B36" s="135" t="s">
        <v>92</v>
      </c>
      <c r="C36" s="227">
        <v>1192</v>
      </c>
      <c r="D36" s="200">
        <v>0</v>
      </c>
      <c r="E36" s="237" t="s">
        <v>135</v>
      </c>
      <c r="F36" s="238" t="s">
        <v>135</v>
      </c>
      <c r="G36" s="230">
        <v>1.81</v>
      </c>
      <c r="H36" s="231">
        <v>-0.13</v>
      </c>
      <c r="I36" s="232">
        <v>1.74</v>
      </c>
      <c r="J36" s="231">
        <v>-0.2</v>
      </c>
    </row>
    <row r="37" spans="1:10" ht="15" customHeight="1" x14ac:dyDescent="0.15">
      <c r="A37" s="160"/>
      <c r="B37" s="160" t="s">
        <v>93</v>
      </c>
      <c r="C37" s="227">
        <v>736</v>
      </c>
      <c r="D37" s="200">
        <v>1.3</v>
      </c>
      <c r="E37" s="237" t="s">
        <v>135</v>
      </c>
      <c r="F37" s="238" t="s">
        <v>135</v>
      </c>
      <c r="G37" s="230">
        <v>1.63</v>
      </c>
      <c r="H37" s="231">
        <v>-0.08</v>
      </c>
      <c r="I37" s="232">
        <v>1.53</v>
      </c>
      <c r="J37" s="231">
        <v>-0.01</v>
      </c>
    </row>
    <row r="38" spans="1:10" ht="15" customHeight="1" x14ac:dyDescent="0.15">
      <c r="A38" s="135"/>
      <c r="B38" s="135" t="s">
        <v>102</v>
      </c>
      <c r="C38" s="227">
        <v>1558</v>
      </c>
      <c r="D38" s="200">
        <v>0.8</v>
      </c>
      <c r="E38" s="237" t="s">
        <v>135</v>
      </c>
      <c r="F38" s="238" t="s">
        <v>135</v>
      </c>
      <c r="G38" s="230">
        <v>1.43</v>
      </c>
      <c r="H38" s="231">
        <v>0.02</v>
      </c>
      <c r="I38" s="232">
        <v>1.39</v>
      </c>
      <c r="J38" s="231">
        <v>0.05</v>
      </c>
    </row>
    <row r="39" spans="1:10" ht="15" customHeight="1" x14ac:dyDescent="0.15">
      <c r="A39" s="161"/>
      <c r="B39" s="161" t="s">
        <v>95</v>
      </c>
      <c r="C39" s="227">
        <v>991</v>
      </c>
      <c r="D39" s="200">
        <v>3</v>
      </c>
      <c r="E39" s="237" t="s">
        <v>135</v>
      </c>
      <c r="F39" s="238" t="s">
        <v>135</v>
      </c>
      <c r="G39" s="230">
        <v>2.66</v>
      </c>
      <c r="H39" s="231">
        <v>0.01</v>
      </c>
      <c r="I39" s="232">
        <v>2.5</v>
      </c>
      <c r="J39" s="231">
        <v>-0.02</v>
      </c>
    </row>
    <row r="40" spans="1:10" ht="15" customHeight="1" x14ac:dyDescent="0.15">
      <c r="A40" s="160"/>
      <c r="B40" s="160" t="s">
        <v>96</v>
      </c>
      <c r="C40" s="227">
        <v>764</v>
      </c>
      <c r="D40" s="200">
        <v>4.9000000000000004</v>
      </c>
      <c r="E40" s="237" t="s">
        <v>135</v>
      </c>
      <c r="F40" s="238" t="s">
        <v>135</v>
      </c>
      <c r="G40" s="230">
        <v>2.12</v>
      </c>
      <c r="H40" s="231">
        <v>0.14000000000000001</v>
      </c>
      <c r="I40" s="232">
        <v>1.88</v>
      </c>
      <c r="J40" s="231">
        <v>0.05</v>
      </c>
    </row>
    <row r="41" spans="1:10" ht="15" customHeight="1" x14ac:dyDescent="0.15">
      <c r="A41" s="161"/>
      <c r="B41" s="161" t="s">
        <v>97</v>
      </c>
      <c r="C41" s="227">
        <v>2157</v>
      </c>
      <c r="D41" s="200">
        <v>0.3</v>
      </c>
      <c r="E41" s="237" t="s">
        <v>135</v>
      </c>
      <c r="F41" s="238" t="s">
        <v>135</v>
      </c>
      <c r="G41" s="230">
        <v>1.45</v>
      </c>
      <c r="H41" s="231">
        <v>-0.19</v>
      </c>
      <c r="I41" s="232">
        <v>1.3</v>
      </c>
      <c r="J41" s="231">
        <v>-0.28999999999999998</v>
      </c>
    </row>
    <row r="42" spans="1:10" ht="15" customHeight="1" x14ac:dyDescent="0.15">
      <c r="A42" s="135"/>
      <c r="B42" s="135" t="s">
        <v>98</v>
      </c>
      <c r="C42" s="227">
        <v>5645</v>
      </c>
      <c r="D42" s="200">
        <v>2.1</v>
      </c>
      <c r="E42" s="237" t="s">
        <v>135</v>
      </c>
      <c r="F42" s="238" t="s">
        <v>135</v>
      </c>
      <c r="G42" s="230">
        <v>1.55</v>
      </c>
      <c r="H42" s="231">
        <v>0.06</v>
      </c>
      <c r="I42" s="232">
        <v>1.48</v>
      </c>
      <c r="J42" s="231">
        <v>0.02</v>
      </c>
    </row>
    <row r="43" spans="1:10" ht="15" customHeight="1" x14ac:dyDescent="0.15">
      <c r="A43" s="161"/>
      <c r="B43" s="161" t="s">
        <v>99</v>
      </c>
      <c r="C43" s="227">
        <v>286</v>
      </c>
      <c r="D43" s="200">
        <v>0.1</v>
      </c>
      <c r="E43" s="237" t="s">
        <v>135</v>
      </c>
      <c r="F43" s="238" t="s">
        <v>135</v>
      </c>
      <c r="G43" s="230">
        <v>1.46</v>
      </c>
      <c r="H43" s="231">
        <v>-0.06</v>
      </c>
      <c r="I43" s="232">
        <v>1.61</v>
      </c>
      <c r="J43" s="231">
        <v>-0.02</v>
      </c>
    </row>
    <row r="44" spans="1:10" ht="15" customHeight="1" x14ac:dyDescent="0.15">
      <c r="A44" s="160"/>
      <c r="B44" s="160" t="s">
        <v>100</v>
      </c>
      <c r="C44" s="227">
        <v>3341</v>
      </c>
      <c r="D44" s="200">
        <v>1.9</v>
      </c>
      <c r="E44" s="237" t="s">
        <v>135</v>
      </c>
      <c r="F44" s="238" t="s">
        <v>135</v>
      </c>
      <c r="G44" s="230">
        <v>2.14</v>
      </c>
      <c r="H44" s="231">
        <v>-0.08</v>
      </c>
      <c r="I44" s="232">
        <v>2.14</v>
      </c>
      <c r="J44" s="231">
        <v>-0.04</v>
      </c>
    </row>
    <row r="45" spans="1:10" ht="3" customHeight="1" x14ac:dyDescent="0.15">
      <c r="A45" s="162"/>
      <c r="B45" s="170"/>
      <c r="C45" s="233"/>
      <c r="D45" s="205"/>
      <c r="E45" s="239"/>
      <c r="F45" s="240"/>
      <c r="G45" s="234"/>
      <c r="H45" s="235"/>
      <c r="I45" s="236"/>
      <c r="J45" s="235"/>
    </row>
    <row r="46" spans="1:10" ht="4.5" customHeight="1" x14ac:dyDescent="0.15">
      <c r="A46" s="168"/>
      <c r="B46" s="169"/>
      <c r="C46" s="169"/>
      <c r="D46" s="151"/>
      <c r="E46" s="212"/>
      <c r="F46" s="212"/>
      <c r="G46" s="169"/>
      <c r="H46" s="151"/>
      <c r="I46" s="212"/>
      <c r="J46" s="151"/>
    </row>
    <row r="47" spans="1:10" ht="16.899999999999999" customHeight="1" x14ac:dyDescent="0.15">
      <c r="A47" s="137"/>
      <c r="B47" s="137" t="s">
        <v>103</v>
      </c>
      <c r="C47" s="199" t="s">
        <v>133</v>
      </c>
      <c r="D47" s="226" t="s">
        <v>81</v>
      </c>
      <c r="E47" s="202" t="s">
        <v>42</v>
      </c>
      <c r="F47" s="202" t="s">
        <v>134</v>
      </c>
      <c r="G47" s="199" t="s">
        <v>42</v>
      </c>
      <c r="H47" s="226" t="s">
        <v>134</v>
      </c>
      <c r="I47" s="202" t="s">
        <v>42</v>
      </c>
      <c r="J47" s="226" t="s">
        <v>134</v>
      </c>
    </row>
    <row r="48" spans="1:10" ht="15" customHeight="1" x14ac:dyDescent="0.15">
      <c r="A48" s="135"/>
      <c r="B48" s="135" t="s">
        <v>83</v>
      </c>
      <c r="C48" s="227">
        <v>16144</v>
      </c>
      <c r="D48" s="200">
        <v>2.9</v>
      </c>
      <c r="E48" s="237" t="s">
        <v>135</v>
      </c>
      <c r="F48" s="238" t="s">
        <v>135</v>
      </c>
      <c r="G48" s="230">
        <v>3.11</v>
      </c>
      <c r="H48" s="231">
        <v>-0.17</v>
      </c>
      <c r="I48" s="232">
        <v>2.93</v>
      </c>
      <c r="J48" s="231">
        <v>-0.11</v>
      </c>
    </row>
    <row r="49" spans="1:10" ht="15" customHeight="1" x14ac:dyDescent="0.15">
      <c r="A49" s="135"/>
      <c r="B49" s="135" t="s">
        <v>85</v>
      </c>
      <c r="C49" s="227">
        <v>1</v>
      </c>
      <c r="D49" s="200">
        <v>273</v>
      </c>
      <c r="E49" s="237" t="s">
        <v>135</v>
      </c>
      <c r="F49" s="238" t="s">
        <v>135</v>
      </c>
      <c r="G49" s="230">
        <v>2.73</v>
      </c>
      <c r="H49" s="231">
        <v>-0.83</v>
      </c>
      <c r="I49" s="232">
        <v>1.79</v>
      </c>
      <c r="J49" s="231">
        <v>-1.34</v>
      </c>
    </row>
    <row r="50" spans="1:10" ht="15" customHeight="1" x14ac:dyDescent="0.15">
      <c r="A50" s="135"/>
      <c r="B50" s="135" t="s">
        <v>86</v>
      </c>
      <c r="C50" s="227">
        <v>143</v>
      </c>
      <c r="D50" s="200">
        <v>1.6</v>
      </c>
      <c r="E50" s="237" t="s">
        <v>135</v>
      </c>
      <c r="F50" s="238" t="s">
        <v>135</v>
      </c>
      <c r="G50" s="230">
        <v>2.93</v>
      </c>
      <c r="H50" s="231">
        <v>0.21</v>
      </c>
      <c r="I50" s="232">
        <v>2.2799999999999998</v>
      </c>
      <c r="J50" s="231">
        <v>0.19</v>
      </c>
    </row>
    <row r="51" spans="1:10" ht="15" customHeight="1" x14ac:dyDescent="0.15">
      <c r="A51" s="135"/>
      <c r="B51" s="135" t="s">
        <v>87</v>
      </c>
      <c r="C51" s="227">
        <v>997</v>
      </c>
      <c r="D51" s="200">
        <v>0.4</v>
      </c>
      <c r="E51" s="237" t="s">
        <v>135</v>
      </c>
      <c r="F51" s="238" t="s">
        <v>135</v>
      </c>
      <c r="G51" s="230">
        <v>1.85</v>
      </c>
      <c r="H51" s="231">
        <v>-0.13</v>
      </c>
      <c r="I51" s="232">
        <v>1.79</v>
      </c>
      <c r="J51" s="231">
        <v>-0.14000000000000001</v>
      </c>
    </row>
    <row r="52" spans="1:10" ht="15" customHeight="1" x14ac:dyDescent="0.15">
      <c r="A52" s="135"/>
      <c r="B52" s="135" t="s">
        <v>88</v>
      </c>
      <c r="C52" s="227">
        <v>10</v>
      </c>
      <c r="D52" s="200">
        <v>-23.5</v>
      </c>
      <c r="E52" s="237" t="s">
        <v>135</v>
      </c>
      <c r="F52" s="238" t="s">
        <v>135</v>
      </c>
      <c r="G52" s="230">
        <v>2.37</v>
      </c>
      <c r="H52" s="231">
        <v>0.32</v>
      </c>
      <c r="I52" s="232">
        <v>2.57</v>
      </c>
      <c r="J52" s="231">
        <v>0.21</v>
      </c>
    </row>
    <row r="53" spans="1:10" ht="15" customHeight="1" x14ac:dyDescent="0.15">
      <c r="A53" s="135"/>
      <c r="B53" s="135" t="s">
        <v>89</v>
      </c>
      <c r="C53" s="227">
        <v>92</v>
      </c>
      <c r="D53" s="200">
        <v>-19.600000000000001</v>
      </c>
      <c r="E53" s="237" t="s">
        <v>135</v>
      </c>
      <c r="F53" s="238" t="s">
        <v>135</v>
      </c>
      <c r="G53" s="230">
        <v>3.29</v>
      </c>
      <c r="H53" s="231">
        <v>-0.21</v>
      </c>
      <c r="I53" s="232">
        <v>3.53</v>
      </c>
      <c r="J53" s="231">
        <v>0.82</v>
      </c>
    </row>
    <row r="54" spans="1:10" ht="15" customHeight="1" x14ac:dyDescent="0.15">
      <c r="A54" s="135"/>
      <c r="B54" s="135" t="s">
        <v>90</v>
      </c>
      <c r="C54" s="227">
        <v>553</v>
      </c>
      <c r="D54" s="200">
        <v>20.6</v>
      </c>
      <c r="E54" s="237" t="s">
        <v>135</v>
      </c>
      <c r="F54" s="238" t="s">
        <v>135</v>
      </c>
      <c r="G54" s="230">
        <v>2.3199999999999998</v>
      </c>
      <c r="H54" s="231">
        <v>-0.05</v>
      </c>
      <c r="I54" s="232">
        <v>2.36</v>
      </c>
      <c r="J54" s="231">
        <v>-0.2</v>
      </c>
    </row>
    <row r="55" spans="1:10" ht="15" customHeight="1" x14ac:dyDescent="0.15">
      <c r="A55" s="135"/>
      <c r="B55" s="135" t="s">
        <v>91</v>
      </c>
      <c r="C55" s="227">
        <v>4215</v>
      </c>
      <c r="D55" s="200">
        <v>2.2000000000000002</v>
      </c>
      <c r="E55" s="237" t="s">
        <v>135</v>
      </c>
      <c r="F55" s="238" t="s">
        <v>135</v>
      </c>
      <c r="G55" s="230">
        <v>2.4</v>
      </c>
      <c r="H55" s="231">
        <v>-0.16</v>
      </c>
      <c r="I55" s="232">
        <v>2.37</v>
      </c>
      <c r="J55" s="231">
        <v>-0.04</v>
      </c>
    </row>
    <row r="56" spans="1:10" ht="15" customHeight="1" x14ac:dyDescent="0.15">
      <c r="A56" s="135"/>
      <c r="B56" s="135" t="s">
        <v>92</v>
      </c>
      <c r="C56" s="227">
        <v>141</v>
      </c>
      <c r="D56" s="200">
        <v>3.9</v>
      </c>
      <c r="E56" s="237" t="s">
        <v>135</v>
      </c>
      <c r="F56" s="238" t="s">
        <v>135</v>
      </c>
      <c r="G56" s="230">
        <v>1.55</v>
      </c>
      <c r="H56" s="231">
        <v>0.23</v>
      </c>
      <c r="I56" s="232">
        <v>1.86</v>
      </c>
      <c r="J56" s="231">
        <v>0.15</v>
      </c>
    </row>
    <row r="57" spans="1:10" ht="15" customHeight="1" x14ac:dyDescent="0.15">
      <c r="A57" s="160"/>
      <c r="B57" s="160" t="s">
        <v>93</v>
      </c>
      <c r="C57" s="227">
        <v>189</v>
      </c>
      <c r="D57" s="200">
        <v>5.4</v>
      </c>
      <c r="E57" s="237" t="s">
        <v>135</v>
      </c>
      <c r="F57" s="238" t="s">
        <v>135</v>
      </c>
      <c r="G57" s="230">
        <v>2.27</v>
      </c>
      <c r="H57" s="231">
        <v>-0.31</v>
      </c>
      <c r="I57" s="232">
        <v>2.08</v>
      </c>
      <c r="J57" s="231">
        <v>-0.44</v>
      </c>
    </row>
    <row r="58" spans="1:10" ht="15" customHeight="1" x14ac:dyDescent="0.15">
      <c r="A58" s="135"/>
      <c r="B58" s="135" t="s">
        <v>102</v>
      </c>
      <c r="C58" s="227">
        <v>201</v>
      </c>
      <c r="D58" s="200">
        <v>7.7</v>
      </c>
      <c r="E58" s="237" t="s">
        <v>135</v>
      </c>
      <c r="F58" s="238" t="s">
        <v>135</v>
      </c>
      <c r="G58" s="230">
        <v>3.55</v>
      </c>
      <c r="H58" s="231">
        <v>0.56999999999999995</v>
      </c>
      <c r="I58" s="232">
        <v>2.85</v>
      </c>
      <c r="J58" s="231">
        <v>0.55000000000000004</v>
      </c>
    </row>
    <row r="59" spans="1:10" ht="15" customHeight="1" x14ac:dyDescent="0.15">
      <c r="A59" s="161"/>
      <c r="B59" s="161" t="s">
        <v>95</v>
      </c>
      <c r="C59" s="227">
        <v>3537</v>
      </c>
      <c r="D59" s="200">
        <v>5.8</v>
      </c>
      <c r="E59" s="237" t="s">
        <v>135</v>
      </c>
      <c r="F59" s="238" t="s">
        <v>135</v>
      </c>
      <c r="G59" s="230">
        <v>4.55</v>
      </c>
      <c r="H59" s="231">
        <v>-0.37</v>
      </c>
      <c r="I59" s="232">
        <v>4.1100000000000003</v>
      </c>
      <c r="J59" s="231">
        <v>-0.45</v>
      </c>
    </row>
    <row r="60" spans="1:10" ht="15" customHeight="1" x14ac:dyDescent="0.15">
      <c r="A60" s="160"/>
      <c r="B60" s="160" t="s">
        <v>96</v>
      </c>
      <c r="C60" s="227">
        <v>736</v>
      </c>
      <c r="D60" s="200">
        <v>0.3</v>
      </c>
      <c r="E60" s="237" t="s">
        <v>135</v>
      </c>
      <c r="F60" s="238" t="s">
        <v>135</v>
      </c>
      <c r="G60" s="230">
        <v>3.56</v>
      </c>
      <c r="H60" s="231">
        <v>-0.37</v>
      </c>
      <c r="I60" s="232">
        <v>3.65</v>
      </c>
      <c r="J60" s="231">
        <v>0.18</v>
      </c>
    </row>
    <row r="61" spans="1:10" ht="15" customHeight="1" x14ac:dyDescent="0.15">
      <c r="A61" s="161"/>
      <c r="B61" s="161" t="s">
        <v>97</v>
      </c>
      <c r="C61" s="227">
        <v>1079</v>
      </c>
      <c r="D61" s="200">
        <v>5.5</v>
      </c>
      <c r="E61" s="237" t="s">
        <v>135</v>
      </c>
      <c r="F61" s="238" t="s">
        <v>135</v>
      </c>
      <c r="G61" s="230">
        <v>4.46</v>
      </c>
      <c r="H61" s="231">
        <v>-0.24</v>
      </c>
      <c r="I61" s="232">
        <v>4.1500000000000004</v>
      </c>
      <c r="J61" s="231">
        <v>-0.2</v>
      </c>
    </row>
    <row r="62" spans="1:10" ht="15" customHeight="1" x14ac:dyDescent="0.15">
      <c r="A62" s="135"/>
      <c r="B62" s="135" t="s">
        <v>98</v>
      </c>
      <c r="C62" s="227">
        <v>2763</v>
      </c>
      <c r="D62" s="200">
        <v>0.5</v>
      </c>
      <c r="E62" s="237" t="s">
        <v>135</v>
      </c>
      <c r="F62" s="238" t="s">
        <v>135</v>
      </c>
      <c r="G62" s="230">
        <v>2.36</v>
      </c>
      <c r="H62" s="231">
        <v>-0.05</v>
      </c>
      <c r="I62" s="232">
        <v>2.09</v>
      </c>
      <c r="J62" s="231">
        <v>-0.09</v>
      </c>
    </row>
    <row r="63" spans="1:10" ht="15" customHeight="1" x14ac:dyDescent="0.15">
      <c r="A63" s="161"/>
      <c r="B63" s="161" t="s">
        <v>99</v>
      </c>
      <c r="C63" s="227">
        <v>59</v>
      </c>
      <c r="D63" s="200">
        <v>-5.8</v>
      </c>
      <c r="E63" s="237" t="s">
        <v>135</v>
      </c>
      <c r="F63" s="238" t="s">
        <v>135</v>
      </c>
      <c r="G63" s="230">
        <v>1.68</v>
      </c>
      <c r="H63" s="231">
        <v>-0.19</v>
      </c>
      <c r="I63" s="232">
        <v>1.88</v>
      </c>
      <c r="J63" s="231">
        <v>0.22</v>
      </c>
    </row>
    <row r="64" spans="1:10" ht="15" customHeight="1" x14ac:dyDescent="0.15">
      <c r="A64" s="160"/>
      <c r="B64" s="160" t="s">
        <v>100</v>
      </c>
      <c r="C64" s="227">
        <v>1427</v>
      </c>
      <c r="D64" s="200">
        <v>0.6</v>
      </c>
      <c r="E64" s="237" t="s">
        <v>135</v>
      </c>
      <c r="F64" s="238" t="s">
        <v>135</v>
      </c>
      <c r="G64" s="230">
        <v>3.44</v>
      </c>
      <c r="H64" s="231">
        <v>-0.12</v>
      </c>
      <c r="I64" s="232">
        <v>3.33</v>
      </c>
      <c r="J64" s="231">
        <v>0.08</v>
      </c>
    </row>
    <row r="65" spans="1:10" ht="4.5" customHeight="1" x14ac:dyDescent="0.15">
      <c r="A65" s="139"/>
      <c r="B65" s="171"/>
      <c r="C65" s="172"/>
      <c r="D65" s="171"/>
      <c r="E65" s="172"/>
      <c r="F65" s="172"/>
      <c r="G65" s="139"/>
      <c r="H65" s="171"/>
      <c r="I65" s="172"/>
      <c r="J65" s="171"/>
    </row>
    <row r="66" spans="1:10" ht="13.5" x14ac:dyDescent="0.15">
      <c r="A66" s="142" t="s">
        <v>125</v>
      </c>
      <c r="B66" s="124"/>
      <c r="C66" s="199" t="s">
        <v>133</v>
      </c>
      <c r="D66" s="226" t="s">
        <v>81</v>
      </c>
      <c r="E66" s="199" t="s">
        <v>42</v>
      </c>
      <c r="F66" s="226" t="s">
        <v>134</v>
      </c>
      <c r="G66" s="199" t="s">
        <v>42</v>
      </c>
      <c r="H66" s="226" t="s">
        <v>134</v>
      </c>
      <c r="I66" s="202" t="s">
        <v>42</v>
      </c>
      <c r="J66" s="226" t="s">
        <v>134</v>
      </c>
    </row>
    <row r="67" spans="1:10" ht="15.75" customHeight="1" x14ac:dyDescent="0.15">
      <c r="A67" s="434" t="s">
        <v>108</v>
      </c>
      <c r="B67" s="124" t="s">
        <v>109</v>
      </c>
      <c r="C67" s="227">
        <v>31317</v>
      </c>
      <c r="D67" s="200">
        <v>0.9</v>
      </c>
      <c r="E67" s="228">
        <v>25.25</v>
      </c>
      <c r="F67" s="229">
        <v>0.43</v>
      </c>
      <c r="G67" s="230">
        <v>1.82</v>
      </c>
      <c r="H67" s="231">
        <v>-0.05</v>
      </c>
      <c r="I67" s="232">
        <v>1.77</v>
      </c>
      <c r="J67" s="231">
        <v>-0.05</v>
      </c>
    </row>
    <row r="68" spans="1:10" ht="15" customHeight="1" x14ac:dyDescent="0.15">
      <c r="A68" s="434"/>
      <c r="B68" s="138" t="s">
        <v>110</v>
      </c>
      <c r="C68" s="227">
        <v>23409</v>
      </c>
      <c r="D68" s="200">
        <v>0.4</v>
      </c>
      <c r="E68" s="237" t="s">
        <v>136</v>
      </c>
      <c r="F68" s="238" t="s">
        <v>136</v>
      </c>
      <c r="G68" s="230">
        <v>1.45</v>
      </c>
      <c r="H68" s="231">
        <v>0</v>
      </c>
      <c r="I68" s="232">
        <v>1.39</v>
      </c>
      <c r="J68" s="231">
        <v>-0.05</v>
      </c>
    </row>
    <row r="69" spans="1:10" ht="15" customHeight="1" x14ac:dyDescent="0.15">
      <c r="A69" s="434"/>
      <c r="B69" s="241" t="s">
        <v>111</v>
      </c>
      <c r="C69" s="227">
        <v>7908</v>
      </c>
      <c r="D69" s="200">
        <v>2.7</v>
      </c>
      <c r="E69" s="237" t="s">
        <v>136</v>
      </c>
      <c r="F69" s="238" t="s">
        <v>136</v>
      </c>
      <c r="G69" s="230">
        <v>2.92</v>
      </c>
      <c r="H69" s="231">
        <v>-0.22</v>
      </c>
      <c r="I69" s="232">
        <v>2.88</v>
      </c>
      <c r="J69" s="231">
        <v>-0.12</v>
      </c>
    </row>
    <row r="70" spans="1:10" ht="7.5" customHeight="1" x14ac:dyDescent="0.15">
      <c r="A70" s="435"/>
      <c r="B70" s="181"/>
      <c r="C70" s="148"/>
      <c r="D70" s="182"/>
      <c r="E70" s="181"/>
      <c r="F70" s="181"/>
      <c r="G70" s="148"/>
      <c r="H70" s="182"/>
      <c r="I70" s="181"/>
      <c r="J70" s="182"/>
    </row>
    <row r="71" spans="1:10" ht="13.5" x14ac:dyDescent="0.15">
      <c r="A71" s="124" t="s">
        <v>137</v>
      </c>
      <c r="B71" s="124"/>
      <c r="C71" s="124"/>
      <c r="D71" s="124"/>
      <c r="E71" s="124"/>
      <c r="F71" s="124"/>
      <c r="G71" s="124"/>
      <c r="H71" s="124"/>
      <c r="I71" s="124"/>
      <c r="J71" s="124"/>
    </row>
  </sheetData>
  <mergeCells count="5">
    <mergeCell ref="A1:J1"/>
    <mergeCell ref="C4:D4"/>
    <mergeCell ref="G4:H4"/>
    <mergeCell ref="I4:J4"/>
    <mergeCell ref="A67:A70"/>
  </mergeCells>
  <phoneticPr fontId="3"/>
  <printOptions horizontalCentered="1" gridLinesSet="0"/>
  <pageMargins left="0.59055118110236227" right="0.59055118110236227" top="0.59055118110236227" bottom="0.78740157480314965" header="0.51181102362204722" footer="0.39370078740157483"/>
  <pageSetup paperSize="9" scale="81"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58D08-F81C-4255-BE71-C43985FF6EE7}">
  <dimension ref="A1:Q49"/>
  <sheetViews>
    <sheetView zoomScaleNormal="100" zoomScaleSheetLayoutView="100" workbookViewId="0">
      <selection sqref="A1:N1"/>
    </sheetView>
  </sheetViews>
  <sheetFormatPr defaultColWidth="9" defaultRowHeight="13.5" x14ac:dyDescent="0.15"/>
  <cols>
    <col min="1" max="1" width="7.25" customWidth="1"/>
    <col min="2" max="2" width="18.875" customWidth="1"/>
    <col min="3" max="17" width="8.375" customWidth="1"/>
    <col min="19" max="20" width="8.375" customWidth="1"/>
  </cols>
  <sheetData>
    <row r="1" spans="1:17" ht="19.149999999999999" customHeight="1" x14ac:dyDescent="0.2">
      <c r="A1" s="442" t="s">
        <v>138</v>
      </c>
      <c r="B1" s="442"/>
      <c r="C1" s="442"/>
      <c r="D1" s="442"/>
      <c r="E1" s="442"/>
      <c r="F1" s="442"/>
      <c r="G1" s="442"/>
      <c r="H1" s="442"/>
      <c r="I1" s="442"/>
      <c r="J1" s="442"/>
      <c r="K1" s="442"/>
      <c r="L1" s="442"/>
      <c r="M1" s="442"/>
      <c r="N1" s="442"/>
      <c r="O1" s="242"/>
      <c r="P1" s="242"/>
      <c r="Q1" s="242"/>
    </row>
    <row r="2" spans="1:17" ht="19.149999999999999" customHeight="1" x14ac:dyDescent="0.2">
      <c r="A2" s="243"/>
      <c r="B2" s="243"/>
      <c r="C2" s="244"/>
      <c r="D2" s="244"/>
      <c r="E2" s="244"/>
      <c r="F2" s="244"/>
      <c r="G2" s="244"/>
      <c r="H2" s="244"/>
      <c r="I2" s="244"/>
      <c r="J2" s="244"/>
      <c r="K2" s="244"/>
      <c r="L2" s="244"/>
      <c r="M2" s="244"/>
      <c r="N2" s="244"/>
      <c r="O2" s="244"/>
      <c r="P2" s="244"/>
      <c r="Q2" s="244"/>
    </row>
    <row r="3" spans="1:17" ht="12" customHeight="1" x14ac:dyDescent="0.15">
      <c r="A3" s="245" t="s">
        <v>139</v>
      </c>
      <c r="B3" s="245"/>
      <c r="C3" s="246"/>
      <c r="D3" s="246"/>
      <c r="E3" s="246"/>
      <c r="F3" s="246"/>
      <c r="G3" s="246"/>
      <c r="H3" s="246"/>
      <c r="I3" s="246"/>
      <c r="J3" s="246"/>
      <c r="K3" s="246"/>
      <c r="L3" s="246"/>
      <c r="M3" s="246"/>
      <c r="N3" s="247"/>
      <c r="O3" s="246"/>
      <c r="P3" s="246"/>
      <c r="Q3" s="247" t="s">
        <v>141</v>
      </c>
    </row>
    <row r="4" spans="1:17" x14ac:dyDescent="0.15">
      <c r="A4" s="443" t="s">
        <v>142</v>
      </c>
      <c r="B4" s="444"/>
      <c r="C4" s="248" t="s">
        <v>143</v>
      </c>
      <c r="D4" s="249"/>
      <c r="E4" s="249"/>
      <c r="F4" s="249"/>
      <c r="G4" s="250"/>
      <c r="H4" s="249"/>
      <c r="I4" s="249"/>
      <c r="J4" s="250"/>
      <c r="K4" s="249"/>
      <c r="L4" s="249"/>
      <c r="M4" s="251"/>
      <c r="N4" s="252"/>
      <c r="O4" s="253" t="s">
        <v>144</v>
      </c>
      <c r="P4" s="449" t="s">
        <v>145</v>
      </c>
      <c r="Q4" s="451" t="s">
        <v>146</v>
      </c>
    </row>
    <row r="5" spans="1:17" x14ac:dyDescent="0.15">
      <c r="A5" s="445"/>
      <c r="B5" s="446"/>
      <c r="C5" s="254"/>
      <c r="D5" s="246"/>
      <c r="E5" s="246"/>
      <c r="F5" s="453" t="s">
        <v>147</v>
      </c>
      <c r="G5" s="454"/>
      <c r="H5" s="255"/>
      <c r="I5" s="455" t="s">
        <v>103</v>
      </c>
      <c r="J5" s="456"/>
      <c r="K5" s="249"/>
      <c r="L5" s="457" t="s">
        <v>148</v>
      </c>
      <c r="M5" s="458"/>
      <c r="N5" s="252"/>
      <c r="O5" s="256"/>
      <c r="P5" s="450"/>
      <c r="Q5" s="452"/>
    </row>
    <row r="6" spans="1:17" x14ac:dyDescent="0.15">
      <c r="A6" s="447"/>
      <c r="B6" s="448"/>
      <c r="C6" s="257"/>
      <c r="D6" s="258" t="s">
        <v>78</v>
      </c>
      <c r="E6" s="259" t="s">
        <v>149</v>
      </c>
      <c r="F6" s="260"/>
      <c r="G6" s="261" t="s">
        <v>78</v>
      </c>
      <c r="H6" s="259" t="s">
        <v>149</v>
      </c>
      <c r="I6" s="260"/>
      <c r="J6" s="261" t="s">
        <v>78</v>
      </c>
      <c r="K6" s="259" t="s">
        <v>149</v>
      </c>
      <c r="L6" s="262"/>
      <c r="M6" s="261" t="s">
        <v>78</v>
      </c>
      <c r="N6" s="259" t="s">
        <v>149</v>
      </c>
      <c r="O6" s="263" t="s">
        <v>78</v>
      </c>
      <c r="P6" s="264" t="s">
        <v>78</v>
      </c>
      <c r="Q6" s="263" t="s">
        <v>78</v>
      </c>
    </row>
    <row r="7" spans="1:17" x14ac:dyDescent="0.15">
      <c r="A7" s="265"/>
      <c r="B7" s="266"/>
      <c r="C7" s="267"/>
      <c r="D7" s="268" t="s">
        <v>81</v>
      </c>
      <c r="E7" s="268" t="s">
        <v>81</v>
      </c>
      <c r="F7" s="248"/>
      <c r="G7" s="269" t="s">
        <v>81</v>
      </c>
      <c r="H7" s="270" t="s">
        <v>81</v>
      </c>
      <c r="I7" s="271"/>
      <c r="J7" s="269" t="s">
        <v>81</v>
      </c>
      <c r="K7" s="268" t="s">
        <v>81</v>
      </c>
      <c r="L7" s="248"/>
      <c r="M7" s="269" t="s">
        <v>81</v>
      </c>
      <c r="N7" s="269" t="s">
        <v>81</v>
      </c>
      <c r="O7" s="270" t="s">
        <v>81</v>
      </c>
      <c r="P7" s="268" t="s">
        <v>81</v>
      </c>
      <c r="Q7" s="270" t="s">
        <v>81</v>
      </c>
    </row>
    <row r="8" spans="1:17" x14ac:dyDescent="0.15">
      <c r="A8" s="272" t="s">
        <v>150</v>
      </c>
      <c r="B8" s="272"/>
      <c r="C8" s="250"/>
      <c r="D8" s="273"/>
      <c r="E8" s="274"/>
      <c r="F8" s="254"/>
      <c r="G8" s="275"/>
      <c r="H8" s="256"/>
      <c r="I8" s="276"/>
      <c r="J8" s="275"/>
      <c r="K8" s="275"/>
      <c r="L8" s="254"/>
      <c r="M8" s="275"/>
      <c r="N8" s="275"/>
      <c r="O8" s="256"/>
      <c r="P8" s="246"/>
      <c r="Q8" s="256"/>
    </row>
    <row r="9" spans="1:17" x14ac:dyDescent="0.15">
      <c r="A9" s="461" t="s">
        <v>151</v>
      </c>
      <c r="B9" s="462"/>
      <c r="C9" s="277">
        <v>101.6</v>
      </c>
      <c r="D9" s="278">
        <v>1.4</v>
      </c>
      <c r="E9" s="279">
        <v>0.2</v>
      </c>
      <c r="F9" s="280">
        <v>101.4</v>
      </c>
      <c r="G9" s="281">
        <v>1.6</v>
      </c>
      <c r="H9" s="282">
        <v>0.4</v>
      </c>
      <c r="I9" s="283">
        <v>100.4</v>
      </c>
      <c r="J9" s="281">
        <v>1.3</v>
      </c>
      <c r="K9" s="281">
        <v>0.1</v>
      </c>
      <c r="L9" s="283">
        <v>101.9</v>
      </c>
      <c r="M9" s="281">
        <v>1.2</v>
      </c>
      <c r="N9" s="281">
        <v>0</v>
      </c>
      <c r="O9" s="282">
        <v>1.8</v>
      </c>
      <c r="P9" s="279">
        <v>3.8</v>
      </c>
      <c r="Q9" s="284">
        <v>-1.8</v>
      </c>
    </row>
    <row r="10" spans="1:17" x14ac:dyDescent="0.15">
      <c r="A10" s="461" t="s">
        <v>152</v>
      </c>
      <c r="B10" s="462"/>
      <c r="C10" s="277">
        <v>101.2</v>
      </c>
      <c r="D10" s="285">
        <v>-0.4</v>
      </c>
      <c r="E10" s="286">
        <v>-1</v>
      </c>
      <c r="F10" s="280">
        <v>101.8</v>
      </c>
      <c r="G10" s="285">
        <v>0.3</v>
      </c>
      <c r="H10" s="284">
        <v>-0.3</v>
      </c>
      <c r="I10" s="283">
        <v>100.4</v>
      </c>
      <c r="J10" s="285">
        <v>0</v>
      </c>
      <c r="K10" s="285">
        <v>-0.6</v>
      </c>
      <c r="L10" s="280">
        <v>101.7</v>
      </c>
      <c r="M10" s="285">
        <v>-0.2</v>
      </c>
      <c r="N10" s="285">
        <v>-0.8</v>
      </c>
      <c r="O10" s="284">
        <v>-0.3</v>
      </c>
      <c r="P10" s="286">
        <v>-1.4</v>
      </c>
      <c r="Q10" s="284">
        <v>0.3</v>
      </c>
    </row>
    <row r="11" spans="1:17" x14ac:dyDescent="0.15">
      <c r="A11" s="461" t="s">
        <v>153</v>
      </c>
      <c r="B11" s="462"/>
      <c r="C11" s="280">
        <v>100</v>
      </c>
      <c r="D11" s="285">
        <v>-1.2</v>
      </c>
      <c r="E11" s="286">
        <v>-1.2</v>
      </c>
      <c r="F11" s="280">
        <v>100</v>
      </c>
      <c r="G11" s="285">
        <v>-1.7</v>
      </c>
      <c r="H11" s="284">
        <v>-1.8</v>
      </c>
      <c r="I11" s="283">
        <v>100</v>
      </c>
      <c r="J11" s="285">
        <v>-0.4</v>
      </c>
      <c r="K11" s="285">
        <v>-0.4</v>
      </c>
      <c r="L11" s="280">
        <v>100</v>
      </c>
      <c r="M11" s="285">
        <v>-1.7</v>
      </c>
      <c r="N11" s="285">
        <v>-1.7</v>
      </c>
      <c r="O11" s="284">
        <v>-3.4</v>
      </c>
      <c r="P11" s="286">
        <v>0.1</v>
      </c>
      <c r="Q11" s="284">
        <v>0.2</v>
      </c>
    </row>
    <row r="12" spans="1:17" x14ac:dyDescent="0.15">
      <c r="A12" s="461" t="s">
        <v>154</v>
      </c>
      <c r="B12" s="462"/>
      <c r="C12" s="280">
        <v>100.3</v>
      </c>
      <c r="D12" s="285">
        <v>0.3</v>
      </c>
      <c r="E12" s="286">
        <v>0.6</v>
      </c>
      <c r="F12" s="280">
        <v>100.5</v>
      </c>
      <c r="G12" s="285">
        <v>0.5</v>
      </c>
      <c r="H12" s="284">
        <v>0.8</v>
      </c>
      <c r="I12" s="283">
        <v>100.1</v>
      </c>
      <c r="J12" s="285">
        <v>0.1</v>
      </c>
      <c r="K12" s="285">
        <v>0.4</v>
      </c>
      <c r="L12" s="280">
        <v>100.9</v>
      </c>
      <c r="M12" s="285">
        <v>1</v>
      </c>
      <c r="N12" s="285">
        <v>1.2</v>
      </c>
      <c r="O12" s="284">
        <v>2</v>
      </c>
      <c r="P12" s="286">
        <v>2.1</v>
      </c>
      <c r="Q12" s="284">
        <v>-1</v>
      </c>
    </row>
    <row r="13" spans="1:17" x14ac:dyDescent="0.15">
      <c r="A13" s="463" t="s">
        <v>155</v>
      </c>
      <c r="B13" s="464"/>
      <c r="C13" s="280">
        <v>102.3</v>
      </c>
      <c r="D13" s="287">
        <v>2</v>
      </c>
      <c r="E13" s="288">
        <v>-1</v>
      </c>
      <c r="F13" s="280">
        <v>102.8</v>
      </c>
      <c r="G13" s="285">
        <v>2.2999999999999998</v>
      </c>
      <c r="H13" s="289">
        <v>-0.7</v>
      </c>
      <c r="I13" s="283">
        <v>102.7</v>
      </c>
      <c r="J13" s="285">
        <v>2.6</v>
      </c>
      <c r="K13" s="287">
        <v>-0.4</v>
      </c>
      <c r="L13" s="280">
        <v>104</v>
      </c>
      <c r="M13" s="285">
        <v>3.1</v>
      </c>
      <c r="N13" s="285">
        <v>0.1</v>
      </c>
      <c r="O13" s="284">
        <v>1.7</v>
      </c>
      <c r="P13" s="286">
        <v>1.7</v>
      </c>
      <c r="Q13" s="284">
        <v>1.9</v>
      </c>
    </row>
    <row r="14" spans="1:17" x14ac:dyDescent="0.15">
      <c r="A14" s="465" t="s">
        <v>156</v>
      </c>
      <c r="B14" s="466"/>
      <c r="C14" s="290">
        <v>103.5</v>
      </c>
      <c r="D14" s="285">
        <v>1.2</v>
      </c>
      <c r="E14" s="286">
        <v>-2.5</v>
      </c>
      <c r="F14" s="290">
        <v>104.6</v>
      </c>
      <c r="G14" s="291">
        <v>1.8</v>
      </c>
      <c r="H14" s="284">
        <v>-2</v>
      </c>
      <c r="I14" s="292">
        <v>105.2</v>
      </c>
      <c r="J14" s="291">
        <v>2.4</v>
      </c>
      <c r="K14" s="285">
        <v>-1.3</v>
      </c>
      <c r="L14" s="290">
        <v>105.9</v>
      </c>
      <c r="M14" s="291">
        <v>1.8</v>
      </c>
      <c r="N14" s="291">
        <v>-2</v>
      </c>
      <c r="O14" s="293">
        <v>1.7</v>
      </c>
      <c r="P14" s="294">
        <v>0.3</v>
      </c>
      <c r="Q14" s="293">
        <v>0.5</v>
      </c>
    </row>
    <row r="15" spans="1:17" x14ac:dyDescent="0.15">
      <c r="A15" s="461" t="s">
        <v>157</v>
      </c>
      <c r="B15" s="462"/>
      <c r="C15" s="280">
        <v>109.2</v>
      </c>
      <c r="D15" s="285">
        <v>2.8</v>
      </c>
      <c r="E15" s="286">
        <v>-0.3</v>
      </c>
      <c r="F15" s="280">
        <v>108.5</v>
      </c>
      <c r="G15" s="285">
        <v>3.2</v>
      </c>
      <c r="H15" s="284">
        <v>0</v>
      </c>
      <c r="I15" s="283">
        <v>112.6</v>
      </c>
      <c r="J15" s="285">
        <v>3.9</v>
      </c>
      <c r="K15" s="285">
        <v>0.7</v>
      </c>
      <c r="L15" s="280">
        <v>108.9</v>
      </c>
      <c r="M15" s="285">
        <v>3.3</v>
      </c>
      <c r="N15" s="285">
        <v>0.1</v>
      </c>
      <c r="O15" s="284">
        <v>3</v>
      </c>
      <c r="P15" s="286">
        <v>3.9</v>
      </c>
      <c r="Q15" s="284">
        <v>2.9</v>
      </c>
    </row>
    <row r="16" spans="1:17" x14ac:dyDescent="0.15">
      <c r="A16" s="467" t="s">
        <v>158</v>
      </c>
      <c r="B16" s="468"/>
      <c r="C16" s="295">
        <v>111.7</v>
      </c>
      <c r="D16" s="296">
        <v>2.2999999999999998</v>
      </c>
      <c r="E16" s="297">
        <v>-1.3</v>
      </c>
      <c r="F16" s="295">
        <v>111.6</v>
      </c>
      <c r="G16" s="296">
        <v>2.9</v>
      </c>
      <c r="H16" s="298">
        <v>-0.7</v>
      </c>
      <c r="I16" s="299">
        <v>115.2</v>
      </c>
      <c r="J16" s="296">
        <v>2.2999999999999998</v>
      </c>
      <c r="K16" s="296">
        <v>-1.3</v>
      </c>
      <c r="L16" s="295">
        <v>111.7</v>
      </c>
      <c r="M16" s="296">
        <v>2.6</v>
      </c>
      <c r="N16" s="296">
        <v>-1</v>
      </c>
      <c r="O16" s="298">
        <v>4.2</v>
      </c>
      <c r="P16" s="297">
        <v>1.7</v>
      </c>
      <c r="Q16" s="298">
        <v>2.5</v>
      </c>
    </row>
    <row r="17" spans="1:17" x14ac:dyDescent="0.15">
      <c r="A17" s="469" t="s">
        <v>159</v>
      </c>
      <c r="B17" s="470"/>
      <c r="C17" s="300">
        <v>93.2</v>
      </c>
      <c r="D17" s="301">
        <v>2.2000000000000002</v>
      </c>
      <c r="E17" s="302">
        <v>-2</v>
      </c>
      <c r="F17" s="280">
        <v>91.8</v>
      </c>
      <c r="G17" s="285">
        <v>2.8</v>
      </c>
      <c r="H17" s="303">
        <v>-1.6</v>
      </c>
      <c r="I17" s="304">
        <v>109.8</v>
      </c>
      <c r="J17" s="305">
        <v>2.9</v>
      </c>
      <c r="K17" s="301">
        <v>-1.3</v>
      </c>
      <c r="L17" s="280">
        <v>91.2</v>
      </c>
      <c r="M17" s="285">
        <v>2.6</v>
      </c>
      <c r="N17" s="285">
        <v>-1.7</v>
      </c>
      <c r="O17" s="306">
        <v>3.8</v>
      </c>
      <c r="P17" s="306">
        <v>0.2</v>
      </c>
      <c r="Q17" s="306">
        <v>2.9</v>
      </c>
    </row>
    <row r="18" spans="1:17" x14ac:dyDescent="0.15">
      <c r="A18" s="461" t="s">
        <v>160</v>
      </c>
      <c r="B18" s="462"/>
      <c r="C18" s="300">
        <v>117</v>
      </c>
      <c r="D18" s="307">
        <v>2.4</v>
      </c>
      <c r="E18" s="303">
        <v>-1.5</v>
      </c>
      <c r="F18" s="280">
        <v>117.1</v>
      </c>
      <c r="G18" s="285">
        <v>2.9</v>
      </c>
      <c r="H18" s="303">
        <v>-1</v>
      </c>
      <c r="I18" s="304">
        <v>117</v>
      </c>
      <c r="J18" s="308">
        <v>2.8</v>
      </c>
      <c r="K18" s="307">
        <v>-1.1000000000000001</v>
      </c>
      <c r="L18" s="280">
        <v>118.9</v>
      </c>
      <c r="M18" s="285">
        <v>2.8</v>
      </c>
      <c r="N18" s="285">
        <v>-1.1000000000000001</v>
      </c>
      <c r="O18" s="309">
        <v>5.2</v>
      </c>
      <c r="P18" s="309">
        <v>3.7</v>
      </c>
      <c r="Q18" s="309">
        <v>2.6</v>
      </c>
    </row>
    <row r="19" spans="1:17" x14ac:dyDescent="0.15">
      <c r="A19" s="461" t="s">
        <v>161</v>
      </c>
      <c r="B19" s="462"/>
      <c r="C19" s="300">
        <v>106.2</v>
      </c>
      <c r="D19" s="307">
        <v>2.4</v>
      </c>
      <c r="E19" s="303">
        <v>-0.9</v>
      </c>
      <c r="F19" s="280">
        <v>105.5</v>
      </c>
      <c r="G19" s="285">
        <v>2.9</v>
      </c>
      <c r="H19" s="303">
        <v>-0.3</v>
      </c>
      <c r="I19" s="304">
        <v>113.7</v>
      </c>
      <c r="J19" s="308">
        <v>1.9</v>
      </c>
      <c r="K19" s="307">
        <v>-1.5</v>
      </c>
      <c r="L19" s="280">
        <v>104.5</v>
      </c>
      <c r="M19" s="285">
        <v>2.8</v>
      </c>
      <c r="N19" s="285">
        <v>-0.5</v>
      </c>
      <c r="O19" s="309">
        <v>3.9</v>
      </c>
      <c r="P19" s="309">
        <v>0.5</v>
      </c>
      <c r="Q19" s="309">
        <v>2.4</v>
      </c>
    </row>
    <row r="20" spans="1:17" x14ac:dyDescent="0.15">
      <c r="A20" s="459" t="s">
        <v>162</v>
      </c>
      <c r="B20" s="460"/>
      <c r="C20" s="280">
        <v>130.4</v>
      </c>
      <c r="D20" s="286">
        <v>2.2000000000000002</v>
      </c>
      <c r="E20" s="284">
        <v>-0.9</v>
      </c>
      <c r="F20" s="280">
        <v>131.9</v>
      </c>
      <c r="G20" s="285">
        <v>2.6</v>
      </c>
      <c r="H20" s="284">
        <v>-0.4</v>
      </c>
      <c r="I20" s="283">
        <v>120.5</v>
      </c>
      <c r="J20" s="285">
        <v>1.9</v>
      </c>
      <c r="K20" s="285">
        <v>-1.1000000000000001</v>
      </c>
      <c r="L20" s="280">
        <v>132.19999999999999</v>
      </c>
      <c r="M20" s="285">
        <v>2.4</v>
      </c>
      <c r="N20" s="285">
        <v>-0.7</v>
      </c>
      <c r="O20" s="284">
        <v>3.9</v>
      </c>
      <c r="P20" s="286">
        <v>2.2000000000000002</v>
      </c>
      <c r="Q20" s="284">
        <v>2.2999999999999998</v>
      </c>
    </row>
    <row r="21" spans="1:17" x14ac:dyDescent="0.15">
      <c r="A21" s="310" t="s">
        <v>163</v>
      </c>
      <c r="B21" s="310"/>
      <c r="C21" s="311"/>
      <c r="D21" s="312"/>
      <c r="E21" s="313"/>
      <c r="F21" s="314"/>
      <c r="G21" s="315"/>
      <c r="H21" s="316"/>
      <c r="I21" s="317"/>
      <c r="J21" s="315"/>
      <c r="K21" s="315"/>
      <c r="L21" s="314"/>
      <c r="M21" s="315"/>
      <c r="N21" s="315"/>
      <c r="O21" s="316"/>
      <c r="P21" s="318"/>
      <c r="Q21" s="316"/>
    </row>
    <row r="22" spans="1:17" x14ac:dyDescent="0.15">
      <c r="A22" s="465" t="s">
        <v>151</v>
      </c>
      <c r="B22" s="466"/>
      <c r="C22" s="290">
        <v>100.9</v>
      </c>
      <c r="D22" s="319">
        <v>0.9</v>
      </c>
      <c r="E22" s="282">
        <v>-0.3</v>
      </c>
      <c r="F22" s="280">
        <v>100.6</v>
      </c>
      <c r="G22" s="281">
        <v>1</v>
      </c>
      <c r="H22" s="282">
        <v>-0.2</v>
      </c>
      <c r="I22" s="283">
        <v>101</v>
      </c>
      <c r="J22" s="281">
        <v>1.2</v>
      </c>
      <c r="K22" s="281">
        <v>0</v>
      </c>
      <c r="L22" s="283">
        <v>101</v>
      </c>
      <c r="M22" s="281">
        <v>0.7</v>
      </c>
      <c r="N22" s="281">
        <v>-0.5</v>
      </c>
      <c r="O22" s="282">
        <v>1.4</v>
      </c>
      <c r="P22" s="279">
        <v>2.6</v>
      </c>
      <c r="Q22" s="284">
        <v>-1.4</v>
      </c>
    </row>
    <row r="23" spans="1:17" x14ac:dyDescent="0.15">
      <c r="A23" s="461" t="s">
        <v>152</v>
      </c>
      <c r="B23" s="462"/>
      <c r="C23" s="280">
        <v>100.7</v>
      </c>
      <c r="D23" s="286">
        <v>-0.2</v>
      </c>
      <c r="E23" s="284">
        <v>-0.8</v>
      </c>
      <c r="F23" s="280">
        <v>101.1</v>
      </c>
      <c r="G23" s="285">
        <v>0.5</v>
      </c>
      <c r="H23" s="284">
        <v>-0.1</v>
      </c>
      <c r="I23" s="283">
        <v>100.9</v>
      </c>
      <c r="J23" s="285">
        <v>-0.1</v>
      </c>
      <c r="K23" s="285">
        <v>-0.7</v>
      </c>
      <c r="L23" s="280">
        <v>101</v>
      </c>
      <c r="M23" s="285">
        <v>0.1</v>
      </c>
      <c r="N23" s="285">
        <v>-0.5</v>
      </c>
      <c r="O23" s="284">
        <v>-0.1</v>
      </c>
      <c r="P23" s="286">
        <v>-0.5</v>
      </c>
      <c r="Q23" s="284">
        <v>0.1</v>
      </c>
    </row>
    <row r="24" spans="1:17" x14ac:dyDescent="0.15">
      <c r="A24" s="461" t="s">
        <v>153</v>
      </c>
      <c r="B24" s="462"/>
      <c r="C24" s="280">
        <v>100</v>
      </c>
      <c r="D24" s="286">
        <v>-0.7</v>
      </c>
      <c r="E24" s="284">
        <v>-0.7</v>
      </c>
      <c r="F24" s="280">
        <v>100</v>
      </c>
      <c r="G24" s="285">
        <v>-1.1000000000000001</v>
      </c>
      <c r="H24" s="284">
        <v>-1.1000000000000001</v>
      </c>
      <c r="I24" s="283">
        <v>100</v>
      </c>
      <c r="J24" s="285">
        <v>-0.9</v>
      </c>
      <c r="K24" s="285">
        <v>-0.9</v>
      </c>
      <c r="L24" s="280">
        <v>100</v>
      </c>
      <c r="M24" s="285">
        <v>-1.1000000000000001</v>
      </c>
      <c r="N24" s="285">
        <v>-1.1000000000000001</v>
      </c>
      <c r="O24" s="284">
        <v>-2.2000000000000002</v>
      </c>
      <c r="P24" s="286">
        <v>0.4</v>
      </c>
      <c r="Q24" s="284">
        <v>0.2</v>
      </c>
    </row>
    <row r="25" spans="1:17" x14ac:dyDescent="0.15">
      <c r="A25" s="461" t="s">
        <v>154</v>
      </c>
      <c r="B25" s="462"/>
      <c r="C25" s="280">
        <v>100.5</v>
      </c>
      <c r="D25" s="286">
        <v>0.5</v>
      </c>
      <c r="E25" s="284">
        <v>0.8</v>
      </c>
      <c r="F25" s="280">
        <v>100.7</v>
      </c>
      <c r="G25" s="285">
        <v>0.8</v>
      </c>
      <c r="H25" s="284">
        <v>1</v>
      </c>
      <c r="I25" s="283">
        <v>100.1</v>
      </c>
      <c r="J25" s="285">
        <v>0.2</v>
      </c>
      <c r="K25" s="285">
        <v>0.4</v>
      </c>
      <c r="L25" s="280">
        <v>101.2</v>
      </c>
      <c r="M25" s="285">
        <v>1.2</v>
      </c>
      <c r="N25" s="285">
        <v>1.5</v>
      </c>
      <c r="O25" s="284">
        <v>1.8</v>
      </c>
      <c r="P25" s="286">
        <v>1.4</v>
      </c>
      <c r="Q25" s="284">
        <v>-0.1</v>
      </c>
    </row>
    <row r="26" spans="1:17" x14ac:dyDescent="0.15">
      <c r="A26" s="463" t="s">
        <v>155</v>
      </c>
      <c r="B26" s="464"/>
      <c r="C26" s="280">
        <v>101.9</v>
      </c>
      <c r="D26" s="286">
        <v>1.4</v>
      </c>
      <c r="E26" s="289">
        <v>-1.6</v>
      </c>
      <c r="F26" s="280">
        <v>102.3</v>
      </c>
      <c r="G26" s="285">
        <v>1.6</v>
      </c>
      <c r="H26" s="289">
        <v>-1.4</v>
      </c>
      <c r="I26" s="283">
        <v>102.6</v>
      </c>
      <c r="J26" s="285">
        <v>2.5</v>
      </c>
      <c r="K26" s="287">
        <v>-0.5</v>
      </c>
      <c r="L26" s="280">
        <v>103.6</v>
      </c>
      <c r="M26" s="285">
        <v>2.4</v>
      </c>
      <c r="N26" s="285">
        <v>-0.6</v>
      </c>
      <c r="O26" s="284">
        <v>0.6</v>
      </c>
      <c r="P26" s="286">
        <v>1.4</v>
      </c>
      <c r="Q26" s="284">
        <v>1.9</v>
      </c>
    </row>
    <row r="27" spans="1:17" x14ac:dyDescent="0.15">
      <c r="A27" s="465" t="s">
        <v>156</v>
      </c>
      <c r="B27" s="466"/>
      <c r="C27" s="290">
        <v>103</v>
      </c>
      <c r="D27" s="294">
        <v>1.1000000000000001</v>
      </c>
      <c r="E27" s="284">
        <v>-2.6</v>
      </c>
      <c r="F27" s="290">
        <v>103.9</v>
      </c>
      <c r="G27" s="291">
        <v>1.6</v>
      </c>
      <c r="H27" s="284">
        <v>-2.1</v>
      </c>
      <c r="I27" s="292">
        <v>105.3</v>
      </c>
      <c r="J27" s="291">
        <v>2.6</v>
      </c>
      <c r="K27" s="285">
        <v>-1.1000000000000001</v>
      </c>
      <c r="L27" s="290">
        <v>105.3</v>
      </c>
      <c r="M27" s="291">
        <v>1.6</v>
      </c>
      <c r="N27" s="291">
        <v>-2.1</v>
      </c>
      <c r="O27" s="293">
        <v>1.3</v>
      </c>
      <c r="P27" s="294">
        <v>0.5</v>
      </c>
      <c r="Q27" s="293">
        <v>0.7</v>
      </c>
    </row>
    <row r="28" spans="1:17" x14ac:dyDescent="0.15">
      <c r="A28" s="461" t="s">
        <v>157</v>
      </c>
      <c r="B28" s="462"/>
      <c r="C28" s="280">
        <v>107.5</v>
      </c>
      <c r="D28" s="286">
        <v>2</v>
      </c>
      <c r="E28" s="284">
        <v>-1.2</v>
      </c>
      <c r="F28" s="280">
        <v>106.6</v>
      </c>
      <c r="G28" s="285">
        <v>2.4</v>
      </c>
      <c r="H28" s="284">
        <v>-0.8</v>
      </c>
      <c r="I28" s="283">
        <v>111.8</v>
      </c>
      <c r="J28" s="285">
        <v>3.2</v>
      </c>
      <c r="K28" s="285">
        <v>0</v>
      </c>
      <c r="L28" s="280">
        <v>107.6</v>
      </c>
      <c r="M28" s="285">
        <v>2.6</v>
      </c>
      <c r="N28" s="285">
        <v>-0.6</v>
      </c>
      <c r="O28" s="284">
        <v>2.5</v>
      </c>
      <c r="P28" s="286">
        <v>2.2000000000000002</v>
      </c>
      <c r="Q28" s="284">
        <v>1.9</v>
      </c>
    </row>
    <row r="29" spans="1:17" x14ac:dyDescent="0.15">
      <c r="A29" s="467" t="s">
        <v>158</v>
      </c>
      <c r="B29" s="468"/>
      <c r="C29" s="295">
        <v>109.6</v>
      </c>
      <c r="D29" s="297">
        <v>2</v>
      </c>
      <c r="E29" s="298">
        <v>-1.6</v>
      </c>
      <c r="F29" s="295">
        <v>109.1</v>
      </c>
      <c r="G29" s="296">
        <v>2.2999999999999998</v>
      </c>
      <c r="H29" s="298">
        <v>-1.2</v>
      </c>
      <c r="I29" s="299">
        <v>114.4</v>
      </c>
      <c r="J29" s="296">
        <v>2.2999999999999998</v>
      </c>
      <c r="K29" s="296">
        <v>-1.2</v>
      </c>
      <c r="L29" s="295">
        <v>110</v>
      </c>
      <c r="M29" s="296">
        <v>2.2000000000000002</v>
      </c>
      <c r="N29" s="296">
        <v>-1.3</v>
      </c>
      <c r="O29" s="298">
        <v>3.8</v>
      </c>
      <c r="P29" s="297">
        <v>1.9</v>
      </c>
      <c r="Q29" s="298">
        <v>2.2999999999999998</v>
      </c>
    </row>
    <row r="30" spans="1:17" x14ac:dyDescent="0.15">
      <c r="A30" s="469" t="s">
        <v>159</v>
      </c>
      <c r="B30" s="470"/>
      <c r="C30" s="304">
        <v>107.2</v>
      </c>
      <c r="D30" s="305">
        <v>1.6</v>
      </c>
      <c r="E30" s="303">
        <v>-2.6</v>
      </c>
      <c r="F30" s="304">
        <v>107.1</v>
      </c>
      <c r="G30" s="305">
        <v>2.2000000000000002</v>
      </c>
      <c r="H30" s="303">
        <v>-2.1</v>
      </c>
      <c r="I30" s="304">
        <v>111.3</v>
      </c>
      <c r="J30" s="305">
        <v>2.6</v>
      </c>
      <c r="K30" s="307">
        <v>-1.7</v>
      </c>
      <c r="L30" s="304">
        <v>107.4</v>
      </c>
      <c r="M30" s="305">
        <v>1.9</v>
      </c>
      <c r="N30" s="305">
        <v>-2.4</v>
      </c>
      <c r="O30" s="320">
        <v>3.8</v>
      </c>
      <c r="P30" s="320">
        <v>0.9</v>
      </c>
      <c r="Q30" s="302">
        <v>2.2000000000000002</v>
      </c>
    </row>
    <row r="31" spans="1:17" x14ac:dyDescent="0.15">
      <c r="A31" s="461" t="s">
        <v>160</v>
      </c>
      <c r="B31" s="462"/>
      <c r="C31" s="304">
        <v>110.1</v>
      </c>
      <c r="D31" s="308">
        <v>2</v>
      </c>
      <c r="E31" s="303">
        <v>-1.8</v>
      </c>
      <c r="F31" s="304">
        <v>109.3</v>
      </c>
      <c r="G31" s="308">
        <v>2.2999999999999998</v>
      </c>
      <c r="H31" s="303">
        <v>-1.5</v>
      </c>
      <c r="I31" s="304">
        <v>115.6</v>
      </c>
      <c r="J31" s="308">
        <v>3</v>
      </c>
      <c r="K31" s="307">
        <v>-0.9</v>
      </c>
      <c r="L31" s="304">
        <v>110.3</v>
      </c>
      <c r="M31" s="308">
        <v>2.2000000000000002</v>
      </c>
      <c r="N31" s="308">
        <v>-1.6</v>
      </c>
      <c r="O31" s="321">
        <v>4</v>
      </c>
      <c r="P31" s="321">
        <v>2.1</v>
      </c>
      <c r="Q31" s="303">
        <v>2.8</v>
      </c>
    </row>
    <row r="32" spans="1:17" x14ac:dyDescent="0.15">
      <c r="A32" s="461" t="s">
        <v>161</v>
      </c>
      <c r="B32" s="462"/>
      <c r="C32" s="304">
        <v>110</v>
      </c>
      <c r="D32" s="308">
        <v>2</v>
      </c>
      <c r="E32" s="303">
        <v>-1.2</v>
      </c>
      <c r="F32" s="304">
        <v>109.4</v>
      </c>
      <c r="G32" s="308">
        <v>2.4</v>
      </c>
      <c r="H32" s="303">
        <v>-0.8</v>
      </c>
      <c r="I32" s="304">
        <v>114.5</v>
      </c>
      <c r="J32" s="308">
        <v>2</v>
      </c>
      <c r="K32" s="307">
        <v>-1.2</v>
      </c>
      <c r="L32" s="304">
        <v>110.5</v>
      </c>
      <c r="M32" s="308">
        <v>2.2999999999999998</v>
      </c>
      <c r="N32" s="308">
        <v>-1</v>
      </c>
      <c r="O32" s="321">
        <v>3.6</v>
      </c>
      <c r="P32" s="321">
        <v>2.1</v>
      </c>
      <c r="Q32" s="303">
        <v>2.2999999999999998</v>
      </c>
    </row>
    <row r="33" spans="1:17" x14ac:dyDescent="0.15">
      <c r="A33" s="459" t="s">
        <v>162</v>
      </c>
      <c r="B33" s="460"/>
      <c r="C33" s="280">
        <v>111</v>
      </c>
      <c r="D33" s="286">
        <v>2.1</v>
      </c>
      <c r="E33" s="284">
        <v>-0.9</v>
      </c>
      <c r="F33" s="280">
        <v>110.5</v>
      </c>
      <c r="G33" s="285">
        <v>2.4</v>
      </c>
      <c r="H33" s="284">
        <v>-0.7</v>
      </c>
      <c r="I33" s="283">
        <v>116.4</v>
      </c>
      <c r="J33" s="285">
        <v>2</v>
      </c>
      <c r="K33" s="285">
        <v>-1.1000000000000001</v>
      </c>
      <c r="L33" s="280">
        <v>111.7</v>
      </c>
      <c r="M33" s="285">
        <v>2.4</v>
      </c>
      <c r="N33" s="285">
        <v>-0.7</v>
      </c>
      <c r="O33" s="284">
        <v>3.7</v>
      </c>
      <c r="P33" s="286">
        <v>2.2999999999999998</v>
      </c>
      <c r="Q33" s="284">
        <v>2</v>
      </c>
    </row>
    <row r="34" spans="1:17" x14ac:dyDescent="0.15">
      <c r="A34" s="272" t="s">
        <v>164</v>
      </c>
      <c r="B34" s="272"/>
      <c r="C34" s="311"/>
      <c r="D34" s="312"/>
      <c r="E34" s="313"/>
      <c r="F34" s="314"/>
      <c r="G34" s="315"/>
      <c r="H34" s="316"/>
      <c r="I34" s="317"/>
      <c r="J34" s="315"/>
      <c r="K34" s="315"/>
      <c r="L34" s="314"/>
      <c r="M34" s="315"/>
      <c r="N34" s="315"/>
      <c r="O34" s="316"/>
      <c r="P34" s="318"/>
      <c r="Q34" s="316"/>
    </row>
    <row r="35" spans="1:17" x14ac:dyDescent="0.15">
      <c r="A35" s="461" t="s">
        <v>151</v>
      </c>
      <c r="B35" s="462"/>
      <c r="C35" s="277">
        <v>99.9</v>
      </c>
      <c r="D35" s="279">
        <v>0.8</v>
      </c>
      <c r="E35" s="322" t="s">
        <v>136</v>
      </c>
      <c r="F35" s="280">
        <v>99.5</v>
      </c>
      <c r="G35" s="281">
        <v>1</v>
      </c>
      <c r="H35" s="322" t="s">
        <v>136</v>
      </c>
      <c r="I35" s="283">
        <v>100.4</v>
      </c>
      <c r="J35" s="281">
        <v>1.4</v>
      </c>
      <c r="K35" s="322" t="s">
        <v>136</v>
      </c>
      <c r="L35" s="283">
        <v>99.9</v>
      </c>
      <c r="M35" s="281">
        <v>0.7</v>
      </c>
      <c r="N35" s="281" t="s">
        <v>136</v>
      </c>
      <c r="O35" s="282">
        <v>1.3</v>
      </c>
      <c r="P35" s="279">
        <v>2.8</v>
      </c>
      <c r="Q35" s="284">
        <v>-1.4</v>
      </c>
    </row>
    <row r="36" spans="1:17" x14ac:dyDescent="0.15">
      <c r="A36" s="461" t="s">
        <v>152</v>
      </c>
      <c r="B36" s="462"/>
      <c r="C36" s="277">
        <v>99.8</v>
      </c>
      <c r="D36" s="286">
        <v>-0.1</v>
      </c>
      <c r="E36" s="282" t="s">
        <v>136</v>
      </c>
      <c r="F36" s="280">
        <v>100.1</v>
      </c>
      <c r="G36" s="285">
        <v>0.6</v>
      </c>
      <c r="H36" s="282" t="s">
        <v>136</v>
      </c>
      <c r="I36" s="283">
        <v>100.4</v>
      </c>
      <c r="J36" s="285">
        <v>0</v>
      </c>
      <c r="K36" s="282" t="s">
        <v>136</v>
      </c>
      <c r="L36" s="283">
        <v>99.9</v>
      </c>
      <c r="M36" s="285">
        <v>0.1</v>
      </c>
      <c r="N36" s="281" t="s">
        <v>136</v>
      </c>
      <c r="O36" s="284">
        <v>0.7</v>
      </c>
      <c r="P36" s="286">
        <v>-0.9</v>
      </c>
      <c r="Q36" s="284">
        <v>0.2</v>
      </c>
    </row>
    <row r="37" spans="1:17" x14ac:dyDescent="0.15">
      <c r="A37" s="461" t="s">
        <v>153</v>
      </c>
      <c r="B37" s="462"/>
      <c r="C37" s="280">
        <v>100</v>
      </c>
      <c r="D37" s="286">
        <v>0.2</v>
      </c>
      <c r="E37" s="282" t="s">
        <v>136</v>
      </c>
      <c r="F37" s="280">
        <v>100</v>
      </c>
      <c r="G37" s="285">
        <v>-0.1</v>
      </c>
      <c r="H37" s="282" t="s">
        <v>136</v>
      </c>
      <c r="I37" s="283">
        <v>100</v>
      </c>
      <c r="J37" s="285">
        <v>-0.4</v>
      </c>
      <c r="K37" s="282" t="s">
        <v>136</v>
      </c>
      <c r="L37" s="280">
        <v>100</v>
      </c>
      <c r="M37" s="285">
        <v>0.1</v>
      </c>
      <c r="N37" s="281" t="s">
        <v>136</v>
      </c>
      <c r="O37" s="284">
        <v>-0.2</v>
      </c>
      <c r="P37" s="286">
        <v>1.1000000000000001</v>
      </c>
      <c r="Q37" s="284">
        <v>0.8</v>
      </c>
    </row>
    <row r="38" spans="1:17" x14ac:dyDescent="0.15">
      <c r="A38" s="461" t="s">
        <v>154</v>
      </c>
      <c r="B38" s="462"/>
      <c r="C38" s="280">
        <v>100.3</v>
      </c>
      <c r="D38" s="286">
        <v>0.3</v>
      </c>
      <c r="E38" s="282" t="s">
        <v>136</v>
      </c>
      <c r="F38" s="280">
        <v>100.4</v>
      </c>
      <c r="G38" s="285">
        <v>0.4</v>
      </c>
      <c r="H38" s="282" t="s">
        <v>136</v>
      </c>
      <c r="I38" s="283">
        <v>100.3</v>
      </c>
      <c r="J38" s="285">
        <v>0.3</v>
      </c>
      <c r="K38" s="282" t="s">
        <v>136</v>
      </c>
      <c r="L38" s="280">
        <v>100.8</v>
      </c>
      <c r="M38" s="285">
        <v>0.8</v>
      </c>
      <c r="N38" s="281" t="s">
        <v>136</v>
      </c>
      <c r="O38" s="284">
        <v>0.6</v>
      </c>
      <c r="P38" s="286">
        <v>1.4</v>
      </c>
      <c r="Q38" s="284">
        <v>-0.3</v>
      </c>
    </row>
    <row r="39" spans="1:17" x14ac:dyDescent="0.15">
      <c r="A39" s="463" t="s">
        <v>155</v>
      </c>
      <c r="B39" s="464"/>
      <c r="C39" s="323">
        <v>101.4</v>
      </c>
      <c r="D39" s="288">
        <v>1.1000000000000001</v>
      </c>
      <c r="E39" s="324" t="s">
        <v>136</v>
      </c>
      <c r="F39" s="323">
        <v>101.7</v>
      </c>
      <c r="G39" s="287">
        <v>1.3</v>
      </c>
      <c r="H39" s="324" t="s">
        <v>136</v>
      </c>
      <c r="I39" s="325">
        <v>102.6</v>
      </c>
      <c r="J39" s="287">
        <v>2.2999999999999998</v>
      </c>
      <c r="K39" s="324" t="s">
        <v>136</v>
      </c>
      <c r="L39" s="323">
        <v>102.8</v>
      </c>
      <c r="M39" s="287">
        <v>2</v>
      </c>
      <c r="N39" s="326" t="s">
        <v>136</v>
      </c>
      <c r="O39" s="289">
        <v>0.2</v>
      </c>
      <c r="P39" s="288">
        <v>1</v>
      </c>
      <c r="Q39" s="289">
        <v>1.6</v>
      </c>
    </row>
    <row r="40" spans="1:17" x14ac:dyDescent="0.15">
      <c r="A40" s="465" t="s">
        <v>156</v>
      </c>
      <c r="B40" s="466"/>
      <c r="C40" s="280">
        <v>102.6</v>
      </c>
      <c r="D40" s="286">
        <v>1.2</v>
      </c>
      <c r="E40" s="282" t="s">
        <v>136</v>
      </c>
      <c r="F40" s="280">
        <v>103.3</v>
      </c>
      <c r="G40" s="285">
        <v>1.6</v>
      </c>
      <c r="H40" s="282" t="s">
        <v>136</v>
      </c>
      <c r="I40" s="283">
        <v>105.2</v>
      </c>
      <c r="J40" s="285">
        <v>2.5</v>
      </c>
      <c r="K40" s="282" t="s">
        <v>136</v>
      </c>
      <c r="L40" s="280">
        <v>104.7</v>
      </c>
      <c r="M40" s="285">
        <v>1.8</v>
      </c>
      <c r="N40" s="281" t="s">
        <v>136</v>
      </c>
      <c r="O40" s="284">
        <v>1.7</v>
      </c>
      <c r="P40" s="286">
        <v>0.6</v>
      </c>
      <c r="Q40" s="284">
        <v>0.8</v>
      </c>
    </row>
    <row r="41" spans="1:17" x14ac:dyDescent="0.15">
      <c r="A41" s="461" t="s">
        <v>157</v>
      </c>
      <c r="B41" s="462"/>
      <c r="C41" s="280">
        <v>107.1</v>
      </c>
      <c r="D41" s="286">
        <v>2.1</v>
      </c>
      <c r="E41" s="282" t="s">
        <v>136</v>
      </c>
      <c r="F41" s="280">
        <v>106.1</v>
      </c>
      <c r="G41" s="285">
        <v>2.4</v>
      </c>
      <c r="H41" s="282" t="s">
        <v>136</v>
      </c>
      <c r="I41" s="283">
        <v>111.7</v>
      </c>
      <c r="J41" s="285">
        <v>3.1</v>
      </c>
      <c r="K41" s="282" t="s">
        <v>136</v>
      </c>
      <c r="L41" s="280">
        <v>107.2</v>
      </c>
      <c r="M41" s="285">
        <v>2.7</v>
      </c>
      <c r="N41" s="281" t="s">
        <v>136</v>
      </c>
      <c r="O41" s="284">
        <v>2.7</v>
      </c>
      <c r="P41" s="286">
        <v>2.2000000000000002</v>
      </c>
      <c r="Q41" s="284">
        <v>1.9</v>
      </c>
    </row>
    <row r="42" spans="1:17" x14ac:dyDescent="0.15">
      <c r="A42" s="467" t="s">
        <v>158</v>
      </c>
      <c r="B42" s="468"/>
      <c r="C42" s="295">
        <v>109.2</v>
      </c>
      <c r="D42" s="297">
        <v>2</v>
      </c>
      <c r="E42" s="327" t="s">
        <v>136</v>
      </c>
      <c r="F42" s="295">
        <v>108.7</v>
      </c>
      <c r="G42" s="296">
        <v>2.5</v>
      </c>
      <c r="H42" s="327" t="s">
        <v>136</v>
      </c>
      <c r="I42" s="299">
        <v>114.2</v>
      </c>
      <c r="J42" s="296">
        <v>2.2000000000000002</v>
      </c>
      <c r="K42" s="327" t="s">
        <v>136</v>
      </c>
      <c r="L42" s="295">
        <v>109.7</v>
      </c>
      <c r="M42" s="296">
        <v>2.2999999999999998</v>
      </c>
      <c r="N42" s="328" t="s">
        <v>136</v>
      </c>
      <c r="O42" s="298">
        <v>3.5</v>
      </c>
      <c r="P42" s="297">
        <v>2</v>
      </c>
      <c r="Q42" s="298">
        <v>2.6</v>
      </c>
    </row>
    <row r="43" spans="1:17" x14ac:dyDescent="0.15">
      <c r="A43" s="469" t="s">
        <v>159</v>
      </c>
      <c r="B43" s="470"/>
      <c r="C43" s="304">
        <v>106.8</v>
      </c>
      <c r="D43" s="305">
        <v>1.6</v>
      </c>
      <c r="E43" s="321" t="s">
        <v>136</v>
      </c>
      <c r="F43" s="304">
        <v>106.7</v>
      </c>
      <c r="G43" s="305">
        <v>2.2000000000000002</v>
      </c>
      <c r="H43" s="321" t="s">
        <v>136</v>
      </c>
      <c r="I43" s="277">
        <v>111.1</v>
      </c>
      <c r="J43" s="285">
        <v>2.4</v>
      </c>
      <c r="K43" s="321" t="s">
        <v>136</v>
      </c>
      <c r="L43" s="304">
        <v>107.1</v>
      </c>
      <c r="M43" s="305">
        <v>1.9</v>
      </c>
      <c r="N43" s="305" t="s">
        <v>136</v>
      </c>
      <c r="O43" s="320">
        <v>3.3</v>
      </c>
      <c r="P43" s="320">
        <v>1</v>
      </c>
      <c r="Q43" s="302">
        <v>2.6</v>
      </c>
    </row>
    <row r="44" spans="1:17" x14ac:dyDescent="0.15">
      <c r="A44" s="329" t="s">
        <v>160</v>
      </c>
      <c r="B44" s="330"/>
      <c r="C44" s="304">
        <v>109.8</v>
      </c>
      <c r="D44" s="308">
        <v>2</v>
      </c>
      <c r="E44" s="321" t="s">
        <v>136</v>
      </c>
      <c r="F44" s="304">
        <v>109</v>
      </c>
      <c r="G44" s="308">
        <v>2.4</v>
      </c>
      <c r="H44" s="321" t="s">
        <v>136</v>
      </c>
      <c r="I44" s="277">
        <v>115.4</v>
      </c>
      <c r="J44" s="285">
        <v>2.9</v>
      </c>
      <c r="K44" s="321" t="s">
        <v>136</v>
      </c>
      <c r="L44" s="304">
        <v>110.1</v>
      </c>
      <c r="M44" s="308">
        <v>2.2999999999999998</v>
      </c>
      <c r="N44" s="308" t="s">
        <v>136</v>
      </c>
      <c r="O44" s="321">
        <v>3.8</v>
      </c>
      <c r="P44" s="321">
        <v>2.2999999999999998</v>
      </c>
      <c r="Q44" s="303">
        <v>3.2</v>
      </c>
    </row>
    <row r="45" spans="1:17" x14ac:dyDescent="0.15">
      <c r="A45" s="329" t="s">
        <v>161</v>
      </c>
      <c r="B45" s="330"/>
      <c r="C45" s="304">
        <v>109.7</v>
      </c>
      <c r="D45" s="308">
        <v>2</v>
      </c>
      <c r="E45" s="321" t="s">
        <v>136</v>
      </c>
      <c r="F45" s="304">
        <v>109.1</v>
      </c>
      <c r="G45" s="308">
        <v>2.4</v>
      </c>
      <c r="H45" s="321" t="s">
        <v>136</v>
      </c>
      <c r="I45" s="277">
        <v>114.3</v>
      </c>
      <c r="J45" s="285">
        <v>2</v>
      </c>
      <c r="K45" s="321" t="s">
        <v>136</v>
      </c>
      <c r="L45" s="304">
        <v>110.3</v>
      </c>
      <c r="M45" s="308">
        <v>2.2999999999999998</v>
      </c>
      <c r="N45" s="308" t="s">
        <v>136</v>
      </c>
      <c r="O45" s="321">
        <v>3.5</v>
      </c>
      <c r="P45" s="321">
        <v>2.2000000000000002</v>
      </c>
      <c r="Q45" s="303">
        <v>2.7</v>
      </c>
    </row>
    <row r="46" spans="1:17" x14ac:dyDescent="0.15">
      <c r="A46" s="331" t="s">
        <v>162</v>
      </c>
      <c r="B46" s="332"/>
      <c r="C46" s="333">
        <v>110.4</v>
      </c>
      <c r="D46" s="334">
        <v>2.1</v>
      </c>
      <c r="E46" s="335" t="s">
        <v>136</v>
      </c>
      <c r="F46" s="333">
        <v>109.9</v>
      </c>
      <c r="G46" s="336">
        <v>2.5</v>
      </c>
      <c r="H46" s="335" t="s">
        <v>136</v>
      </c>
      <c r="I46" s="337">
        <v>116.2</v>
      </c>
      <c r="J46" s="336">
        <v>1.9</v>
      </c>
      <c r="K46" s="335" t="s">
        <v>136</v>
      </c>
      <c r="L46" s="333">
        <v>111.1</v>
      </c>
      <c r="M46" s="336">
        <v>2.5</v>
      </c>
      <c r="N46" s="338" t="s">
        <v>136</v>
      </c>
      <c r="O46" s="339">
        <v>3.5</v>
      </c>
      <c r="P46" s="334">
        <v>2.4</v>
      </c>
      <c r="Q46" s="339">
        <v>2.2999999999999998</v>
      </c>
    </row>
    <row r="47" spans="1:17" ht="13.5" customHeight="1" x14ac:dyDescent="0.15">
      <c r="A47" s="138" t="s">
        <v>165</v>
      </c>
      <c r="B47" s="246"/>
      <c r="C47" s="246"/>
      <c r="D47" s="246"/>
      <c r="E47" s="246"/>
      <c r="F47" s="246"/>
      <c r="G47" s="246"/>
      <c r="H47" s="246"/>
      <c r="I47" s="246"/>
      <c r="J47" s="246"/>
      <c r="K47" s="246"/>
      <c r="L47" s="246"/>
      <c r="M47" s="246"/>
      <c r="N47" s="246"/>
      <c r="O47" s="246"/>
      <c r="P47" s="246"/>
      <c r="Q47" s="246"/>
    </row>
    <row r="48" spans="1:17" x14ac:dyDescent="0.15">
      <c r="A48" s="124"/>
    </row>
    <row r="49" spans="1:1" x14ac:dyDescent="0.15">
      <c r="A49" s="124"/>
    </row>
  </sheetData>
  <mergeCells count="40">
    <mergeCell ref="A41:B41"/>
    <mergeCell ref="A42:B42"/>
    <mergeCell ref="A43:B43"/>
    <mergeCell ref="A35:B35"/>
    <mergeCell ref="A36:B36"/>
    <mergeCell ref="A37:B37"/>
    <mergeCell ref="A38:B38"/>
    <mergeCell ref="A39:B39"/>
    <mergeCell ref="A40:B40"/>
    <mergeCell ref="A33:B33"/>
    <mergeCell ref="A22:B22"/>
    <mergeCell ref="A23:B23"/>
    <mergeCell ref="A24:B24"/>
    <mergeCell ref="A25:B25"/>
    <mergeCell ref="A26:B26"/>
    <mergeCell ref="A27:B27"/>
    <mergeCell ref="A28:B28"/>
    <mergeCell ref="A29:B29"/>
    <mergeCell ref="A30:B30"/>
    <mergeCell ref="A31:B31"/>
    <mergeCell ref="A32:B32"/>
    <mergeCell ref="A20:B20"/>
    <mergeCell ref="A9:B9"/>
    <mergeCell ref="A10:B10"/>
    <mergeCell ref="A11:B11"/>
    <mergeCell ref="A12:B12"/>
    <mergeCell ref="A13:B13"/>
    <mergeCell ref="A14:B14"/>
    <mergeCell ref="A15:B15"/>
    <mergeCell ref="A16:B16"/>
    <mergeCell ref="A17:B17"/>
    <mergeCell ref="A18:B18"/>
    <mergeCell ref="A19:B19"/>
    <mergeCell ref="A1:N1"/>
    <mergeCell ref="A4:B6"/>
    <mergeCell ref="P4:P5"/>
    <mergeCell ref="Q4:Q5"/>
    <mergeCell ref="F5:G5"/>
    <mergeCell ref="I5:J5"/>
    <mergeCell ref="L5:M5"/>
  </mergeCells>
  <phoneticPr fontId="3"/>
  <conditionalFormatting sqref="A18:A19">
    <cfRule type="expression" dxfId="23" priority="10" stopIfTrue="1">
      <formula>OR(RIGHT(#REF!,2)="６月",RIGHT(#REF!,3)="12月")</formula>
    </cfRule>
  </conditionalFormatting>
  <conditionalFormatting sqref="A9:C14 F9:G16 I9:J16 A15 C15 A16:C16 A22:D25 F22:G28 I22:J28 A26:B27 C26:D28 A28 A29:B29 A35:D40 F35:G42 I35:J42 A41 C41:D41 A42:D42">
    <cfRule type="expression" dxfId="22" priority="9">
      <formula>"mod(lookup(2,left($A9,column($1:$1))*1)-3,5)=0"</formula>
    </cfRule>
  </conditionalFormatting>
  <conditionalFormatting sqref="C18:C19 F18:G19 I18:J19 L18:Q19">
    <cfRule type="expression" dxfId="21" priority="8" stopIfTrue="1">
      <formula>OR(RIGHT(#REF!,2)="６月",RIGHT(#REF!,3)="12月")</formula>
    </cfRule>
  </conditionalFormatting>
  <conditionalFormatting sqref="D16:E16">
    <cfRule type="expression" dxfId="20" priority="3" stopIfTrue="1">
      <formula>OR(RIGHT($A16,2)="６月",RIGHT($A16,3)="12月")</formula>
    </cfRule>
  </conditionalFormatting>
  <conditionalFormatting sqref="D17:E19">
    <cfRule type="expression" dxfId="19" priority="4" stopIfTrue="1">
      <formula>OR(RIGHT(#REF!,2)="６月",RIGHT(#REF!,3)="12月")</formula>
    </cfRule>
  </conditionalFormatting>
  <conditionalFormatting sqref="H16">
    <cfRule type="expression" dxfId="18" priority="5" stopIfTrue="1">
      <formula>OR(RIGHT($A16,2)="６月",RIGHT($A16,3)="12月")</formula>
    </cfRule>
  </conditionalFormatting>
  <conditionalFormatting sqref="H17:H19">
    <cfRule type="expression" dxfId="17" priority="6" stopIfTrue="1">
      <formula>OR(RIGHT(#REF!,2)="６月",RIGHT(#REF!,3)="12月")</formula>
    </cfRule>
  </conditionalFormatting>
  <conditionalFormatting sqref="K16">
    <cfRule type="expression" dxfId="16" priority="1" stopIfTrue="1">
      <formula>OR(RIGHT($A16,2)="６月",RIGHT($A16,3)="12月")</formula>
    </cfRule>
  </conditionalFormatting>
  <conditionalFormatting sqref="K17:K19">
    <cfRule type="expression" dxfId="15" priority="2" stopIfTrue="1">
      <formula>OR(RIGHT(#REF!,2)="６月",RIGHT(#REF!,3)="12月")</formula>
    </cfRule>
  </conditionalFormatting>
  <conditionalFormatting sqref="L9:Q16 L22:Q28 L35:Q42">
    <cfRule type="expression" dxfId="14" priority="7">
      <formula>"mod(lookup(2,left($A9,column($1:$1))*1)-3,5)=0"</formula>
    </cfRule>
  </conditionalFormatting>
  <printOptions horizontalCentered="1" gridLinesSet="0"/>
  <pageMargins left="0.59055118110236227" right="0.59055118110236227" top="0.59055118110236227" bottom="0.19685039370078741" header="0.31496062992125984" footer="0.15748031496062992"/>
  <pageSetup paperSize="9" scale="72"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AA3CC-9456-44B8-AC8F-183F0FC723A1}">
  <dimension ref="A1:M49"/>
  <sheetViews>
    <sheetView zoomScaleNormal="100" zoomScaleSheetLayoutView="100" workbookViewId="0"/>
  </sheetViews>
  <sheetFormatPr defaultColWidth="9" defaultRowHeight="13.5" x14ac:dyDescent="0.15"/>
  <cols>
    <col min="1" max="1" width="7.25" customWidth="1"/>
    <col min="2" max="2" width="18.875" customWidth="1"/>
    <col min="3" max="13" width="8.375" customWidth="1"/>
  </cols>
  <sheetData>
    <row r="1" spans="1:13" ht="19.149999999999999" customHeight="1" x14ac:dyDescent="0.2">
      <c r="A1" s="340" t="s">
        <v>166</v>
      </c>
      <c r="B1" s="340"/>
      <c r="C1" s="341"/>
      <c r="D1" s="341"/>
      <c r="E1" s="341"/>
      <c r="F1" s="341"/>
      <c r="G1" s="341"/>
      <c r="H1" s="341"/>
      <c r="I1" s="341"/>
      <c r="J1" s="341"/>
      <c r="K1" s="341"/>
      <c r="L1" s="341"/>
      <c r="M1" s="341"/>
    </row>
    <row r="2" spans="1:13" ht="19.149999999999999" customHeight="1" x14ac:dyDescent="0.2">
      <c r="A2" s="243"/>
      <c r="B2" s="243"/>
      <c r="C2" s="244"/>
      <c r="D2" s="244"/>
      <c r="E2" s="244"/>
      <c r="F2" s="244"/>
      <c r="G2" s="244"/>
      <c r="H2" s="244"/>
      <c r="I2" s="244"/>
      <c r="J2" s="244"/>
      <c r="K2" s="244"/>
      <c r="L2" s="244"/>
      <c r="M2" s="244"/>
    </row>
    <row r="3" spans="1:13" ht="12" customHeight="1" x14ac:dyDescent="0.15">
      <c r="A3" s="245" t="s">
        <v>139</v>
      </c>
      <c r="B3" s="245"/>
      <c r="C3" s="246"/>
      <c r="D3" s="246"/>
      <c r="E3" s="246"/>
      <c r="F3" s="246"/>
      <c r="G3" s="246"/>
      <c r="H3" s="246"/>
      <c r="I3" s="246"/>
      <c r="J3" s="246"/>
      <c r="K3" s="246"/>
      <c r="L3" s="246"/>
      <c r="M3" s="247" t="s">
        <v>140</v>
      </c>
    </row>
    <row r="4" spans="1:13" x14ac:dyDescent="0.15">
      <c r="A4" s="443" t="s">
        <v>142</v>
      </c>
      <c r="B4" s="444"/>
      <c r="C4" s="248" t="s">
        <v>143</v>
      </c>
      <c r="D4" s="249"/>
      <c r="E4" s="249"/>
      <c r="F4" s="250"/>
      <c r="G4" s="249"/>
      <c r="H4" s="250"/>
      <c r="I4" s="342"/>
      <c r="J4" s="252"/>
      <c r="K4" s="253" t="s">
        <v>144</v>
      </c>
      <c r="L4" s="449" t="s">
        <v>145</v>
      </c>
      <c r="M4" s="451" t="s">
        <v>146</v>
      </c>
    </row>
    <row r="5" spans="1:13" x14ac:dyDescent="0.15">
      <c r="A5" s="445"/>
      <c r="B5" s="446"/>
      <c r="C5" s="254"/>
      <c r="D5" s="246"/>
      <c r="E5" s="453" t="s">
        <v>147</v>
      </c>
      <c r="F5" s="454"/>
      <c r="G5" s="343" t="s">
        <v>103</v>
      </c>
      <c r="H5" s="251"/>
      <c r="I5" s="453" t="s">
        <v>148</v>
      </c>
      <c r="J5" s="454"/>
      <c r="K5" s="256"/>
      <c r="L5" s="450"/>
      <c r="M5" s="452"/>
    </row>
    <row r="6" spans="1:13" x14ac:dyDescent="0.15">
      <c r="A6" s="447"/>
      <c r="B6" s="448"/>
      <c r="C6" s="257"/>
      <c r="D6" s="258" t="s">
        <v>78</v>
      </c>
      <c r="E6" s="260"/>
      <c r="F6" s="261" t="s">
        <v>78</v>
      </c>
      <c r="G6" s="260"/>
      <c r="H6" s="261" t="s">
        <v>78</v>
      </c>
      <c r="I6" s="257"/>
      <c r="J6" s="261" t="s">
        <v>167</v>
      </c>
      <c r="K6" s="263" t="s">
        <v>78</v>
      </c>
      <c r="L6" s="264" t="s">
        <v>78</v>
      </c>
      <c r="M6" s="263" t="s">
        <v>78</v>
      </c>
    </row>
    <row r="7" spans="1:13" x14ac:dyDescent="0.15">
      <c r="A7" s="265"/>
      <c r="B7" s="266"/>
      <c r="C7" s="267"/>
      <c r="D7" s="268" t="s">
        <v>81</v>
      </c>
      <c r="E7" s="248"/>
      <c r="F7" s="269" t="s">
        <v>81</v>
      </c>
      <c r="G7" s="271"/>
      <c r="H7" s="269" t="s">
        <v>81</v>
      </c>
      <c r="I7" s="248"/>
      <c r="J7" s="269" t="s">
        <v>81</v>
      </c>
      <c r="K7" s="270" t="s">
        <v>81</v>
      </c>
      <c r="L7" s="268" t="s">
        <v>81</v>
      </c>
      <c r="M7" s="270" t="s">
        <v>81</v>
      </c>
    </row>
    <row r="8" spans="1:13" x14ac:dyDescent="0.15">
      <c r="A8" s="272" t="s">
        <v>168</v>
      </c>
      <c r="B8" s="272"/>
      <c r="C8" s="250"/>
      <c r="D8" s="273"/>
      <c r="E8" s="254"/>
      <c r="F8" s="275"/>
      <c r="G8" s="276"/>
      <c r="H8" s="275"/>
      <c r="I8" s="254"/>
      <c r="J8" s="275"/>
      <c r="K8" s="256"/>
      <c r="L8" s="246"/>
      <c r="M8" s="256"/>
    </row>
    <row r="9" spans="1:13" x14ac:dyDescent="0.15">
      <c r="A9" s="461" t="s">
        <v>151</v>
      </c>
      <c r="B9" s="462"/>
      <c r="C9" s="277">
        <v>105.2</v>
      </c>
      <c r="D9" s="279">
        <v>-0.8</v>
      </c>
      <c r="E9" s="280">
        <v>104.4</v>
      </c>
      <c r="F9" s="281">
        <v>-0.6</v>
      </c>
      <c r="G9" s="283">
        <v>107.6</v>
      </c>
      <c r="H9" s="281">
        <v>-0.9</v>
      </c>
      <c r="I9" s="283">
        <v>105</v>
      </c>
      <c r="J9" s="281">
        <v>-0.7</v>
      </c>
      <c r="K9" s="282">
        <v>0</v>
      </c>
      <c r="L9" s="279">
        <v>-0.6</v>
      </c>
      <c r="M9" s="282">
        <v>-0.4</v>
      </c>
    </row>
    <row r="10" spans="1:13" x14ac:dyDescent="0.15">
      <c r="A10" s="461" t="s">
        <v>152</v>
      </c>
      <c r="B10" s="462"/>
      <c r="C10" s="277">
        <v>102.9</v>
      </c>
      <c r="D10" s="286">
        <v>-2.2000000000000002</v>
      </c>
      <c r="E10" s="280">
        <v>102.7</v>
      </c>
      <c r="F10" s="285">
        <v>-1.7</v>
      </c>
      <c r="G10" s="283">
        <v>104.8</v>
      </c>
      <c r="H10" s="285">
        <v>-2.6</v>
      </c>
      <c r="I10" s="280">
        <v>102.9</v>
      </c>
      <c r="J10" s="285">
        <v>-2</v>
      </c>
      <c r="K10" s="284">
        <v>-2.2999999999999998</v>
      </c>
      <c r="L10" s="286">
        <v>-1.9</v>
      </c>
      <c r="M10" s="284">
        <v>-2.2999999999999998</v>
      </c>
    </row>
    <row r="11" spans="1:13" x14ac:dyDescent="0.15">
      <c r="A11" s="461" t="s">
        <v>153</v>
      </c>
      <c r="B11" s="462"/>
      <c r="C11" s="280">
        <v>100</v>
      </c>
      <c r="D11" s="286">
        <v>-2.8</v>
      </c>
      <c r="E11" s="280">
        <v>100</v>
      </c>
      <c r="F11" s="285">
        <v>-2.6</v>
      </c>
      <c r="G11" s="283">
        <v>100</v>
      </c>
      <c r="H11" s="285">
        <v>-4.7</v>
      </c>
      <c r="I11" s="280">
        <v>100</v>
      </c>
      <c r="J11" s="285">
        <v>-2.8</v>
      </c>
      <c r="K11" s="284">
        <v>-4.0999999999999996</v>
      </c>
      <c r="L11" s="286">
        <v>-1.3</v>
      </c>
      <c r="M11" s="284">
        <v>-1</v>
      </c>
    </row>
    <row r="12" spans="1:13" x14ac:dyDescent="0.15">
      <c r="A12" s="461" t="s">
        <v>154</v>
      </c>
      <c r="B12" s="462"/>
      <c r="C12" s="280">
        <v>100.7</v>
      </c>
      <c r="D12" s="286">
        <v>0.6</v>
      </c>
      <c r="E12" s="280">
        <v>101</v>
      </c>
      <c r="F12" s="285">
        <v>1.1000000000000001</v>
      </c>
      <c r="G12" s="283">
        <v>99.3</v>
      </c>
      <c r="H12" s="285">
        <v>-0.7</v>
      </c>
      <c r="I12" s="280">
        <v>101.4</v>
      </c>
      <c r="J12" s="285">
        <v>1.4</v>
      </c>
      <c r="K12" s="284">
        <v>1.8</v>
      </c>
      <c r="L12" s="286">
        <v>0.6</v>
      </c>
      <c r="M12" s="284">
        <v>0</v>
      </c>
    </row>
    <row r="13" spans="1:13" x14ac:dyDescent="0.15">
      <c r="A13" s="463" t="s">
        <v>155</v>
      </c>
      <c r="B13" s="464"/>
      <c r="C13" s="280">
        <v>100.8</v>
      </c>
      <c r="D13" s="286">
        <v>0.1</v>
      </c>
      <c r="E13" s="280">
        <v>101.2</v>
      </c>
      <c r="F13" s="285">
        <v>0.2</v>
      </c>
      <c r="G13" s="283">
        <v>100.3</v>
      </c>
      <c r="H13" s="285">
        <v>1</v>
      </c>
      <c r="I13" s="280">
        <v>102</v>
      </c>
      <c r="J13" s="285">
        <v>0.6</v>
      </c>
      <c r="K13" s="284">
        <v>0.4</v>
      </c>
      <c r="L13" s="286">
        <v>-0.2</v>
      </c>
      <c r="M13" s="284">
        <v>-0.7</v>
      </c>
    </row>
    <row r="14" spans="1:13" x14ac:dyDescent="0.15">
      <c r="A14" s="465" t="s">
        <v>156</v>
      </c>
      <c r="B14" s="466"/>
      <c r="C14" s="290">
        <v>100.9</v>
      </c>
      <c r="D14" s="294">
        <v>0.1</v>
      </c>
      <c r="E14" s="290">
        <v>101.9</v>
      </c>
      <c r="F14" s="291">
        <v>0.7</v>
      </c>
      <c r="G14" s="292">
        <v>99.9</v>
      </c>
      <c r="H14" s="291">
        <v>-0.4</v>
      </c>
      <c r="I14" s="290">
        <v>102.4</v>
      </c>
      <c r="J14" s="291">
        <v>0.4</v>
      </c>
      <c r="K14" s="293">
        <v>0.3</v>
      </c>
      <c r="L14" s="294">
        <v>-0.8</v>
      </c>
      <c r="M14" s="293">
        <v>0.4</v>
      </c>
    </row>
    <row r="15" spans="1:13" x14ac:dyDescent="0.15">
      <c r="A15" s="461" t="s">
        <v>157</v>
      </c>
      <c r="B15" s="462"/>
      <c r="C15" s="280">
        <v>101.4</v>
      </c>
      <c r="D15" s="286">
        <v>-1</v>
      </c>
      <c r="E15" s="280">
        <v>101.1</v>
      </c>
      <c r="F15" s="285">
        <v>-0.7</v>
      </c>
      <c r="G15" s="283">
        <v>101.1</v>
      </c>
      <c r="H15" s="285">
        <v>-1</v>
      </c>
      <c r="I15" s="280">
        <v>101.8</v>
      </c>
      <c r="J15" s="285">
        <v>-0.8</v>
      </c>
      <c r="K15" s="284">
        <v>-0.7</v>
      </c>
      <c r="L15" s="286">
        <v>-1</v>
      </c>
      <c r="M15" s="284">
        <v>-0.5</v>
      </c>
    </row>
    <row r="16" spans="1:13" x14ac:dyDescent="0.15">
      <c r="A16" s="467" t="s">
        <v>158</v>
      </c>
      <c r="B16" s="468"/>
      <c r="C16" s="295">
        <v>100</v>
      </c>
      <c r="D16" s="297">
        <v>-1.4</v>
      </c>
      <c r="E16" s="295">
        <v>100.1</v>
      </c>
      <c r="F16" s="296">
        <v>-1</v>
      </c>
      <c r="G16" s="299">
        <v>99.7</v>
      </c>
      <c r="H16" s="296">
        <v>-1.4</v>
      </c>
      <c r="I16" s="295">
        <v>100.5</v>
      </c>
      <c r="J16" s="296">
        <v>-1.3</v>
      </c>
      <c r="K16" s="298">
        <v>-0.6</v>
      </c>
      <c r="L16" s="297">
        <v>-1.3</v>
      </c>
      <c r="M16" s="298">
        <v>-1</v>
      </c>
    </row>
    <row r="17" spans="1:13" x14ac:dyDescent="0.15">
      <c r="A17" s="469" t="s">
        <v>159</v>
      </c>
      <c r="B17" s="470"/>
      <c r="C17" s="300">
        <v>96.7</v>
      </c>
      <c r="D17" s="344">
        <v>-1.9</v>
      </c>
      <c r="E17" s="280">
        <v>96.7</v>
      </c>
      <c r="F17" s="285">
        <v>-1.5</v>
      </c>
      <c r="G17" s="304">
        <v>97.6</v>
      </c>
      <c r="H17" s="345">
        <v>-1.7</v>
      </c>
      <c r="I17" s="280">
        <v>97.1</v>
      </c>
      <c r="J17" s="285">
        <v>-1.8</v>
      </c>
      <c r="K17" s="306">
        <v>-0.7</v>
      </c>
      <c r="L17" s="306">
        <v>-1.9</v>
      </c>
      <c r="M17" s="306">
        <v>-1.9</v>
      </c>
    </row>
    <row r="18" spans="1:13" x14ac:dyDescent="0.15">
      <c r="A18" s="461" t="s">
        <v>160</v>
      </c>
      <c r="B18" s="462"/>
      <c r="C18" s="300">
        <v>102.1</v>
      </c>
      <c r="D18" s="344">
        <v>-1.1000000000000001</v>
      </c>
      <c r="E18" s="280">
        <v>102.1</v>
      </c>
      <c r="F18" s="285">
        <v>-0.8</v>
      </c>
      <c r="G18" s="304">
        <v>101.7</v>
      </c>
      <c r="H18" s="345">
        <v>-1.1000000000000001</v>
      </c>
      <c r="I18" s="280">
        <v>102.4</v>
      </c>
      <c r="J18" s="285">
        <v>-1.3</v>
      </c>
      <c r="K18" s="309">
        <v>-0.5</v>
      </c>
      <c r="L18" s="309">
        <v>-1</v>
      </c>
      <c r="M18" s="309">
        <v>-0.5</v>
      </c>
    </row>
    <row r="19" spans="1:13" x14ac:dyDescent="0.15">
      <c r="A19" s="461" t="s">
        <v>161</v>
      </c>
      <c r="B19" s="462"/>
      <c r="C19" s="300">
        <v>100.1</v>
      </c>
      <c r="D19" s="344">
        <v>-0.7</v>
      </c>
      <c r="E19" s="280">
        <v>100.1</v>
      </c>
      <c r="F19" s="285">
        <v>-0.3</v>
      </c>
      <c r="G19" s="304">
        <v>99.7</v>
      </c>
      <c r="H19" s="345">
        <v>-1.4</v>
      </c>
      <c r="I19" s="280">
        <v>100.6</v>
      </c>
      <c r="J19" s="285">
        <v>-0.5</v>
      </c>
      <c r="K19" s="309">
        <v>-0.3</v>
      </c>
      <c r="L19" s="309">
        <v>-0.8</v>
      </c>
      <c r="M19" s="309">
        <v>-0.1</v>
      </c>
    </row>
    <row r="20" spans="1:13" x14ac:dyDescent="0.15">
      <c r="A20" s="459" t="s">
        <v>162</v>
      </c>
      <c r="B20" s="460"/>
      <c r="C20" s="280">
        <v>101.1</v>
      </c>
      <c r="D20" s="286">
        <v>-1.7</v>
      </c>
      <c r="E20" s="280">
        <v>101.5</v>
      </c>
      <c r="F20" s="285">
        <v>-1.5</v>
      </c>
      <c r="G20" s="283">
        <v>99.7</v>
      </c>
      <c r="H20" s="285">
        <v>-1.6</v>
      </c>
      <c r="I20" s="280">
        <v>101.8</v>
      </c>
      <c r="J20" s="285">
        <v>-1.5</v>
      </c>
      <c r="K20" s="284">
        <v>-1.1000000000000001</v>
      </c>
      <c r="L20" s="286">
        <v>-1.4</v>
      </c>
      <c r="M20" s="284">
        <v>-1.5</v>
      </c>
    </row>
    <row r="21" spans="1:13" x14ac:dyDescent="0.15">
      <c r="A21" s="310" t="s">
        <v>169</v>
      </c>
      <c r="B21" s="310"/>
      <c r="C21" s="311"/>
      <c r="D21" s="312"/>
      <c r="E21" s="314"/>
      <c r="F21" s="315"/>
      <c r="G21" s="317"/>
      <c r="H21" s="315"/>
      <c r="I21" s="314"/>
      <c r="J21" s="315"/>
      <c r="K21" s="316"/>
      <c r="L21" s="318"/>
      <c r="M21" s="316"/>
    </row>
    <row r="22" spans="1:13" x14ac:dyDescent="0.15">
      <c r="A22" s="465" t="s">
        <v>151</v>
      </c>
      <c r="B22" s="466"/>
      <c r="C22" s="290">
        <v>104.4</v>
      </c>
      <c r="D22" s="319">
        <v>-0.8</v>
      </c>
      <c r="E22" s="280">
        <v>103.4</v>
      </c>
      <c r="F22" s="281">
        <v>-0.6</v>
      </c>
      <c r="G22" s="283">
        <v>107.2</v>
      </c>
      <c r="H22" s="281">
        <v>-1</v>
      </c>
      <c r="I22" s="283">
        <v>104.1</v>
      </c>
      <c r="J22" s="281">
        <v>-0.6</v>
      </c>
      <c r="K22" s="282">
        <v>-0.2</v>
      </c>
      <c r="L22" s="279">
        <v>-0.8</v>
      </c>
      <c r="M22" s="282">
        <v>-0.4</v>
      </c>
    </row>
    <row r="23" spans="1:13" x14ac:dyDescent="0.15">
      <c r="A23" s="461" t="s">
        <v>152</v>
      </c>
      <c r="B23" s="462"/>
      <c r="C23" s="280">
        <v>102</v>
      </c>
      <c r="D23" s="286">
        <v>-2.2000000000000002</v>
      </c>
      <c r="E23" s="280">
        <v>101.7</v>
      </c>
      <c r="F23" s="285">
        <v>-1.7</v>
      </c>
      <c r="G23" s="283">
        <v>104.4</v>
      </c>
      <c r="H23" s="285">
        <v>-2.6</v>
      </c>
      <c r="I23" s="280">
        <v>101.9</v>
      </c>
      <c r="J23" s="285">
        <v>-2.1</v>
      </c>
      <c r="K23" s="284">
        <v>-1.6</v>
      </c>
      <c r="L23" s="286">
        <v>-2</v>
      </c>
      <c r="M23" s="284">
        <v>-2.4</v>
      </c>
    </row>
    <row r="24" spans="1:13" x14ac:dyDescent="0.15">
      <c r="A24" s="461" t="s">
        <v>153</v>
      </c>
      <c r="B24" s="462"/>
      <c r="C24" s="280">
        <v>100</v>
      </c>
      <c r="D24" s="286">
        <v>-2</v>
      </c>
      <c r="E24" s="280">
        <v>100</v>
      </c>
      <c r="F24" s="285">
        <v>-1.5</v>
      </c>
      <c r="G24" s="283">
        <v>100</v>
      </c>
      <c r="H24" s="285">
        <v>-4.2</v>
      </c>
      <c r="I24" s="280">
        <v>100</v>
      </c>
      <c r="J24" s="285">
        <v>-1.7</v>
      </c>
      <c r="K24" s="284">
        <v>-2.2999999999999998</v>
      </c>
      <c r="L24" s="286">
        <v>-0.8</v>
      </c>
      <c r="M24" s="284">
        <v>-0.5</v>
      </c>
    </row>
    <row r="25" spans="1:13" x14ac:dyDescent="0.15">
      <c r="A25" s="461" t="s">
        <v>154</v>
      </c>
      <c r="B25" s="462"/>
      <c r="C25" s="280">
        <v>100.4</v>
      </c>
      <c r="D25" s="286">
        <v>0.4</v>
      </c>
      <c r="E25" s="280">
        <v>100.6</v>
      </c>
      <c r="F25" s="285">
        <v>0.6</v>
      </c>
      <c r="G25" s="283">
        <v>99.5</v>
      </c>
      <c r="H25" s="285">
        <v>-0.4</v>
      </c>
      <c r="I25" s="280">
        <v>100.9</v>
      </c>
      <c r="J25" s="285">
        <v>0.8</v>
      </c>
      <c r="K25" s="284">
        <v>0.7</v>
      </c>
      <c r="L25" s="286">
        <v>0.5</v>
      </c>
      <c r="M25" s="284">
        <v>0.1</v>
      </c>
    </row>
    <row r="26" spans="1:13" x14ac:dyDescent="0.15">
      <c r="A26" s="463" t="s">
        <v>155</v>
      </c>
      <c r="B26" s="464"/>
      <c r="C26" s="280">
        <v>100.1</v>
      </c>
      <c r="D26" s="286">
        <v>-0.3</v>
      </c>
      <c r="E26" s="280">
        <v>100.3</v>
      </c>
      <c r="F26" s="285">
        <v>-0.3</v>
      </c>
      <c r="G26" s="283">
        <v>100.3</v>
      </c>
      <c r="H26" s="285">
        <v>0.8</v>
      </c>
      <c r="I26" s="280">
        <v>101.1</v>
      </c>
      <c r="J26" s="285">
        <v>0.2</v>
      </c>
      <c r="K26" s="284">
        <v>0</v>
      </c>
      <c r="L26" s="286">
        <v>-0.5</v>
      </c>
      <c r="M26" s="284">
        <v>-1.2</v>
      </c>
    </row>
    <row r="27" spans="1:13" x14ac:dyDescent="0.15">
      <c r="A27" s="465" t="s">
        <v>156</v>
      </c>
      <c r="B27" s="466"/>
      <c r="C27" s="290">
        <v>100.3</v>
      </c>
      <c r="D27" s="294">
        <v>0.2</v>
      </c>
      <c r="E27" s="290">
        <v>101.1</v>
      </c>
      <c r="F27" s="291">
        <v>0.8</v>
      </c>
      <c r="G27" s="292">
        <v>99.8</v>
      </c>
      <c r="H27" s="291">
        <v>-0.5</v>
      </c>
      <c r="I27" s="290">
        <v>101.6</v>
      </c>
      <c r="J27" s="291">
        <v>0.5</v>
      </c>
      <c r="K27" s="293">
        <v>0.8</v>
      </c>
      <c r="L27" s="294">
        <v>-0.7</v>
      </c>
      <c r="M27" s="293">
        <v>0.5</v>
      </c>
    </row>
    <row r="28" spans="1:13" x14ac:dyDescent="0.15">
      <c r="A28" s="461" t="s">
        <v>157</v>
      </c>
      <c r="B28" s="462"/>
      <c r="C28" s="280">
        <v>100.8</v>
      </c>
      <c r="D28" s="286">
        <v>-0.9</v>
      </c>
      <c r="E28" s="280">
        <v>100.5</v>
      </c>
      <c r="F28" s="285">
        <v>-0.5</v>
      </c>
      <c r="G28" s="283">
        <v>101</v>
      </c>
      <c r="H28" s="285">
        <v>-1</v>
      </c>
      <c r="I28" s="280">
        <v>101.2</v>
      </c>
      <c r="J28" s="285">
        <v>-0.6</v>
      </c>
      <c r="K28" s="284">
        <v>-0.3</v>
      </c>
      <c r="L28" s="286">
        <v>-0.9</v>
      </c>
      <c r="M28" s="284">
        <v>-0.6</v>
      </c>
    </row>
    <row r="29" spans="1:13" x14ac:dyDescent="0.15">
      <c r="A29" s="467" t="s">
        <v>158</v>
      </c>
      <c r="B29" s="468"/>
      <c r="C29" s="295">
        <v>99.5</v>
      </c>
      <c r="D29" s="297">
        <v>-1.3</v>
      </c>
      <c r="E29" s="295">
        <v>99.5</v>
      </c>
      <c r="F29" s="296">
        <v>-1</v>
      </c>
      <c r="G29" s="299">
        <v>99.5</v>
      </c>
      <c r="H29" s="296">
        <v>-1.5</v>
      </c>
      <c r="I29" s="295">
        <v>100</v>
      </c>
      <c r="J29" s="296">
        <v>-1.2</v>
      </c>
      <c r="K29" s="298">
        <v>-0.9</v>
      </c>
      <c r="L29" s="297">
        <v>-1.3</v>
      </c>
      <c r="M29" s="298">
        <v>-0.9</v>
      </c>
    </row>
    <row r="30" spans="1:13" x14ac:dyDescent="0.15">
      <c r="A30" s="469" t="s">
        <v>159</v>
      </c>
      <c r="B30" s="470"/>
      <c r="C30" s="304">
        <v>96</v>
      </c>
      <c r="D30" s="305">
        <v>-1.8</v>
      </c>
      <c r="E30" s="304">
        <v>95.9</v>
      </c>
      <c r="F30" s="305">
        <v>-1.4</v>
      </c>
      <c r="G30" s="304">
        <v>97.3</v>
      </c>
      <c r="H30" s="305">
        <v>-1.9</v>
      </c>
      <c r="I30" s="304">
        <v>96.3</v>
      </c>
      <c r="J30" s="305">
        <v>-1.8</v>
      </c>
      <c r="K30" s="320">
        <v>-1</v>
      </c>
      <c r="L30" s="320">
        <v>-1.9</v>
      </c>
      <c r="M30" s="320">
        <v>-2</v>
      </c>
    </row>
    <row r="31" spans="1:13" x14ac:dyDescent="0.15">
      <c r="A31" s="461" t="s">
        <v>160</v>
      </c>
      <c r="B31" s="462"/>
      <c r="C31" s="304">
        <v>101.7</v>
      </c>
      <c r="D31" s="308">
        <v>-1.1000000000000001</v>
      </c>
      <c r="E31" s="304">
        <v>101.6</v>
      </c>
      <c r="F31" s="308">
        <v>-0.8</v>
      </c>
      <c r="G31" s="304">
        <v>101.5</v>
      </c>
      <c r="H31" s="308">
        <v>-1.2</v>
      </c>
      <c r="I31" s="304">
        <v>102</v>
      </c>
      <c r="J31" s="308">
        <v>-1.2</v>
      </c>
      <c r="K31" s="321">
        <v>-0.8</v>
      </c>
      <c r="L31" s="321">
        <v>-1</v>
      </c>
      <c r="M31" s="321">
        <v>-0.4</v>
      </c>
    </row>
    <row r="32" spans="1:13" x14ac:dyDescent="0.15">
      <c r="A32" s="461" t="s">
        <v>161</v>
      </c>
      <c r="B32" s="462"/>
      <c r="C32" s="304">
        <v>99.8</v>
      </c>
      <c r="D32" s="308">
        <v>-0.6</v>
      </c>
      <c r="E32" s="304">
        <v>99.8</v>
      </c>
      <c r="F32" s="308">
        <v>-0.2</v>
      </c>
      <c r="G32" s="304">
        <v>99.7</v>
      </c>
      <c r="H32" s="308">
        <v>-1.1000000000000001</v>
      </c>
      <c r="I32" s="304">
        <v>100.4</v>
      </c>
      <c r="J32" s="308">
        <v>-0.4</v>
      </c>
      <c r="K32" s="321">
        <v>-0.2</v>
      </c>
      <c r="L32" s="321">
        <v>-0.8</v>
      </c>
      <c r="M32" s="321">
        <v>0</v>
      </c>
    </row>
    <row r="33" spans="1:13" x14ac:dyDescent="0.15">
      <c r="A33" s="459" t="s">
        <v>162</v>
      </c>
      <c r="B33" s="460"/>
      <c r="C33" s="280">
        <v>100.5</v>
      </c>
      <c r="D33" s="286">
        <v>-1.7</v>
      </c>
      <c r="E33" s="280">
        <v>100.8</v>
      </c>
      <c r="F33" s="285">
        <v>-1.5</v>
      </c>
      <c r="G33" s="283">
        <v>99.6</v>
      </c>
      <c r="H33" s="285">
        <v>-1.6</v>
      </c>
      <c r="I33" s="280">
        <v>101.2</v>
      </c>
      <c r="J33" s="285">
        <v>-1.5</v>
      </c>
      <c r="K33" s="284">
        <v>-1.2</v>
      </c>
      <c r="L33" s="286">
        <v>-1.5</v>
      </c>
      <c r="M33" s="284">
        <v>-1.4</v>
      </c>
    </row>
    <row r="34" spans="1:13" x14ac:dyDescent="0.15">
      <c r="A34" s="310" t="s">
        <v>170</v>
      </c>
      <c r="B34" s="272"/>
      <c r="C34" s="311"/>
      <c r="D34" s="312"/>
      <c r="E34" s="314"/>
      <c r="F34" s="315"/>
      <c r="G34" s="317"/>
      <c r="H34" s="315"/>
      <c r="I34" s="314"/>
      <c r="J34" s="315"/>
      <c r="K34" s="316"/>
      <c r="L34" s="318"/>
      <c r="M34" s="316"/>
    </row>
    <row r="35" spans="1:13" x14ac:dyDescent="0.15">
      <c r="A35" s="461" t="s">
        <v>151</v>
      </c>
      <c r="B35" s="462"/>
      <c r="C35" s="277">
        <v>117.5</v>
      </c>
      <c r="D35" s="279">
        <v>-1.5</v>
      </c>
      <c r="E35" s="280">
        <v>116.3</v>
      </c>
      <c r="F35" s="281">
        <v>-1.2</v>
      </c>
      <c r="G35" s="283">
        <v>125.1</v>
      </c>
      <c r="H35" s="281">
        <v>-2.2999999999999998</v>
      </c>
      <c r="I35" s="283">
        <v>116.2</v>
      </c>
      <c r="J35" s="281">
        <v>-1.1000000000000001</v>
      </c>
      <c r="K35" s="282">
        <v>1.5</v>
      </c>
      <c r="L35" s="279">
        <v>1</v>
      </c>
      <c r="M35" s="282">
        <v>-0.6</v>
      </c>
    </row>
    <row r="36" spans="1:13" x14ac:dyDescent="0.15">
      <c r="A36" s="461" t="s">
        <v>152</v>
      </c>
      <c r="B36" s="462"/>
      <c r="C36" s="277">
        <v>115.1</v>
      </c>
      <c r="D36" s="286">
        <v>-1.9</v>
      </c>
      <c r="E36" s="280">
        <v>115</v>
      </c>
      <c r="F36" s="285">
        <v>-1.2</v>
      </c>
      <c r="G36" s="283">
        <v>121.9</v>
      </c>
      <c r="H36" s="285">
        <v>-2.4</v>
      </c>
      <c r="I36" s="280">
        <v>115.1</v>
      </c>
      <c r="J36" s="285">
        <v>-1</v>
      </c>
      <c r="K36" s="284">
        <v>-8.5</v>
      </c>
      <c r="L36" s="286">
        <v>0.7</v>
      </c>
      <c r="M36" s="284">
        <v>-0.2</v>
      </c>
    </row>
    <row r="37" spans="1:13" x14ac:dyDescent="0.15">
      <c r="A37" s="461" t="s">
        <v>153</v>
      </c>
      <c r="B37" s="462"/>
      <c r="C37" s="280">
        <v>100</v>
      </c>
      <c r="D37" s="286">
        <v>-13.2</v>
      </c>
      <c r="E37" s="280">
        <v>100</v>
      </c>
      <c r="F37" s="285">
        <v>-13</v>
      </c>
      <c r="G37" s="283">
        <v>100</v>
      </c>
      <c r="H37" s="285">
        <v>-18.100000000000001</v>
      </c>
      <c r="I37" s="280">
        <v>100</v>
      </c>
      <c r="J37" s="285">
        <v>-13.1</v>
      </c>
      <c r="K37" s="284">
        <v>-20.7</v>
      </c>
      <c r="L37" s="286">
        <v>-10.6</v>
      </c>
      <c r="M37" s="284">
        <v>-13</v>
      </c>
    </row>
    <row r="38" spans="1:13" x14ac:dyDescent="0.15">
      <c r="A38" s="461" t="s">
        <v>154</v>
      </c>
      <c r="B38" s="462"/>
      <c r="C38" s="280">
        <v>105.2</v>
      </c>
      <c r="D38" s="286">
        <v>5.0999999999999996</v>
      </c>
      <c r="E38" s="280">
        <v>106.2</v>
      </c>
      <c r="F38" s="285">
        <v>6.2</v>
      </c>
      <c r="G38" s="283">
        <v>93.7</v>
      </c>
      <c r="H38" s="285">
        <v>-6.4</v>
      </c>
      <c r="I38" s="280">
        <v>107.4</v>
      </c>
      <c r="J38" s="285">
        <v>7.4</v>
      </c>
      <c r="K38" s="284">
        <v>14.1</v>
      </c>
      <c r="L38" s="286">
        <v>3.6</v>
      </c>
      <c r="M38" s="284">
        <v>-0.8</v>
      </c>
    </row>
    <row r="39" spans="1:13" x14ac:dyDescent="0.15">
      <c r="A39" s="463" t="s">
        <v>155</v>
      </c>
      <c r="B39" s="464"/>
      <c r="C39" s="323">
        <v>110</v>
      </c>
      <c r="D39" s="288">
        <v>4.5999999999999996</v>
      </c>
      <c r="E39" s="323">
        <v>111.3</v>
      </c>
      <c r="F39" s="287">
        <v>4.8</v>
      </c>
      <c r="G39" s="325">
        <v>102.8</v>
      </c>
      <c r="H39" s="287">
        <v>9.6999999999999993</v>
      </c>
      <c r="I39" s="323">
        <v>113</v>
      </c>
      <c r="J39" s="287">
        <v>5.2</v>
      </c>
      <c r="K39" s="289">
        <v>6.2</v>
      </c>
      <c r="L39" s="288">
        <v>4.2</v>
      </c>
      <c r="M39" s="289">
        <v>10.3</v>
      </c>
    </row>
    <row r="40" spans="1:13" x14ac:dyDescent="0.15">
      <c r="A40" s="465" t="s">
        <v>156</v>
      </c>
      <c r="B40" s="466"/>
      <c r="C40" s="280">
        <v>109</v>
      </c>
      <c r="D40" s="286">
        <v>-0.9</v>
      </c>
      <c r="E40" s="280">
        <v>110.9</v>
      </c>
      <c r="F40" s="285">
        <v>-0.4</v>
      </c>
      <c r="G40" s="283">
        <v>104.4</v>
      </c>
      <c r="H40" s="285">
        <v>1.6</v>
      </c>
      <c r="I40" s="280">
        <v>111.6</v>
      </c>
      <c r="J40" s="285">
        <v>-1.2</v>
      </c>
      <c r="K40" s="284">
        <v>-5.5</v>
      </c>
      <c r="L40" s="286">
        <v>-2.8</v>
      </c>
      <c r="M40" s="284">
        <v>0.4</v>
      </c>
    </row>
    <row r="41" spans="1:13" x14ac:dyDescent="0.15">
      <c r="A41" s="461" t="s">
        <v>157</v>
      </c>
      <c r="B41" s="462"/>
      <c r="C41" s="280">
        <v>109.3</v>
      </c>
      <c r="D41" s="286">
        <v>-2.7</v>
      </c>
      <c r="E41" s="280">
        <v>109</v>
      </c>
      <c r="F41" s="285">
        <v>-2.4</v>
      </c>
      <c r="G41" s="283">
        <v>107.9</v>
      </c>
      <c r="H41" s="285">
        <v>2.6</v>
      </c>
      <c r="I41" s="280">
        <v>108.4</v>
      </c>
      <c r="J41" s="285">
        <v>-2.6</v>
      </c>
      <c r="K41" s="284">
        <v>-3.6</v>
      </c>
      <c r="L41" s="286">
        <v>-1.3</v>
      </c>
      <c r="M41" s="284">
        <v>-0.8</v>
      </c>
    </row>
    <row r="42" spans="1:13" x14ac:dyDescent="0.15">
      <c r="A42" s="467" t="s">
        <v>158</v>
      </c>
      <c r="B42" s="468"/>
      <c r="C42" s="295">
        <v>106.6</v>
      </c>
      <c r="D42" s="297">
        <v>-2.5</v>
      </c>
      <c r="E42" s="295">
        <v>106.8</v>
      </c>
      <c r="F42" s="296">
        <v>-2</v>
      </c>
      <c r="G42" s="299">
        <v>106.8</v>
      </c>
      <c r="H42" s="296">
        <v>-1</v>
      </c>
      <c r="I42" s="295">
        <v>106.5</v>
      </c>
      <c r="J42" s="296">
        <v>-1.8</v>
      </c>
      <c r="K42" s="298">
        <v>1.1000000000000001</v>
      </c>
      <c r="L42" s="297">
        <v>-1</v>
      </c>
      <c r="M42" s="298">
        <v>-1.2</v>
      </c>
    </row>
    <row r="43" spans="1:13" x14ac:dyDescent="0.15">
      <c r="A43" s="469" t="s">
        <v>159</v>
      </c>
      <c r="B43" s="470"/>
      <c r="C43" s="304">
        <v>106.9</v>
      </c>
      <c r="D43" s="305">
        <v>-2.2999999999999998</v>
      </c>
      <c r="E43" s="304">
        <v>106.7</v>
      </c>
      <c r="F43" s="305">
        <v>-2.5</v>
      </c>
      <c r="G43" s="277">
        <v>109.5</v>
      </c>
      <c r="H43" s="285">
        <v>4.5</v>
      </c>
      <c r="I43" s="304">
        <v>105.9</v>
      </c>
      <c r="J43" s="305">
        <v>-2.2000000000000002</v>
      </c>
      <c r="K43" s="320">
        <v>2.2000000000000002</v>
      </c>
      <c r="L43" s="320">
        <v>-1.4</v>
      </c>
      <c r="M43" s="320">
        <v>2</v>
      </c>
    </row>
    <row r="44" spans="1:13" x14ac:dyDescent="0.15">
      <c r="A44" s="461" t="s">
        <v>160</v>
      </c>
      <c r="B44" s="462"/>
      <c r="C44" s="304">
        <v>107.2</v>
      </c>
      <c r="D44" s="308">
        <v>-2.4</v>
      </c>
      <c r="E44" s="304">
        <v>107.2</v>
      </c>
      <c r="F44" s="308">
        <v>-1.7</v>
      </c>
      <c r="G44" s="277">
        <v>107.9</v>
      </c>
      <c r="H44" s="285">
        <v>0</v>
      </c>
      <c r="I44" s="304">
        <v>106.8</v>
      </c>
      <c r="J44" s="308">
        <v>-2</v>
      </c>
      <c r="K44" s="321">
        <v>2.2999999999999998</v>
      </c>
      <c r="L44" s="321">
        <v>-0.9</v>
      </c>
      <c r="M44" s="321">
        <v>-2</v>
      </c>
    </row>
    <row r="45" spans="1:13" x14ac:dyDescent="0.15">
      <c r="A45" s="461" t="s">
        <v>161</v>
      </c>
      <c r="B45" s="462"/>
      <c r="C45" s="304">
        <v>103.2</v>
      </c>
      <c r="D45" s="308">
        <v>-2.8</v>
      </c>
      <c r="E45" s="304">
        <v>103.5</v>
      </c>
      <c r="F45" s="308">
        <v>-2.1</v>
      </c>
      <c r="G45" s="277">
        <v>103.2</v>
      </c>
      <c r="H45" s="285">
        <v>-7.1</v>
      </c>
      <c r="I45" s="304">
        <v>103.7</v>
      </c>
      <c r="J45" s="308">
        <v>-1.5</v>
      </c>
      <c r="K45" s="321">
        <v>-1.3</v>
      </c>
      <c r="L45" s="321">
        <v>-1.5</v>
      </c>
      <c r="M45" s="321">
        <v>-2.7</v>
      </c>
    </row>
    <row r="46" spans="1:13" x14ac:dyDescent="0.15">
      <c r="A46" s="459" t="s">
        <v>162</v>
      </c>
      <c r="B46" s="460"/>
      <c r="C46" s="333">
        <v>109.1</v>
      </c>
      <c r="D46" s="334">
        <v>-2.5</v>
      </c>
      <c r="E46" s="333">
        <v>109.7</v>
      </c>
      <c r="F46" s="336">
        <v>-1.9</v>
      </c>
      <c r="G46" s="337">
        <v>106.4</v>
      </c>
      <c r="H46" s="336">
        <v>-1.5</v>
      </c>
      <c r="I46" s="333">
        <v>109.6</v>
      </c>
      <c r="J46" s="336">
        <v>-1.4</v>
      </c>
      <c r="K46" s="339">
        <v>0.8</v>
      </c>
      <c r="L46" s="334">
        <v>0</v>
      </c>
      <c r="M46" s="339">
        <v>-2.1</v>
      </c>
    </row>
    <row r="47" spans="1:13" ht="13.5" customHeight="1" x14ac:dyDescent="0.15">
      <c r="A47" s="124"/>
      <c r="B47" s="246"/>
      <c r="C47" s="246"/>
      <c r="D47" s="246"/>
      <c r="E47" s="246"/>
      <c r="F47" s="246"/>
      <c r="G47" s="246"/>
      <c r="H47" s="246"/>
      <c r="I47" s="246"/>
      <c r="J47" s="246"/>
      <c r="K47" s="246"/>
      <c r="L47" s="246"/>
      <c r="M47" s="246"/>
    </row>
    <row r="48" spans="1:13" x14ac:dyDescent="0.15">
      <c r="A48" s="124"/>
    </row>
    <row r="49" spans="1:1" x14ac:dyDescent="0.15">
      <c r="A49" s="124"/>
    </row>
  </sheetData>
  <mergeCells count="41">
    <mergeCell ref="A42:B42"/>
    <mergeCell ref="A43:B43"/>
    <mergeCell ref="A44:B44"/>
    <mergeCell ref="A45:B45"/>
    <mergeCell ref="A46:B46"/>
    <mergeCell ref="A41:B41"/>
    <mergeCell ref="A29:B29"/>
    <mergeCell ref="A30:B30"/>
    <mergeCell ref="A31:B31"/>
    <mergeCell ref="A32:B32"/>
    <mergeCell ref="A33:B33"/>
    <mergeCell ref="A35:B35"/>
    <mergeCell ref="A36:B36"/>
    <mergeCell ref="A37:B37"/>
    <mergeCell ref="A38:B38"/>
    <mergeCell ref="A39:B39"/>
    <mergeCell ref="A40:B40"/>
    <mergeCell ref="A28:B28"/>
    <mergeCell ref="A16:B16"/>
    <mergeCell ref="A17:B17"/>
    <mergeCell ref="A18:B18"/>
    <mergeCell ref="A19:B19"/>
    <mergeCell ref="A20:B20"/>
    <mergeCell ref="A22:B22"/>
    <mergeCell ref="A23:B23"/>
    <mergeCell ref="A24:B24"/>
    <mergeCell ref="A25:B25"/>
    <mergeCell ref="A26:B26"/>
    <mergeCell ref="A27:B27"/>
    <mergeCell ref="A15:B15"/>
    <mergeCell ref="A4:B6"/>
    <mergeCell ref="L4:L5"/>
    <mergeCell ref="M4:M5"/>
    <mergeCell ref="E5:F5"/>
    <mergeCell ref="I5:J5"/>
    <mergeCell ref="A9:B9"/>
    <mergeCell ref="A10:B10"/>
    <mergeCell ref="A11:B11"/>
    <mergeCell ref="A12:B12"/>
    <mergeCell ref="A13:B13"/>
    <mergeCell ref="A14:B14"/>
  </mergeCells>
  <phoneticPr fontId="3"/>
  <printOptions horizontalCentered="1" gridLinesSet="0"/>
  <pageMargins left="0.59055118110236227" right="0.59055118110236227" top="0.59055118110236227" bottom="0.19685039370078741" header="0.31496062992125984" footer="0.15748031496062992"/>
  <pageSetup paperSize="9" scale="76" firstPageNumber="8"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EF92C-8A88-4C5D-BD2F-A5F0D1E726EF}">
  <sheetPr>
    <pageSetUpPr fitToPage="1"/>
  </sheetPr>
  <dimension ref="A1:R54"/>
  <sheetViews>
    <sheetView zoomScaleNormal="100" zoomScaleSheetLayoutView="100" zoomScalePageLayoutView="115" workbookViewId="0"/>
  </sheetViews>
  <sheetFormatPr defaultColWidth="9" defaultRowHeight="13.5" x14ac:dyDescent="0.15"/>
  <cols>
    <col min="1" max="1" width="7.25" customWidth="1"/>
    <col min="2" max="2" width="18.875" customWidth="1"/>
    <col min="3" max="13" width="8.375" customWidth="1"/>
  </cols>
  <sheetData>
    <row r="1" spans="1:17" ht="19.149999999999999" customHeight="1" x14ac:dyDescent="0.2">
      <c r="A1" s="340" t="s">
        <v>171</v>
      </c>
      <c r="B1" s="340"/>
      <c r="C1" s="341"/>
      <c r="D1" s="341"/>
      <c r="E1" s="341"/>
      <c r="F1" s="341"/>
      <c r="G1" s="341"/>
      <c r="H1" s="341"/>
      <c r="I1" s="341"/>
      <c r="J1" s="341"/>
      <c r="K1" s="341"/>
      <c r="L1" s="341"/>
      <c r="M1" s="341"/>
    </row>
    <row r="3" spans="1:17" ht="12" customHeight="1" x14ac:dyDescent="0.15">
      <c r="A3" s="245" t="s">
        <v>139</v>
      </c>
      <c r="B3" s="245"/>
      <c r="C3" s="246"/>
      <c r="D3" s="246"/>
      <c r="E3" s="246"/>
      <c r="F3" s="246"/>
      <c r="G3" s="245"/>
      <c r="H3" s="246"/>
      <c r="I3" s="246"/>
      <c r="J3" s="246"/>
      <c r="K3" s="246"/>
      <c r="M3" s="247" t="s">
        <v>140</v>
      </c>
    </row>
    <row r="4" spans="1:17" ht="13.5" customHeight="1" x14ac:dyDescent="0.15">
      <c r="A4" s="443" t="s">
        <v>142</v>
      </c>
      <c r="B4" s="444"/>
      <c r="C4" s="267" t="s">
        <v>143</v>
      </c>
      <c r="D4" s="249"/>
      <c r="E4" s="249"/>
      <c r="F4" s="249"/>
      <c r="G4" s="250"/>
      <c r="H4" s="250"/>
      <c r="I4" s="342"/>
      <c r="J4" s="252"/>
      <c r="K4" s="346" t="s">
        <v>144</v>
      </c>
      <c r="L4" s="451" t="s">
        <v>145</v>
      </c>
      <c r="M4" s="451" t="s">
        <v>146</v>
      </c>
    </row>
    <row r="5" spans="1:17" x14ac:dyDescent="0.15">
      <c r="A5" s="445"/>
      <c r="B5" s="446"/>
      <c r="C5" s="246"/>
      <c r="D5" s="246"/>
      <c r="E5" s="453" t="s">
        <v>147</v>
      </c>
      <c r="F5" s="454"/>
      <c r="G5" s="347" t="s">
        <v>103</v>
      </c>
      <c r="H5" s="251"/>
      <c r="I5" s="453" t="s">
        <v>148</v>
      </c>
      <c r="J5" s="454"/>
      <c r="K5" s="254"/>
      <c r="L5" s="452"/>
      <c r="M5" s="452"/>
    </row>
    <row r="6" spans="1:17" x14ac:dyDescent="0.15">
      <c r="A6" s="447"/>
      <c r="B6" s="448"/>
      <c r="C6" s="348"/>
      <c r="D6" s="261" t="s">
        <v>78</v>
      </c>
      <c r="E6" s="260"/>
      <c r="F6" s="261" t="s">
        <v>78</v>
      </c>
      <c r="G6" s="349"/>
      <c r="H6" s="261" t="s">
        <v>78</v>
      </c>
      <c r="I6" s="257"/>
      <c r="J6" s="261" t="s">
        <v>167</v>
      </c>
      <c r="K6" s="350" t="s">
        <v>78</v>
      </c>
      <c r="L6" s="263" t="s">
        <v>78</v>
      </c>
      <c r="M6" s="263" t="s">
        <v>78</v>
      </c>
    </row>
    <row r="7" spans="1:17" x14ac:dyDescent="0.15">
      <c r="A7" s="248"/>
      <c r="B7" s="351"/>
      <c r="C7" s="248"/>
      <c r="D7" s="269" t="s">
        <v>81</v>
      </c>
      <c r="E7" s="248"/>
      <c r="F7" s="269" t="s">
        <v>81</v>
      </c>
      <c r="G7" s="248"/>
      <c r="H7" s="269" t="s">
        <v>81</v>
      </c>
      <c r="I7" s="248"/>
      <c r="J7" s="269" t="s">
        <v>81</v>
      </c>
      <c r="K7" s="352" t="s">
        <v>81</v>
      </c>
      <c r="L7" s="270" t="s">
        <v>81</v>
      </c>
      <c r="M7" s="270" t="s">
        <v>81</v>
      </c>
    </row>
    <row r="8" spans="1:17" x14ac:dyDescent="0.15">
      <c r="A8" s="461" t="s">
        <v>151</v>
      </c>
      <c r="B8" s="462"/>
      <c r="C8" s="277">
        <v>98.6</v>
      </c>
      <c r="D8" s="279">
        <v>0.2</v>
      </c>
      <c r="E8" s="280">
        <v>99</v>
      </c>
      <c r="F8" s="281">
        <v>-0.3</v>
      </c>
      <c r="G8" s="283">
        <v>97.8</v>
      </c>
      <c r="H8" s="281">
        <v>1.6</v>
      </c>
      <c r="I8" s="283">
        <v>97</v>
      </c>
      <c r="J8" s="281">
        <v>1.1000000000000001</v>
      </c>
      <c r="K8" s="282">
        <v>0.3</v>
      </c>
      <c r="L8" s="279">
        <v>0.2</v>
      </c>
      <c r="M8" s="282">
        <v>-0.3</v>
      </c>
    </row>
    <row r="9" spans="1:17" x14ac:dyDescent="0.15">
      <c r="A9" s="461" t="s">
        <v>152</v>
      </c>
      <c r="B9" s="462"/>
      <c r="C9" s="277">
        <v>99.8</v>
      </c>
      <c r="D9" s="286">
        <v>1.2</v>
      </c>
      <c r="E9" s="280">
        <v>99.2</v>
      </c>
      <c r="F9" s="285">
        <v>0.2</v>
      </c>
      <c r="G9" s="283">
        <v>101</v>
      </c>
      <c r="H9" s="285">
        <v>3.3</v>
      </c>
      <c r="I9" s="280">
        <v>98.9</v>
      </c>
      <c r="J9" s="285">
        <v>2</v>
      </c>
      <c r="K9" s="284">
        <v>0.9</v>
      </c>
      <c r="L9" s="286">
        <v>0.3</v>
      </c>
      <c r="M9" s="284">
        <v>2.8</v>
      </c>
    </row>
    <row r="10" spans="1:17" x14ac:dyDescent="0.15">
      <c r="A10" s="461" t="s">
        <v>153</v>
      </c>
      <c r="B10" s="462"/>
      <c r="C10" s="280">
        <v>100</v>
      </c>
      <c r="D10" s="286">
        <v>0.2</v>
      </c>
      <c r="E10" s="280">
        <v>100</v>
      </c>
      <c r="F10" s="285">
        <v>0.8</v>
      </c>
      <c r="G10" s="283">
        <v>100</v>
      </c>
      <c r="H10" s="285">
        <v>-1</v>
      </c>
      <c r="I10" s="280">
        <v>100</v>
      </c>
      <c r="J10" s="285">
        <v>1.1000000000000001</v>
      </c>
      <c r="K10" s="284">
        <v>0</v>
      </c>
      <c r="L10" s="286">
        <v>-0.4</v>
      </c>
      <c r="M10" s="284">
        <v>2.2000000000000002</v>
      </c>
    </row>
    <row r="11" spans="1:17" x14ac:dyDescent="0.15">
      <c r="A11" s="461" t="s">
        <v>154</v>
      </c>
      <c r="B11" s="462"/>
      <c r="C11" s="280">
        <v>100.5</v>
      </c>
      <c r="D11" s="286">
        <v>0.5</v>
      </c>
      <c r="E11" s="280">
        <v>100.3</v>
      </c>
      <c r="F11" s="285">
        <v>0.3</v>
      </c>
      <c r="G11" s="283">
        <v>101</v>
      </c>
      <c r="H11" s="285">
        <v>1</v>
      </c>
      <c r="I11" s="280">
        <v>100.3</v>
      </c>
      <c r="J11" s="285">
        <v>0.3</v>
      </c>
      <c r="K11" s="284">
        <v>-1.1000000000000001</v>
      </c>
      <c r="L11" s="286">
        <v>0.4</v>
      </c>
      <c r="M11" s="284">
        <v>2.8</v>
      </c>
    </row>
    <row r="12" spans="1:17" x14ac:dyDescent="0.15">
      <c r="A12" s="463" t="s">
        <v>155</v>
      </c>
      <c r="B12" s="464"/>
      <c r="C12" s="323">
        <v>101.3</v>
      </c>
      <c r="D12" s="288">
        <v>0.8</v>
      </c>
      <c r="E12" s="323">
        <v>100.6</v>
      </c>
      <c r="F12" s="287">
        <v>0.3</v>
      </c>
      <c r="G12" s="325">
        <v>102.8</v>
      </c>
      <c r="H12" s="287">
        <v>1.8</v>
      </c>
      <c r="I12" s="323">
        <v>99.7</v>
      </c>
      <c r="J12" s="287">
        <v>-0.6</v>
      </c>
      <c r="K12" s="289">
        <v>-0.9</v>
      </c>
      <c r="L12" s="288">
        <v>-0.8</v>
      </c>
      <c r="M12" s="289">
        <v>2.6</v>
      </c>
    </row>
    <row r="13" spans="1:17" x14ac:dyDescent="0.15">
      <c r="A13" s="465" t="s">
        <v>156</v>
      </c>
      <c r="B13" s="466"/>
      <c r="C13" s="280">
        <v>103.1</v>
      </c>
      <c r="D13" s="286">
        <v>1.9</v>
      </c>
      <c r="E13" s="280">
        <v>101.5</v>
      </c>
      <c r="F13" s="285">
        <v>0.9</v>
      </c>
      <c r="G13" s="283">
        <v>106.8</v>
      </c>
      <c r="H13" s="285">
        <v>3.9</v>
      </c>
      <c r="I13" s="280">
        <v>100.4</v>
      </c>
      <c r="J13" s="285">
        <v>0.8</v>
      </c>
      <c r="K13" s="284">
        <v>0.2</v>
      </c>
      <c r="L13" s="286">
        <v>0.3</v>
      </c>
      <c r="M13" s="284">
        <v>1.9</v>
      </c>
    </row>
    <row r="14" spans="1:17" x14ac:dyDescent="0.15">
      <c r="A14" s="461" t="s">
        <v>157</v>
      </c>
      <c r="B14" s="462"/>
      <c r="C14" s="280">
        <v>104.3</v>
      </c>
      <c r="D14" s="286">
        <v>1.2</v>
      </c>
      <c r="E14" s="280">
        <v>104.7</v>
      </c>
      <c r="F14" s="285">
        <v>3.2</v>
      </c>
      <c r="G14" s="283">
        <v>103.4</v>
      </c>
      <c r="H14" s="285">
        <v>-3.2</v>
      </c>
      <c r="I14" s="280">
        <v>101.6</v>
      </c>
      <c r="J14" s="285">
        <v>1.2</v>
      </c>
      <c r="K14" s="284">
        <v>-0.1</v>
      </c>
      <c r="L14" s="286">
        <v>1.6</v>
      </c>
      <c r="M14" s="284">
        <v>0.7</v>
      </c>
    </row>
    <row r="15" spans="1:17" x14ac:dyDescent="0.15">
      <c r="A15" s="467" t="s">
        <v>158</v>
      </c>
      <c r="B15" s="468"/>
      <c r="C15" s="295">
        <v>105.9</v>
      </c>
      <c r="D15" s="297">
        <v>1.5</v>
      </c>
      <c r="E15" s="295">
        <v>105.6</v>
      </c>
      <c r="F15" s="296">
        <v>0.9</v>
      </c>
      <c r="G15" s="299">
        <v>106.4</v>
      </c>
      <c r="H15" s="296">
        <v>2.9</v>
      </c>
      <c r="I15" s="295">
        <v>102.5</v>
      </c>
      <c r="J15" s="296">
        <v>0.9</v>
      </c>
      <c r="K15" s="298">
        <v>0.1</v>
      </c>
      <c r="L15" s="297">
        <v>1</v>
      </c>
      <c r="M15" s="298">
        <v>1.6</v>
      </c>
    </row>
    <row r="16" spans="1:17" x14ac:dyDescent="0.15">
      <c r="A16" s="469" t="s">
        <v>159</v>
      </c>
      <c r="B16" s="470"/>
      <c r="C16" s="304">
        <v>104.7</v>
      </c>
      <c r="D16" s="305">
        <v>1.7</v>
      </c>
      <c r="E16" s="304">
        <v>104.1</v>
      </c>
      <c r="F16" s="305">
        <v>0.7</v>
      </c>
      <c r="G16" s="304">
        <v>106</v>
      </c>
      <c r="H16" s="305">
        <v>3.6</v>
      </c>
      <c r="I16" s="304">
        <v>101.4</v>
      </c>
      <c r="J16" s="305">
        <v>1</v>
      </c>
      <c r="K16" s="320">
        <v>-0.1</v>
      </c>
      <c r="L16" s="320">
        <v>1.5</v>
      </c>
      <c r="M16" s="320">
        <v>1.8</v>
      </c>
      <c r="Q16" s="353"/>
    </row>
    <row r="17" spans="1:18" x14ac:dyDescent="0.15">
      <c r="A17" s="461" t="s">
        <v>160</v>
      </c>
      <c r="B17" s="462"/>
      <c r="C17" s="304">
        <v>106</v>
      </c>
      <c r="D17" s="308">
        <v>1.6</v>
      </c>
      <c r="E17" s="304">
        <v>106</v>
      </c>
      <c r="F17" s="308">
        <v>0.9</v>
      </c>
      <c r="G17" s="304">
        <v>105.9</v>
      </c>
      <c r="H17" s="308">
        <v>3.2</v>
      </c>
      <c r="I17" s="304">
        <v>102.9</v>
      </c>
      <c r="J17" s="308">
        <v>1</v>
      </c>
      <c r="K17" s="321">
        <v>0.1</v>
      </c>
      <c r="L17" s="321">
        <v>1.5</v>
      </c>
      <c r="M17" s="321">
        <v>1.5</v>
      </c>
      <c r="Q17" s="353"/>
      <c r="R17" s="353"/>
    </row>
    <row r="18" spans="1:18" x14ac:dyDescent="0.15">
      <c r="A18" s="461" t="s">
        <v>161</v>
      </c>
      <c r="B18" s="462"/>
      <c r="C18" s="304">
        <v>106.2</v>
      </c>
      <c r="D18" s="308">
        <v>1.3</v>
      </c>
      <c r="E18" s="304">
        <v>106.1</v>
      </c>
      <c r="F18" s="308">
        <v>0.7</v>
      </c>
      <c r="G18" s="304">
        <v>106.5</v>
      </c>
      <c r="H18" s="308">
        <v>2.8</v>
      </c>
      <c r="I18" s="304">
        <v>102.9</v>
      </c>
      <c r="J18" s="308">
        <v>1</v>
      </c>
      <c r="K18" s="321">
        <v>0</v>
      </c>
      <c r="L18" s="321">
        <v>0.9</v>
      </c>
      <c r="M18" s="321">
        <v>1.4</v>
      </c>
      <c r="Q18" s="353"/>
      <c r="R18" s="353"/>
    </row>
    <row r="19" spans="1:18" x14ac:dyDescent="0.15">
      <c r="A19" s="459" t="s">
        <v>162</v>
      </c>
      <c r="B19" s="460"/>
      <c r="C19" s="333">
        <v>106.5</v>
      </c>
      <c r="D19" s="334">
        <v>1.3</v>
      </c>
      <c r="E19" s="333">
        <v>106</v>
      </c>
      <c r="F19" s="336">
        <v>0.9</v>
      </c>
      <c r="G19" s="337">
        <v>107.3</v>
      </c>
      <c r="H19" s="336">
        <v>2.2000000000000002</v>
      </c>
      <c r="I19" s="333">
        <v>102.8</v>
      </c>
      <c r="J19" s="336">
        <v>0.8</v>
      </c>
      <c r="K19" s="339">
        <v>0.2</v>
      </c>
      <c r="L19" s="334">
        <v>0.5</v>
      </c>
      <c r="M19" s="339">
        <v>1.6</v>
      </c>
      <c r="Q19" s="353"/>
      <c r="R19" s="353"/>
    </row>
    <row r="20" spans="1:18" ht="12.75" customHeight="1" x14ac:dyDescent="0.15">
      <c r="A20" s="124"/>
      <c r="B20" s="246"/>
      <c r="C20" s="246"/>
      <c r="D20" s="246"/>
      <c r="E20" s="246"/>
      <c r="F20" s="246"/>
      <c r="G20" s="246"/>
      <c r="H20" s="246"/>
      <c r="I20" s="246"/>
      <c r="J20" s="246"/>
      <c r="K20" s="246"/>
      <c r="L20" s="246"/>
    </row>
    <row r="21" spans="1:18" x14ac:dyDescent="0.15">
      <c r="A21" s="124"/>
    </row>
    <row r="22" spans="1:18" x14ac:dyDescent="0.15">
      <c r="A22" s="124"/>
    </row>
    <row r="53" spans="2:2" x14ac:dyDescent="0.15">
      <c r="B53" s="354"/>
    </row>
    <row r="54" spans="2:2" x14ac:dyDescent="0.15">
      <c r="B54" s="354"/>
    </row>
  </sheetData>
  <mergeCells count="17">
    <mergeCell ref="A15:B15"/>
    <mergeCell ref="A16:B16"/>
    <mergeCell ref="A17:B17"/>
    <mergeCell ref="A18:B18"/>
    <mergeCell ref="A19:B19"/>
    <mergeCell ref="A14:B14"/>
    <mergeCell ref="A4:B6"/>
    <mergeCell ref="L4:L5"/>
    <mergeCell ref="M4:M5"/>
    <mergeCell ref="E5:F5"/>
    <mergeCell ref="I5:J5"/>
    <mergeCell ref="A8:B8"/>
    <mergeCell ref="A9:B9"/>
    <mergeCell ref="A10:B10"/>
    <mergeCell ref="A11:B11"/>
    <mergeCell ref="A12:B12"/>
    <mergeCell ref="A13:B13"/>
  </mergeCells>
  <phoneticPr fontId="3"/>
  <printOptions horizontalCentered="1" gridLinesSet="0"/>
  <pageMargins left="0.59055118110236227" right="0.59055118110236227" top="0.47244094488188981" bottom="0.31496062992125984" header="0.31496062992125984" footer="0.15748031496062992"/>
  <pageSetup paperSize="9" scale="76" firstPageNumber="10" orientation="portrait" useFirstPageNumber="1" r:id="rId1"/>
  <headerFooter alignWithMargins="0"/>
  <rowBreaks count="1" manualBreakCount="1">
    <brk id="1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69C60-0072-43F0-BA3C-BDAB981CCEF0}">
  <dimension ref="A1:D21"/>
  <sheetViews>
    <sheetView showGridLines="0" zoomScaleNormal="100" workbookViewId="0">
      <selection sqref="A1:D1"/>
    </sheetView>
  </sheetViews>
  <sheetFormatPr defaultRowHeight="13.5" x14ac:dyDescent="0.15"/>
  <cols>
    <col min="1" max="1" width="7" customWidth="1"/>
    <col min="2" max="2" width="11.5" customWidth="1"/>
    <col min="3" max="4" width="8.375" customWidth="1"/>
  </cols>
  <sheetData>
    <row r="1" spans="1:4" ht="18.75" x14ac:dyDescent="0.2">
      <c r="A1" s="442" t="s">
        <v>213</v>
      </c>
      <c r="B1" s="442"/>
      <c r="C1" s="442"/>
      <c r="D1" s="442"/>
    </row>
    <row r="2" spans="1:4" ht="18.75" x14ac:dyDescent="0.2">
      <c r="A2" s="442" t="s">
        <v>214</v>
      </c>
      <c r="B2" s="442"/>
      <c r="C2" s="442"/>
      <c r="D2" s="442"/>
    </row>
    <row r="4" spans="1:4" ht="12" customHeight="1" x14ac:dyDescent="0.15">
      <c r="A4" s="245" t="s">
        <v>139</v>
      </c>
      <c r="B4" s="245"/>
      <c r="C4" s="246"/>
      <c r="D4" s="246"/>
    </row>
    <row r="5" spans="1:4" x14ac:dyDescent="0.15">
      <c r="A5" s="443" t="s">
        <v>142</v>
      </c>
      <c r="B5" s="444"/>
      <c r="C5" s="384" t="s">
        <v>215</v>
      </c>
      <c r="D5" s="251"/>
    </row>
    <row r="6" spans="1:4" x14ac:dyDescent="0.15">
      <c r="A6" s="445"/>
      <c r="B6" s="446"/>
      <c r="C6" s="385" t="s">
        <v>40</v>
      </c>
      <c r="D6" s="275"/>
    </row>
    <row r="7" spans="1:4" x14ac:dyDescent="0.15">
      <c r="A7" s="447"/>
      <c r="B7" s="448"/>
      <c r="C7" s="257"/>
      <c r="D7" s="261" t="s">
        <v>216</v>
      </c>
    </row>
    <row r="8" spans="1:4" x14ac:dyDescent="0.15">
      <c r="A8" s="248"/>
      <c r="B8" s="351"/>
      <c r="C8" s="352" t="s">
        <v>42</v>
      </c>
      <c r="D8" s="269" t="s">
        <v>134</v>
      </c>
    </row>
    <row r="9" spans="1:4" x14ac:dyDescent="0.15">
      <c r="A9" s="461" t="s">
        <v>151</v>
      </c>
      <c r="B9" s="462"/>
      <c r="C9" s="386">
        <v>30.88</v>
      </c>
      <c r="D9" s="387">
        <v>0.19</v>
      </c>
    </row>
    <row r="10" spans="1:4" x14ac:dyDescent="0.15">
      <c r="A10" s="461" t="s">
        <v>152</v>
      </c>
      <c r="B10" s="462"/>
      <c r="C10" s="386">
        <v>31.53</v>
      </c>
      <c r="D10" s="387">
        <v>0.65</v>
      </c>
    </row>
    <row r="11" spans="1:4" x14ac:dyDescent="0.15">
      <c r="A11" s="461" t="s">
        <v>153</v>
      </c>
      <c r="B11" s="462"/>
      <c r="C11" s="386">
        <v>31.13</v>
      </c>
      <c r="D11" s="387">
        <v>-0.4</v>
      </c>
    </row>
    <row r="12" spans="1:4" x14ac:dyDescent="0.15">
      <c r="A12" s="461" t="s">
        <v>154</v>
      </c>
      <c r="B12" s="462"/>
      <c r="C12" s="386">
        <v>31.28</v>
      </c>
      <c r="D12" s="387">
        <v>0.15</v>
      </c>
    </row>
    <row r="13" spans="1:4" x14ac:dyDescent="0.15">
      <c r="A13" s="463" t="s">
        <v>155</v>
      </c>
      <c r="B13" s="464"/>
      <c r="C13" s="386">
        <v>31.6</v>
      </c>
      <c r="D13" s="387">
        <v>0.32</v>
      </c>
    </row>
    <row r="14" spans="1:4" x14ac:dyDescent="0.15">
      <c r="A14" s="465" t="s">
        <v>156</v>
      </c>
      <c r="B14" s="466"/>
      <c r="C14" s="388">
        <v>32.24</v>
      </c>
      <c r="D14" s="389">
        <v>0.64</v>
      </c>
    </row>
    <row r="15" spans="1:4" x14ac:dyDescent="0.15">
      <c r="A15" s="461" t="s">
        <v>157</v>
      </c>
      <c r="B15" s="462"/>
      <c r="C15" s="386">
        <v>30.86</v>
      </c>
      <c r="D15" s="387">
        <v>0.51</v>
      </c>
    </row>
    <row r="16" spans="1:4" x14ac:dyDescent="0.15">
      <c r="A16" s="467" t="s">
        <v>158</v>
      </c>
      <c r="B16" s="468"/>
      <c r="C16" s="390">
        <v>31.31</v>
      </c>
      <c r="D16" s="391">
        <v>0.45</v>
      </c>
    </row>
    <row r="17" spans="1:4" x14ac:dyDescent="0.15">
      <c r="A17" s="471" t="s">
        <v>159</v>
      </c>
      <c r="B17" s="472"/>
      <c r="C17" s="386">
        <v>31.53</v>
      </c>
      <c r="D17" s="387">
        <v>0.62</v>
      </c>
    </row>
    <row r="18" spans="1:4" x14ac:dyDescent="0.15">
      <c r="A18" s="254" t="s">
        <v>160</v>
      </c>
      <c r="B18" s="275"/>
      <c r="C18" s="386">
        <v>31.11</v>
      </c>
      <c r="D18" s="387">
        <v>0.48</v>
      </c>
    </row>
    <row r="19" spans="1:4" x14ac:dyDescent="0.15">
      <c r="A19" s="254" t="s">
        <v>161</v>
      </c>
      <c r="B19" s="275"/>
      <c r="C19" s="386">
        <v>31.2</v>
      </c>
      <c r="D19" s="387">
        <v>0.43</v>
      </c>
    </row>
    <row r="20" spans="1:4" x14ac:dyDescent="0.15">
      <c r="A20" s="257" t="s">
        <v>162</v>
      </c>
      <c r="B20" s="392"/>
      <c r="C20" s="393">
        <v>31.4</v>
      </c>
      <c r="D20" s="394">
        <v>0.28999999999999998</v>
      </c>
    </row>
    <row r="21" spans="1:4" x14ac:dyDescent="0.15">
      <c r="A21" s="395"/>
    </row>
  </sheetData>
  <mergeCells count="12">
    <mergeCell ref="A17:B17"/>
    <mergeCell ref="A1:D1"/>
    <mergeCell ref="A2:D2"/>
    <mergeCell ref="A5:B7"/>
    <mergeCell ref="A9:B9"/>
    <mergeCell ref="A10:B10"/>
    <mergeCell ref="A11:B11"/>
    <mergeCell ref="A12:B12"/>
    <mergeCell ref="A13:B13"/>
    <mergeCell ref="A14:B14"/>
    <mergeCell ref="A15:B15"/>
    <mergeCell ref="A16:B16"/>
  </mergeCells>
  <phoneticPr fontId="3"/>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9D4EC-0A3C-4916-900B-BECA1E60A417}">
  <dimension ref="A1:Q21"/>
  <sheetViews>
    <sheetView showGridLines="0" zoomScaleNormal="100" workbookViewId="0">
      <selection sqref="A1:F1"/>
    </sheetView>
  </sheetViews>
  <sheetFormatPr defaultRowHeight="13.5" x14ac:dyDescent="0.15"/>
  <cols>
    <col min="1" max="1" width="7" customWidth="1"/>
    <col min="2" max="2" width="18.875" customWidth="1"/>
    <col min="3" max="6" width="8.375" customWidth="1"/>
  </cols>
  <sheetData>
    <row r="1" spans="1:17" ht="18.75" x14ac:dyDescent="0.2">
      <c r="A1" s="442" t="s">
        <v>217</v>
      </c>
      <c r="B1" s="442"/>
      <c r="C1" s="442"/>
      <c r="D1" s="442"/>
      <c r="E1" s="442"/>
      <c r="F1" s="442"/>
    </row>
    <row r="2" spans="1:17" ht="18.75" x14ac:dyDescent="0.2">
      <c r="A2" s="341"/>
      <c r="B2" s="243"/>
      <c r="C2" s="341"/>
      <c r="D2" s="341"/>
      <c r="E2" s="341"/>
      <c r="F2" s="341"/>
    </row>
    <row r="4" spans="1:17" ht="12" customHeight="1" x14ac:dyDescent="0.15">
      <c r="A4" s="245" t="s">
        <v>139</v>
      </c>
      <c r="B4" s="245"/>
      <c r="C4" s="246"/>
      <c r="D4" s="246"/>
      <c r="F4" s="247"/>
    </row>
    <row r="5" spans="1:17" x14ac:dyDescent="0.15">
      <c r="A5" s="443" t="s">
        <v>142</v>
      </c>
      <c r="B5" s="444"/>
      <c r="C5" s="473" t="s">
        <v>218</v>
      </c>
      <c r="D5" s="474"/>
      <c r="E5" s="473" t="s">
        <v>219</v>
      </c>
      <c r="F5" s="474"/>
    </row>
    <row r="6" spans="1:17" x14ac:dyDescent="0.15">
      <c r="A6" s="445"/>
      <c r="B6" s="446"/>
      <c r="C6" s="396"/>
      <c r="D6" s="397"/>
      <c r="E6" s="398"/>
      <c r="F6" s="397"/>
    </row>
    <row r="7" spans="1:17" x14ac:dyDescent="0.15">
      <c r="A7" s="447"/>
      <c r="B7" s="448"/>
      <c r="C7" s="260"/>
      <c r="D7" s="261" t="s">
        <v>216</v>
      </c>
      <c r="E7" s="349"/>
      <c r="F7" s="261" t="s">
        <v>216</v>
      </c>
    </row>
    <row r="8" spans="1:17" x14ac:dyDescent="0.15">
      <c r="A8" s="399"/>
      <c r="B8" s="357"/>
      <c r="C8" s="352" t="s">
        <v>42</v>
      </c>
      <c r="D8" s="269" t="s">
        <v>134</v>
      </c>
      <c r="E8" s="352" t="s">
        <v>42</v>
      </c>
      <c r="F8" s="269" t="s">
        <v>134</v>
      </c>
    </row>
    <row r="9" spans="1:17" x14ac:dyDescent="0.15">
      <c r="A9" s="461" t="s">
        <v>151</v>
      </c>
      <c r="B9" s="462"/>
      <c r="C9" s="400">
        <v>2.11</v>
      </c>
      <c r="D9" s="401">
        <v>-0.04</v>
      </c>
      <c r="E9" s="400">
        <v>2.02</v>
      </c>
      <c r="F9" s="387">
        <v>-0.02</v>
      </c>
    </row>
    <row r="10" spans="1:17" x14ac:dyDescent="0.15">
      <c r="A10" s="461" t="s">
        <v>152</v>
      </c>
      <c r="B10" s="462"/>
      <c r="C10" s="400">
        <v>2.16</v>
      </c>
      <c r="D10" s="401">
        <v>0.05</v>
      </c>
      <c r="E10" s="400">
        <v>2.06</v>
      </c>
      <c r="F10" s="387">
        <v>0.04</v>
      </c>
      <c r="N10" s="402"/>
      <c r="O10" s="402"/>
      <c r="P10" s="402"/>
      <c r="Q10" s="402"/>
    </row>
    <row r="11" spans="1:17" x14ac:dyDescent="0.15">
      <c r="A11" s="461" t="s">
        <v>153</v>
      </c>
      <c r="B11" s="462"/>
      <c r="C11" s="400">
        <v>1.97</v>
      </c>
      <c r="D11" s="401">
        <v>-0.19</v>
      </c>
      <c r="E11" s="400">
        <v>1.98</v>
      </c>
      <c r="F11" s="387">
        <v>-0.08</v>
      </c>
      <c r="N11" s="402"/>
      <c r="O11" s="402"/>
      <c r="P11" s="402"/>
      <c r="Q11" s="402"/>
    </row>
    <row r="12" spans="1:17" x14ac:dyDescent="0.15">
      <c r="A12" s="461" t="s">
        <v>154</v>
      </c>
      <c r="B12" s="462"/>
      <c r="C12" s="400">
        <v>1.96</v>
      </c>
      <c r="D12" s="401">
        <v>-0.01</v>
      </c>
      <c r="E12" s="400">
        <v>1.93</v>
      </c>
      <c r="F12" s="387">
        <v>-0.05</v>
      </c>
      <c r="N12" s="402"/>
      <c r="O12" s="402"/>
      <c r="P12" s="402"/>
      <c r="Q12" s="402"/>
    </row>
    <row r="13" spans="1:17" x14ac:dyDescent="0.15">
      <c r="A13" s="463" t="s">
        <v>155</v>
      </c>
      <c r="B13" s="464"/>
      <c r="C13" s="400">
        <v>2.0499999999999998</v>
      </c>
      <c r="D13" s="401">
        <v>0.09</v>
      </c>
      <c r="E13" s="400">
        <v>1.98</v>
      </c>
      <c r="F13" s="387">
        <v>0.05</v>
      </c>
      <c r="N13" s="402"/>
      <c r="O13" s="402"/>
      <c r="P13" s="402"/>
      <c r="Q13" s="402"/>
    </row>
    <row r="14" spans="1:17" x14ac:dyDescent="0.15">
      <c r="A14" s="465" t="s">
        <v>156</v>
      </c>
      <c r="B14" s="466"/>
      <c r="C14" s="403">
        <v>2.14</v>
      </c>
      <c r="D14" s="404">
        <v>0.09</v>
      </c>
      <c r="E14" s="403">
        <v>2.0099999999999998</v>
      </c>
      <c r="F14" s="389">
        <v>0.03</v>
      </c>
      <c r="N14" s="402"/>
      <c r="O14" s="402"/>
      <c r="P14" s="402"/>
      <c r="Q14" s="402"/>
    </row>
    <row r="15" spans="1:17" x14ac:dyDescent="0.15">
      <c r="A15" s="461" t="s">
        <v>157</v>
      </c>
      <c r="B15" s="462"/>
      <c r="C15" s="400">
        <v>2.04</v>
      </c>
      <c r="D15" s="401">
        <v>-0.1</v>
      </c>
      <c r="E15" s="400">
        <v>1.94</v>
      </c>
      <c r="F15" s="387">
        <v>-7.0000000000000007E-2</v>
      </c>
      <c r="N15" s="402"/>
      <c r="O15" s="402"/>
      <c r="P15" s="402"/>
      <c r="Q15" s="402"/>
    </row>
    <row r="16" spans="1:17" x14ac:dyDescent="0.15">
      <c r="A16" s="467" t="s">
        <v>158</v>
      </c>
      <c r="B16" s="468"/>
      <c r="C16" s="405">
        <v>1.99</v>
      </c>
      <c r="D16" s="406">
        <v>-0.05</v>
      </c>
      <c r="E16" s="405">
        <v>1.89</v>
      </c>
      <c r="F16" s="391">
        <v>-0.05</v>
      </c>
      <c r="N16" s="402"/>
      <c r="O16" s="402"/>
      <c r="P16" s="402"/>
      <c r="Q16" s="402"/>
    </row>
    <row r="17" spans="1:17" x14ac:dyDescent="0.15">
      <c r="A17" s="469" t="s">
        <v>159</v>
      </c>
      <c r="B17" s="470"/>
      <c r="C17" s="400">
        <v>1.54</v>
      </c>
      <c r="D17" s="401">
        <v>-7.0000000000000007E-2</v>
      </c>
      <c r="E17" s="400">
        <v>1.83</v>
      </c>
      <c r="F17" s="387">
        <v>-0.08</v>
      </c>
      <c r="N17" s="402"/>
      <c r="O17" s="402"/>
      <c r="P17" s="402"/>
      <c r="Q17" s="402"/>
    </row>
    <row r="18" spans="1:17" x14ac:dyDescent="0.15">
      <c r="A18" s="329" t="s">
        <v>160</v>
      </c>
      <c r="B18" s="330"/>
      <c r="C18" s="400">
        <v>3.11</v>
      </c>
      <c r="D18" s="401">
        <v>-0.06</v>
      </c>
      <c r="E18" s="400">
        <v>2.5299999999999998</v>
      </c>
      <c r="F18" s="387">
        <v>-0.06</v>
      </c>
      <c r="N18" s="402"/>
      <c r="O18" s="402"/>
      <c r="P18" s="402"/>
      <c r="Q18" s="402"/>
    </row>
    <row r="19" spans="1:17" x14ac:dyDescent="0.15">
      <c r="A19" s="329" t="s">
        <v>161</v>
      </c>
      <c r="B19" s="330"/>
      <c r="C19" s="400">
        <v>1.65</v>
      </c>
      <c r="D19" s="401">
        <v>-0.03</v>
      </c>
      <c r="E19" s="400">
        <v>1.69</v>
      </c>
      <c r="F19" s="387">
        <v>-0.02</v>
      </c>
      <c r="N19" s="402"/>
      <c r="O19" s="402"/>
      <c r="P19" s="402"/>
      <c r="Q19" s="402"/>
    </row>
    <row r="20" spans="1:17" x14ac:dyDescent="0.15">
      <c r="A20" s="331" t="s">
        <v>162</v>
      </c>
      <c r="B20" s="392"/>
      <c r="C20" s="407">
        <v>1.65</v>
      </c>
      <c r="D20" s="408">
        <v>-0.04</v>
      </c>
      <c r="E20" s="407">
        <v>1.51</v>
      </c>
      <c r="F20" s="394">
        <v>-0.05</v>
      </c>
      <c r="N20" s="402"/>
      <c r="O20" s="402"/>
      <c r="P20" s="402"/>
      <c r="Q20" s="402"/>
    </row>
    <row r="21" spans="1:17" x14ac:dyDescent="0.15">
      <c r="A21" s="395"/>
      <c r="N21" s="402"/>
      <c r="O21" s="402"/>
      <c r="P21" s="402"/>
      <c r="Q21" s="402"/>
    </row>
  </sheetData>
  <mergeCells count="13">
    <mergeCell ref="A17:B17"/>
    <mergeCell ref="A11:B11"/>
    <mergeCell ref="A12:B12"/>
    <mergeCell ref="A13:B13"/>
    <mergeCell ref="A14:B14"/>
    <mergeCell ref="A15:B15"/>
    <mergeCell ref="A16:B16"/>
    <mergeCell ref="A10:B10"/>
    <mergeCell ref="A1:F1"/>
    <mergeCell ref="A5:B7"/>
    <mergeCell ref="C5:D5"/>
    <mergeCell ref="E5:F5"/>
    <mergeCell ref="A9:B9"/>
  </mergeCells>
  <phoneticPr fontId="3"/>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AC2C7-E03F-4653-A924-0B4A98D6F81D}">
  <dimension ref="A1:L52"/>
  <sheetViews>
    <sheetView showWhiteSpace="0" zoomScaleNormal="100" zoomScaleSheetLayoutView="100" workbookViewId="0">
      <selection sqref="A1:F1"/>
    </sheetView>
  </sheetViews>
  <sheetFormatPr defaultRowHeight="13.5" x14ac:dyDescent="0.15"/>
  <cols>
    <col min="1" max="1" width="6" customWidth="1"/>
    <col min="2" max="2" width="14.5" customWidth="1"/>
    <col min="3" max="7" width="8.375" customWidth="1"/>
  </cols>
  <sheetData>
    <row r="1" spans="1:12" ht="18.75" x14ac:dyDescent="0.2">
      <c r="A1" s="442" t="s">
        <v>172</v>
      </c>
      <c r="B1" s="442"/>
      <c r="C1" s="442"/>
      <c r="D1" s="442"/>
      <c r="E1" s="442"/>
      <c r="F1" s="442"/>
      <c r="G1" s="242"/>
      <c r="H1" s="244"/>
      <c r="I1" s="341"/>
      <c r="J1" s="341"/>
      <c r="K1" s="341"/>
      <c r="L1" s="341"/>
    </row>
    <row r="2" spans="1:12" ht="18.75" x14ac:dyDescent="0.2">
      <c r="A2" s="442" t="s">
        <v>173</v>
      </c>
      <c r="B2" s="442"/>
      <c r="C2" s="442"/>
      <c r="D2" s="442"/>
      <c r="E2" s="442"/>
      <c r="F2" s="442"/>
      <c r="G2" s="242"/>
      <c r="H2" s="341"/>
      <c r="I2" s="341"/>
      <c r="J2" s="341"/>
      <c r="K2" s="341"/>
      <c r="L2" s="341"/>
    </row>
    <row r="4" spans="1:12" x14ac:dyDescent="0.15">
      <c r="A4" s="245"/>
      <c r="B4" s="245"/>
      <c r="C4" s="246"/>
      <c r="D4" s="246"/>
      <c r="E4" s="246"/>
      <c r="G4" s="355" t="s">
        <v>174</v>
      </c>
      <c r="H4" s="246"/>
      <c r="J4" s="245"/>
    </row>
    <row r="5" spans="1:12" x14ac:dyDescent="0.15">
      <c r="A5" s="188"/>
      <c r="B5" s="249"/>
      <c r="C5" s="356"/>
      <c r="D5" s="132"/>
      <c r="E5" s="357"/>
      <c r="F5" s="252"/>
      <c r="G5" s="358"/>
    </row>
    <row r="6" spans="1:12" x14ac:dyDescent="0.15">
      <c r="A6" s="461" t="s">
        <v>175</v>
      </c>
      <c r="B6" s="475"/>
      <c r="C6" s="359" t="s">
        <v>176</v>
      </c>
      <c r="D6" s="476" t="s">
        <v>177</v>
      </c>
      <c r="E6" s="477"/>
      <c r="F6" s="360" t="s">
        <v>178</v>
      </c>
      <c r="G6" s="359" t="s">
        <v>179</v>
      </c>
    </row>
    <row r="7" spans="1:12" x14ac:dyDescent="0.15">
      <c r="A7" s="257"/>
      <c r="B7" s="349"/>
      <c r="C7" s="361"/>
      <c r="D7" s="362" t="s">
        <v>180</v>
      </c>
      <c r="E7" s="363" t="s">
        <v>181</v>
      </c>
      <c r="F7" s="364"/>
      <c r="G7" s="361"/>
    </row>
    <row r="8" spans="1:12" x14ac:dyDescent="0.15">
      <c r="A8" s="248"/>
      <c r="B8" s="351"/>
      <c r="C8" s="269" t="s">
        <v>41</v>
      </c>
      <c r="D8" s="365" t="s">
        <v>42</v>
      </c>
      <c r="E8" s="269" t="s">
        <v>42</v>
      </c>
      <c r="F8" s="269" t="s">
        <v>42</v>
      </c>
      <c r="G8" s="269" t="s">
        <v>42</v>
      </c>
    </row>
    <row r="9" spans="1:12" x14ac:dyDescent="0.15">
      <c r="A9" s="461" t="s">
        <v>151</v>
      </c>
      <c r="B9" s="462"/>
      <c r="C9" s="281">
        <v>0.5</v>
      </c>
      <c r="D9" s="366">
        <v>0.6</v>
      </c>
      <c r="E9" s="281">
        <v>0.9</v>
      </c>
      <c r="F9" s="281">
        <v>0.6</v>
      </c>
      <c r="G9" s="282">
        <v>1.4</v>
      </c>
    </row>
    <row r="10" spans="1:12" x14ac:dyDescent="0.15">
      <c r="A10" s="461" t="s">
        <v>152</v>
      </c>
      <c r="B10" s="462"/>
      <c r="C10" s="281">
        <v>-0.9</v>
      </c>
      <c r="D10" s="366">
        <v>1.4</v>
      </c>
      <c r="E10" s="281">
        <v>1</v>
      </c>
      <c r="F10" s="281">
        <v>1.7</v>
      </c>
      <c r="G10" s="282">
        <v>1.1000000000000001</v>
      </c>
    </row>
    <row r="11" spans="1:12" x14ac:dyDescent="0.15">
      <c r="A11" s="461" t="s">
        <v>153</v>
      </c>
      <c r="B11" s="462"/>
      <c r="C11" s="281">
        <v>-1.2</v>
      </c>
      <c r="D11" s="366">
        <v>3.6</v>
      </c>
      <c r="E11" s="281">
        <v>4</v>
      </c>
      <c r="F11" s="281">
        <v>0.8</v>
      </c>
      <c r="G11" s="282">
        <v>-1.2</v>
      </c>
    </row>
    <row r="12" spans="1:12" x14ac:dyDescent="0.15">
      <c r="A12" s="461" t="s">
        <v>154</v>
      </c>
      <c r="B12" s="462"/>
      <c r="C12" s="282">
        <v>0.5</v>
      </c>
      <c r="D12" s="366">
        <v>-0.4</v>
      </c>
      <c r="E12" s="281">
        <v>0.1</v>
      </c>
      <c r="F12" s="281">
        <v>3.4</v>
      </c>
      <c r="G12" s="282">
        <v>0</v>
      </c>
    </row>
    <row r="13" spans="1:12" x14ac:dyDescent="0.15">
      <c r="A13" s="463" t="s">
        <v>155</v>
      </c>
      <c r="B13" s="464"/>
      <c r="C13" s="324">
        <v>-0.5</v>
      </c>
      <c r="D13" s="367">
        <v>-2.4</v>
      </c>
      <c r="E13" s="326">
        <v>-2.9</v>
      </c>
      <c r="F13" s="326">
        <v>-1.6</v>
      </c>
      <c r="G13" s="324">
        <v>-4</v>
      </c>
    </row>
    <row r="14" spans="1:12" x14ac:dyDescent="0.15">
      <c r="A14" s="461" t="s">
        <v>156</v>
      </c>
      <c r="B14" s="462"/>
      <c r="C14" s="368">
        <v>-2</v>
      </c>
      <c r="D14" s="369">
        <v>0.5</v>
      </c>
      <c r="E14" s="368">
        <v>0</v>
      </c>
      <c r="F14" s="368">
        <v>0.2</v>
      </c>
      <c r="G14" s="370">
        <v>0.1</v>
      </c>
    </row>
    <row r="15" spans="1:12" x14ac:dyDescent="0.15">
      <c r="A15" s="461" t="s">
        <v>157</v>
      </c>
      <c r="B15" s="462"/>
      <c r="C15" s="281">
        <v>0</v>
      </c>
      <c r="D15" s="366">
        <v>1</v>
      </c>
      <c r="E15" s="281">
        <v>0.6</v>
      </c>
      <c r="F15" s="281">
        <v>2</v>
      </c>
      <c r="G15" s="282">
        <v>3.1</v>
      </c>
    </row>
    <row r="16" spans="1:12" x14ac:dyDescent="0.15">
      <c r="A16" s="467" t="s">
        <v>158</v>
      </c>
      <c r="B16" s="468"/>
      <c r="C16" s="328">
        <v>-0.8</v>
      </c>
      <c r="D16" s="371">
        <v>1.2</v>
      </c>
      <c r="E16" s="328">
        <v>1.2</v>
      </c>
      <c r="F16" s="328" t="s">
        <v>136</v>
      </c>
      <c r="G16" s="327" t="s">
        <v>136</v>
      </c>
    </row>
    <row r="17" spans="1:7" x14ac:dyDescent="0.15">
      <c r="A17" s="469" t="s">
        <v>159</v>
      </c>
      <c r="B17" s="470"/>
      <c r="C17" s="372">
        <v>-1.4</v>
      </c>
      <c r="D17" s="373">
        <v>1.4</v>
      </c>
      <c r="E17" s="372">
        <v>0.8</v>
      </c>
      <c r="F17" s="372">
        <v>1.9</v>
      </c>
      <c r="G17" s="374">
        <v>1.2</v>
      </c>
    </row>
    <row r="18" spans="1:7" x14ac:dyDescent="0.15">
      <c r="A18" s="478" t="s">
        <v>160</v>
      </c>
      <c r="B18" s="479"/>
      <c r="C18" s="281">
        <v>-1</v>
      </c>
      <c r="D18" s="366">
        <v>1.5</v>
      </c>
      <c r="E18" s="281">
        <v>1.3</v>
      </c>
      <c r="F18" s="281">
        <v>0.5</v>
      </c>
      <c r="G18" s="282">
        <v>1.9</v>
      </c>
    </row>
    <row r="19" spans="1:7" x14ac:dyDescent="0.15">
      <c r="A19" s="478" t="s">
        <v>161</v>
      </c>
      <c r="B19" s="479"/>
      <c r="C19" s="281">
        <v>-0.4</v>
      </c>
      <c r="D19" s="366">
        <v>1</v>
      </c>
      <c r="E19" s="281">
        <v>0.8</v>
      </c>
      <c r="F19" s="281">
        <v>0.7</v>
      </c>
      <c r="G19" s="282">
        <v>2.7</v>
      </c>
    </row>
    <row r="20" spans="1:7" x14ac:dyDescent="0.15">
      <c r="A20" s="480" t="s">
        <v>162</v>
      </c>
      <c r="B20" s="481"/>
      <c r="C20" s="338">
        <v>-0.4</v>
      </c>
      <c r="D20" s="375">
        <v>1.1000000000000001</v>
      </c>
      <c r="E20" s="338">
        <v>1</v>
      </c>
      <c r="F20" s="338" t="s">
        <v>136</v>
      </c>
      <c r="G20" s="335" t="s">
        <v>136</v>
      </c>
    </row>
    <row r="21" spans="1:7" x14ac:dyDescent="0.15">
      <c r="A21" s="376" t="s">
        <v>182</v>
      </c>
      <c r="B21" s="246"/>
      <c r="C21" s="279"/>
      <c r="D21" s="279"/>
      <c r="E21" s="279"/>
      <c r="F21" s="279"/>
      <c r="G21" s="279"/>
    </row>
    <row r="22" spans="1:7" x14ac:dyDescent="0.15">
      <c r="A22" s="376" t="s">
        <v>183</v>
      </c>
      <c r="B22" s="246"/>
      <c r="C22" s="279"/>
      <c r="D22" s="279"/>
      <c r="E22" s="279"/>
      <c r="F22" s="279"/>
      <c r="G22" s="279"/>
    </row>
    <row r="23" spans="1:7" x14ac:dyDescent="0.15">
      <c r="A23" s="376" t="s">
        <v>184</v>
      </c>
      <c r="B23" s="246"/>
      <c r="C23" s="279"/>
      <c r="D23" s="279"/>
      <c r="E23" s="279"/>
      <c r="F23" s="279"/>
      <c r="G23" s="279"/>
    </row>
    <row r="24" spans="1:7" x14ac:dyDescent="0.15">
      <c r="A24" s="376" t="s">
        <v>185</v>
      </c>
      <c r="B24" s="246"/>
      <c r="C24" s="279"/>
      <c r="D24" s="279"/>
      <c r="E24" s="279"/>
      <c r="F24" s="279"/>
      <c r="G24" s="279"/>
    </row>
    <row r="25" spans="1:7" x14ac:dyDescent="0.15">
      <c r="A25" s="376" t="s">
        <v>186</v>
      </c>
      <c r="B25" s="246"/>
      <c r="C25" s="279"/>
      <c r="D25" s="279"/>
      <c r="E25" s="279"/>
      <c r="F25" s="279"/>
      <c r="G25" s="279"/>
    </row>
    <row r="26" spans="1:7" x14ac:dyDescent="0.15">
      <c r="A26" s="376" t="s">
        <v>187</v>
      </c>
      <c r="B26" s="246"/>
      <c r="C26" s="279"/>
      <c r="D26" s="279"/>
      <c r="E26" s="279"/>
      <c r="F26" s="279"/>
      <c r="G26" s="279"/>
    </row>
    <row r="27" spans="1:7" x14ac:dyDescent="0.15">
      <c r="A27" s="376" t="s">
        <v>188</v>
      </c>
      <c r="B27" s="246"/>
      <c r="C27" s="279"/>
      <c r="D27" s="279"/>
      <c r="E27" s="279"/>
      <c r="F27" s="279"/>
      <c r="G27" s="279"/>
    </row>
    <row r="28" spans="1:7" x14ac:dyDescent="0.15">
      <c r="A28" s="376" t="s">
        <v>189</v>
      </c>
    </row>
    <row r="29" spans="1:7" x14ac:dyDescent="0.15">
      <c r="A29" s="376" t="s">
        <v>190</v>
      </c>
    </row>
    <row r="30" spans="1:7" x14ac:dyDescent="0.15">
      <c r="A30" s="376" t="s">
        <v>191</v>
      </c>
    </row>
    <row r="31" spans="1:7" x14ac:dyDescent="0.15">
      <c r="A31" s="376" t="s">
        <v>192</v>
      </c>
    </row>
    <row r="32" spans="1:7" x14ac:dyDescent="0.15">
      <c r="A32" s="376" t="s">
        <v>193</v>
      </c>
    </row>
    <row r="33" spans="1:11" x14ac:dyDescent="0.15">
      <c r="A33" s="376" t="s">
        <v>194</v>
      </c>
      <c r="B33" s="246"/>
    </row>
    <row r="34" spans="1:11" x14ac:dyDescent="0.15">
      <c r="A34" s="376" t="s">
        <v>195</v>
      </c>
      <c r="B34" s="246"/>
      <c r="C34" s="246"/>
      <c r="D34" s="246"/>
      <c r="E34" s="246"/>
      <c r="F34" s="246"/>
      <c r="G34" s="246"/>
      <c r="H34" s="246"/>
      <c r="I34" s="246"/>
      <c r="J34" s="246"/>
      <c r="K34" s="246"/>
    </row>
    <row r="35" spans="1:11" x14ac:dyDescent="0.15">
      <c r="A35" s="376" t="s">
        <v>196</v>
      </c>
      <c r="B35" s="246"/>
      <c r="C35" s="246"/>
      <c r="D35" s="246"/>
      <c r="E35" s="246"/>
      <c r="F35" s="246"/>
      <c r="G35" s="246"/>
      <c r="H35" s="246"/>
      <c r="I35" s="246"/>
      <c r="J35" s="246"/>
      <c r="K35" s="246"/>
    </row>
    <row r="36" spans="1:11" x14ac:dyDescent="0.15">
      <c r="A36" s="376" t="s">
        <v>197</v>
      </c>
      <c r="B36" s="246"/>
      <c r="C36" s="246"/>
      <c r="D36" s="246"/>
      <c r="E36" s="246"/>
      <c r="F36" s="246"/>
      <c r="G36" s="246"/>
      <c r="H36" s="246"/>
      <c r="I36" s="246"/>
      <c r="J36" s="246"/>
      <c r="K36" s="246"/>
    </row>
    <row r="37" spans="1:11" x14ac:dyDescent="0.15">
      <c r="A37" s="376" t="s">
        <v>198</v>
      </c>
      <c r="B37" s="246"/>
      <c r="D37" s="377"/>
      <c r="F37" s="377"/>
      <c r="G37" s="377"/>
      <c r="H37" s="246"/>
      <c r="I37" s="246"/>
      <c r="J37" s="246"/>
      <c r="K37" s="246"/>
    </row>
    <row r="38" spans="1:11" x14ac:dyDescent="0.15">
      <c r="A38" s="376" t="s">
        <v>199</v>
      </c>
      <c r="B38" s="246"/>
      <c r="D38" s="246"/>
      <c r="F38" s="246"/>
      <c r="G38" s="246"/>
      <c r="H38" s="246"/>
      <c r="I38" s="246"/>
      <c r="J38" s="246"/>
      <c r="K38" s="246"/>
    </row>
    <row r="39" spans="1:11" x14ac:dyDescent="0.15">
      <c r="A39" s="376" t="s">
        <v>200</v>
      </c>
      <c r="B39" s="246"/>
      <c r="D39" s="246"/>
      <c r="F39" s="246"/>
      <c r="G39" s="246"/>
      <c r="H39" s="246"/>
      <c r="I39" s="246"/>
      <c r="J39" s="246"/>
      <c r="K39" s="246"/>
    </row>
    <row r="40" spans="1:11" x14ac:dyDescent="0.15">
      <c r="A40" s="376" t="s">
        <v>201</v>
      </c>
      <c r="B40" s="246"/>
      <c r="D40" s="246"/>
      <c r="F40" s="246"/>
      <c r="G40" s="246"/>
      <c r="H40" s="246"/>
      <c r="I40" s="246"/>
      <c r="J40" s="246"/>
      <c r="K40" s="246"/>
    </row>
    <row r="41" spans="1:11" x14ac:dyDescent="0.15">
      <c r="A41" s="376" t="s">
        <v>202</v>
      </c>
      <c r="B41" s="246"/>
      <c r="D41" s="246"/>
      <c r="F41" s="246"/>
      <c r="G41" s="246"/>
      <c r="H41" s="246"/>
      <c r="I41" s="246"/>
      <c r="J41" s="246"/>
      <c r="K41" s="246"/>
    </row>
    <row r="42" spans="1:11" x14ac:dyDescent="0.15">
      <c r="A42" s="376" t="s">
        <v>203</v>
      </c>
      <c r="B42" s="378"/>
      <c r="D42" s="246"/>
      <c r="F42" s="246"/>
      <c r="G42" s="246"/>
      <c r="H42" s="246"/>
      <c r="I42" s="246"/>
      <c r="J42" s="246"/>
      <c r="K42" s="246"/>
    </row>
    <row r="43" spans="1:11" x14ac:dyDescent="0.15">
      <c r="A43" s="376" t="s">
        <v>194</v>
      </c>
      <c r="B43" s="246"/>
      <c r="C43" s="246"/>
      <c r="D43" s="246"/>
      <c r="E43" s="246"/>
      <c r="F43" s="246"/>
      <c r="G43" s="246"/>
      <c r="H43" s="246"/>
      <c r="I43" s="246"/>
      <c r="J43" s="246"/>
      <c r="K43" s="246"/>
    </row>
    <row r="44" spans="1:11" x14ac:dyDescent="0.15">
      <c r="A44" s="376" t="s">
        <v>204</v>
      </c>
      <c r="B44" s="379"/>
      <c r="C44" s="246"/>
      <c r="D44" s="246"/>
      <c r="E44" s="246"/>
      <c r="F44" s="246"/>
      <c r="G44" s="246"/>
      <c r="H44" s="246"/>
      <c r="I44" s="246"/>
      <c r="J44" s="246"/>
      <c r="K44" s="246"/>
    </row>
    <row r="45" spans="1:11" x14ac:dyDescent="0.15">
      <c r="A45" s="376" t="s">
        <v>205</v>
      </c>
      <c r="B45" s="380"/>
      <c r="D45" s="381"/>
      <c r="F45" s="381"/>
      <c r="G45" s="381"/>
      <c r="H45" s="380"/>
      <c r="I45" s="380"/>
      <c r="J45" s="382"/>
      <c r="K45" s="382"/>
    </row>
    <row r="46" spans="1:11" x14ac:dyDescent="0.15">
      <c r="A46" s="376" t="s">
        <v>206</v>
      </c>
      <c r="B46" s="380"/>
      <c r="D46" s="380"/>
      <c r="F46" s="380"/>
      <c r="G46" s="380"/>
      <c r="H46" s="380"/>
      <c r="I46" s="380"/>
      <c r="J46" s="382"/>
      <c r="K46" s="341"/>
    </row>
    <row r="47" spans="1:11" x14ac:dyDescent="0.15">
      <c r="A47" s="376" t="s">
        <v>207</v>
      </c>
      <c r="D47" s="380"/>
      <c r="F47" s="380"/>
      <c r="G47" s="380"/>
      <c r="H47" s="380"/>
      <c r="I47" s="380"/>
      <c r="J47" s="382"/>
      <c r="K47" s="382"/>
    </row>
    <row r="48" spans="1:11" x14ac:dyDescent="0.15">
      <c r="A48" s="376" t="s">
        <v>208</v>
      </c>
      <c r="D48" s="380"/>
      <c r="F48" s="380"/>
      <c r="G48" s="380"/>
      <c r="H48" s="380"/>
      <c r="I48" s="380"/>
      <c r="J48" s="382"/>
      <c r="K48" s="341"/>
    </row>
    <row r="49" spans="1:11" x14ac:dyDescent="0.15">
      <c r="A49" s="376" t="s">
        <v>209</v>
      </c>
      <c r="B49" s="380"/>
      <c r="C49" s="341"/>
      <c r="D49" s="341"/>
      <c r="E49" s="341"/>
      <c r="F49" s="341"/>
      <c r="G49" s="341"/>
      <c r="H49" s="341"/>
      <c r="I49" s="341"/>
      <c r="J49" s="341"/>
      <c r="K49" s="341"/>
    </row>
    <row r="50" spans="1:11" x14ac:dyDescent="0.15">
      <c r="A50" s="376" t="s">
        <v>210</v>
      </c>
      <c r="B50" s="383"/>
    </row>
    <row r="51" spans="1:11" x14ac:dyDescent="0.15">
      <c r="A51" s="376" t="s">
        <v>211</v>
      </c>
    </row>
    <row r="52" spans="1:11" x14ac:dyDescent="0.15">
      <c r="A52" s="376" t="s">
        <v>212</v>
      </c>
    </row>
  </sheetData>
  <mergeCells count="16">
    <mergeCell ref="A17:B17"/>
    <mergeCell ref="A18:B18"/>
    <mergeCell ref="A19:B19"/>
    <mergeCell ref="A20:B20"/>
    <mergeCell ref="A11:B11"/>
    <mergeCell ref="A12:B12"/>
    <mergeCell ref="A13:B13"/>
    <mergeCell ref="A14:B14"/>
    <mergeCell ref="A15:B15"/>
    <mergeCell ref="A16:B16"/>
    <mergeCell ref="A10:B10"/>
    <mergeCell ref="A1:F1"/>
    <mergeCell ref="A2:F2"/>
    <mergeCell ref="A6:B6"/>
    <mergeCell ref="D6:E6"/>
    <mergeCell ref="A9:B9"/>
  </mergeCells>
  <phoneticPr fontId="3"/>
  <conditionalFormatting sqref="B21">
    <cfRule type="expression" dxfId="13" priority="1">
      <formula>OR(RIGHT($A21,2)="６月",RIGHT($A21,3)="12月")</formula>
    </cfRule>
  </conditionalFormatting>
  <conditionalFormatting sqref="C21:G21 B22:G27">
    <cfRule type="expression" dxfId="12" priority="2">
      <formula>OR(RIGHT(#REF!,2)="６月",RIGHT(#REF!,3)="12月")</formula>
    </cfRule>
  </conditionalFormatting>
  <pageMargins left="0.7" right="0.7" top="0.75" bottom="0.75" header="0.3" footer="0.3"/>
  <pageSetup paperSize="9" scale="6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c2d0aedb-6b48-43a5-b5dc-bbdde9c79922">
      <UserInfo>
        <DisplayName/>
        <AccountId xsi:nil="true"/>
        <AccountType/>
      </UserInfo>
    </Owner>
    <lcf76f155ced4ddcb4097134ff3c332f xmlns="c2d0aedb-6b48-43a5-b5dc-bbdde9c79922">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2FD60EE-5347-4DAE-A030-ADB1827A21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2d0aedb-6b48-43a5-b5dc-bbdde9c7992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7AF3C4B-8D75-49B1-A6AD-80E0AE670A34}">
  <ds:schemaRefs>
    <ds:schemaRef ds:uri="http://schemas.microsoft.com/office/2006/metadata/properties"/>
    <ds:schemaRef ds:uri="http://schemas.microsoft.com/office/infopath/2007/PartnerControls"/>
    <ds:schemaRef ds:uri="263dbbe5-076b-4606-a03b-9598f5f2f35a"/>
    <ds:schemaRef ds:uri="c2d0aedb-6b48-43a5-b5dc-bbdde9c79922"/>
  </ds:schemaRefs>
</ds:datastoreItem>
</file>

<file path=customXml/itemProps3.xml><?xml version="1.0" encoding="utf-8"?>
<ds:datastoreItem xmlns:ds="http://schemas.openxmlformats.org/officeDocument/2006/customXml" ds:itemID="{47DE932B-141C-4601-A09C-2553D64870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7</vt:i4>
      </vt:variant>
    </vt:vector>
  </HeadingPairs>
  <TitlesOfParts>
    <vt:vector size="18"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付表</vt:lpstr>
      <vt:lpstr>給与額!Print_Area</vt:lpstr>
      <vt:lpstr>雇用!Print_Area</vt:lpstr>
      <vt:lpstr>国際比較!Print_Area</vt:lpstr>
      <vt:lpstr>時間!Print_Area</vt:lpstr>
      <vt:lpstr>時間指数!Print_Area</vt:lpstr>
      <vt:lpstr>賃金指数!Print_Area</vt:lpstr>
      <vt:lpstr>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2026-02-17T08:30:54Z</dcterms:created>
  <dcterms:modified xsi:type="dcterms:W3CDTF">2026-02-24T06:06:25Z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y fmtid="{D5CDD505-2E9C-101B-9397-08002B2CF9AE}" pid="3" name="MediaServiceImageTags">
    <vt:lpwstr/>
  </property>
</Properties>
</file>