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1" documentId="8_{C90F01B3-464C-440E-A765-7F637A15A721}" xr6:coauthVersionLast="47" xr6:coauthVersionMax="47" xr10:uidLastSave="{05D430BA-0AF2-400E-97E0-7ACDA5983E04}"/>
  <bookViews>
    <workbookView xWindow="28680" yWindow="-120" windowWidth="29040" windowHeight="15720" xr2:uid="{91857ADE-5CAA-4E10-B474-070A0D1F089A}"/>
  </bookViews>
  <sheets>
    <sheet name="付表" sheetId="1" r:id="rId1"/>
  </sheets>
  <definedNames>
    <definedName name="_xlnm.Print_Area" localSheetId="0">付表!$A$1:$W$33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<sst xmlns="http://schemas.openxmlformats.org/spreadsheetml/2006/main" count="101" uniqueCount="65">
  <si>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3"/>
  </si>
  <si>
    <t>賃　　　　　　金</t>
    <phoneticPr fontId="3"/>
  </si>
  <si>
    <t>「持家の帰属家賃を</t>
    <rPh sb="1" eb="3">
      <t>モチイエ</t>
    </rPh>
    <rPh sb="4" eb="6">
      <t>キゾク</t>
    </rPh>
    <rPh sb="6" eb="8">
      <t>ヤチン</t>
    </rPh>
    <phoneticPr fontId="3"/>
  </si>
  <si>
    <t>「総合」で実質化</t>
    <rPh sb="1" eb="3">
      <t>ソウゴウ</t>
    </rPh>
    <rPh sb="5" eb="8">
      <t>ジッシツカ</t>
    </rPh>
    <phoneticPr fontId="3"/>
  </si>
  <si>
    <t>労　　働　　時　　間</t>
    <phoneticPr fontId="3"/>
  </si>
  <si>
    <t>常 用 雇 用</t>
    <phoneticPr fontId="3"/>
  </si>
  <si>
    <t>現金給与総額</t>
  </si>
  <si>
    <t>除く総合」で実質化</t>
    <rPh sb="0" eb="1">
      <t>ノゾ</t>
    </rPh>
    <rPh sb="2" eb="4">
      <t>ソウゴウ</t>
    </rPh>
    <rPh sb="6" eb="9">
      <t>ジッシツカ</t>
    </rPh>
    <phoneticPr fontId="3"/>
  </si>
  <si>
    <t>総実労働時間</t>
  </si>
  <si>
    <t>きまっ</t>
  </si>
  <si>
    <t>特別に</t>
  </si>
  <si>
    <t>（注2）</t>
    <phoneticPr fontId="3"/>
  </si>
  <si>
    <t>（注3）</t>
    <phoneticPr fontId="3"/>
  </si>
  <si>
    <t>（注4）</t>
    <phoneticPr fontId="3"/>
  </si>
  <si>
    <t>年</t>
    <phoneticPr fontId="3"/>
  </si>
  <si>
    <t>月</t>
    <phoneticPr fontId="3"/>
  </si>
  <si>
    <t>て支給</t>
  </si>
  <si>
    <t>所定内</t>
  </si>
  <si>
    <t>所定外</t>
  </si>
  <si>
    <t>支払わ</t>
  </si>
  <si>
    <t>実質</t>
    <phoneticPr fontId="3"/>
  </si>
  <si>
    <t>（参考）</t>
    <phoneticPr fontId="3"/>
  </si>
  <si>
    <t>パート</t>
    <phoneticPr fontId="3"/>
  </si>
  <si>
    <t>一　般</t>
  </si>
  <si>
    <t>す　る</t>
  </si>
  <si>
    <t>給　与</t>
  </si>
  <si>
    <t>（注1）</t>
    <phoneticPr fontId="3"/>
  </si>
  <si>
    <t>れ　た</t>
  </si>
  <si>
    <t>賃金</t>
    <phoneticPr fontId="3"/>
  </si>
  <si>
    <t>消費者</t>
    <rPh sb="0" eb="3">
      <t>ショウヒシャ</t>
    </rPh>
    <phoneticPr fontId="3"/>
  </si>
  <si>
    <t>労　働</t>
  </si>
  <si>
    <t>製造業</t>
  </si>
  <si>
    <t>タイム</t>
    <phoneticPr fontId="3"/>
  </si>
  <si>
    <t>パート</t>
  </si>
  <si>
    <t>（総額）</t>
    <phoneticPr fontId="3"/>
  </si>
  <si>
    <t>物価</t>
    <phoneticPr fontId="3"/>
  </si>
  <si>
    <t>時　間</t>
  </si>
  <si>
    <t>労働者</t>
    <rPh sb="0" eb="3">
      <t>ロウドウシャ</t>
    </rPh>
    <phoneticPr fontId="3"/>
  </si>
  <si>
    <t>時間当</t>
    <rPh sb="0" eb="2">
      <t>ジカン</t>
    </rPh>
    <rPh sb="2" eb="3">
      <t>ア</t>
    </rPh>
    <phoneticPr fontId="3"/>
  </si>
  <si>
    <t>指数</t>
    <phoneticPr fontId="3"/>
  </si>
  <si>
    <t>比率</t>
    <phoneticPr fontId="3"/>
  </si>
  <si>
    <t>％</t>
    <phoneticPr fontId="3"/>
  </si>
  <si>
    <t>％</t>
  </si>
  <si>
    <t>ポイント</t>
    <phoneticPr fontId="3"/>
  </si>
  <si>
    <t>　　　　　　  2018年</t>
  </si>
  <si>
    <t>　　　　　　  2019年</t>
  </si>
  <si>
    <t>　　　　　　  2020年</t>
  </si>
  <si>
    <t>　　　　　　  2021年</t>
  </si>
  <si>
    <t>　　　　　　  2022年</t>
  </si>
  <si>
    <t>　　　　　　  2023年</t>
  </si>
  <si>
    <t>　　　　　　  2024年</t>
  </si>
  <si>
    <t>速報※　　    2025年</t>
  </si>
  <si>
    <t>　　　　　  　2024年１月～３月</t>
  </si>
  <si>
    <t>　　　　　　　　　　４月～６月</t>
  </si>
  <si>
    <t>　　　　　　　　　　７月～９月</t>
  </si>
  <si>
    <t>　　　　　　　　　　10月～12月</t>
  </si>
  <si>
    <t>　　　　　　  2025年１月～３月</t>
  </si>
  <si>
    <t>速報※　　　　　　　10月～12月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</si>
  <si>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3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</si>
  <si>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3"/>
  </si>
  <si>
    <t>注3：消費者物価指数は、総務省で公表している消費者物価指数（持家の帰属家賃を除く総合）の前年比を掲載している。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6" eb="47">
      <t>ヒ</t>
    </rPh>
    <rPh sb="48" eb="50">
      <t>ケイサイ</t>
    </rPh>
    <phoneticPr fontId="3"/>
  </si>
  <si>
    <t>注4：パートタイム労働者比率は、前年差（ポイント）の推移となっている。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3"/>
  </si>
  <si>
    <t>注6：2024（令和６）年１月分確報において、推計に用いる母集団労働者数の更新作業（ベンチマーク更新）を実施した。賃金・労働時間及びパートタイム労働者比率の2024（令和６）年の前年比等</t>
    <rPh sb="8" eb="10">
      <t>レイワ</t>
    </rPh>
    <rPh sb="12" eb="13">
      <t>ネン</t>
    </rPh>
    <rPh sb="14" eb="15">
      <t>ガツ</t>
    </rPh>
    <rPh sb="15" eb="16">
      <t>ブン</t>
    </rPh>
    <rPh sb="16" eb="18">
      <t>カクホウ</t>
    </rPh>
    <rPh sb="23" eb="25">
      <t>スイケイ</t>
    </rPh>
    <rPh sb="26" eb="27">
      <t>モチ</t>
    </rPh>
    <rPh sb="29" eb="32">
      <t>ボシュウダン</t>
    </rPh>
    <rPh sb="32" eb="35">
      <t>ロウドウシャ</t>
    </rPh>
    <rPh sb="35" eb="36">
      <t>スウ</t>
    </rPh>
    <rPh sb="37" eb="39">
      <t>コウシン</t>
    </rPh>
    <rPh sb="39" eb="41">
      <t>サギョウ</t>
    </rPh>
    <rPh sb="48" eb="50">
      <t>コウシン</t>
    </rPh>
    <rPh sb="52" eb="54">
      <t>ジッシ</t>
    </rPh>
    <rPh sb="57" eb="59">
      <t>チンギン</t>
    </rPh>
    <rPh sb="60" eb="62">
      <t>ロウドウ</t>
    </rPh>
    <rPh sb="62" eb="64">
      <t>ジカン</t>
    </rPh>
    <rPh sb="64" eb="65">
      <t>オヨ</t>
    </rPh>
    <rPh sb="72" eb="75">
      <t>ロウドウシャ</t>
    </rPh>
    <rPh sb="75" eb="77">
      <t>ヒリツ</t>
    </rPh>
    <rPh sb="83" eb="85">
      <t>レイワ</t>
    </rPh>
    <phoneticPr fontId="1"/>
  </si>
  <si>
    <t xml:space="preserve"> 　　については、2023（令和５）年１月にベンチマーク更新を行った参考値を作成し、この参考値と2024（令和６）年の値を比較することにより算出しているため、指数から算出した場合と一致しない。</t>
    <rPh sb="18" eb="19">
      <t>ネン</t>
    </rPh>
    <rPh sb="20" eb="21">
      <t>ガツ</t>
    </rPh>
    <rPh sb="28" eb="30">
      <t>コウシン</t>
    </rPh>
    <rPh sb="31" eb="32">
      <t>オコナ</t>
    </rPh>
    <rPh sb="34" eb="37">
      <t>サンコウチ</t>
    </rPh>
    <rPh sb="38" eb="40">
      <t>サクセイ</t>
    </rPh>
    <rPh sb="44" eb="47">
      <t>サンコウチ</t>
    </rPh>
    <rPh sb="53" eb="55">
      <t>レイワ</t>
    </rPh>
    <rPh sb="57" eb="58">
      <t>ネン</t>
    </rPh>
    <rPh sb="59" eb="60">
      <t>アタイ</t>
    </rPh>
    <rPh sb="61" eb="63">
      <t>ヒカク</t>
    </rPh>
    <phoneticPr fontId="3"/>
  </si>
  <si>
    <t>※速報値は、確報で改訂される場合がある。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</si>
</sst>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 0.0;\-0.0"/>
    <numFmt numFmtId="177" formatCode="0.0;\-0.0"/>
    <numFmt numFmtId="178" formatCode="0.0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34">
    <xf numFmtId="0" fontId="0" fillId="0" borderId="0" xfId="0"/>
    <xf numFmtId="0" fontId="1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vertical="center"/>
    </xf>
    <xf numFmtId="0" fontId="1" fillId="0" borderId="0" xfId="1"/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/>
    </xf>
    <xf numFmtId="0" fontId="1" fillId="0" borderId="4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Continuous" vertical="center"/>
    </xf>
    <xf numFmtId="0" fontId="1" fillId="0" borderId="6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7" fillId="0" borderId="28" xfId="0" applyFont="1" applyBorder="1" applyAlignment="1">
      <alignment horizontal="right" vertical="center"/>
    </xf>
    <xf numFmtId="0" fontId="7" fillId="0" borderId="29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76" fontId="0" fillId="0" borderId="7" xfId="0" applyNumberFormat="1" applyBorder="1" applyAlignment="1">
      <alignment horizontal="right" vertical="center"/>
    </xf>
    <xf numFmtId="176" fontId="0" fillId="0" borderId="23" xfId="0" applyNumberFormat="1" applyBorder="1" applyAlignment="1">
      <alignment horizontal="right" vertical="center"/>
    </xf>
    <xf numFmtId="176" fontId="0" fillId="0" borderId="18" xfId="0" applyNumberFormat="1" applyBorder="1" applyAlignment="1">
      <alignment horizontal="right" vertical="center"/>
    </xf>
    <xf numFmtId="177" fontId="0" fillId="0" borderId="18" xfId="0" applyNumberFormat="1" applyBorder="1" applyAlignment="1">
      <alignment horizontal="right" vertical="center"/>
    </xf>
    <xf numFmtId="177" fontId="0" fillId="0" borderId="23" xfId="0" applyNumberFormat="1" applyBorder="1" applyAlignment="1">
      <alignment horizontal="right" vertical="center"/>
    </xf>
    <xf numFmtId="177" fontId="0" fillId="0" borderId="7" xfId="0" applyNumberFormat="1" applyBorder="1" applyAlignment="1">
      <alignment horizontal="right" vertical="center"/>
    </xf>
    <xf numFmtId="177" fontId="0" fillId="0" borderId="20" xfId="0" applyNumberFormat="1" applyBorder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177" fontId="0" fillId="0" borderId="8" xfId="0" applyNumberFormat="1" applyBorder="1" applyAlignment="1">
      <alignment horizontal="right" vertical="center"/>
    </xf>
    <xf numFmtId="2" fontId="0" fillId="0" borderId="20" xfId="0" applyNumberFormat="1" applyBorder="1" applyAlignment="1">
      <alignment horizontal="right" vertical="center"/>
    </xf>
    <xf numFmtId="49" fontId="8" fillId="0" borderId="0" xfId="1" applyNumberFormat="1" applyFont="1" applyAlignment="1">
      <alignment horizontal="left" vertical="distributed" textRotation="180"/>
    </xf>
    <xf numFmtId="176" fontId="0" fillId="0" borderId="0" xfId="0" applyNumberFormat="1" applyAlignment="1">
      <alignment horizontal="righ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177" fontId="0" fillId="0" borderId="34" xfId="0" applyNumberFormat="1" applyBorder="1" applyAlignment="1">
      <alignment horizontal="right" vertical="center"/>
    </xf>
    <xf numFmtId="177" fontId="0" fillId="0" borderId="35" xfId="0" applyNumberFormat="1" applyBorder="1" applyAlignment="1">
      <alignment horizontal="right" vertical="center"/>
    </xf>
    <xf numFmtId="177" fontId="0" fillId="0" borderId="36" xfId="0" applyNumberFormat="1" applyBorder="1" applyAlignment="1">
      <alignment horizontal="right" vertical="center"/>
    </xf>
    <xf numFmtId="177" fontId="0" fillId="0" borderId="32" xfId="0" applyNumberFormat="1" applyBorder="1" applyAlignment="1">
      <alignment horizontal="right" vertical="center"/>
    </xf>
    <xf numFmtId="177" fontId="0" fillId="0" borderId="37" xfId="0" applyNumberFormat="1" applyBorder="1" applyAlignment="1">
      <alignment horizontal="right" vertical="center"/>
    </xf>
    <xf numFmtId="177" fontId="0" fillId="0" borderId="33" xfId="0" applyNumberFormat="1" applyBorder="1" applyAlignment="1">
      <alignment horizontal="right" vertical="center"/>
    </xf>
    <xf numFmtId="2" fontId="0" fillId="0" borderId="37" xfId="0" applyNumberForma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177" fontId="9" fillId="0" borderId="27" xfId="0" applyNumberFormat="1" applyFont="1" applyBorder="1" applyAlignment="1">
      <alignment horizontal="right" vertical="center"/>
    </xf>
    <xf numFmtId="177" fontId="9" fillId="0" borderId="24" xfId="0" applyNumberFormat="1" applyFont="1" applyBorder="1" applyAlignment="1">
      <alignment horizontal="right" vertical="center"/>
    </xf>
    <xf numFmtId="177" fontId="9" fillId="0" borderId="38" xfId="0" applyNumberFormat="1" applyFont="1" applyBorder="1" applyAlignment="1">
      <alignment horizontal="right" vertical="center"/>
    </xf>
    <xf numFmtId="177" fontId="9" fillId="0" borderId="9" xfId="0" applyNumberFormat="1" applyFont="1" applyBorder="1" applyAlignment="1">
      <alignment horizontal="right" vertical="center"/>
    </xf>
    <xf numFmtId="177" fontId="9" fillId="0" borderId="26" xfId="0" applyNumberFormat="1" applyFont="1" applyBorder="1" applyAlignment="1">
      <alignment horizontal="right" vertical="center"/>
    </xf>
    <xf numFmtId="177" fontId="9" fillId="0" borderId="10" xfId="0" applyNumberFormat="1" applyFont="1" applyBorder="1" applyAlignment="1">
      <alignment horizontal="right" vertical="center"/>
    </xf>
    <xf numFmtId="2" fontId="9" fillId="0" borderId="26" xfId="0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78" fontId="0" fillId="0" borderId="39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3" xfId="2" applyNumberFormat="1" applyFont="1" applyBorder="1" applyAlignment="1">
      <alignment horizontal="right" vertical="center"/>
    </xf>
    <xf numFmtId="178" fontId="0" fillId="0" borderId="20" xfId="2" applyNumberFormat="1" applyFont="1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20" xfId="0" applyNumberFormat="1" applyBorder="1" applyAlignment="1">
      <alignment vertical="center"/>
    </xf>
    <xf numFmtId="2" fontId="0" fillId="0" borderId="20" xfId="0" applyNumberFormat="1" applyBorder="1" applyAlignment="1">
      <alignment vertical="center"/>
    </xf>
    <xf numFmtId="178" fontId="0" fillId="0" borderId="0" xfId="2" applyNumberFormat="1" applyFont="1" applyAlignment="1">
      <alignment horizontal="right" vertical="center"/>
    </xf>
    <xf numFmtId="178" fontId="0" fillId="0" borderId="7" xfId="2" applyNumberFormat="1" applyFont="1" applyBorder="1" applyAlignment="1">
      <alignment horizontal="right" vertical="center"/>
    </xf>
    <xf numFmtId="178" fontId="0" fillId="0" borderId="39" xfId="2" applyNumberFormat="1" applyFont="1" applyBorder="1" applyAlignment="1">
      <alignment horizontal="right" vertical="center"/>
    </xf>
    <xf numFmtId="2" fontId="0" fillId="0" borderId="20" xfId="2" applyNumberFormat="1" applyFont="1" applyBorder="1" applyAlignment="1">
      <alignment horizontal="right" vertical="center"/>
    </xf>
    <xf numFmtId="178" fontId="0" fillId="0" borderId="23" xfId="0" applyNumberFormat="1" applyBorder="1" applyAlignment="1">
      <alignment horizontal="right" vertical="center"/>
    </xf>
    <xf numFmtId="178" fontId="0" fillId="0" borderId="18" xfId="0" applyNumberFormat="1" applyBorder="1" applyAlignment="1">
      <alignment horizontal="right" vertical="center"/>
    </xf>
    <xf numFmtId="178" fontId="0" fillId="0" borderId="20" xfId="0" applyNumberFormat="1" applyBorder="1" applyAlignment="1">
      <alignment horizontal="right" vertical="center"/>
    </xf>
    <xf numFmtId="178" fontId="0" fillId="0" borderId="7" xfId="0" applyNumberFormat="1" applyBorder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178" fontId="9" fillId="0" borderId="40" xfId="2" applyNumberFormat="1" applyFont="1" applyBorder="1" applyAlignment="1">
      <alignment horizontal="right" vertical="center"/>
    </xf>
    <xf numFmtId="178" fontId="9" fillId="0" borderId="24" xfId="2" applyNumberFormat="1" applyFont="1" applyBorder="1" applyAlignment="1">
      <alignment horizontal="right" vertical="center"/>
    </xf>
    <xf numFmtId="178" fontId="9" fillId="0" borderId="24" xfId="0" applyNumberFormat="1" applyFont="1" applyBorder="1" applyAlignment="1">
      <alignment horizontal="right" vertical="center"/>
    </xf>
    <xf numFmtId="178" fontId="9" fillId="0" borderId="24" xfId="0" applyNumberFormat="1" applyFont="1" applyBorder="1" applyAlignment="1" applyProtection="1">
      <alignment horizontal="right" vertical="center"/>
      <protection locked="0"/>
    </xf>
    <xf numFmtId="178" fontId="9" fillId="0" borderId="26" xfId="0" applyNumberFormat="1" applyFont="1" applyBorder="1" applyAlignment="1">
      <alignment horizontal="right" vertical="center"/>
    </xf>
    <xf numFmtId="178" fontId="9" fillId="0" borderId="40" xfId="0" applyNumberFormat="1" applyFont="1" applyBorder="1" applyAlignment="1">
      <alignment horizontal="right" vertical="center"/>
    </xf>
    <xf numFmtId="178" fontId="9" fillId="0" borderId="38" xfId="0" applyNumberFormat="1" applyFont="1" applyBorder="1" applyAlignment="1">
      <alignment horizontal="right" vertical="center"/>
    </xf>
    <xf numFmtId="2" fontId="9" fillId="0" borderId="26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3"/>
    <xf numFmtId="176" fontId="1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1" applyFont="1"/>
  </cellXfs>
  <cellStyles count="4">
    <cellStyle name="標準" xfId="0" builtinId="0"/>
    <cellStyle name="標準_5-T-1 2" xfId="1" xr:uid="{813C3D1B-00B6-4CBD-BCA9-00F5DC1E3AE4}"/>
    <cellStyle name="標準_5-T-1_1速報" xfId="3" xr:uid="{607969D3-3E01-4B2B-A8F3-D23DA2339A14}"/>
    <cellStyle name="標準_NETA5" xfId="2" xr:uid="{345DBC9C-A3B7-4EC9-A1CE-4014CEB04538}"/>
  </cellStyles>
  <dxfs count="2">
    <dxf>
      <border>
        <bottom style="dotted">
          <color auto="1"/>
        </bottom>
      </border>
    </dxf>
    <dxf>
      <border>
        <bottom style="dotted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C3C90-8A2E-47ED-BC60-537170C9BDD9}">
  <sheetPr>
    <pageSetUpPr fitToPage="1"/>
  </sheetPr>
  <dimension ref="A1:W42"/>
  <sheetViews>
    <sheetView tabSelected="1" view="pageBreakPreview" zoomScaleNormal="100" zoomScaleSheetLayoutView="100" workbookViewId="0"/>
  </sheetViews>
  <sheetFormatPr defaultRowHeight="13.5" customHeight="1" x14ac:dyDescent="0.15"/>
  <cols>
    <col min="1" max="1" width="4" style="5" customWidth="1"/>
    <col min="2" max="2" width="20.625" style="5" customWidth="1"/>
    <col min="3" max="3" width="20.625" style="4" customWidth="1"/>
    <col min="4" max="22" width="8.125" style="4" customWidth="1"/>
    <col min="23" max="23" width="5" style="4" customWidth="1"/>
    <col min="24" max="16384" width="9" style="4"/>
  </cols>
  <sheetData>
    <row r="1" spans="1:22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2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10" t="s">
        <v>2</v>
      </c>
      <c r="N2" s="11"/>
      <c r="O2" s="12" t="s">
        <v>3</v>
      </c>
      <c r="P2" s="13"/>
      <c r="Q2" s="14" t="s">
        <v>4</v>
      </c>
      <c r="R2" s="9"/>
      <c r="S2" s="9"/>
      <c r="T2" s="15"/>
      <c r="U2" s="16" t="s">
        <v>5</v>
      </c>
      <c r="V2" s="7"/>
    </row>
    <row r="3" spans="1:22" ht="14.45" customHeight="1" x14ac:dyDescent="0.15">
      <c r="B3" s="17"/>
      <c r="C3" s="18"/>
      <c r="D3" s="19" t="s">
        <v>6</v>
      </c>
      <c r="E3" s="20"/>
      <c r="F3" s="20"/>
      <c r="G3" s="20"/>
      <c r="H3" s="20"/>
      <c r="I3" s="20"/>
      <c r="J3" s="20"/>
      <c r="K3" s="20"/>
      <c r="L3" s="20"/>
      <c r="M3" s="21" t="s">
        <v>7</v>
      </c>
      <c r="N3" s="22"/>
      <c r="O3" s="23"/>
      <c r="P3" s="24"/>
      <c r="Q3" s="19" t="s">
        <v>8</v>
      </c>
      <c r="R3" s="20"/>
      <c r="S3" s="20"/>
      <c r="T3" s="25"/>
      <c r="U3" s="17"/>
      <c r="V3" s="18"/>
    </row>
    <row r="4" spans="1:22" ht="14.45" customHeight="1" x14ac:dyDescent="0.15">
      <c r="B4" s="17"/>
      <c r="C4" s="18"/>
      <c r="D4" s="17"/>
      <c r="F4" s="26" t="s">
        <v>9</v>
      </c>
      <c r="G4" s="27"/>
      <c r="H4" s="27"/>
      <c r="I4" s="27"/>
      <c r="J4" s="27"/>
      <c r="K4" s="27"/>
      <c r="L4" s="26" t="s">
        <v>10</v>
      </c>
      <c r="M4" s="28" t="s">
        <v>11</v>
      </c>
      <c r="N4" s="29" t="s">
        <v>12</v>
      </c>
      <c r="O4" s="28" t="s">
        <v>11</v>
      </c>
      <c r="P4" s="29" t="s">
        <v>12</v>
      </c>
      <c r="Q4" s="17"/>
      <c r="R4" s="30"/>
      <c r="S4" s="30"/>
      <c r="T4" s="31"/>
      <c r="U4" s="17"/>
      <c r="V4" s="32" t="s">
        <v>13</v>
      </c>
    </row>
    <row r="5" spans="1:22" ht="14.45" customHeight="1" x14ac:dyDescent="0.15">
      <c r="B5" s="33" t="s">
        <v>14</v>
      </c>
      <c r="C5" s="34" t="s">
        <v>15</v>
      </c>
      <c r="D5" s="17"/>
      <c r="F5" s="35" t="s">
        <v>16</v>
      </c>
      <c r="G5" s="36"/>
      <c r="H5" s="26" t="s">
        <v>17</v>
      </c>
      <c r="I5" s="37"/>
      <c r="J5" s="38"/>
      <c r="K5" s="26" t="s">
        <v>18</v>
      </c>
      <c r="L5" s="35" t="s">
        <v>19</v>
      </c>
      <c r="M5" s="39" t="s">
        <v>20</v>
      </c>
      <c r="N5" s="40" t="s">
        <v>21</v>
      </c>
      <c r="O5" s="39" t="s">
        <v>20</v>
      </c>
      <c r="P5" s="40" t="s">
        <v>21</v>
      </c>
      <c r="Q5" s="17"/>
      <c r="R5" s="41" t="s">
        <v>17</v>
      </c>
      <c r="S5" s="37" t="s">
        <v>18</v>
      </c>
      <c r="T5" s="42"/>
      <c r="U5" s="17"/>
      <c r="V5" s="43" t="s">
        <v>22</v>
      </c>
    </row>
    <row r="6" spans="1:22" ht="14.45" customHeight="1" x14ac:dyDescent="0.15">
      <c r="B6" s="17"/>
      <c r="C6" s="18"/>
      <c r="D6" s="17"/>
      <c r="E6" s="41" t="s">
        <v>23</v>
      </c>
      <c r="F6" s="35" t="s">
        <v>24</v>
      </c>
      <c r="G6" s="41" t="s">
        <v>23</v>
      </c>
      <c r="H6" s="35" t="s">
        <v>25</v>
      </c>
      <c r="I6" s="41" t="s">
        <v>23</v>
      </c>
      <c r="J6" s="44" t="s">
        <v>26</v>
      </c>
      <c r="K6" s="45" t="s">
        <v>25</v>
      </c>
      <c r="L6" s="35" t="s">
        <v>27</v>
      </c>
      <c r="M6" s="39" t="s">
        <v>28</v>
      </c>
      <c r="N6" s="46" t="s">
        <v>29</v>
      </c>
      <c r="O6" s="39" t="s">
        <v>28</v>
      </c>
      <c r="P6" s="46" t="s">
        <v>29</v>
      </c>
      <c r="Q6" s="17"/>
      <c r="R6" s="47" t="s">
        <v>30</v>
      </c>
      <c r="S6" s="45" t="s">
        <v>30</v>
      </c>
      <c r="T6" s="48" t="s">
        <v>31</v>
      </c>
      <c r="U6" s="17"/>
      <c r="V6" s="43" t="s">
        <v>32</v>
      </c>
    </row>
    <row r="7" spans="1:22" ht="14.45" customHeight="1" x14ac:dyDescent="0.15">
      <c r="B7" s="17"/>
      <c r="C7" s="18"/>
      <c r="D7" s="17"/>
      <c r="E7" s="47"/>
      <c r="F7" s="35" t="s">
        <v>25</v>
      </c>
      <c r="G7" s="47"/>
      <c r="H7" s="35"/>
      <c r="I7" s="47"/>
      <c r="J7" s="45" t="s">
        <v>33</v>
      </c>
      <c r="K7" s="35"/>
      <c r="L7" s="35" t="s">
        <v>25</v>
      </c>
      <c r="M7" s="49" t="s">
        <v>34</v>
      </c>
      <c r="N7" s="46" t="s">
        <v>35</v>
      </c>
      <c r="O7" s="49" t="s">
        <v>34</v>
      </c>
      <c r="P7" s="46" t="s">
        <v>35</v>
      </c>
      <c r="Q7" s="17"/>
      <c r="R7" s="47" t="s">
        <v>36</v>
      </c>
      <c r="S7" s="45" t="s">
        <v>36</v>
      </c>
      <c r="T7" s="50"/>
      <c r="U7" s="17"/>
      <c r="V7" s="43" t="s">
        <v>37</v>
      </c>
    </row>
    <row r="8" spans="1:22" ht="14.45" customHeight="1" x14ac:dyDescent="0.15">
      <c r="B8" s="51"/>
      <c r="C8" s="52"/>
      <c r="D8" s="53"/>
      <c r="E8" s="54"/>
      <c r="F8" s="55"/>
      <c r="G8" s="54"/>
      <c r="H8" s="55"/>
      <c r="I8" s="54"/>
      <c r="J8" s="56" t="s">
        <v>38</v>
      </c>
      <c r="K8" s="55"/>
      <c r="L8" s="55"/>
      <c r="M8" s="51"/>
      <c r="N8" s="46" t="s">
        <v>39</v>
      </c>
      <c r="O8" s="51"/>
      <c r="P8" s="57" t="s">
        <v>39</v>
      </c>
      <c r="Q8" s="51"/>
      <c r="R8" s="58"/>
      <c r="S8" s="59"/>
      <c r="T8" s="60"/>
      <c r="U8" s="51"/>
      <c r="V8" s="61" t="s">
        <v>40</v>
      </c>
    </row>
    <row r="9" spans="1:22" ht="12" customHeight="1" x14ac:dyDescent="0.15">
      <c r="B9" s="19"/>
      <c r="C9" s="25"/>
      <c r="D9" s="62" t="s">
        <v>41</v>
      </c>
      <c r="E9" s="63" t="s">
        <v>42</v>
      </c>
      <c r="F9" s="64" t="s">
        <v>42</v>
      </c>
      <c r="G9" s="64" t="s">
        <v>42</v>
      </c>
      <c r="H9" s="64" t="s">
        <v>42</v>
      </c>
      <c r="I9" s="64" t="s">
        <v>42</v>
      </c>
      <c r="J9" s="64" t="s">
        <v>42</v>
      </c>
      <c r="K9" s="64" t="s">
        <v>42</v>
      </c>
      <c r="L9" s="62" t="s">
        <v>42</v>
      </c>
      <c r="M9" s="65" t="s">
        <v>42</v>
      </c>
      <c r="N9" s="66" t="s">
        <v>42</v>
      </c>
      <c r="O9" s="65" t="s">
        <v>42</v>
      </c>
      <c r="P9" s="66" t="s">
        <v>42</v>
      </c>
      <c r="Q9" s="62" t="s">
        <v>42</v>
      </c>
      <c r="R9" s="63" t="s">
        <v>42</v>
      </c>
      <c r="S9" s="64" t="s">
        <v>42</v>
      </c>
      <c r="T9" s="67" t="s">
        <v>42</v>
      </c>
      <c r="U9" s="65" t="s">
        <v>42</v>
      </c>
      <c r="V9" s="66" t="s">
        <v>43</v>
      </c>
    </row>
    <row r="10" spans="1:22" ht="18" customHeight="1" x14ac:dyDescent="0.15">
      <c r="B10" s="68" t="s">
        <v>44</v>
      </c>
      <c r="C10" s="69"/>
      <c r="D10" s="70">
        <v>1.4</v>
      </c>
      <c r="E10" s="71">
        <v>1.6</v>
      </c>
      <c r="F10" s="72">
        <v>0.9</v>
      </c>
      <c r="G10" s="72">
        <v>1</v>
      </c>
      <c r="H10" s="72">
        <v>0.8</v>
      </c>
      <c r="I10" s="72">
        <v>1</v>
      </c>
      <c r="J10" s="73">
        <v>2.2999999999999998</v>
      </c>
      <c r="K10" s="73">
        <v>0.7</v>
      </c>
      <c r="L10" s="74">
        <v>3.6</v>
      </c>
      <c r="M10" s="75">
        <v>0.2</v>
      </c>
      <c r="N10" s="76">
        <v>1.2</v>
      </c>
      <c r="O10" s="75">
        <v>0.5</v>
      </c>
      <c r="P10" s="76">
        <v>1</v>
      </c>
      <c r="Q10" s="77">
        <v>-0.8</v>
      </c>
      <c r="R10" s="74">
        <v>-0.8</v>
      </c>
      <c r="S10" s="73">
        <v>-1.5</v>
      </c>
      <c r="T10" s="78">
        <v>1.5</v>
      </c>
      <c r="U10" s="77">
        <v>0.2</v>
      </c>
      <c r="V10" s="79">
        <v>0.19</v>
      </c>
    </row>
    <row r="11" spans="1:22" ht="18" customHeight="1" x14ac:dyDescent="0.15">
      <c r="B11" s="68" t="s">
        <v>45</v>
      </c>
      <c r="C11" s="69"/>
      <c r="D11" s="70">
        <v>-0.4</v>
      </c>
      <c r="E11" s="71">
        <v>0.3</v>
      </c>
      <c r="F11" s="72">
        <v>-0.2</v>
      </c>
      <c r="G11" s="72">
        <v>0.5</v>
      </c>
      <c r="H11" s="72">
        <v>-0.1</v>
      </c>
      <c r="I11" s="72">
        <v>0.6</v>
      </c>
      <c r="J11" s="73">
        <v>2.7</v>
      </c>
      <c r="K11" s="73">
        <v>-0.8</v>
      </c>
      <c r="L11" s="74">
        <v>-1</v>
      </c>
      <c r="M11" s="75">
        <v>-1</v>
      </c>
      <c r="N11" s="76">
        <v>0.6</v>
      </c>
      <c r="O11" s="75">
        <v>-0.9</v>
      </c>
      <c r="P11" s="76">
        <v>0.5</v>
      </c>
      <c r="Q11" s="77">
        <v>-2.2000000000000002</v>
      </c>
      <c r="R11" s="74">
        <v>-2.2000000000000002</v>
      </c>
      <c r="S11" s="73">
        <v>-1.9</v>
      </c>
      <c r="T11" s="78">
        <v>-8.5</v>
      </c>
      <c r="U11" s="77">
        <v>1.2</v>
      </c>
      <c r="V11" s="79">
        <v>0.65</v>
      </c>
    </row>
    <row r="12" spans="1:22" ht="18" customHeight="1" x14ac:dyDescent="0.15">
      <c r="A12" s="80"/>
      <c r="B12" s="68" t="s">
        <v>46</v>
      </c>
      <c r="C12" s="69"/>
      <c r="D12" s="81">
        <v>-1.2</v>
      </c>
      <c r="E12" s="71">
        <v>-1.7</v>
      </c>
      <c r="F12" s="72">
        <v>-0.7</v>
      </c>
      <c r="G12" s="72">
        <v>-1.1000000000000001</v>
      </c>
      <c r="H12" s="72">
        <v>0.2</v>
      </c>
      <c r="I12" s="72">
        <v>-0.1</v>
      </c>
      <c r="J12" s="73">
        <v>3.9</v>
      </c>
      <c r="K12" s="73">
        <v>-12.1</v>
      </c>
      <c r="L12" s="74">
        <v>-3.6</v>
      </c>
      <c r="M12" s="75">
        <v>-1.2</v>
      </c>
      <c r="N12" s="76">
        <v>0</v>
      </c>
      <c r="O12" s="75">
        <v>-1.2</v>
      </c>
      <c r="P12" s="76">
        <v>0</v>
      </c>
      <c r="Q12" s="77">
        <v>-2.8</v>
      </c>
      <c r="R12" s="74">
        <v>-2</v>
      </c>
      <c r="S12" s="73">
        <v>-13.2</v>
      </c>
      <c r="T12" s="78">
        <v>-20.7</v>
      </c>
      <c r="U12" s="77">
        <v>0.2</v>
      </c>
      <c r="V12" s="79">
        <v>-0.4</v>
      </c>
    </row>
    <row r="13" spans="1:22" ht="18" customHeight="1" x14ac:dyDescent="0.15">
      <c r="A13" s="80"/>
      <c r="B13" s="68" t="s">
        <v>47</v>
      </c>
      <c r="C13" s="69"/>
      <c r="D13" s="77">
        <v>0.3</v>
      </c>
      <c r="E13" s="74">
        <v>0.5</v>
      </c>
      <c r="F13" s="73">
        <v>0.5</v>
      </c>
      <c r="G13" s="73">
        <v>0.8</v>
      </c>
      <c r="H13" s="73">
        <v>0.3</v>
      </c>
      <c r="I13" s="73">
        <v>0.4</v>
      </c>
      <c r="J13" s="73">
        <v>0.8</v>
      </c>
      <c r="K13" s="73">
        <v>3.9</v>
      </c>
      <c r="L13" s="74">
        <v>-0.8</v>
      </c>
      <c r="M13" s="75">
        <v>0.6</v>
      </c>
      <c r="N13" s="76">
        <v>-0.3</v>
      </c>
      <c r="O13" s="75">
        <v>0.5</v>
      </c>
      <c r="P13" s="76">
        <v>-0.2</v>
      </c>
      <c r="Q13" s="77">
        <v>0.6</v>
      </c>
      <c r="R13" s="74">
        <v>0.4</v>
      </c>
      <c r="S13" s="73">
        <v>5.0999999999999996</v>
      </c>
      <c r="T13" s="78">
        <v>14.1</v>
      </c>
      <c r="U13" s="77">
        <v>0.5</v>
      </c>
      <c r="V13" s="79">
        <v>0.15</v>
      </c>
    </row>
    <row r="14" spans="1:22" ht="18" customHeight="1" x14ac:dyDescent="0.15">
      <c r="A14" s="80"/>
      <c r="B14" s="82" t="s">
        <v>48</v>
      </c>
      <c r="C14" s="83"/>
      <c r="D14" s="77">
        <v>2</v>
      </c>
      <c r="E14" s="74">
        <v>2.2999999999999998</v>
      </c>
      <c r="F14" s="73">
        <v>1.4</v>
      </c>
      <c r="G14" s="73">
        <v>1.6</v>
      </c>
      <c r="H14" s="73">
        <v>1.1000000000000001</v>
      </c>
      <c r="I14" s="73">
        <v>1.3</v>
      </c>
      <c r="J14" s="73">
        <v>1.6</v>
      </c>
      <c r="K14" s="73">
        <v>5</v>
      </c>
      <c r="L14" s="74">
        <v>4.5999999999999996</v>
      </c>
      <c r="M14" s="75">
        <v>-1</v>
      </c>
      <c r="N14" s="76">
        <v>3</v>
      </c>
      <c r="O14" s="75">
        <v>-0.5</v>
      </c>
      <c r="P14" s="76">
        <v>2.5</v>
      </c>
      <c r="Q14" s="77">
        <v>0.1</v>
      </c>
      <c r="R14" s="74">
        <v>-0.3</v>
      </c>
      <c r="S14" s="73">
        <v>4.5999999999999996</v>
      </c>
      <c r="T14" s="78">
        <v>6.2</v>
      </c>
      <c r="U14" s="77">
        <v>0.8</v>
      </c>
      <c r="V14" s="79">
        <v>0.32</v>
      </c>
    </row>
    <row r="15" spans="1:22" ht="18" customHeight="1" x14ac:dyDescent="0.15">
      <c r="A15" s="80"/>
      <c r="B15" s="84" t="s">
        <v>49</v>
      </c>
      <c r="C15" s="85"/>
      <c r="D15" s="86">
        <v>1.2</v>
      </c>
      <c r="E15" s="87">
        <v>1.8</v>
      </c>
      <c r="F15" s="88">
        <v>1.1000000000000001</v>
      </c>
      <c r="G15" s="88">
        <v>1.6</v>
      </c>
      <c r="H15" s="88">
        <v>1.2</v>
      </c>
      <c r="I15" s="88">
        <v>1.6</v>
      </c>
      <c r="J15" s="88">
        <v>3</v>
      </c>
      <c r="K15" s="88">
        <v>0.2</v>
      </c>
      <c r="L15" s="87">
        <v>1.9</v>
      </c>
      <c r="M15" s="89">
        <v>-2.5</v>
      </c>
      <c r="N15" s="90">
        <v>3.8</v>
      </c>
      <c r="O15" s="89">
        <v>-2</v>
      </c>
      <c r="P15" s="90">
        <v>3.2</v>
      </c>
      <c r="Q15" s="86">
        <v>0.1</v>
      </c>
      <c r="R15" s="87">
        <v>0.2</v>
      </c>
      <c r="S15" s="88">
        <v>-0.9</v>
      </c>
      <c r="T15" s="91">
        <v>-5.5</v>
      </c>
      <c r="U15" s="86">
        <v>1.9</v>
      </c>
      <c r="V15" s="92">
        <v>0.64</v>
      </c>
    </row>
    <row r="16" spans="1:22" ht="18" customHeight="1" x14ac:dyDescent="0.15">
      <c r="A16" s="80"/>
      <c r="B16" s="68" t="s">
        <v>50</v>
      </c>
      <c r="C16" s="69"/>
      <c r="D16" s="77">
        <v>2.8</v>
      </c>
      <c r="E16" s="74">
        <v>3.2</v>
      </c>
      <c r="F16" s="73">
        <v>2</v>
      </c>
      <c r="G16" s="73">
        <v>2.4</v>
      </c>
      <c r="H16" s="73">
        <v>2.1</v>
      </c>
      <c r="I16" s="73">
        <v>2.4</v>
      </c>
      <c r="J16" s="73">
        <v>4.3</v>
      </c>
      <c r="K16" s="73">
        <v>0</v>
      </c>
      <c r="L16" s="74">
        <v>6.7</v>
      </c>
      <c r="M16" s="75">
        <v>-0.3</v>
      </c>
      <c r="N16" s="76">
        <v>3.2</v>
      </c>
      <c r="O16" s="75">
        <v>0</v>
      </c>
      <c r="P16" s="76">
        <v>2.7</v>
      </c>
      <c r="Q16" s="77">
        <v>-1</v>
      </c>
      <c r="R16" s="74">
        <v>-0.9</v>
      </c>
      <c r="S16" s="73">
        <v>-2.7</v>
      </c>
      <c r="T16" s="78">
        <v>-3.6</v>
      </c>
      <c r="U16" s="77">
        <v>1.2</v>
      </c>
      <c r="V16" s="79">
        <v>0.51</v>
      </c>
    </row>
    <row r="17" spans="1:23" ht="18" customHeight="1" x14ac:dyDescent="0.15">
      <c r="A17" s="80"/>
      <c r="B17" s="93" t="s">
        <v>51</v>
      </c>
      <c r="C17" s="94"/>
      <c r="D17" s="95">
        <v>2.2999999999999998</v>
      </c>
      <c r="E17" s="96">
        <v>2.9</v>
      </c>
      <c r="F17" s="97">
        <v>2</v>
      </c>
      <c r="G17" s="97">
        <v>2.2999999999999998</v>
      </c>
      <c r="H17" s="97">
        <v>2</v>
      </c>
      <c r="I17" s="97">
        <v>2.5</v>
      </c>
      <c r="J17" s="97">
        <v>3.8</v>
      </c>
      <c r="K17" s="97">
        <v>1.3</v>
      </c>
      <c r="L17" s="96">
        <v>3.8</v>
      </c>
      <c r="M17" s="98">
        <v>-1.3</v>
      </c>
      <c r="N17" s="99">
        <v>3.7</v>
      </c>
      <c r="O17" s="98">
        <v>-0.8</v>
      </c>
      <c r="P17" s="99">
        <v>3.2</v>
      </c>
      <c r="Q17" s="95">
        <v>-1.4</v>
      </c>
      <c r="R17" s="96">
        <v>-1.3</v>
      </c>
      <c r="S17" s="97">
        <v>-2.6</v>
      </c>
      <c r="T17" s="100">
        <v>1</v>
      </c>
      <c r="U17" s="95">
        <v>1.5</v>
      </c>
      <c r="V17" s="101">
        <v>0.44</v>
      </c>
    </row>
    <row r="18" spans="1:23" ht="18" customHeight="1" x14ac:dyDescent="0.15">
      <c r="A18" s="80"/>
      <c r="B18" s="102" t="s">
        <v>52</v>
      </c>
      <c r="C18" s="103"/>
      <c r="D18" s="104">
        <v>1.3</v>
      </c>
      <c r="E18" s="105">
        <v>1.7</v>
      </c>
      <c r="F18" s="105">
        <v>1.4</v>
      </c>
      <c r="G18" s="105">
        <v>1.7</v>
      </c>
      <c r="H18" s="105">
        <v>1.5</v>
      </c>
      <c r="I18" s="105">
        <v>2</v>
      </c>
      <c r="J18" s="106">
        <v>4.2</v>
      </c>
      <c r="K18" s="106">
        <v>-1.2</v>
      </c>
      <c r="L18" s="107">
        <v>-0.5</v>
      </c>
      <c r="M18" s="108">
        <v>-1.6</v>
      </c>
      <c r="N18" s="107">
        <v>3</v>
      </c>
      <c r="O18" s="108">
        <v>-1.2</v>
      </c>
      <c r="P18" s="107">
        <v>2.5</v>
      </c>
      <c r="Q18" s="104">
        <v>-1.4</v>
      </c>
      <c r="R18" s="105">
        <v>-1.2</v>
      </c>
      <c r="S18" s="105">
        <v>-2.9</v>
      </c>
      <c r="T18" s="109">
        <v>-6.7</v>
      </c>
      <c r="U18" s="104">
        <v>1.3</v>
      </c>
      <c r="V18" s="110">
        <v>0.6</v>
      </c>
    </row>
    <row r="19" spans="1:23" ht="18" customHeight="1" x14ac:dyDescent="0.15">
      <c r="B19" s="68" t="s">
        <v>53</v>
      </c>
      <c r="C19" s="69"/>
      <c r="D19" s="104">
        <v>3</v>
      </c>
      <c r="E19" s="105">
        <v>3.6</v>
      </c>
      <c r="F19" s="105">
        <v>1.9</v>
      </c>
      <c r="G19" s="105">
        <v>2.5</v>
      </c>
      <c r="H19" s="105">
        <v>2.1</v>
      </c>
      <c r="I19" s="105">
        <v>2.6</v>
      </c>
      <c r="J19" s="106">
        <v>4.0999999999999996</v>
      </c>
      <c r="K19" s="106">
        <v>0.2</v>
      </c>
      <c r="L19" s="107">
        <v>7</v>
      </c>
      <c r="M19" s="108">
        <v>-0.2</v>
      </c>
      <c r="N19" s="107">
        <v>3.1</v>
      </c>
      <c r="O19" s="108">
        <v>0.2</v>
      </c>
      <c r="P19" s="107">
        <v>2.7</v>
      </c>
      <c r="Q19" s="104">
        <v>-1.1000000000000001</v>
      </c>
      <c r="R19" s="105">
        <v>-0.9</v>
      </c>
      <c r="S19" s="105">
        <v>-2.6</v>
      </c>
      <c r="T19" s="109">
        <v>-5</v>
      </c>
      <c r="U19" s="104">
        <v>1.2</v>
      </c>
      <c r="V19" s="110">
        <v>0.63</v>
      </c>
    </row>
    <row r="20" spans="1:23" ht="18" customHeight="1" x14ac:dyDescent="0.15">
      <c r="B20" s="68" t="s">
        <v>54</v>
      </c>
      <c r="C20" s="69"/>
      <c r="D20" s="104">
        <v>2.9</v>
      </c>
      <c r="E20" s="105">
        <v>3.3</v>
      </c>
      <c r="F20" s="105">
        <v>2.2000000000000002</v>
      </c>
      <c r="G20" s="105">
        <v>2.5</v>
      </c>
      <c r="H20" s="105">
        <v>2.4</v>
      </c>
      <c r="I20" s="105">
        <v>2.7</v>
      </c>
      <c r="J20" s="106">
        <v>4.4000000000000004</v>
      </c>
      <c r="K20" s="106">
        <v>0.2</v>
      </c>
      <c r="L20" s="107">
        <v>7.4</v>
      </c>
      <c r="M20" s="108">
        <v>-0.3</v>
      </c>
      <c r="N20" s="107">
        <v>3.2</v>
      </c>
      <c r="O20" s="108">
        <v>0</v>
      </c>
      <c r="P20" s="107">
        <v>2.8</v>
      </c>
      <c r="Q20" s="104">
        <v>-1.1000000000000001</v>
      </c>
      <c r="R20" s="105">
        <v>-1</v>
      </c>
      <c r="S20" s="105">
        <v>-2.7</v>
      </c>
      <c r="T20" s="109">
        <v>-1</v>
      </c>
      <c r="U20" s="104">
        <v>1.1000000000000001</v>
      </c>
      <c r="V20" s="110">
        <v>0.39</v>
      </c>
    </row>
    <row r="21" spans="1:23" ht="18" customHeight="1" x14ac:dyDescent="0.15">
      <c r="B21" s="68" t="s">
        <v>55</v>
      </c>
      <c r="C21" s="69"/>
      <c r="D21" s="104">
        <v>3.7</v>
      </c>
      <c r="E21" s="105">
        <v>4</v>
      </c>
      <c r="F21" s="105">
        <v>2.4</v>
      </c>
      <c r="G21" s="105">
        <v>2.7</v>
      </c>
      <c r="H21" s="105">
        <v>2.5</v>
      </c>
      <c r="I21" s="105">
        <v>2.7</v>
      </c>
      <c r="J21" s="106">
        <v>4.5</v>
      </c>
      <c r="K21" s="106">
        <v>1</v>
      </c>
      <c r="L21" s="107">
        <v>7</v>
      </c>
      <c r="M21" s="108">
        <v>0.4</v>
      </c>
      <c r="N21" s="107">
        <v>3.4</v>
      </c>
      <c r="O21" s="108">
        <v>0.7</v>
      </c>
      <c r="P21" s="107">
        <v>2.9</v>
      </c>
      <c r="Q21" s="104">
        <v>-0.6</v>
      </c>
      <c r="R21" s="105">
        <v>-0.4</v>
      </c>
      <c r="S21" s="105">
        <v>-2.5</v>
      </c>
      <c r="T21" s="109">
        <v>-1.7</v>
      </c>
      <c r="U21" s="104">
        <v>1</v>
      </c>
      <c r="V21" s="110">
        <v>0.4</v>
      </c>
    </row>
    <row r="22" spans="1:23" ht="18" customHeight="1" x14ac:dyDescent="0.15">
      <c r="B22" s="68" t="s">
        <v>56</v>
      </c>
      <c r="C22" s="69"/>
      <c r="D22" s="111">
        <v>2.2000000000000002</v>
      </c>
      <c r="E22" s="106">
        <v>2.8</v>
      </c>
      <c r="F22" s="111">
        <v>1.6</v>
      </c>
      <c r="G22" s="106">
        <v>2.2000000000000002</v>
      </c>
      <c r="H22" s="111">
        <v>1.6</v>
      </c>
      <c r="I22" s="106">
        <v>2.2000000000000002</v>
      </c>
      <c r="J22" s="111">
        <v>4.3</v>
      </c>
      <c r="K22" s="106">
        <v>1.2</v>
      </c>
      <c r="L22" s="107">
        <v>14.7</v>
      </c>
      <c r="M22" s="112">
        <v>-2</v>
      </c>
      <c r="N22" s="107">
        <v>4.4000000000000004</v>
      </c>
      <c r="O22" s="112">
        <v>-1.4</v>
      </c>
      <c r="P22" s="107">
        <v>3.8</v>
      </c>
      <c r="Q22" s="113">
        <v>-1.9</v>
      </c>
      <c r="R22" s="106">
        <v>-1.8</v>
      </c>
      <c r="S22" s="106">
        <v>-2.2999999999999998</v>
      </c>
      <c r="T22" s="107">
        <v>2.2000000000000002</v>
      </c>
      <c r="U22" s="113">
        <v>1.7</v>
      </c>
      <c r="V22" s="114">
        <v>0.62</v>
      </c>
    </row>
    <row r="23" spans="1:23" ht="18" customHeight="1" x14ac:dyDescent="0.15">
      <c r="B23" s="68" t="s">
        <v>53</v>
      </c>
      <c r="C23" s="69"/>
      <c r="D23" s="111">
        <v>2.4</v>
      </c>
      <c r="E23" s="106">
        <v>2.9</v>
      </c>
      <c r="F23" s="111">
        <v>2</v>
      </c>
      <c r="G23" s="106">
        <v>2.2999999999999998</v>
      </c>
      <c r="H23" s="111">
        <v>2</v>
      </c>
      <c r="I23" s="106">
        <v>2.4</v>
      </c>
      <c r="J23" s="111">
        <v>4.0999999999999996</v>
      </c>
      <c r="K23" s="106">
        <v>1.1000000000000001</v>
      </c>
      <c r="L23" s="107">
        <v>3.5</v>
      </c>
      <c r="M23" s="112">
        <v>-1.5</v>
      </c>
      <c r="N23" s="107">
        <v>4</v>
      </c>
      <c r="O23" s="112">
        <v>-1</v>
      </c>
      <c r="P23" s="107">
        <v>3.4</v>
      </c>
      <c r="Q23" s="111">
        <v>-1.1000000000000001</v>
      </c>
      <c r="R23" s="106">
        <v>-1.1000000000000001</v>
      </c>
      <c r="S23" s="106">
        <v>-2.4</v>
      </c>
      <c r="T23" s="107">
        <v>2.2999999999999998</v>
      </c>
      <c r="U23" s="111">
        <v>1.6</v>
      </c>
      <c r="V23" s="114">
        <v>0.48</v>
      </c>
    </row>
    <row r="24" spans="1:23" ht="18" customHeight="1" x14ac:dyDescent="0.15">
      <c r="B24" s="68" t="s">
        <v>54</v>
      </c>
      <c r="C24" s="69"/>
      <c r="D24" s="111">
        <v>2.4</v>
      </c>
      <c r="E24" s="106">
        <v>2.9</v>
      </c>
      <c r="F24" s="115">
        <v>2</v>
      </c>
      <c r="G24" s="116">
        <v>2.4</v>
      </c>
      <c r="H24" s="116">
        <v>2</v>
      </c>
      <c r="I24" s="116">
        <v>2.4</v>
      </c>
      <c r="J24" s="116">
        <v>3.2</v>
      </c>
      <c r="K24" s="115">
        <v>1.4</v>
      </c>
      <c r="L24" s="117">
        <v>4.8</v>
      </c>
      <c r="M24" s="118">
        <v>-0.9</v>
      </c>
      <c r="N24" s="117">
        <v>3.3</v>
      </c>
      <c r="O24" s="118">
        <v>-0.4</v>
      </c>
      <c r="P24" s="117">
        <v>2.9</v>
      </c>
      <c r="Q24" s="119">
        <v>-0.7</v>
      </c>
      <c r="R24" s="115">
        <v>-0.6</v>
      </c>
      <c r="S24" s="106">
        <v>-2.8</v>
      </c>
      <c r="T24" s="117">
        <v>-1.3</v>
      </c>
      <c r="U24" s="119">
        <v>1.3</v>
      </c>
      <c r="V24" s="79">
        <v>0.43</v>
      </c>
    </row>
    <row r="25" spans="1:23" ht="18" customHeight="1" x14ac:dyDescent="0.15">
      <c r="B25" s="93" t="s">
        <v>57</v>
      </c>
      <c r="C25" s="94"/>
      <c r="D25" s="120">
        <v>2.2000000000000002</v>
      </c>
      <c r="E25" s="121">
        <v>2.6</v>
      </c>
      <c r="F25" s="122">
        <v>2.2000000000000002</v>
      </c>
      <c r="G25" s="122">
        <v>2.4</v>
      </c>
      <c r="H25" s="122">
        <v>2.2000000000000002</v>
      </c>
      <c r="I25" s="122">
        <v>2.5</v>
      </c>
      <c r="J25" s="123">
        <v>3.5</v>
      </c>
      <c r="K25" s="122">
        <v>1.4</v>
      </c>
      <c r="L25" s="124">
        <v>2.4</v>
      </c>
      <c r="M25" s="125">
        <v>-0.9</v>
      </c>
      <c r="N25" s="124">
        <v>3.1</v>
      </c>
      <c r="O25" s="125">
        <v>-0.4</v>
      </c>
      <c r="P25" s="124">
        <v>2.7</v>
      </c>
      <c r="Q25" s="126">
        <v>-1.8</v>
      </c>
      <c r="R25" s="122">
        <v>-1.7</v>
      </c>
      <c r="S25" s="122">
        <v>-2.9</v>
      </c>
      <c r="T25" s="124">
        <v>0.5</v>
      </c>
      <c r="U25" s="126">
        <v>1.2</v>
      </c>
      <c r="V25" s="127">
        <v>0.27</v>
      </c>
    </row>
    <row r="26" spans="1:23" ht="11.25" customHeight="1" x14ac:dyDescent="0.15">
      <c r="T26" s="128"/>
      <c r="U26" s="128"/>
    </row>
    <row r="27" spans="1:23" ht="14.1" customHeight="1" x14ac:dyDescent="0.15">
      <c r="B27" s="129" t="s">
        <v>58</v>
      </c>
      <c r="T27" s="128"/>
      <c r="U27" s="128"/>
    </row>
    <row r="28" spans="1:23" ht="14.1" customHeight="1" x14ac:dyDescent="0.15">
      <c r="A28" s="130"/>
      <c r="B28" s="129" t="s">
        <v>59</v>
      </c>
    </row>
    <row r="29" spans="1:23" ht="14.1" customHeight="1" x14ac:dyDescent="0.15">
      <c r="A29" s="130"/>
      <c r="B29" s="129" t="s">
        <v>60</v>
      </c>
      <c r="V29" s="131"/>
      <c r="W29" s="132"/>
    </row>
    <row r="30" spans="1:23" ht="14.1" customHeight="1" x14ac:dyDescent="0.15">
      <c r="A30" s="130"/>
      <c r="B30" s="129" t="s">
        <v>61</v>
      </c>
      <c r="V30" s="131"/>
      <c r="W30" s="132"/>
    </row>
    <row r="31" spans="1:23" ht="13.5" customHeight="1" x14ac:dyDescent="0.15">
      <c r="B31" s="129" t="s">
        <v>62</v>
      </c>
    </row>
    <row r="32" spans="1:23" ht="13.5" customHeight="1" x14ac:dyDescent="0.15">
      <c r="B32" s="129" t="s">
        <v>63</v>
      </c>
    </row>
    <row r="33" spans="2:2" ht="13.5" customHeight="1" x14ac:dyDescent="0.15">
      <c r="B33" s="4" t="s">
        <v>64</v>
      </c>
    </row>
    <row r="41" spans="2:2" ht="13.5" customHeight="1" x14ac:dyDescent="0.15">
      <c r="B41" s="133"/>
    </row>
    <row r="42" spans="2:2" ht="13.5" customHeight="1" x14ac:dyDescent="0.15">
      <c r="B42" s="133"/>
    </row>
  </sheetData>
  <mergeCells count="17">
    <mergeCell ref="B21:C21"/>
    <mergeCell ref="B22:C22"/>
    <mergeCell ref="B23:C23"/>
    <mergeCell ref="B24:C24"/>
    <mergeCell ref="B25:C25"/>
    <mergeCell ref="B15:C15"/>
    <mergeCell ref="B16:C16"/>
    <mergeCell ref="B17:C17"/>
    <mergeCell ref="B18:C18"/>
    <mergeCell ref="B19:C19"/>
    <mergeCell ref="B20:C20"/>
    <mergeCell ref="O2:P3"/>
    <mergeCell ref="B10:C10"/>
    <mergeCell ref="B11:C11"/>
    <mergeCell ref="B12:C12"/>
    <mergeCell ref="B13:C13"/>
    <mergeCell ref="B14:C14"/>
  </mergeCells>
  <phoneticPr fontId="2"/>
  <conditionalFormatting sqref="B10:B16 D10:V16 B17:C17">
    <cfRule type="expression" dxfId="1" priority="2">
      <formula>"mod(lookup(2,left($B10,column($1:$1))*1)-3,5)=0"</formula>
    </cfRule>
  </conditionalFormatting>
  <conditionalFormatting sqref="B25:C25">
    <cfRule type="expression" dxfId="0" priority="1">
      <formula>"mod(lookup(2,left($B10,column($1:$1))*1)-3,5)=0"</formula>
    </cfRule>
  </conditionalFormatting>
  <printOptions gridLinesSet="0"/>
  <pageMargins left="0.7" right="0.7" top="0.75" bottom="0.75" header="0.3" footer="0.3"/>
  <pageSetup paperSize="9" scale="64" orientation="landscape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5DF10B36-F2F7-46AC-9E97-C5EFBC8D4894}"/>
</file>

<file path=customXml/itemProps2.xml><?xml version="1.0" encoding="utf-8"?>
<ds:datastoreItem xmlns:ds="http://schemas.openxmlformats.org/officeDocument/2006/customXml" ds:itemID="{73360046-8CB7-466D-84FF-F64F417D5BC7}"/>
</file>

<file path=customXml/itemProps3.xml><?xml version="1.0" encoding="utf-8"?>
<ds:datastoreItem xmlns:ds="http://schemas.openxmlformats.org/officeDocument/2006/customXml" ds:itemID="{EDD005EE-095E-42C6-B1EE-BE27455374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2026-01-30T13:32:10Z</dcterms:created>
  <dcterms:modified xsi:type="dcterms:W3CDTF">2026-01-30T13:32:11Z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