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5" documentId="8_{CFFA2DFD-8FD2-46FD-AE87-02D16CC8B089}" xr6:coauthVersionLast="47" xr6:coauthVersionMax="47" xr10:uidLastSave="{2AC3D1D9-A2F5-4720-8F78-BAD81FC30837}"/>
  <bookViews>
    <workbookView xWindow="28680" yWindow="-120" windowWidth="29040" windowHeight="15720" xr2:uid="{48D4A369-D66C-4232-99F0-50B4B58242FC}"/>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付表" sheetId="1" r:id="rId11"/>
  </sheets>
  <definedNames>
    <definedName name="_xlnm.Print_Area" localSheetId="0">給与額!$A$1:$L$71</definedName>
    <definedName name="_xlnm.Print_Area" localSheetId="2">雇用!$A$1:$J$71</definedName>
    <definedName name="_xlnm.Print_Area" localSheetId="5">雇用指数!$A$1:$M$52</definedName>
    <definedName name="_xlnm.Print_Area" localSheetId="8">国際比較!$A$1:$O$54</definedName>
    <definedName name="_xlnm.Print_Area" localSheetId="1">時間!$A$1:$J$72</definedName>
    <definedName name="_xlnm.Print_Area" localSheetId="4">時間指数!$A$1:$M$49</definedName>
    <definedName name="_xlnm.Print_Area" localSheetId="3">賃金指数!$A$1:$N$49</definedName>
    <definedName name="_xlnm.Print_Area" localSheetId="10">付表!$A$1:$W$33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<sst xmlns="http://schemas.openxmlformats.org/spreadsheetml/2006/main" count="948" uniqueCount="227">
  <si>
    <t>付表　前年比（％）、前年差（ポイント）の推移（調査産業計、事業所規模５人以上）</t>
    <rPh sb="10" eb="12">
      <t>ゼンネン</t>
    </rPh>
    <rPh sb="12" eb="13">
      <t>サ</t>
    </rPh>
    <phoneticPr fontId="3"/>
  </si>
  <si>
    <t>賃　　　　　　金</t>
    <phoneticPr fontId="3"/>
  </si>
  <si>
    <t>「持家の帰属家賃を</t>
    <rPh sb="1" eb="3">
      <t>モチイエ</t>
    </rPh>
    <rPh sb="4" eb="6">
      <t>キゾク</t>
    </rPh>
    <rPh sb="6" eb="8">
      <t>ヤチン</t>
    </rPh>
    <phoneticPr fontId="3"/>
  </si>
  <si>
    <t>「総合」で実質化</t>
    <rPh sb="1" eb="3">
      <t>ソウゴウ</t>
    </rPh>
    <rPh sb="5" eb="8">
      <t>ジッシツカ</t>
    </rPh>
    <phoneticPr fontId="3"/>
  </si>
  <si>
    <t>労　　働　　時　　間</t>
    <phoneticPr fontId="3"/>
  </si>
  <si>
    <t>常 用 雇 用</t>
    <phoneticPr fontId="3"/>
  </si>
  <si>
    <t>現金給与総額</t>
  </si>
  <si>
    <t>除く総合」で実質化</t>
    <rPh sb="0" eb="1">
      <t>ノゾ</t>
    </rPh>
    <rPh sb="2" eb="4">
      <t>ソウゴウ</t>
    </rPh>
    <rPh sb="6" eb="9">
      <t>ジッシツカ</t>
    </rPh>
    <phoneticPr fontId="3"/>
  </si>
  <si>
    <t>総実労働時間</t>
  </si>
  <si>
    <t>きまっ</t>
  </si>
  <si>
    <t>特別に</t>
  </si>
  <si>
    <t>（注2）</t>
    <phoneticPr fontId="3"/>
  </si>
  <si>
    <t>（注3）</t>
    <phoneticPr fontId="3"/>
  </si>
  <si>
    <t>（注4）</t>
    <phoneticPr fontId="3"/>
  </si>
  <si>
    <t>年</t>
    <phoneticPr fontId="3"/>
  </si>
  <si>
    <t>月</t>
    <phoneticPr fontId="3"/>
  </si>
  <si>
    <t>て支給</t>
  </si>
  <si>
    <t>所定内</t>
  </si>
  <si>
    <t>所定外</t>
  </si>
  <si>
    <t>支払わ</t>
  </si>
  <si>
    <t>実質</t>
    <phoneticPr fontId="3"/>
  </si>
  <si>
    <t>（参考）</t>
    <phoneticPr fontId="3"/>
  </si>
  <si>
    <t>パート</t>
    <phoneticPr fontId="3"/>
  </si>
  <si>
    <t>一　般</t>
  </si>
  <si>
    <t>す　る</t>
  </si>
  <si>
    <t>給　与</t>
  </si>
  <si>
    <t>（注1）</t>
    <phoneticPr fontId="3"/>
  </si>
  <si>
    <t>れ　た</t>
  </si>
  <si>
    <t>賃金</t>
    <phoneticPr fontId="3"/>
  </si>
  <si>
    <t>消費者</t>
    <rPh sb="0" eb="3">
      <t>ショウヒシャ</t>
    </rPh>
    <phoneticPr fontId="3"/>
  </si>
  <si>
    <t>労　働</t>
  </si>
  <si>
    <t>製造業</t>
  </si>
  <si>
    <t>タイム</t>
    <phoneticPr fontId="3"/>
  </si>
  <si>
    <t>パート</t>
  </si>
  <si>
    <t>（総額）</t>
    <phoneticPr fontId="3"/>
  </si>
  <si>
    <t>物価</t>
    <phoneticPr fontId="3"/>
  </si>
  <si>
    <t>時　間</t>
  </si>
  <si>
    <t>労働者</t>
    <rPh sb="0" eb="3">
      <t>ロウドウシャ</t>
    </rPh>
    <phoneticPr fontId="3"/>
  </si>
  <si>
    <t>時間当</t>
    <rPh sb="0" eb="2">
      <t>ジカン</t>
    </rPh>
    <rPh sb="2" eb="3">
      <t>ア</t>
    </rPh>
    <phoneticPr fontId="3"/>
  </si>
  <si>
    <t>指数</t>
    <phoneticPr fontId="3"/>
  </si>
  <si>
    <t>比率</t>
    <phoneticPr fontId="3"/>
  </si>
  <si>
    <t>％</t>
    <phoneticPr fontId="3"/>
  </si>
  <si>
    <t>％</t>
  </si>
  <si>
    <t>ポイント</t>
    <phoneticPr fontId="3"/>
  </si>
  <si>
    <t>　　　　　　  2018年</t>
  </si>
  <si>
    <t>　　　　　　  2019年</t>
  </si>
  <si>
    <t>　　　　　　  2020年</t>
  </si>
  <si>
    <t>　　　　　　  2021年</t>
  </si>
  <si>
    <t>　　　　　　  2022年</t>
  </si>
  <si>
    <t>　　　　　　  2023年</t>
  </si>
  <si>
    <t>　　　　　　  2024年</t>
  </si>
  <si>
    <t>速報※　　    2025年</t>
  </si>
  <si>
    <t>　　　　　  　2024年１月～３月</t>
  </si>
  <si>
    <t>　　　　　　　　　　４月～６月</t>
  </si>
  <si>
    <t>　　　　　　　　　　７月～９月</t>
  </si>
  <si>
    <t>　　　　　　　　　　10月～12月</t>
  </si>
  <si>
    <t>　　　　　　  2025年１月～３月</t>
  </si>
  <si>
    <t>速報※　　　　　　　10月～12月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</si>
  <si>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3"/>
  </si>
  <si>
    <t>注2：実質賃金（総額）は、現金給与総額指数を消費者物価指数（持家の帰属家賃を除く総合）で除して算出している。</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モ</t>
    </rPh>
    <rPh sb="31" eb="32">
      <t>イエ</t>
    </rPh>
    <rPh sb="33" eb="35">
      <t>キゾク</t>
    </rPh>
    <rPh sb="35" eb="37">
      <t>ヤチン</t>
    </rPh>
    <rPh sb="38" eb="39">
      <t>ノゾ</t>
    </rPh>
    <rPh sb="40" eb="42">
      <t>ソウゴウ</t>
    </rPh>
    <rPh sb="44" eb="45">
      <t>ジョ</t>
    </rPh>
    <rPh sb="47" eb="49">
      <t>サンシュツ</t>
    </rPh>
    <phoneticPr fontId="3"/>
  </si>
  <si>
    <t>注3：消費者物価指数は、総務省で公表している消費者物価指数（持家の帰属家賃を除く総合）の前年比を掲載している。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モチイエ</t>
    </rPh>
    <rPh sb="33" eb="35">
      <t>キゾク</t>
    </rPh>
    <rPh sb="35" eb="37">
      <t>ヤチン</t>
    </rPh>
    <rPh sb="38" eb="39">
      <t>ノゾ</t>
    </rPh>
    <rPh sb="40" eb="42">
      <t>ソウゴウ</t>
    </rPh>
    <rPh sb="44" eb="46">
      <t>ゼンネン</t>
    </rPh>
    <rPh sb="46" eb="47">
      <t>ヒ</t>
    </rPh>
    <rPh sb="48" eb="50">
      <t>ケイサイ</t>
    </rPh>
    <phoneticPr fontId="3"/>
  </si>
  <si>
    <t>注4：パートタイム労働者比率は、前年差（ポイント）の推移となっている。</t>
    <rPh sb="9" eb="12">
      <t>ロウドウシャ</t>
    </rPh>
    <rPh sb="12" eb="14">
      <t>ヒリツ</t>
    </rPh>
    <rPh sb="16" eb="18">
      <t>ゼンネン</t>
    </rPh>
    <rPh sb="18" eb="19">
      <t>サ</t>
    </rPh>
    <rPh sb="26" eb="28">
      <t>スイイ</t>
    </rPh>
    <phoneticPr fontId="3"/>
  </si>
  <si>
    <t>注6：2024（令和６）年１月分確報において、推計に用いる母集団労働者数の更新作業（ベンチマーク更新）を実施した。賃金・労働時間及びパートタイム労働者比率の2024（令和６）年の前年比等</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1"/>
  </si>
  <si>
    <t xml:space="preserve"> 　　については、2023（令和５）年１月にベンチマーク更新を行った参考値を作成し、この参考値と2024（令和６）年の値を比較することにより算出しているため、指数から算出した場合と一致しない。</t>
    <rPh sb="18" eb="19">
      <t>ネン</t>
    </rPh>
    <rPh sb="20" eb="21">
      <t>ガツ</t>
    </rPh>
    <rPh sb="28" eb="30">
      <t>コウシン</t>
    </rPh>
    <rPh sb="31" eb="32">
      <t>オコナ</t>
    </rPh>
    <rPh sb="34" eb="37">
      <t>サンコウチ</t>
    </rPh>
    <rPh sb="38" eb="40">
      <t>サクセイ</t>
    </rPh>
    <rPh sb="44" eb="47">
      <t>サンコウチ</t>
    </rPh>
    <rPh sb="53" eb="55">
      <t>レイワ</t>
    </rPh>
    <rPh sb="57" eb="58">
      <t>ネン</t>
    </rPh>
    <rPh sb="59" eb="60">
      <t>アタイ</t>
    </rPh>
    <rPh sb="61" eb="63">
      <t>ヒカク</t>
    </rPh>
    <phoneticPr fontId="3"/>
  </si>
  <si>
    <t>※速報値は、確報で改訂される場合がある。</t>
    <phoneticPr fontId="3"/>
  </si>
  <si>
    <t>第１表  月間現金給与額</t>
  </si>
  <si>
    <t>（事業所規模５人以上、2025（令和７）年速報）</t>
  </si>
  <si>
    <t>現金給与総額</t>
    <phoneticPr fontId="3"/>
  </si>
  <si>
    <t>産　　　業</t>
  </si>
  <si>
    <t>きまって支給</t>
    <phoneticPr fontId="3"/>
  </si>
  <si>
    <t>特別に支払われ</t>
  </si>
  <si>
    <t>する給与</t>
    <phoneticPr fontId="3"/>
  </si>
  <si>
    <t>所 定 内 給 与</t>
  </si>
  <si>
    <t>所 定 外 給 与</t>
  </si>
  <si>
    <t>た給与</t>
  </si>
  <si>
    <t>前年比</t>
    <phoneticPr fontId="3"/>
  </si>
  <si>
    <t>就業形態計</t>
    <phoneticPr fontId="3"/>
  </si>
  <si>
    <t>円</t>
  </si>
  <si>
    <t xml:space="preserve">％ </t>
  </si>
  <si>
    <t xml:space="preserve">％ </t>
    <phoneticPr fontId="1"/>
  </si>
  <si>
    <t>調 査 産 業 計</t>
  </si>
  <si>
    <t/>
  </si>
  <si>
    <t>鉱業，採石業等</t>
    <rPh sb="0" eb="2">
      <t>コウギョウ</t>
    </rPh>
    <rPh sb="3" eb="5">
      <t>サイセキ</t>
    </rPh>
    <rPh sb="5" eb="6">
      <t>ギョウ</t>
    </rPh>
    <rPh sb="6" eb="7">
      <t>トウ</t>
    </rPh>
    <phoneticPr fontId="1"/>
  </si>
  <si>
    <t>建　　設　　業</t>
  </si>
  <si>
    <t>製　　造　　業</t>
  </si>
  <si>
    <t>電気 ・ ガス業</t>
    <phoneticPr fontId="3"/>
  </si>
  <si>
    <t>情 報 通 信 業</t>
    <rPh sb="0" eb="1">
      <t>ジョウ</t>
    </rPh>
    <rPh sb="2" eb="3">
      <t>ホウ</t>
    </rPh>
    <rPh sb="4" eb="5">
      <t>ツウ</t>
    </rPh>
    <rPh sb="6" eb="7">
      <t>シン</t>
    </rPh>
    <phoneticPr fontId="3"/>
  </si>
  <si>
    <t>運輸業，郵便業</t>
    <rPh sb="0" eb="3">
      <t>ウンユギョウ</t>
    </rPh>
    <rPh sb="4" eb="6">
      <t>ユウビン</t>
    </rPh>
    <rPh sb="6" eb="7">
      <t>ギョウ</t>
    </rPh>
    <phoneticPr fontId="1"/>
  </si>
  <si>
    <t>卸売業，小売業</t>
    <rPh sb="0" eb="2">
      <t>オロシウ</t>
    </rPh>
    <rPh sb="2" eb="3">
      <t>ギョウ</t>
    </rPh>
    <rPh sb="4" eb="6">
      <t>コウリ</t>
    </rPh>
    <rPh sb="6" eb="7">
      <t>ギョウ</t>
    </rPh>
    <phoneticPr fontId="1"/>
  </si>
  <si>
    <t>金融業，保険業</t>
    <rPh sb="0" eb="2">
      <t>キンユウ</t>
    </rPh>
    <rPh sb="2" eb="3">
      <t>ギョウ</t>
    </rPh>
    <rPh sb="4" eb="7">
      <t>ホケンギョウ</t>
    </rPh>
    <phoneticPr fontId="1"/>
  </si>
  <si>
    <t>不動産・物品賃貸業</t>
    <rPh sb="0" eb="3">
      <t>フドウサン</t>
    </rPh>
    <rPh sb="4" eb="6">
      <t>ブッピン</t>
    </rPh>
    <rPh sb="6" eb="8">
      <t>チンタイ</t>
    </rPh>
    <rPh sb="8" eb="9">
      <t>ギョウ</t>
    </rPh>
    <phoneticPr fontId="1"/>
  </si>
  <si>
    <r>
      <t>学 術</t>
    </r>
    <r>
      <rPr>
        <sz val="11"/>
        <rFont val="ＭＳ 明朝"/>
        <family val="1"/>
        <charset val="128"/>
      </rPr>
      <t xml:space="preserve"> 研 究 等</t>
    </r>
    <rPh sb="0" eb="1">
      <t>ガク</t>
    </rPh>
    <rPh sb="2" eb="3">
      <t>ジュツ</t>
    </rPh>
    <rPh sb="4" eb="5">
      <t>ケン</t>
    </rPh>
    <rPh sb="6" eb="7">
      <t>キワム</t>
    </rPh>
    <rPh sb="8" eb="9">
      <t>トウ</t>
    </rPh>
    <phoneticPr fontId="1"/>
  </si>
  <si>
    <t>飲食サービス業等</t>
    <rPh sb="0" eb="2">
      <t>インショク</t>
    </rPh>
    <rPh sb="6" eb="7">
      <t>ギョウ</t>
    </rPh>
    <rPh sb="7" eb="8">
      <t>トウ</t>
    </rPh>
    <phoneticPr fontId="1"/>
  </si>
  <si>
    <t>生活関連サービス等</t>
    <rPh sb="0" eb="2">
      <t>セイカツ</t>
    </rPh>
    <rPh sb="2" eb="4">
      <t>カンレン</t>
    </rPh>
    <rPh sb="8" eb="9">
      <t>トウ</t>
    </rPh>
    <phoneticPr fontId="1"/>
  </si>
  <si>
    <t>教育，学習支援業</t>
    <phoneticPr fontId="1"/>
  </si>
  <si>
    <t>医　療，福　祉</t>
    <rPh sb="0" eb="1">
      <t>イ</t>
    </rPh>
    <rPh sb="2" eb="3">
      <t>リョウ</t>
    </rPh>
    <rPh sb="4" eb="5">
      <t>フク</t>
    </rPh>
    <rPh sb="6" eb="7">
      <t>サイワイ</t>
    </rPh>
    <phoneticPr fontId="1"/>
  </si>
  <si>
    <t>複合サービス事業</t>
    <phoneticPr fontId="1"/>
  </si>
  <si>
    <t>その他のサービス業</t>
    <rPh sb="2" eb="3">
      <t>タ</t>
    </rPh>
    <phoneticPr fontId="1"/>
  </si>
  <si>
    <t>一般労働者</t>
    <rPh sb="0" eb="2">
      <t>イッパン</t>
    </rPh>
    <rPh sb="2" eb="5">
      <t>ロウドウシャ</t>
    </rPh>
    <phoneticPr fontId="3"/>
  </si>
  <si>
    <t>学 術 研 究 等</t>
    <rPh sb="0" eb="1">
      <t>ガク</t>
    </rPh>
    <rPh sb="2" eb="3">
      <t>ジュツ</t>
    </rPh>
    <rPh sb="4" eb="5">
      <t>ケン</t>
    </rPh>
    <rPh sb="6" eb="7">
      <t>キワム</t>
    </rPh>
    <rPh sb="8" eb="9">
      <t>トウ</t>
    </rPh>
    <phoneticPr fontId="1"/>
  </si>
  <si>
    <t>パートタイム労働者</t>
    <rPh sb="6" eb="9">
      <t>ロウドウシャ</t>
    </rPh>
    <phoneticPr fontId="3"/>
  </si>
  <si>
    <t>電気 ・ ガス業</t>
  </si>
  <si>
    <t>教育，学習支援業</t>
  </si>
  <si>
    <t>複合サービス事業</t>
  </si>
  <si>
    <t>事業所規模30人以上</t>
    <rPh sb="0" eb="3">
      <t>ジギョウショ</t>
    </rPh>
    <rPh sb="3" eb="5">
      <t>キボ</t>
    </rPh>
    <rPh sb="7" eb="10">
      <t>ニンイジョウ</t>
    </rPh>
    <phoneticPr fontId="3"/>
  </si>
  <si>
    <t>調査産業計</t>
    <rPh sb="0" eb="2">
      <t>チョウサ</t>
    </rPh>
    <rPh sb="2" eb="4">
      <t>サンギョウ</t>
    </rPh>
    <rPh sb="4" eb="5">
      <t>ケイ</t>
    </rPh>
    <phoneticPr fontId="1"/>
  </si>
  <si>
    <t>就業形態計</t>
    <rPh sb="0" eb="2">
      <t>シュウギョウ</t>
    </rPh>
    <rPh sb="2" eb="4">
      <t>ケイタイ</t>
    </rPh>
    <rPh sb="4" eb="5">
      <t>ケイ</t>
    </rPh>
    <phoneticPr fontId="3"/>
  </si>
  <si>
    <r>
      <t xml:space="preserve">  </t>
    </r>
    <r>
      <rPr>
        <sz val="10"/>
        <rFont val="ＭＳ 明朝"/>
        <family val="1"/>
        <charset val="128"/>
      </rPr>
      <t>一般労働者</t>
    </r>
    <rPh sb="2" eb="4">
      <t>イッパン</t>
    </rPh>
    <rPh sb="4" eb="7">
      <t>ロウドウシャ</t>
    </rPh>
    <phoneticPr fontId="3"/>
  </si>
  <si>
    <r>
      <rPr>
        <sz val="11"/>
        <rFont val="ＭＳ 明朝"/>
        <family val="1"/>
        <charset val="128"/>
      </rPr>
      <t xml:space="preserve">  </t>
    </r>
    <r>
      <rPr>
        <sz val="9"/>
        <rFont val="ＭＳ 明朝"/>
        <family val="1"/>
        <charset val="128"/>
      </rPr>
      <t>パートタイム労働者</t>
    </r>
    <rPh sb="8" eb="11">
      <t>ロウドウシャ</t>
    </rPh>
    <phoneticPr fontId="3"/>
  </si>
  <si>
    <t>注：産業名については、最終頁の利用上の注意４）を参照。</t>
    <rPh sb="2" eb="4">
      <t>サンギョウ</t>
    </rPh>
    <rPh sb="4" eb="5">
      <t>メイ</t>
    </rPh>
    <rPh sb="11" eb="13">
      <t>サイシュウ</t>
    </rPh>
    <rPh sb="13" eb="14">
      <t>ページ</t>
    </rPh>
    <rPh sb="15" eb="18">
      <t>リヨウジョウ</t>
    </rPh>
    <rPh sb="19" eb="21">
      <t>チュウイ</t>
    </rPh>
    <rPh sb="24" eb="26">
      <t>サンショウ</t>
    </rPh>
    <phoneticPr fontId="3"/>
  </si>
  <si>
    <t>第２表　月間実労働時間及び出勤日数</t>
  </si>
  <si>
    <t>総実労働時間</t>
    <phoneticPr fontId="3"/>
  </si>
  <si>
    <t>出  勤  日  数</t>
  </si>
  <si>
    <t>産　　　　業</t>
  </si>
  <si>
    <t>所定内労働時間</t>
    <phoneticPr fontId="3"/>
  </si>
  <si>
    <t>所定外労働時間</t>
    <phoneticPr fontId="3"/>
  </si>
  <si>
    <t>前年差</t>
    <phoneticPr fontId="3"/>
  </si>
  <si>
    <t>　時間</t>
  </si>
  <si>
    <t>時間</t>
  </si>
  <si>
    <t>日</t>
  </si>
  <si>
    <t xml:space="preserve">日 </t>
  </si>
  <si>
    <t>一般労働者　</t>
    <rPh sb="0" eb="1">
      <t>イチ</t>
    </rPh>
    <rPh sb="1" eb="2">
      <t>ハン</t>
    </rPh>
    <rPh sb="2" eb="3">
      <t>ロウ</t>
    </rPh>
    <rPh sb="3" eb="4">
      <t>ドウ</t>
    </rPh>
    <rPh sb="4" eb="5">
      <t>モノ</t>
    </rPh>
    <phoneticPr fontId="3"/>
  </si>
  <si>
    <t>時間</t>
    <rPh sb="0" eb="2">
      <t>ジカン</t>
    </rPh>
    <phoneticPr fontId="3"/>
  </si>
  <si>
    <t>日</t>
    <rPh sb="0" eb="1">
      <t>ニチ</t>
    </rPh>
    <phoneticPr fontId="3"/>
  </si>
  <si>
    <t>日</t>
    <rPh sb="0" eb="1">
      <t>ニチ</t>
    </rPh>
    <phoneticPr fontId="1"/>
  </si>
  <si>
    <t>第３表　常用雇用及び労働異動率</t>
    <phoneticPr fontId="3"/>
  </si>
  <si>
    <t>労 働 者 総 数</t>
    <rPh sb="0" eb="1">
      <t>ロウ</t>
    </rPh>
    <rPh sb="2" eb="3">
      <t>ドウ</t>
    </rPh>
    <rPh sb="4" eb="5">
      <t>モノ</t>
    </rPh>
    <rPh sb="6" eb="7">
      <t>フサ</t>
    </rPh>
    <rPh sb="8" eb="9">
      <t>カズ</t>
    </rPh>
    <phoneticPr fontId="3"/>
  </si>
  <si>
    <t>入  職  率</t>
    <phoneticPr fontId="3"/>
  </si>
  <si>
    <t>離  職  率</t>
    <phoneticPr fontId="3"/>
  </si>
  <si>
    <t>パートタイム労働者比率</t>
    <rPh sb="9" eb="11">
      <t>ヒリツ</t>
    </rPh>
    <phoneticPr fontId="3"/>
  </si>
  <si>
    <t>千人</t>
  </si>
  <si>
    <t xml:space="preserve">ﾎﾟｲﾝﾄ </t>
  </si>
  <si>
    <t xml:space="preserve">－ </t>
    <phoneticPr fontId="3"/>
  </si>
  <si>
    <t>時系列表第１表　　賃金指数</t>
    <phoneticPr fontId="3"/>
  </si>
  <si>
    <t>（事業所規模５人以上）</t>
  </si>
  <si>
    <t>（2020（令和２）年平均=１００）</t>
    <rPh sb="0" eb="1">
      <t>レイワ</t>
    </rPh>
    <rPh sb="7" eb="8">
      <t>ネン</t>
    </rPh>
    <phoneticPr fontId="3"/>
  </si>
  <si>
    <t>年　月</t>
    <rPh sb="0" eb="1">
      <t>ネン</t>
    </rPh>
    <rPh sb="2" eb="3">
      <t>ツキ</t>
    </rPh>
    <phoneticPr fontId="3"/>
  </si>
  <si>
    <t>調　査　産　業　計</t>
  </si>
  <si>
    <t>製造業</t>
    <phoneticPr fontId="3"/>
  </si>
  <si>
    <t>卸売業，小売業</t>
    <rPh sb="2" eb="3">
      <t>ギョウ</t>
    </rPh>
    <phoneticPr fontId="3"/>
  </si>
  <si>
    <t>医療，福祉</t>
    <rPh sb="0" eb="2">
      <t>イリョウ</t>
    </rPh>
    <rPh sb="3" eb="5">
      <t>フクシ</t>
    </rPh>
    <phoneticPr fontId="3"/>
  </si>
  <si>
    <t>一 般 労 働 者</t>
    <rPh sb="0" eb="1">
      <t>イチ</t>
    </rPh>
    <rPh sb="2" eb="3">
      <t>ハン</t>
    </rPh>
    <rPh sb="4" eb="5">
      <t>ロウ</t>
    </rPh>
    <rPh sb="6" eb="7">
      <t>ドウ</t>
    </rPh>
    <rPh sb="8" eb="9">
      <t>モノ</t>
    </rPh>
    <phoneticPr fontId="3"/>
  </si>
  <si>
    <t>規模30人以上</t>
    <rPh sb="0" eb="2">
      <t>キボ</t>
    </rPh>
    <rPh sb="4" eb="7">
      <t>ニンイジョウ</t>
    </rPh>
    <phoneticPr fontId="3"/>
  </si>
  <si>
    <t>実質前年比</t>
    <rPh sb="0" eb="2">
      <t>ジッシツ</t>
    </rPh>
    <rPh sb="2" eb="5">
      <t>ゼンネンヒ</t>
    </rPh>
    <phoneticPr fontId="3"/>
  </si>
  <si>
    <t xml:space="preserve">％ </t>
    <phoneticPr fontId="3"/>
  </si>
  <si>
    <t>現　金　給　与　総　額</t>
  </si>
  <si>
    <t>　　2018年</t>
  </si>
  <si>
    <t>　　2019年</t>
  </si>
  <si>
    <t>　　2020年</t>
  </si>
  <si>
    <t>　　2021年</t>
  </si>
  <si>
    <t>　　2022年</t>
  </si>
  <si>
    <t>　　2023年</t>
  </si>
  <si>
    <t>　　2024年</t>
  </si>
  <si>
    <t>　　2025年(速報)</t>
  </si>
  <si>
    <t>　　2025年１月～３月</t>
  </si>
  <si>
    <t>　　　　　４月～６月</t>
  </si>
  <si>
    <t>　　　　　７月～９月</t>
  </si>
  <si>
    <t>　　　　　10月～12月(速報)</t>
  </si>
  <si>
    <t>きまって支給する給与</t>
  </si>
  <si>
    <t>所　定　内　給　与</t>
  </si>
  <si>
    <t xml:space="preserve">－ </t>
  </si>
  <si>
    <t>注：実質前年比は、名目賃金指数を消費者物価指数（持家の帰属家賃を除く総合）で除して算出した実質賃金指数の前年比、または前年同期比を指す。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4" eb="55">
      <t>ヒ</t>
    </rPh>
    <rPh sb="59" eb="61">
      <t>ゼンネン</t>
    </rPh>
    <rPh sb="61" eb="64">
      <t>ドウキヒ</t>
    </rPh>
    <rPh sb="65" eb="66">
      <t>サ</t>
    </rPh>
    <phoneticPr fontId="3"/>
  </si>
  <si>
    <t>時系列表第２表　　労働時間指数</t>
    <rPh sb="9" eb="11">
      <t>ロウドウ</t>
    </rPh>
    <rPh sb="11" eb="13">
      <t>ジカン</t>
    </rPh>
    <phoneticPr fontId="3"/>
  </si>
  <si>
    <t>（2020（令和２）年平均＝１００）</t>
    <phoneticPr fontId="3"/>
  </si>
  <si>
    <t>前年比</t>
  </si>
  <si>
    <t>総　実　労　働　時　間</t>
    <rPh sb="0" eb="1">
      <t>ソウ</t>
    </rPh>
    <rPh sb="2" eb="3">
      <t>ジツ</t>
    </rPh>
    <rPh sb="4" eb="5">
      <t>ロウ</t>
    </rPh>
    <rPh sb="6" eb="7">
      <t>ドウ</t>
    </rPh>
    <rPh sb="8" eb="9">
      <t>トキ</t>
    </rPh>
    <rPh sb="10" eb="11">
      <t>アイダ</t>
    </rPh>
    <phoneticPr fontId="3"/>
  </si>
  <si>
    <t>所 定 内 労 働 時 間</t>
    <rPh sb="0" eb="1">
      <t>ショ</t>
    </rPh>
    <rPh sb="2" eb="3">
      <t>サダム</t>
    </rPh>
    <rPh sb="4" eb="5">
      <t>ナイ</t>
    </rPh>
    <rPh sb="6" eb="7">
      <t>ロウ</t>
    </rPh>
    <rPh sb="8" eb="9">
      <t>ドウ</t>
    </rPh>
    <rPh sb="10" eb="11">
      <t>トキ</t>
    </rPh>
    <rPh sb="12" eb="13">
      <t>アイダ</t>
    </rPh>
    <phoneticPr fontId="3"/>
  </si>
  <si>
    <t>所 定 外 労 働 時 間</t>
    <rPh sb="0" eb="1">
      <t>ショ</t>
    </rPh>
    <rPh sb="2" eb="3">
      <t>サダム</t>
    </rPh>
    <rPh sb="4" eb="5">
      <t>ガイ</t>
    </rPh>
    <rPh sb="6" eb="7">
      <t>ロウ</t>
    </rPh>
    <rPh sb="8" eb="9">
      <t>ドウ</t>
    </rPh>
    <rPh sb="10" eb="11">
      <t>トキ</t>
    </rPh>
    <rPh sb="12" eb="13">
      <t>アイダ</t>
    </rPh>
    <phoneticPr fontId="3"/>
  </si>
  <si>
    <t>時系列表第３表　　常用雇用指数</t>
    <rPh sb="9" eb="11">
      <t>ジョウヨウ</t>
    </rPh>
    <rPh sb="11" eb="13">
      <t>コヨウ</t>
    </rPh>
    <phoneticPr fontId="3"/>
  </si>
  <si>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</si>
  <si>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</si>
  <si>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</si>
  <si>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</si>
  <si>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</si>
  <si>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</si>
  <si>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</si>
  <si>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</si>
  <si>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</si>
  <si>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</si>
  <si>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　　2025年</t>
  </si>
  <si>
    <t>　　　　　10月～12月</t>
  </si>
  <si>
    <t>厚生労働省調べ（2026年01月30日19:00(JST)時点）</t>
  </si>
  <si>
    <t>各国の値はすべて前年同期比であり、適宜遡及改訂されることがある。</t>
    <rPh sb="0" eb="2">
      <t>カッコク</t>
    </rPh>
    <rPh sb="3" eb="4">
      <t>アタイ</t>
    </rPh>
    <rPh sb="8" eb="10">
      <t>ゼンネン</t>
    </rPh>
    <rPh sb="10" eb="13">
      <t>ドウキヒ</t>
    </rPh>
    <rPh sb="17" eb="19">
      <t>テキギ</t>
    </rPh>
    <rPh sb="19" eb="23">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</si>
  <si>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rPh sb="41" eb="43">
      <t>サイシン</t>
    </rPh>
    <rPh sb="43" eb="44">
      <t>ツキ</t>
    </rPh>
    <phoneticPr fontId="3"/>
  </si>
  <si>
    <t>及び最新年の値は速報値である。</t>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</si>
  <si>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</si>
  <si>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ただし、イギリスの年平均は、１月から12月までの月次の値を用いて算出している。</t>
    <rPh sb="9" eb="12">
      <t>ネンヘイキン</t>
    </rPh>
    <rPh sb="10" eb="12">
      <t>ヘイキン</t>
    </rPh>
    <rPh sb="15" eb="16">
      <t>ガツ</t>
    </rPh>
    <rPh sb="20" eb="21">
      <t>ガツ</t>
    </rPh>
    <rPh sb="24" eb="26">
      <t>ゲツジ</t>
    </rPh>
    <rPh sb="27" eb="28">
      <t>アタイ</t>
    </rPh>
    <phoneticPr fontId="3"/>
  </si>
  <si>
    <t>アメリカの四半期平均は、月次の値を用いて算出している。（10月～12月は、2025年10月の数値が</t>
    <rPh sb="5" eb="8">
      <t>シハンキ</t>
    </rPh>
    <rPh sb="8" eb="10">
      <t>ヘイキン</t>
    </rPh>
    <rPh sb="12" eb="14">
      <t>ゲツジ</t>
    </rPh>
    <rPh sb="15" eb="16">
      <t>アタイ</t>
    </rPh>
    <rPh sb="17" eb="18">
      <t>モチ</t>
    </rPh>
    <rPh sb="20" eb="22">
      <t>サンシュツ</t>
    </rPh>
    <rPh sb="41" eb="42">
      <t>ネン</t>
    </rPh>
    <phoneticPr fontId="3"/>
  </si>
  <si>
    <t>ないため11月と12月の数値を用いて算出している。）</t>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</si>
  <si>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</si>
  <si>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</si>
  <si>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</si>
  <si>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</si>
  <si>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</si>
  <si>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</si>
  <si>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</si>
  <si>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</si>
  <si>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</si>
  <si>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</si>
  <si>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</si>
  <si>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</si>
  <si>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</si>
  <si>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</si>
  <si>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</si>
  <si>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</si>
  <si>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</si>
  <si>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</si>
  <si>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</si>
  <si>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</si>
  <si>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</si>
  <si>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</si>
  <si>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</si>
  <si>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</si>
  <si>
    <t>時系列表第４表</t>
    <phoneticPr fontId="3"/>
  </si>
  <si>
    <t>パートタイム労働者比率</t>
    <phoneticPr fontId="3"/>
  </si>
  <si>
    <t>パートタイム労働者</t>
    <phoneticPr fontId="3"/>
  </si>
  <si>
    <t>前年差</t>
    <rPh sb="2" eb="3">
      <t>サ</t>
    </rPh>
    <phoneticPr fontId="3"/>
  </si>
  <si>
    <t>時系列表第５表　　労働異動率</t>
    <rPh sb="9" eb="11">
      <t>ロウドウ</t>
    </rPh>
    <rPh sb="11" eb="13">
      <t>イドウ</t>
    </rPh>
    <rPh sb="13" eb="14">
      <t>リツ</t>
    </rPh>
    <phoneticPr fontId="3"/>
  </si>
  <si>
    <t>入  職  率</t>
    <rPh sb="0" eb="1">
      <t>イ</t>
    </rPh>
    <rPh sb="3" eb="4">
      <t>ショク</t>
    </rPh>
    <rPh sb="6" eb="7">
      <t>リツ</t>
    </rPh>
    <phoneticPr fontId="3"/>
  </si>
  <si>
    <t>離  職  率</t>
    <rPh sb="0" eb="1">
      <t>リ</t>
    </rPh>
    <rPh sb="3" eb="4">
      <t>ショク</t>
    </rPh>
    <rPh sb="6" eb="7">
      <t>リツ</t>
    </rPh>
    <phoneticPr fontId="3"/>
  </si>
  <si>
    <t>時系列表第７表</t>
    <phoneticPr fontId="3"/>
  </si>
  <si>
    <t>時間当たり給与（パートタイム労働者）</t>
    <phoneticPr fontId="3"/>
  </si>
  <si>
    <t>時間当たり給与</t>
    <phoneticPr fontId="3"/>
  </si>
  <si>
    <t>前年比</t>
    <rPh sb="2" eb="3">
      <t>ヒ</t>
    </rPh>
    <phoneticPr fontId="3"/>
  </si>
  <si>
    <t>円</t>
    <rPh sb="0" eb="1">
      <t>エン</t>
    </rPh>
    <phoneticPr fontId="3"/>
  </si>
  <si>
    <t>注：時間当たり給与は、所定内給与を</t>
    <rPh sb="0" eb="1">
      <t>チュウ</t>
    </rPh>
    <rPh sb="11" eb="14">
      <t>ショテイナイ</t>
    </rPh>
    <rPh sb="14" eb="15">
      <t>キュウ</t>
    </rPh>
    <rPh sb="15" eb="16">
      <t>ヨ</t>
    </rPh>
    <phoneticPr fontId="3"/>
  </si>
  <si>
    <t>　　所定内労働時間で除して算出している。</t>
    <rPh sb="13" eb="15">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</si>
</sst>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0.0;\-0.0"/>
    <numFmt numFmtId="177" formatCode="0.0;\-0.0"/>
    <numFmt numFmtId="178" formatCode="0.0"/>
    <numFmt numFmtId="179" formatCode="0.0\ "/>
    <numFmt numFmtId="180" formatCode="#,##0.0"/>
    <numFmt numFmtId="181" formatCode="0.00_ "/>
    <numFmt numFmtId="182" formatCode="0.00\ "/>
    <numFmt numFmtId="183" formatCode="0.0;[Red]\-0.0"/>
    <numFmt numFmtId="184" formatCode="#,##0_ "/>
    <numFmt numFmtId="185" formatCode="0.0_ "/>
    <numFmt numFmtId="186" formatCode="0.0_);[Red]\(0.0\)"/>
  </numFmts>
  <fonts count="18" x14ac:knownFonts="1">
    <font>
      <sz val="11"/>
      <name val="ＭＳ 明朝"/>
      <family val="1"/>
      <charset val="128"/>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
      <sz val="11"/>
      <color rgb="FFFF0000"/>
      <name val="ＭＳ 明朝"/>
      <family val="1"/>
      <charset val="128"/>
    </font>
  </fonts>
  <fills count="2">
    <fill>
      <patternFill patternType="none"/>
    </fill>
    <fill>
      <patternFill patternType="gray125"/>
    </fill>
  </fills>
  <borders count="6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dotted">
        <color auto="1"/>
      </bottom>
      <diagonal/>
    </border>
    <border>
      <left/>
      <right style="thin">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hair">
        <color indexed="64"/>
      </left>
      <right style="hair">
        <color indexed="64"/>
      </right>
      <top style="dotted">
        <color indexed="64"/>
      </top>
      <bottom/>
      <diagonal/>
    </border>
    <border>
      <left/>
      <right style="hair">
        <color indexed="64"/>
      </right>
      <top style="dotted">
        <color indexed="64"/>
      </top>
      <bottom/>
      <diagonal/>
    </border>
    <border>
      <left style="hair">
        <color indexed="64"/>
      </left>
      <right style="thin">
        <color indexed="64"/>
      </right>
      <top style="dotted">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style="dotted">
        <color indexed="64"/>
      </top>
      <bottom/>
      <diagonal/>
    </border>
    <border>
      <left style="thin">
        <color indexed="64"/>
      </left>
      <right style="thin">
        <color indexed="64"/>
      </right>
      <top style="dotted">
        <color indexed="64"/>
      </top>
      <bottom/>
      <diagonal/>
    </border>
    <border>
      <left style="hair">
        <color indexed="64"/>
      </left>
      <right/>
      <top/>
      <bottom style="hair">
        <color indexed="64"/>
      </bottom>
      <diagonal/>
    </border>
    <border>
      <left style="hair">
        <color indexed="64"/>
      </left>
      <right/>
      <top/>
      <bottom style="dotted">
        <color indexed="64"/>
      </bottom>
      <diagonal/>
    </border>
    <border>
      <left style="thin">
        <color indexed="64"/>
      </left>
      <right/>
      <top style="hair">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dotted">
        <color auto="1"/>
      </bottom>
      <diagonal/>
    </border>
    <border>
      <left style="thin">
        <color indexed="64"/>
      </left>
      <right style="dashed">
        <color indexed="64"/>
      </right>
      <top style="dotted">
        <color indexed="64"/>
      </top>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9" fillId="0" borderId="0">
      <alignment vertical="center"/>
    </xf>
    <xf numFmtId="0" fontId="1" fillId="0" borderId="0"/>
  </cellStyleXfs>
  <cellXfs count="544">
    <xf numFmtId="0" fontId="0" fillId="0" borderId="0" xfId="0"/>
    <xf numFmtId="0" fontId="1" fillId="0" borderId="0" xfId="2" applyAlignment="1">
      <alignment horizontal="centerContinuous"/>
    </xf>
    <xf numFmtId="0" fontId="0" fillId="0" borderId="0" xfId="0" applyAlignment="1">
      <alignment horizontal="left" vertical="center"/>
    </xf>
    <xf numFmtId="0" fontId="1" fillId="0" borderId="0" xfId="0" applyFont="1" applyAlignment="1">
      <alignment horizontal="centerContinuous" vertical="center"/>
    </xf>
    <xf numFmtId="0" fontId="1" fillId="0" borderId="0" xfId="0" applyFont="1" applyAlignment="1">
      <alignment vertical="center"/>
    </xf>
    <xf numFmtId="0" fontId="1" fillId="0" borderId="0" xfId="2"/>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0" fillId="0" borderId="1" xfId="0" applyBorder="1" applyAlignment="1">
      <alignment horizontal="centerContinuous"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4" fillId="0" borderId="9" xfId="0" applyFont="1" applyBorder="1" applyAlignment="1">
      <alignment horizontal="centerContinuous" vertical="center"/>
    </xf>
    <xf numFmtId="0" fontId="4" fillId="0" borderId="10" xfId="0" applyFont="1" applyBorder="1" applyAlignment="1">
      <alignment horizontal="centerContinuous" vertical="center"/>
    </xf>
    <xf numFmtId="0" fontId="1" fillId="0" borderId="2"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5" fillId="0" borderId="1" xfId="0" applyFont="1" applyBorder="1" applyAlignment="1">
      <alignment horizontal="center"/>
    </xf>
    <xf numFmtId="0" fontId="5" fillId="0" borderId="13" xfId="0" applyFont="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vertical="center"/>
    </xf>
    <xf numFmtId="0" fontId="5" fillId="0" borderId="16" xfId="0" applyFont="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4"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6"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4" fillId="0" borderId="7" xfId="0" applyFont="1" applyBorder="1" applyAlignment="1">
      <alignment horizontal="center" vertical="center"/>
    </xf>
    <xf numFmtId="0" fontId="5" fillId="0" borderId="20"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9" xfId="0" applyFont="1" applyBorder="1" applyAlignment="1">
      <alignment horizontal="right" vertical="center"/>
    </xf>
    <xf numFmtId="0" fontId="1" fillId="0" borderId="24" xfId="0" applyFont="1" applyBorder="1" applyAlignment="1">
      <alignment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6"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5" fillId="0" borderId="26" xfId="0" applyFont="1" applyBorder="1" applyAlignment="1">
      <alignment horizontal="center" vertical="center"/>
    </xf>
    <xf numFmtId="0" fontId="1" fillId="0" borderId="26" xfId="0" applyFont="1" applyBorder="1" applyAlignment="1">
      <alignment horizontal="center" vertical="center"/>
    </xf>
    <xf numFmtId="0" fontId="7" fillId="0" borderId="3" xfId="0" applyFont="1" applyBorder="1" applyAlignment="1">
      <alignment horizontal="right" vertical="center"/>
    </xf>
    <xf numFmtId="0" fontId="7" fillId="0" borderId="28" xfId="0" applyFont="1" applyBorder="1" applyAlignment="1">
      <alignment horizontal="right" vertical="center"/>
    </xf>
    <xf numFmtId="0" fontId="7" fillId="0" borderId="29" xfId="0" applyFont="1" applyBorder="1" applyAlignment="1">
      <alignment horizontal="right" vertical="center"/>
    </xf>
    <xf numFmtId="0" fontId="7" fillId="0" borderId="1" xfId="0" applyFont="1" applyBorder="1" applyAlignment="1">
      <alignment horizontal="right" vertical="center"/>
    </xf>
    <xf numFmtId="0" fontId="7" fillId="0" borderId="13" xfId="0" applyFont="1" applyBorder="1" applyAlignment="1">
      <alignment horizontal="right" vertical="center"/>
    </xf>
    <xf numFmtId="0" fontId="7" fillId="0" borderId="2" xfId="0"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0" fillId="0" borderId="18" xfId="0" applyNumberFormat="1" applyBorder="1" applyAlignment="1">
      <alignment horizontal="right" vertical="center"/>
    </xf>
    <xf numFmtId="177" fontId="0" fillId="0" borderId="18" xfId="0" applyNumberFormat="1" applyBorder="1" applyAlignment="1">
      <alignment horizontal="right" vertical="center"/>
    </xf>
    <xf numFmtId="177" fontId="0" fillId="0" borderId="23" xfId="0" applyNumberFormat="1" applyBorder="1" applyAlignment="1">
      <alignment horizontal="right" vertical="center"/>
    </xf>
    <xf numFmtId="177" fontId="0" fillId="0" borderId="7" xfId="0" applyNumberFormat="1" applyBorder="1" applyAlignment="1">
      <alignment horizontal="right" vertical="center"/>
    </xf>
    <xf numFmtId="177" fontId="0" fillId="0" borderId="20" xfId="0" applyNumberFormat="1" applyBorder="1" applyAlignment="1">
      <alignment horizontal="right" vertical="center"/>
    </xf>
    <xf numFmtId="177" fontId="0" fillId="0" borderId="0" xfId="0" applyNumberFormat="1" applyAlignment="1">
      <alignment horizontal="right" vertical="center"/>
    </xf>
    <xf numFmtId="177" fontId="0" fillId="0" borderId="8" xfId="0" applyNumberFormat="1" applyBorder="1" applyAlignment="1">
      <alignment horizontal="right" vertical="center"/>
    </xf>
    <xf numFmtId="2" fontId="0" fillId="0" borderId="20" xfId="0" applyNumberFormat="1" applyBorder="1" applyAlignment="1">
      <alignment horizontal="right" vertical="center"/>
    </xf>
    <xf numFmtId="49" fontId="8" fillId="0" borderId="0" xfId="2" applyNumberFormat="1" applyFont="1" applyAlignment="1">
      <alignment horizontal="left" vertical="distributed" textRotation="180"/>
    </xf>
    <xf numFmtId="176" fontId="0" fillId="0" borderId="0" xfId="0" applyNumberFormat="1" applyAlignment="1">
      <alignment horizontal="right" vertical="center"/>
    </xf>
    <xf numFmtId="177" fontId="0" fillId="0" borderId="34" xfId="0" applyNumberFormat="1" applyBorder="1" applyAlignment="1">
      <alignment horizontal="right" vertical="center"/>
    </xf>
    <xf numFmtId="177" fontId="0" fillId="0" borderId="35" xfId="0" applyNumberFormat="1" applyBorder="1" applyAlignment="1">
      <alignment horizontal="right" vertical="center"/>
    </xf>
    <xf numFmtId="177" fontId="0" fillId="0" borderId="36" xfId="0" applyNumberFormat="1" applyBorder="1" applyAlignment="1">
      <alignment horizontal="right" vertical="center"/>
    </xf>
    <xf numFmtId="177" fontId="0" fillId="0" borderId="32" xfId="0" applyNumberFormat="1" applyBorder="1" applyAlignment="1">
      <alignment horizontal="right" vertical="center"/>
    </xf>
    <xf numFmtId="177" fontId="0" fillId="0" borderId="37" xfId="0" applyNumberFormat="1" applyBorder="1" applyAlignment="1">
      <alignment horizontal="right" vertical="center"/>
    </xf>
    <xf numFmtId="177" fontId="0" fillId="0" borderId="33" xfId="0" applyNumberFormat="1" applyBorder="1" applyAlignment="1">
      <alignment horizontal="right" vertical="center"/>
    </xf>
    <xf numFmtId="2" fontId="0" fillId="0" borderId="37" xfId="0" applyNumberFormat="1" applyBorder="1" applyAlignment="1">
      <alignment horizontal="right" vertical="center"/>
    </xf>
    <xf numFmtId="177" fontId="9" fillId="0" borderId="27" xfId="0" applyNumberFormat="1" applyFont="1" applyBorder="1" applyAlignment="1">
      <alignment horizontal="right" vertical="center"/>
    </xf>
    <xf numFmtId="177" fontId="9" fillId="0" borderId="24" xfId="0" applyNumberFormat="1" applyFont="1" applyBorder="1" applyAlignment="1">
      <alignment horizontal="right" vertical="center"/>
    </xf>
    <xf numFmtId="177" fontId="9" fillId="0" borderId="38" xfId="0" applyNumberFormat="1" applyFont="1" applyBorder="1" applyAlignment="1">
      <alignment horizontal="right" vertical="center"/>
    </xf>
    <xf numFmtId="177" fontId="9" fillId="0" borderId="9" xfId="0" applyNumberFormat="1" applyFont="1" applyBorder="1" applyAlignment="1">
      <alignment horizontal="right" vertical="center"/>
    </xf>
    <xf numFmtId="177" fontId="9" fillId="0" borderId="26" xfId="0" applyNumberFormat="1" applyFont="1" applyBorder="1" applyAlignment="1">
      <alignment horizontal="right" vertical="center"/>
    </xf>
    <xf numFmtId="177" fontId="9" fillId="0" borderId="10" xfId="0" applyNumberFormat="1" applyFont="1" applyBorder="1" applyAlignment="1">
      <alignment horizontal="right" vertical="center"/>
    </xf>
    <xf numFmtId="2" fontId="9" fillId="0" borderId="26" xfId="0" applyNumberFormat="1" applyFont="1" applyBorder="1" applyAlignment="1">
      <alignment horizontal="right" vertical="center"/>
    </xf>
    <xf numFmtId="178" fontId="0" fillId="0" borderId="39" xfId="0" applyNumberFormat="1" applyBorder="1" applyAlignment="1">
      <alignment vertical="center"/>
    </xf>
    <xf numFmtId="178" fontId="0" fillId="0" borderId="23" xfId="0" applyNumberFormat="1" applyBorder="1" applyAlignment="1">
      <alignment vertical="center"/>
    </xf>
    <xf numFmtId="178" fontId="0" fillId="0" borderId="23" xfId="3" applyNumberFormat="1" applyFont="1" applyBorder="1" applyAlignment="1">
      <alignment horizontal="right" vertical="center"/>
    </xf>
    <xf numFmtId="178" fontId="0" fillId="0" borderId="20" xfId="3" applyNumberFormat="1" applyFont="1" applyBorder="1" applyAlignment="1">
      <alignment horizontal="right" vertical="center"/>
    </xf>
    <xf numFmtId="178" fontId="0" fillId="0" borderId="0" xfId="0" applyNumberFormat="1" applyAlignment="1">
      <alignment vertical="center"/>
    </xf>
    <xf numFmtId="178" fontId="0" fillId="0" borderId="20" xfId="0" applyNumberFormat="1" applyBorder="1" applyAlignment="1">
      <alignment vertical="center"/>
    </xf>
    <xf numFmtId="2" fontId="0" fillId="0" borderId="20" xfId="0" applyNumberFormat="1" applyBorder="1" applyAlignment="1">
      <alignment vertical="center"/>
    </xf>
    <xf numFmtId="178" fontId="0" fillId="0" borderId="0" xfId="3" applyNumberFormat="1" applyFont="1" applyAlignment="1">
      <alignment horizontal="right" vertical="center"/>
    </xf>
    <xf numFmtId="178" fontId="0" fillId="0" borderId="7" xfId="3" applyNumberFormat="1" applyFont="1" applyBorder="1" applyAlignment="1">
      <alignment horizontal="right" vertical="center"/>
    </xf>
    <xf numFmtId="178" fontId="0" fillId="0" borderId="39" xfId="3" applyNumberFormat="1" applyFont="1" applyBorder="1" applyAlignment="1">
      <alignment horizontal="right" vertical="center"/>
    </xf>
    <xf numFmtId="2" fontId="0" fillId="0" borderId="20" xfId="3" applyNumberFormat="1" applyFont="1" applyBorder="1" applyAlignment="1">
      <alignment horizontal="right" vertical="center"/>
    </xf>
    <xf numFmtId="178" fontId="0" fillId="0" borderId="23" xfId="0" applyNumberFormat="1" applyBorder="1" applyAlignment="1">
      <alignment horizontal="right" vertical="center"/>
    </xf>
    <xf numFmtId="178" fontId="0" fillId="0" borderId="18" xfId="0" applyNumberFormat="1" applyBorder="1" applyAlignment="1">
      <alignment horizontal="right" vertical="center"/>
    </xf>
    <xf numFmtId="178" fontId="0" fillId="0" borderId="20" xfId="0" applyNumberFormat="1" applyBorder="1" applyAlignment="1">
      <alignment horizontal="right" vertical="center"/>
    </xf>
    <xf numFmtId="178" fontId="0" fillId="0" borderId="7" xfId="0" applyNumberFormat="1" applyBorder="1" applyAlignment="1">
      <alignment horizontal="right" vertical="center"/>
    </xf>
    <xf numFmtId="178" fontId="0" fillId="0" borderId="0" xfId="0" applyNumberFormat="1" applyAlignment="1">
      <alignment horizontal="right" vertical="center"/>
    </xf>
    <xf numFmtId="178" fontId="9" fillId="0" borderId="40" xfId="3" applyNumberFormat="1" applyFont="1" applyBorder="1" applyAlignment="1">
      <alignment horizontal="right" vertical="center"/>
    </xf>
    <xf numFmtId="178" fontId="9" fillId="0" borderId="24" xfId="3" applyNumberFormat="1" applyFont="1" applyBorder="1" applyAlignment="1">
      <alignment horizontal="right" vertical="center"/>
    </xf>
    <xf numFmtId="178" fontId="9" fillId="0" borderId="24" xfId="0" applyNumberFormat="1" applyFont="1" applyBorder="1" applyAlignment="1">
      <alignment horizontal="right" vertical="center"/>
    </xf>
    <xf numFmtId="178" fontId="9" fillId="0" borderId="24" xfId="0" applyNumberFormat="1" applyFont="1" applyBorder="1" applyAlignment="1" applyProtection="1">
      <alignment horizontal="right" vertical="center"/>
      <protection locked="0"/>
    </xf>
    <xf numFmtId="178" fontId="9" fillId="0" borderId="26" xfId="0" applyNumberFormat="1" applyFont="1" applyBorder="1" applyAlignment="1">
      <alignment horizontal="right" vertical="center"/>
    </xf>
    <xf numFmtId="178" fontId="9" fillId="0" borderId="40" xfId="0" applyNumberFormat="1" applyFont="1" applyBorder="1" applyAlignment="1">
      <alignment horizontal="right" vertical="center"/>
    </xf>
    <xf numFmtId="178" fontId="9" fillId="0" borderId="38" xfId="0" applyNumberFormat="1" applyFont="1" applyBorder="1" applyAlignment="1">
      <alignment horizontal="right" vertical="center"/>
    </xf>
    <xf numFmtId="2" fontId="9" fillId="0" borderId="26" xfId="0" applyNumberFormat="1" applyFont="1" applyBorder="1" applyAlignment="1" applyProtection="1">
      <alignment horizontal="right" vertical="center"/>
      <protection locked="0"/>
    </xf>
    <xf numFmtId="0" fontId="1" fillId="0" borderId="0" xfId="0" applyFont="1" applyAlignment="1">
      <alignment horizontal="left" vertical="center"/>
    </xf>
    <xf numFmtId="0" fontId="0" fillId="0" borderId="0" xfId="0" applyAlignment="1">
      <alignment vertical="center"/>
    </xf>
    <xf numFmtId="0" fontId="1" fillId="0" borderId="0" xfId="4"/>
    <xf numFmtId="176" fontId="1" fillId="0" borderId="0" xfId="0" applyNumberFormat="1" applyFont="1" applyAlignment="1">
      <alignment vertical="center"/>
    </xf>
    <xf numFmtId="0" fontId="9" fillId="0" borderId="0" xfId="0" applyFont="1" applyAlignment="1">
      <alignment vertical="center"/>
    </xf>
    <xf numFmtId="0" fontId="9" fillId="0" borderId="0" xfId="2" applyFont="1"/>
    <xf numFmtId="0" fontId="0" fillId="0" borderId="0" xfId="0" applyAlignment="1">
      <alignment horizontal="centerContinuous" vertical="center"/>
    </xf>
    <xf numFmtId="0" fontId="0" fillId="0" borderId="0" xfId="0" quotePrefix="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Continuous" vertical="center"/>
    </xf>
    <xf numFmtId="0" fontId="6" fillId="0" borderId="2" xfId="0" applyFont="1" applyBorder="1" applyAlignment="1">
      <alignment vertical="center"/>
    </xf>
    <xf numFmtId="0" fontId="0" fillId="0" borderId="7" xfId="0" applyBorder="1" applyAlignment="1">
      <alignment horizontal="centerContinuous" vertical="center"/>
    </xf>
    <xf numFmtId="0" fontId="6" fillId="0" borderId="0" xfId="0" applyFont="1" applyAlignment="1">
      <alignment horizontal="centerContinuous" vertical="center"/>
    </xf>
    <xf numFmtId="0" fontId="6" fillId="0" borderId="7" xfId="0" applyFont="1" applyBorder="1" applyAlignment="1">
      <alignment vertical="center"/>
    </xf>
    <xf numFmtId="0" fontId="6"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6" fillId="0" borderId="2" xfId="0" applyFont="1" applyBorder="1" applyAlignment="1">
      <alignment horizontal="centerContinuous" vertical="center"/>
    </xf>
    <xf numFmtId="0" fontId="0" fillId="0" borderId="7" xfId="0" applyBorder="1" applyAlignment="1">
      <alignment vertical="center"/>
    </xf>
    <xf numFmtId="0" fontId="0" fillId="0" borderId="2" xfId="0" applyBorder="1" applyAlignment="1">
      <alignment horizontal="centerContinuous"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27" xfId="0" applyFont="1" applyBorder="1" applyAlignment="1">
      <alignment vertical="center"/>
    </xf>
    <xf numFmtId="0" fontId="6" fillId="0" borderId="41" xfId="0" applyFont="1" applyBorder="1" applyAlignment="1">
      <alignment horizontal="center" vertical="center"/>
    </xf>
    <xf numFmtId="0" fontId="0" fillId="0" borderId="9" xfId="0" applyBorder="1" applyAlignment="1">
      <alignment vertical="center"/>
    </xf>
    <xf numFmtId="0" fontId="0" fillId="0" borderId="42" xfId="0" applyBorder="1" applyAlignment="1">
      <alignment vertical="center"/>
    </xf>
    <xf numFmtId="0" fontId="6" fillId="0" borderId="42" xfId="0" applyFont="1" applyBorder="1" applyAlignment="1">
      <alignment horizontal="center" vertical="center"/>
    </xf>
    <xf numFmtId="0" fontId="12" fillId="0" borderId="2"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3" fontId="6" fillId="0" borderId="7"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8" xfId="0" applyNumberFormat="1" applyFont="1" applyBorder="1" applyAlignment="1">
      <alignment horizontal="right" vertical="center"/>
    </xf>
    <xf numFmtId="0" fontId="13" fillId="0" borderId="7" xfId="0" applyFont="1" applyBorder="1" applyAlignment="1">
      <alignment horizontal="centerContinuous" vertical="center"/>
    </xf>
    <xf numFmtId="0" fontId="14" fillId="0" borderId="7" xfId="0" applyFont="1" applyBorder="1" applyAlignment="1">
      <alignment horizontal="centerContinuous" vertical="center"/>
    </xf>
    <xf numFmtId="0" fontId="12" fillId="0" borderId="7" xfId="0" applyFont="1" applyBorder="1" applyAlignment="1">
      <alignment vertical="center"/>
    </xf>
    <xf numFmtId="0" fontId="12" fillId="0" borderId="10" xfId="0" applyFont="1" applyBorder="1" applyAlignment="1">
      <alignment vertical="center"/>
    </xf>
    <xf numFmtId="3" fontId="6" fillId="0" borderId="9" xfId="0" applyNumberFormat="1" applyFont="1" applyBorder="1" applyAlignment="1">
      <alignment horizontal="right" vertical="center"/>
    </xf>
    <xf numFmtId="179" fontId="6" fillId="0" borderId="27" xfId="0" applyNumberFormat="1" applyFont="1" applyBorder="1" applyAlignment="1">
      <alignment horizontal="right" vertical="center"/>
    </xf>
    <xf numFmtId="179" fontId="6" fillId="0" borderId="10" xfId="0" applyNumberFormat="1" applyFont="1" applyBorder="1" applyAlignment="1">
      <alignment horizontal="right" vertical="center"/>
    </xf>
    <xf numFmtId="3" fontId="6" fillId="0" borderId="27" xfId="0" applyNumberFormat="1" applyFont="1" applyBorder="1" applyAlignment="1">
      <alignment horizontal="right" vertical="center"/>
    </xf>
    <xf numFmtId="0" fontId="12" fillId="0" borderId="43" xfId="0" applyFont="1" applyBorder="1" applyAlignment="1">
      <alignment vertical="center"/>
    </xf>
    <xf numFmtId="0" fontId="12" fillId="0" borderId="1" xfId="0" applyFont="1" applyBorder="1" applyAlignment="1">
      <alignment vertical="center"/>
    </xf>
    <xf numFmtId="0" fontId="12" fillId="0" borderId="9"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9" xfId="0" applyFont="1" applyBorder="1" applyAlignment="1">
      <alignment horizontal="centerContinuous" vertical="center"/>
    </xf>
    <xf numFmtId="0" fontId="13" fillId="0" borderId="1" xfId="0" applyFont="1" applyBorder="1" applyAlignment="1">
      <alignment horizontal="centerContinuous" vertical="center"/>
    </xf>
    <xf numFmtId="0" fontId="13" fillId="0" borderId="0" xfId="0" applyFont="1" applyAlignment="1">
      <alignment horizontal="centerContinuous" vertical="center"/>
    </xf>
    <xf numFmtId="3" fontId="6" fillId="0" borderId="0" xfId="0" applyNumberFormat="1" applyFont="1" applyAlignment="1">
      <alignment horizontal="right" vertical="center"/>
    </xf>
    <xf numFmtId="0" fontId="13" fillId="0" borderId="43" xfId="0" applyFont="1" applyBorder="1" applyAlignment="1">
      <alignment horizontal="centerContinuous" vertical="center"/>
    </xf>
    <xf numFmtId="0" fontId="0" fillId="0" borderId="43" xfId="0" applyBorder="1" applyAlignment="1">
      <alignment vertical="center"/>
    </xf>
    <xf numFmtId="0" fontId="6" fillId="0" borderId="43" xfId="0" applyFont="1" applyBorder="1" applyAlignment="1">
      <alignment vertical="center"/>
    </xf>
    <xf numFmtId="0" fontId="0" fillId="0" borderId="27" xfId="0" applyBorder="1" applyAlignment="1">
      <alignment vertical="center"/>
    </xf>
    <xf numFmtId="0" fontId="0" fillId="0" borderId="10" xfId="0" applyBorder="1" applyAlignment="1">
      <alignment vertical="center"/>
    </xf>
    <xf numFmtId="0" fontId="6"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6"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41" xfId="0" applyBorder="1" applyAlignment="1">
      <alignment horizontal="center" vertical="center"/>
    </xf>
    <xf numFmtId="0" fontId="0" fillId="0" borderId="41"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0" fontId="0" fillId="0" borderId="7" xfId="0" applyNumberFormat="1" applyBorder="1" applyAlignment="1">
      <alignment horizontal="right" vertical="center"/>
    </xf>
    <xf numFmtId="179" fontId="0" fillId="0" borderId="0" xfId="0" applyNumberFormat="1" applyAlignment="1">
      <alignment horizontal="right" vertical="center"/>
    </xf>
    <xf numFmtId="179" fontId="0" fillId="0" borderId="8" xfId="0" applyNumberFormat="1" applyBorder="1" applyAlignment="1">
      <alignment horizontal="right" vertical="center"/>
    </xf>
    <xf numFmtId="180" fontId="0" fillId="0" borderId="0" xfId="0" applyNumberFormat="1" applyAlignment="1">
      <alignment horizontal="right" vertical="center"/>
    </xf>
    <xf numFmtId="180" fontId="0" fillId="0" borderId="9" xfId="0" applyNumberFormat="1" applyBorder="1" applyAlignment="1">
      <alignment horizontal="right" vertical="center"/>
    </xf>
    <xf numFmtId="179" fontId="0" fillId="0" borderId="27" xfId="0" applyNumberFormat="1" applyBorder="1" applyAlignment="1">
      <alignment horizontal="right" vertical="center"/>
    </xf>
    <xf numFmtId="179" fontId="0" fillId="0" borderId="10" xfId="0" applyNumberFormat="1" applyBorder="1" applyAlignment="1">
      <alignment horizontal="right" vertical="center"/>
    </xf>
    <xf numFmtId="180" fontId="0" fillId="0" borderId="27" xfId="0" applyNumberFormat="1" applyBorder="1" applyAlignment="1">
      <alignment horizontal="right" vertical="center"/>
    </xf>
    <xf numFmtId="0" fontId="12" fillId="0" borderId="0" xfId="0" applyFont="1" applyAlignment="1">
      <alignment vertical="center"/>
    </xf>
    <xf numFmtId="180" fontId="0" fillId="0" borderId="0" xfId="0" applyNumberFormat="1" applyAlignment="1">
      <alignment horizontal="centerContinuous" vertical="center"/>
    </xf>
    <xf numFmtId="180" fontId="12" fillId="0" borderId="0" xfId="0" applyNumberFormat="1" applyFont="1" applyAlignment="1">
      <alignment vertical="center"/>
    </xf>
    <xf numFmtId="180" fontId="0" fillId="0" borderId="0" xfId="0" applyNumberFormat="1" applyAlignment="1">
      <alignment vertical="center"/>
    </xf>
    <xf numFmtId="0" fontId="12" fillId="0" borderId="0" xfId="0" quotePrefix="1" applyFont="1" applyAlignment="1">
      <alignment horizontal="left" vertical="center"/>
    </xf>
    <xf numFmtId="0" fontId="12" fillId="0" borderId="3" xfId="0" applyFont="1" applyBorder="1" applyAlignment="1">
      <alignment vertical="center"/>
    </xf>
    <xf numFmtId="180" fontId="0" fillId="0" borderId="3" xfId="0" applyNumberFormat="1" applyBorder="1" applyAlignment="1">
      <alignment vertical="center"/>
    </xf>
    <xf numFmtId="180" fontId="0" fillId="0" borderId="7" xfId="0" applyNumberFormat="1" applyBorder="1" applyAlignment="1">
      <alignment vertical="center"/>
    </xf>
    <xf numFmtId="180" fontId="5" fillId="0" borderId="1" xfId="0" quotePrefix="1" applyNumberFormat="1" applyFont="1" applyBorder="1" applyAlignment="1">
      <alignment horizontal="centerContinuous" vertical="center"/>
    </xf>
    <xf numFmtId="180" fontId="0" fillId="0" borderId="2" xfId="0" applyNumberFormat="1" applyBorder="1" applyAlignment="1">
      <alignment horizontal="centerContinuous" vertical="center"/>
    </xf>
    <xf numFmtId="180" fontId="0" fillId="0" borderId="10" xfId="0" applyNumberFormat="1" applyBorder="1" applyAlignment="1">
      <alignment vertical="center"/>
    </xf>
    <xf numFmtId="0" fontId="12" fillId="0" borderId="27" xfId="0" applyFont="1" applyBorder="1" applyAlignment="1">
      <alignment vertical="center"/>
    </xf>
    <xf numFmtId="180" fontId="0" fillId="0" borderId="9" xfId="0" applyNumberFormat="1" applyBorder="1" applyAlignment="1">
      <alignment vertical="center"/>
    </xf>
    <xf numFmtId="180" fontId="0" fillId="0" borderId="41" xfId="0" applyNumberFormat="1" applyBorder="1" applyAlignment="1">
      <alignment horizontal="center" vertical="center"/>
    </xf>
    <xf numFmtId="180" fontId="0" fillId="0" borderId="9" xfId="0" applyNumberFormat="1" applyBorder="1" applyAlignment="1">
      <alignment horizontal="center" vertical="center"/>
    </xf>
    <xf numFmtId="180" fontId="0" fillId="0" borderId="41" xfId="0" quotePrefix="1" applyNumberFormat="1" applyBorder="1" applyAlignment="1">
      <alignment horizontal="center" vertical="center"/>
    </xf>
    <xf numFmtId="180" fontId="0" fillId="0" borderId="42" xfId="0" quotePrefix="1" applyNumberFormat="1" applyBorder="1" applyAlignment="1">
      <alignment horizontal="center"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180" fontId="0" fillId="0" borderId="8" xfId="0" applyNumberFormat="1" applyBorder="1" applyAlignment="1">
      <alignment horizontal="right" vertical="center"/>
    </xf>
    <xf numFmtId="3" fontId="0" fillId="0" borderId="7" xfId="0" applyNumberFormat="1" applyBorder="1" applyAlignment="1">
      <alignment horizontal="right" vertical="center"/>
    </xf>
    <xf numFmtId="181" fontId="0" fillId="0" borderId="7" xfId="5" applyNumberFormat="1" applyFont="1" applyBorder="1" applyAlignment="1">
      <alignment horizontal="right"/>
    </xf>
    <xf numFmtId="181" fontId="0" fillId="0" borderId="8" xfId="5" applyNumberFormat="1" applyFont="1" applyBorder="1" applyAlignment="1">
      <alignment horizontal="right"/>
    </xf>
    <xf numFmtId="2" fontId="0" fillId="0" borderId="7" xfId="0" applyNumberFormat="1" applyBorder="1" applyAlignment="1">
      <alignment horizontal="right" vertical="center"/>
    </xf>
    <xf numFmtId="182"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9" xfId="0" applyNumberFormat="1" applyBorder="1" applyAlignment="1">
      <alignment horizontal="right" vertical="center"/>
    </xf>
    <xf numFmtId="2" fontId="0" fillId="0" borderId="9" xfId="0" applyNumberFormat="1" applyBorder="1" applyAlignment="1">
      <alignment horizontal="right" vertical="center"/>
    </xf>
    <xf numFmtId="182" fontId="0" fillId="0" borderId="10" xfId="0" applyNumberFormat="1" applyBorder="1" applyAlignment="1">
      <alignment horizontal="right" vertical="center"/>
    </xf>
    <xf numFmtId="2" fontId="0" fillId="0" borderId="27"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15" fillId="0" borderId="0" xfId="0" quotePrefix="1" applyFont="1"/>
    <xf numFmtId="0" fontId="0" fillId="0" borderId="0" xfId="0" applyAlignment="1">
      <alignment horizontal="center"/>
    </xf>
    <xf numFmtId="0" fontId="6" fillId="0" borderId="0" xfId="0" quotePrefix="1" applyFont="1" applyAlignment="1">
      <alignment horizontal="left"/>
    </xf>
    <xf numFmtId="0" fontId="6" fillId="0" borderId="0" xfId="0" applyFont="1"/>
    <xf numFmtId="0" fontId="6" fillId="0" borderId="0" xfId="0" quotePrefix="1" applyFont="1" applyAlignment="1">
      <alignment horizontal="right"/>
    </xf>
    <xf numFmtId="0" fontId="6" fillId="0" borderId="1" xfId="0" applyFont="1" applyBorder="1"/>
    <xf numFmtId="0" fontId="6" fillId="0" borderId="3" xfId="0" applyFont="1" applyBorder="1" applyAlignment="1">
      <alignment horizontal="centerContinuous"/>
    </xf>
    <xf numFmtId="0" fontId="6" fillId="0" borderId="4" xfId="0" applyFont="1" applyBorder="1" applyAlignment="1">
      <alignment horizontal="centerContinuous"/>
    </xf>
    <xf numFmtId="0" fontId="6" fillId="0" borderId="4" xfId="0" applyFont="1" applyBorder="1"/>
    <xf numFmtId="0" fontId="6" fillId="0" borderId="3" xfId="0" applyFont="1" applyBorder="1" applyAlignment="1">
      <alignment horizontal="center"/>
    </xf>
    <xf numFmtId="0" fontId="6" fillId="0" borderId="2" xfId="0" applyFont="1" applyBorder="1" applyAlignment="1">
      <alignment horizontal="center"/>
    </xf>
    <xf numFmtId="0" fontId="6" fillId="0" borderId="44" xfId="0" applyFont="1" applyBorder="1" applyAlignment="1">
      <alignment horizontal="centerContinuous"/>
    </xf>
    <xf numFmtId="0" fontId="6" fillId="0" borderId="7" xfId="0" applyFont="1" applyBorder="1"/>
    <xf numFmtId="0" fontId="6" fillId="0" borderId="2" xfId="0" applyFont="1" applyBorder="1" applyAlignment="1">
      <alignment horizontal="center" vertical="center"/>
    </xf>
    <xf numFmtId="0" fontId="6" fillId="0" borderId="43" xfId="0" applyFont="1" applyBorder="1"/>
    <xf numFmtId="0" fontId="6" fillId="0" borderId="9" xfId="0" applyFont="1" applyBorder="1"/>
    <xf numFmtId="0" fontId="6" fillId="0" borderId="46" xfId="0" applyFont="1" applyBorder="1" applyAlignment="1">
      <alignment horizontal="center"/>
    </xf>
    <xf numFmtId="0" fontId="5" fillId="0" borderId="41" xfId="0" applyFont="1" applyBorder="1" applyAlignment="1">
      <alignment horizontal="center"/>
    </xf>
    <xf numFmtId="0" fontId="6" fillId="0" borderId="9"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5" xfId="0" applyFont="1" applyBorder="1"/>
    <xf numFmtId="0" fontId="6" fillId="0" borderId="6" xfId="0" applyFont="1" applyBorder="1"/>
    <xf numFmtId="0" fontId="6" fillId="0" borderId="3" xfId="0" applyFont="1" applyBorder="1"/>
    <xf numFmtId="0" fontId="6" fillId="0" borderId="3" xfId="0" applyFont="1" applyBorder="1" applyAlignment="1">
      <alignment horizontal="right"/>
    </xf>
    <xf numFmtId="0" fontId="6" fillId="0" borderId="2" xfId="0" applyFont="1" applyBorder="1" applyAlignment="1">
      <alignment horizontal="right"/>
    </xf>
    <xf numFmtId="0" fontId="6" fillId="0" borderId="44" xfId="0" applyFont="1" applyBorder="1" applyAlignment="1">
      <alignment horizontal="right"/>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41" xfId="0" applyFont="1" applyBorder="1" applyAlignment="1">
      <alignment horizontal="centerContinuous"/>
    </xf>
    <xf numFmtId="0" fontId="6" fillId="0" borderId="8" xfId="0" applyFont="1" applyBorder="1"/>
    <xf numFmtId="179" fontId="6" fillId="0" borderId="32" xfId="0" quotePrefix="1" applyNumberFormat="1" applyFont="1" applyBorder="1"/>
    <xf numFmtId="179" fontId="6" fillId="0" borderId="2" xfId="0" quotePrefix="1" applyNumberFormat="1" applyFont="1" applyBorder="1" applyAlignment="1">
      <alignment horizontal="right"/>
    </xf>
    <xf numFmtId="179" fontId="6" fillId="0" borderId="0" xfId="0" quotePrefix="1" applyNumberFormat="1" applyFont="1" applyAlignment="1">
      <alignment horizontal="right"/>
    </xf>
    <xf numFmtId="179" fontId="6" fillId="0" borderId="7" xfId="0" quotePrefix="1" applyNumberFormat="1" applyFont="1" applyBorder="1"/>
    <xf numFmtId="179" fontId="6" fillId="0" borderId="8" xfId="0" quotePrefix="1" applyNumberFormat="1" applyFont="1" applyBorder="1" applyAlignment="1">
      <alignment horizontal="right"/>
    </xf>
    <xf numFmtId="179" fontId="6" fillId="0" borderId="43" xfId="0" quotePrefix="1" applyNumberFormat="1" applyFont="1" applyBorder="1" applyAlignment="1">
      <alignment horizontal="right"/>
    </xf>
    <xf numFmtId="179" fontId="6" fillId="0" borderId="0" xfId="0" quotePrefix="1" applyNumberFormat="1" applyFont="1"/>
    <xf numFmtId="179" fontId="6" fillId="0" borderId="7" xfId="0" quotePrefix="1" applyNumberFormat="1" applyFont="1" applyBorder="1" applyAlignment="1">
      <alignment horizontal="right"/>
    </xf>
    <xf numFmtId="179" fontId="6" fillId="0" borderId="43" xfId="0" quotePrefix="1" applyNumberFormat="1" applyFont="1" applyBorder="1"/>
    <xf numFmtId="179" fontId="6" fillId="0" borderId="8" xfId="0" quotePrefix="1" applyNumberFormat="1" applyFont="1" applyBorder="1"/>
    <xf numFmtId="179" fontId="6" fillId="0" borderId="30" xfId="0" quotePrefix="1" applyNumberFormat="1" applyFont="1" applyBorder="1"/>
    <xf numFmtId="179" fontId="6" fillId="0" borderId="31" xfId="0" quotePrefix="1" applyNumberFormat="1" applyFont="1" applyBorder="1"/>
    <xf numFmtId="179" fontId="6" fillId="0" borderId="49" xfId="0" quotePrefix="1" applyNumberFormat="1" applyFont="1" applyBorder="1"/>
    <xf numFmtId="179" fontId="6" fillId="0" borderId="50" xfId="0" quotePrefix="1" applyNumberFormat="1" applyFont="1" applyBorder="1"/>
    <xf numFmtId="179" fontId="6" fillId="0" borderId="51" xfId="0" quotePrefix="1" applyNumberFormat="1" applyFont="1" applyBorder="1"/>
    <xf numFmtId="179" fontId="6" fillId="0" borderId="15" xfId="0" quotePrefix="1" applyNumberFormat="1" applyFont="1" applyBorder="1"/>
    <xf numFmtId="179" fontId="6" fillId="0" borderId="14" xfId="0" quotePrefix="1" applyNumberFormat="1" applyFont="1" applyBorder="1"/>
    <xf numFmtId="179" fontId="6" fillId="0" borderId="45" xfId="0" quotePrefix="1" applyNumberFormat="1" applyFont="1" applyBorder="1"/>
    <xf numFmtId="179" fontId="6" fillId="0" borderId="0" xfId="5" quotePrefix="1" applyNumberFormat="1" applyFont="1">
      <alignment vertical="center"/>
    </xf>
    <xf numFmtId="179" fontId="6" fillId="0" borderId="22" xfId="5" quotePrefix="1" applyNumberFormat="1" applyFont="1" applyBorder="1">
      <alignment vertical="center"/>
    </xf>
    <xf numFmtId="179" fontId="6" fillId="0" borderId="53" xfId="5" quotePrefix="1" applyNumberFormat="1" applyFont="1" applyBorder="1">
      <alignment vertical="center"/>
    </xf>
    <xf numFmtId="179" fontId="6" fillId="0" borderId="43" xfId="5" quotePrefix="1" applyNumberFormat="1" applyFont="1" applyBorder="1">
      <alignment vertical="center"/>
    </xf>
    <xf numFmtId="179" fontId="6" fillId="0" borderId="52" xfId="5" quotePrefix="1" applyNumberFormat="1" applyFont="1" applyBorder="1">
      <alignment vertical="center"/>
    </xf>
    <xf numFmtId="179" fontId="6" fillId="0" borderId="8" xfId="5" quotePrefix="1" applyNumberFormat="1" applyFont="1" applyBorder="1">
      <alignment vertical="center"/>
    </xf>
    <xf numFmtId="179" fontId="6" fillId="0" borderId="7" xfId="5" quotePrefix="1" applyNumberFormat="1" applyFont="1" applyBorder="1">
      <alignment vertical="center"/>
    </xf>
    <xf numFmtId="179" fontId="6" fillId="0" borderId="10" xfId="0" quotePrefix="1" applyNumberFormat="1" applyFont="1" applyBorder="1"/>
    <xf numFmtId="0" fontId="6" fillId="0" borderId="5" xfId="0" quotePrefix="1" applyFont="1" applyBorder="1" applyAlignment="1">
      <alignment horizontal="centerContinuous"/>
    </xf>
    <xf numFmtId="178" fontId="6" fillId="0" borderId="4" xfId="0" applyNumberFormat="1" applyFont="1" applyBorder="1" applyAlignment="1">
      <alignment horizontal="centerContinuous"/>
    </xf>
    <xf numFmtId="179" fontId="6" fillId="0" borderId="6" xfId="0" applyNumberFormat="1" applyFont="1" applyBorder="1" applyAlignment="1">
      <alignment horizontal="centerContinuous"/>
    </xf>
    <xf numFmtId="179" fontId="6" fillId="0" borderId="41" xfId="0" applyNumberFormat="1" applyFont="1" applyBorder="1" applyAlignment="1">
      <alignment horizontal="centerContinuous"/>
    </xf>
    <xf numFmtId="179" fontId="6" fillId="0" borderId="3" xfId="0" applyNumberFormat="1" applyFont="1" applyBorder="1"/>
    <xf numFmtId="179" fontId="6" fillId="0" borderId="2" xfId="0" applyNumberFormat="1" applyFont="1" applyBorder="1"/>
    <xf numFmtId="179" fontId="6" fillId="0" borderId="44" xfId="0" applyNumberFormat="1" applyFont="1" applyBorder="1"/>
    <xf numFmtId="179" fontId="6" fillId="0" borderId="1" xfId="0" applyNumberFormat="1" applyFont="1" applyBorder="1"/>
    <xf numFmtId="179" fontId="6" fillId="0" borderId="33" xfId="0" quotePrefix="1" applyNumberFormat="1" applyFont="1" applyBorder="1" applyAlignment="1">
      <alignment horizontal="right"/>
    </xf>
    <xf numFmtId="179" fontId="6" fillId="0" borderId="50" xfId="0" quotePrefix="1" applyNumberFormat="1" applyFont="1" applyBorder="1" applyAlignment="1">
      <alignment horizontal="right"/>
    </xf>
    <xf numFmtId="179" fontId="6" fillId="0" borderId="31" xfId="0" quotePrefix="1" applyNumberFormat="1" applyFont="1" applyBorder="1" applyAlignment="1">
      <alignment horizontal="right"/>
    </xf>
    <xf numFmtId="179" fontId="6" fillId="0" borderId="45" xfId="0" quotePrefix="1" applyNumberFormat="1" applyFont="1" applyBorder="1" applyAlignment="1">
      <alignment horizontal="right"/>
    </xf>
    <xf numFmtId="179" fontId="6" fillId="0" borderId="15" xfId="0" quotePrefix="1" applyNumberFormat="1" applyFont="1" applyBorder="1" applyAlignment="1">
      <alignment horizontal="right"/>
    </xf>
    <xf numFmtId="179" fontId="6" fillId="0" borderId="43" xfId="5" quotePrefix="1" applyNumberFormat="1" applyFont="1" applyBorder="1" applyAlignment="1">
      <alignment horizontal="right" vertical="center"/>
    </xf>
    <xf numFmtId="179" fontId="6" fillId="0" borderId="9" xfId="0" quotePrefix="1" applyNumberFormat="1" applyFont="1" applyBorder="1"/>
    <xf numFmtId="179" fontId="6" fillId="0" borderId="42" xfId="0" quotePrefix="1" applyNumberFormat="1" applyFont="1" applyBorder="1" applyAlignment="1">
      <alignment horizontal="right"/>
    </xf>
    <xf numFmtId="179" fontId="6" fillId="0" borderId="27" xfId="0" quotePrefix="1" applyNumberFormat="1" applyFont="1" applyBorder="1"/>
    <xf numFmtId="179" fontId="6" fillId="0" borderId="42" xfId="0" quotePrefix="1" applyNumberFormat="1" applyFont="1" applyBorder="1"/>
    <xf numFmtId="0" fontId="15" fillId="0" borderId="0" xfId="0" quotePrefix="1" applyFont="1" applyAlignment="1">
      <alignment horizontal="centerContinuous"/>
    </xf>
    <xf numFmtId="0" fontId="0" fillId="0" borderId="0" xfId="0" applyAlignment="1">
      <alignment horizontal="centerContinuous"/>
    </xf>
    <xf numFmtId="0" fontId="4" fillId="0" borderId="1" xfId="0" applyFont="1" applyBorder="1" applyAlignment="1">
      <alignment horizontal="centerContinuous"/>
    </xf>
    <xf numFmtId="0" fontId="6" fillId="0" borderId="2" xfId="0" applyFont="1" applyBorder="1" applyAlignment="1">
      <alignment horizontal="centerContinuous"/>
    </xf>
    <xf numFmtId="0" fontId="6" fillId="0" borderId="54" xfId="0" applyFont="1" applyBorder="1" applyAlignment="1">
      <alignment horizontal="center"/>
    </xf>
    <xf numFmtId="0" fontId="6" fillId="0" borderId="55" xfId="0" applyFont="1" applyBorder="1"/>
    <xf numFmtId="0" fontId="6" fillId="0" borderId="17" xfId="0" applyFont="1" applyBorder="1"/>
    <xf numFmtId="178" fontId="6" fillId="0" borderId="0" xfId="0" applyNumberFormat="1" applyFont="1"/>
    <xf numFmtId="179" fontId="6" fillId="0" borderId="0" xfId="0" applyNumberFormat="1" applyFont="1" applyAlignment="1">
      <alignment horizontal="right"/>
    </xf>
    <xf numFmtId="178" fontId="6" fillId="0" borderId="7" xfId="0" applyNumberFormat="1" applyFont="1" applyBorder="1"/>
    <xf numFmtId="179" fontId="6" fillId="0" borderId="8" xfId="0" applyNumberFormat="1" applyFont="1" applyBorder="1" applyAlignment="1">
      <alignment horizontal="right"/>
    </xf>
    <xf numFmtId="178" fontId="6" fillId="0" borderId="17" xfId="0" applyNumberFormat="1" applyFont="1" applyBorder="1"/>
    <xf numFmtId="179" fontId="6" fillId="0" borderId="43" xfId="0" applyNumberFormat="1" applyFont="1" applyBorder="1" applyAlignment="1">
      <alignment horizontal="right"/>
    </xf>
    <xf numFmtId="179" fontId="6" fillId="0" borderId="0" xfId="0" applyNumberFormat="1" applyFont="1"/>
    <xf numFmtId="179" fontId="6" fillId="0" borderId="8" xfId="0" applyNumberFormat="1" applyFont="1" applyBorder="1"/>
    <xf numFmtId="179" fontId="6" fillId="0" borderId="43" xfId="0" applyNumberFormat="1" applyFont="1" applyBorder="1"/>
    <xf numFmtId="178" fontId="6" fillId="0" borderId="32" xfId="0" applyNumberFormat="1" applyFont="1" applyBorder="1"/>
    <xf numFmtId="179" fontId="6" fillId="0" borderId="34" xfId="0" applyNumberFormat="1" applyFont="1" applyBorder="1"/>
    <xf numFmtId="179" fontId="6" fillId="0" borderId="33" xfId="0" applyNumberFormat="1" applyFont="1" applyBorder="1"/>
    <xf numFmtId="178" fontId="6" fillId="0" borderId="56" xfId="0" applyNumberFormat="1" applyFont="1" applyBorder="1"/>
    <xf numFmtId="179" fontId="6" fillId="0" borderId="57" xfId="0" applyNumberFormat="1" applyFont="1" applyBorder="1"/>
    <xf numFmtId="178" fontId="6" fillId="0" borderId="51" xfId="0" applyNumberFormat="1" applyFont="1" applyBorder="1"/>
    <xf numFmtId="179" fontId="6" fillId="0" borderId="14" xfId="0" applyNumberFormat="1" applyFont="1" applyBorder="1"/>
    <xf numFmtId="179" fontId="6" fillId="0" borderId="15" xfId="0" applyNumberFormat="1" applyFont="1" applyBorder="1"/>
    <xf numFmtId="178" fontId="6" fillId="0" borderId="58" xfId="0" applyNumberFormat="1" applyFont="1" applyBorder="1"/>
    <xf numFmtId="179" fontId="6" fillId="0" borderId="45" xfId="0" applyNumberFormat="1" applyFont="1" applyBorder="1"/>
    <xf numFmtId="183" fontId="6" fillId="0" borderId="0" xfId="5" applyNumberFormat="1" applyFont="1" applyAlignment="1"/>
    <xf numFmtId="179" fontId="6" fillId="0" borderId="0" xfId="5" applyNumberFormat="1" applyFont="1" applyAlignment="1"/>
    <xf numFmtId="183" fontId="6" fillId="0" borderId="0" xfId="5" applyNumberFormat="1" applyFont="1" applyAlignment="1">
      <alignment horizontal="right" vertical="center"/>
    </xf>
    <xf numFmtId="179" fontId="6" fillId="0" borderId="0" xfId="5" applyNumberFormat="1" applyFont="1" applyAlignment="1">
      <alignment horizontal="right" vertical="center"/>
    </xf>
    <xf numFmtId="179" fontId="6" fillId="0" borderId="53" xfId="5" applyNumberFormat="1" applyFont="1" applyBorder="1" applyAlignment="1"/>
    <xf numFmtId="179" fontId="6" fillId="0" borderId="43" xfId="5" applyNumberFormat="1" applyFont="1" applyBorder="1" applyAlignment="1"/>
    <xf numFmtId="179" fontId="6" fillId="0" borderId="4" xfId="0" applyNumberFormat="1" applyFont="1" applyBorder="1" applyAlignment="1">
      <alignment horizontal="centerContinuous"/>
    </xf>
    <xf numFmtId="178" fontId="6" fillId="0" borderId="1" xfId="0" applyNumberFormat="1" applyFont="1" applyBorder="1"/>
    <xf numFmtId="178" fontId="6" fillId="0" borderId="55" xfId="0" applyNumberFormat="1" applyFont="1" applyBorder="1"/>
    <xf numFmtId="179" fontId="6" fillId="0" borderId="34" xfId="0" applyNumberFormat="1" applyFont="1" applyBorder="1" applyAlignment="1">
      <alignment horizontal="right"/>
    </xf>
    <xf numFmtId="179" fontId="6" fillId="0" borderId="22" xfId="5" applyNumberFormat="1" applyFont="1" applyBorder="1" applyAlignment="1">
      <alignment horizontal="right" vertical="center"/>
    </xf>
    <xf numFmtId="179" fontId="6" fillId="0" borderId="53" xfId="5" applyNumberFormat="1" applyFont="1" applyBorder="1" applyAlignment="1">
      <alignment horizontal="right" vertical="center"/>
    </xf>
    <xf numFmtId="179" fontId="6" fillId="0" borderId="8" xfId="5" applyNumberFormat="1" applyFont="1" applyBorder="1" applyAlignment="1">
      <alignment horizontal="right" vertical="center"/>
    </xf>
    <xf numFmtId="179" fontId="6" fillId="0" borderId="43" xfId="5" applyNumberFormat="1" applyFont="1" applyBorder="1" applyAlignment="1">
      <alignment horizontal="right" vertical="center"/>
    </xf>
    <xf numFmtId="178" fontId="6" fillId="0" borderId="30" xfId="0" applyNumberFormat="1" applyFont="1" applyBorder="1"/>
    <xf numFmtId="179" fontId="6" fillId="0" borderId="49" xfId="0" applyNumberFormat="1" applyFont="1" applyBorder="1"/>
    <xf numFmtId="179" fontId="6" fillId="0" borderId="31" xfId="0" applyNumberFormat="1" applyFont="1" applyBorder="1"/>
    <xf numFmtId="178" fontId="6" fillId="0" borderId="59" xfId="0" applyNumberFormat="1" applyFont="1" applyBorder="1"/>
    <xf numFmtId="179" fontId="6" fillId="0" borderId="50" xfId="0" applyNumberFormat="1" applyFont="1" applyBorder="1"/>
    <xf numFmtId="178" fontId="6" fillId="0" borderId="9" xfId="0" applyNumberFormat="1" applyFont="1" applyBorder="1"/>
    <xf numFmtId="179" fontId="6" fillId="0" borderId="27" xfId="0" applyNumberFormat="1" applyFont="1" applyBorder="1"/>
    <xf numFmtId="179" fontId="6" fillId="0" borderId="10" xfId="0" applyNumberFormat="1" applyFont="1" applyBorder="1"/>
    <xf numFmtId="178" fontId="6" fillId="0" borderId="25" xfId="0" applyNumberFormat="1" applyFont="1" applyBorder="1"/>
    <xf numFmtId="179" fontId="6" fillId="0" borderId="42" xfId="0" applyNumberFormat="1" applyFont="1" applyBorder="1"/>
    <xf numFmtId="0" fontId="6" fillId="0" borderId="1" xfId="0" applyFont="1" applyBorder="1" applyAlignment="1">
      <alignment horizontal="centerContinuous"/>
    </xf>
    <xf numFmtId="0" fontId="4" fillId="0" borderId="3" xfId="0" applyFont="1" applyBorder="1" applyAlignment="1">
      <alignment horizontal="centerContinuous"/>
    </xf>
    <xf numFmtId="0" fontId="6" fillId="0" borderId="27" xfId="0" applyFont="1" applyBorder="1"/>
    <xf numFmtId="0" fontId="6" fillId="0" borderId="27" xfId="0" applyFont="1" applyBorder="1" applyAlignment="1">
      <alignment horizontal="center"/>
    </xf>
    <xf numFmtId="0" fontId="6" fillId="0" borderId="60" xfId="0" applyFont="1" applyBorder="1" applyAlignment="1">
      <alignment horizontal="center"/>
    </xf>
    <xf numFmtId="0" fontId="6" fillId="0" borderId="2" xfId="0" applyFont="1" applyBorder="1"/>
    <xf numFmtId="0" fontId="6" fillId="0" borderId="1" xfId="0" applyFont="1" applyBorder="1" applyAlignment="1">
      <alignment horizontal="right"/>
    </xf>
    <xf numFmtId="183" fontId="9" fillId="0" borderId="0" xfId="5" applyNumberFormat="1" applyAlignment="1">
      <alignment horizontal="right" vertical="center"/>
    </xf>
    <xf numFmtId="0" fontId="9" fillId="0" borderId="0" xfId="0" applyFont="1"/>
    <xf numFmtId="0" fontId="10" fillId="0" borderId="0" xfId="0" quotePrefix="1" applyFont="1" applyAlignment="1">
      <alignment horizontal="centerContinuous"/>
    </xf>
    <xf numFmtId="0" fontId="15" fillId="0" borderId="0" xfId="0" quotePrefix="1" applyFont="1" applyAlignment="1">
      <alignment horizontal="center"/>
    </xf>
    <xf numFmtId="0" fontId="0" fillId="0" borderId="0" xfId="0" applyAlignment="1">
      <alignment horizontal="right"/>
    </xf>
    <xf numFmtId="0" fontId="6" fillId="0" borderId="44" xfId="0" applyFont="1" applyBorder="1" applyAlignment="1">
      <alignment vertical="center"/>
    </xf>
    <xf numFmtId="0" fontId="0" fillId="0" borderId="2" xfId="0" applyBorder="1"/>
    <xf numFmtId="0" fontId="6" fillId="0" borderId="44" xfId="0" applyFont="1" applyBorder="1" applyAlignment="1">
      <alignment horizontal="center"/>
    </xf>
    <xf numFmtId="0" fontId="6" fillId="0" borderId="43" xfId="0" applyFont="1" applyBorder="1" applyAlignment="1">
      <alignment horizontal="center" vertical="center"/>
    </xf>
    <xf numFmtId="0" fontId="6" fillId="0" borderId="8" xfId="0" applyFont="1" applyBorder="1" applyAlignment="1">
      <alignment horizontal="center" vertical="center"/>
    </xf>
    <xf numFmtId="0" fontId="0" fillId="0" borderId="42" xfId="0" applyBorder="1"/>
    <xf numFmtId="0" fontId="0" fillId="0" borderId="61"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6" fillId="0" borderId="62" xfId="0" applyFont="1" applyBorder="1" applyAlignment="1">
      <alignment horizontal="right"/>
    </xf>
    <xf numFmtId="179" fontId="6" fillId="0" borderId="63" xfId="0" applyNumberFormat="1" applyFont="1" applyBorder="1" applyAlignment="1">
      <alignment horizontal="right"/>
    </xf>
    <xf numFmtId="179" fontId="6" fillId="0" borderId="50" xfId="0" applyNumberFormat="1" applyFont="1" applyBorder="1" applyAlignment="1">
      <alignment horizontal="right"/>
    </xf>
    <xf numFmtId="179" fontId="6" fillId="0" borderId="64" xfId="0" applyNumberFormat="1" applyFont="1" applyBorder="1" applyAlignment="1">
      <alignment horizontal="right"/>
    </xf>
    <xf numFmtId="179" fontId="6" fillId="0" borderId="31" xfId="0" applyNumberFormat="1" applyFont="1" applyBorder="1" applyAlignment="1">
      <alignment horizontal="right"/>
    </xf>
    <xf numFmtId="179" fontId="6" fillId="0" borderId="33" xfId="0" applyNumberFormat="1" applyFont="1" applyBorder="1" applyAlignment="1">
      <alignment horizontal="right"/>
    </xf>
    <xf numFmtId="179" fontId="6" fillId="0" borderId="65" xfId="0" applyNumberFormat="1" applyFont="1" applyBorder="1" applyAlignment="1">
      <alignment horizontal="right"/>
    </xf>
    <xf numFmtId="179" fontId="6" fillId="0" borderId="57" xfId="0" applyNumberFormat="1" applyFont="1" applyBorder="1" applyAlignment="1">
      <alignment horizontal="right"/>
    </xf>
    <xf numFmtId="179" fontId="6" fillId="0" borderId="15" xfId="0" applyNumberFormat="1" applyFont="1" applyBorder="1" applyAlignment="1">
      <alignment horizontal="right"/>
    </xf>
    <xf numFmtId="179" fontId="6" fillId="0" borderId="66" xfId="0" applyNumberFormat="1" applyFont="1" applyBorder="1" applyAlignment="1">
      <alignment horizontal="right"/>
    </xf>
    <xf numFmtId="179" fontId="6" fillId="0" borderId="45" xfId="0" applyNumberFormat="1" applyFont="1" applyBorder="1" applyAlignment="1">
      <alignment horizontal="right"/>
    </xf>
    <xf numFmtId="179" fontId="6" fillId="0" borderId="22" xfId="0" applyNumberFormat="1" applyFont="1" applyBorder="1" applyAlignment="1">
      <alignment horizontal="right"/>
    </xf>
    <xf numFmtId="179" fontId="6" fillId="0" borderId="67" xfId="0" applyNumberFormat="1" applyFont="1" applyBorder="1" applyAlignment="1">
      <alignment horizontal="right"/>
    </xf>
    <xf numFmtId="179" fontId="6" fillId="0" borderId="53" xfId="0" applyNumberFormat="1" applyFont="1" applyBorder="1" applyAlignment="1">
      <alignment horizontal="right"/>
    </xf>
    <xf numFmtId="179" fontId="6" fillId="0" borderId="10" xfId="0" applyNumberFormat="1" applyFont="1" applyBorder="1" applyAlignment="1">
      <alignment horizontal="right"/>
    </xf>
    <xf numFmtId="179" fontId="6" fillId="0" borderId="61" xfId="0" applyNumberFormat="1" applyFont="1" applyBorder="1" applyAlignment="1">
      <alignment horizontal="right"/>
    </xf>
    <xf numFmtId="179" fontId="6" fillId="0" borderId="42" xfId="0" applyNumberFormat="1" applyFont="1" applyBorder="1" applyAlignment="1">
      <alignment horizontal="right"/>
    </xf>
    <xf numFmtId="0" fontId="5" fillId="0" borderId="0" xfId="0" applyFont="1" applyAlignment="1">
      <alignment vertical="center"/>
    </xf>
    <xf numFmtId="0" fontId="0" fillId="0" borderId="0" xfId="6" applyFont="1"/>
    <xf numFmtId="0" fontId="5" fillId="0" borderId="0" xfId="0" applyFont="1"/>
    <xf numFmtId="0" fontId="6" fillId="0" borderId="0" xfId="0" quotePrefix="1" applyFont="1"/>
    <xf numFmtId="0" fontId="4" fillId="0" borderId="0" xfId="0" applyFont="1"/>
    <xf numFmtId="0" fontId="4" fillId="0" borderId="0" xfId="0" quotePrefix="1" applyFont="1" applyAlignment="1">
      <alignment horizontal="left"/>
    </xf>
    <xf numFmtId="0" fontId="6" fillId="0" borderId="0" xfId="0" applyFont="1" applyAlignment="1">
      <alignment horizontal="centerContinuous"/>
    </xf>
    <xf numFmtId="0" fontId="16" fillId="0" borderId="0" xfId="0" applyFont="1"/>
    <xf numFmtId="0" fontId="14" fillId="0" borderId="1" xfId="0" applyFont="1" applyBorder="1" applyAlignment="1">
      <alignment vertical="top"/>
    </xf>
    <xf numFmtId="0" fontId="14" fillId="0" borderId="7" xfId="0" applyFont="1" applyBorder="1"/>
    <xf numFmtId="181" fontId="6" fillId="0" borderId="7" xfId="0" applyNumberFormat="1" applyFont="1" applyBorder="1"/>
    <xf numFmtId="181" fontId="6" fillId="0" borderId="8" xfId="0" applyNumberFormat="1" applyFont="1" applyBorder="1"/>
    <xf numFmtId="181" fontId="6" fillId="0" borderId="32" xfId="0" applyNumberFormat="1" applyFont="1" applyBorder="1"/>
    <xf numFmtId="181" fontId="6" fillId="0" borderId="33" xfId="0" applyNumberFormat="1" applyFont="1" applyBorder="1"/>
    <xf numFmtId="181" fontId="6" fillId="0" borderId="51" xfId="0" applyNumberFormat="1" applyFont="1" applyBorder="1"/>
    <xf numFmtId="181" fontId="6" fillId="0" borderId="15" xfId="0" applyNumberFormat="1" applyFont="1" applyBorder="1"/>
    <xf numFmtId="0" fontId="6" fillId="0" borderId="10" xfId="0" applyFont="1" applyBorder="1"/>
    <xf numFmtId="181" fontId="6" fillId="0" borderId="9" xfId="0" applyNumberFormat="1" applyFont="1" applyBorder="1"/>
    <xf numFmtId="181" fontId="6" fillId="0" borderId="10" xfId="0" applyNumberFormat="1" applyFont="1" applyBorder="1"/>
    <xf numFmtId="0" fontId="6" fillId="0" borderId="3" xfId="0" applyFont="1" applyBorder="1" applyAlignment="1">
      <alignment horizontal="left"/>
    </xf>
    <xf numFmtId="0" fontId="6" fillId="0" borderId="7" xfId="0" applyFont="1" applyBorder="1" applyAlignment="1">
      <alignment horizontal="left" vertical="center"/>
    </xf>
    <xf numFmtId="0" fontId="6" fillId="0" borderId="8" xfId="0" applyFont="1" applyBorder="1" applyAlignment="1">
      <alignment horizontal="center"/>
    </xf>
    <xf numFmtId="0" fontId="4" fillId="0" borderId="0" xfId="0" applyFont="1" applyAlignment="1">
      <alignment horizontal="center"/>
    </xf>
    <xf numFmtId="0" fontId="0" fillId="0" borderId="1" xfId="0" applyBorder="1"/>
    <xf numFmtId="2" fontId="6" fillId="0" borderId="7" xfId="0" applyNumberFormat="1" applyFont="1" applyBorder="1"/>
    <xf numFmtId="181" fontId="6" fillId="0" borderId="0" xfId="0" applyNumberFormat="1" applyFont="1"/>
    <xf numFmtId="181" fontId="0" fillId="0" borderId="0" xfId="0" applyNumberFormat="1"/>
    <xf numFmtId="2" fontId="6" fillId="0" borderId="32" xfId="0" applyNumberFormat="1" applyFont="1" applyBorder="1"/>
    <xf numFmtId="181" fontId="6" fillId="0" borderId="34" xfId="0" applyNumberFormat="1" applyFont="1" applyBorder="1"/>
    <xf numFmtId="2" fontId="6" fillId="0" borderId="51" xfId="0" applyNumberFormat="1" applyFont="1" applyBorder="1"/>
    <xf numFmtId="181" fontId="6" fillId="0" borderId="14" xfId="0" applyNumberFormat="1" applyFont="1" applyBorder="1"/>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2" fontId="6" fillId="0" borderId="9" xfId="0" applyNumberFormat="1" applyFont="1" applyBorder="1"/>
    <xf numFmtId="181" fontId="6" fillId="0" borderId="27" xfId="0" applyNumberFormat="1" applyFont="1" applyBorder="1"/>
    <xf numFmtId="0" fontId="10" fillId="0" borderId="0" xfId="0" quotePrefix="1" applyFont="1" applyAlignment="1">
      <alignment vertical="center"/>
    </xf>
    <xf numFmtId="0" fontId="11" fillId="0" borderId="0" xfId="0" quotePrefix="1" applyFont="1" applyAlignment="1">
      <alignment vertical="center"/>
    </xf>
    <xf numFmtId="0" fontId="11" fillId="0" borderId="0" xfId="0" quotePrefix="1" applyFont="1"/>
    <xf numFmtId="0" fontId="6" fillId="0" borderId="0" xfId="0" applyFont="1" applyAlignment="1">
      <alignment horizontal="center"/>
    </xf>
    <xf numFmtId="0" fontId="6" fillId="0" borderId="0" xfId="0" applyFont="1" applyAlignment="1">
      <alignment horizontal="right"/>
    </xf>
    <xf numFmtId="55" fontId="0" fillId="0" borderId="0" xfId="0" quotePrefix="1" applyNumberFormat="1" applyAlignment="1">
      <alignment horizontal="right" vertical="center"/>
    </xf>
    <xf numFmtId="184" fontId="6" fillId="0" borderId="7" xfId="0" applyNumberFormat="1" applyFont="1" applyBorder="1"/>
    <xf numFmtId="185" fontId="6" fillId="0" borderId="8" xfId="0" applyNumberFormat="1" applyFont="1" applyBorder="1" applyAlignment="1">
      <alignment horizontal="right"/>
    </xf>
    <xf numFmtId="186" fontId="6" fillId="0" borderId="0" xfId="0" applyNumberFormat="1" applyFont="1"/>
    <xf numFmtId="38" fontId="0" fillId="0" borderId="0" xfId="1" applyFont="1">
      <alignment vertical="center"/>
    </xf>
    <xf numFmtId="185" fontId="6" fillId="0" borderId="8" xfId="0" applyNumberFormat="1" applyFont="1" applyBorder="1"/>
    <xf numFmtId="184" fontId="6" fillId="0" borderId="30" xfId="0" applyNumberFormat="1" applyFont="1" applyBorder="1"/>
    <xf numFmtId="185" fontId="6" fillId="0" borderId="31" xfId="0" applyNumberFormat="1" applyFont="1" applyBorder="1"/>
    <xf numFmtId="184" fontId="6" fillId="0" borderId="32" xfId="0" applyNumberFormat="1" applyFont="1" applyBorder="1"/>
    <xf numFmtId="185" fontId="6" fillId="0" borderId="33" xfId="0" applyNumberFormat="1" applyFont="1" applyBorder="1"/>
    <xf numFmtId="0" fontId="17" fillId="0" borderId="0" xfId="0" applyFont="1" applyAlignment="1">
      <alignment horizontal="right"/>
    </xf>
    <xf numFmtId="0" fontId="17" fillId="0" borderId="0" xfId="0" applyFont="1"/>
    <xf numFmtId="184" fontId="6" fillId="0" borderId="51" xfId="0" applyNumberFormat="1" applyFont="1" applyBorder="1"/>
    <xf numFmtId="185" fontId="6" fillId="0" borderId="15" xfId="0" applyNumberFormat="1" applyFont="1" applyBorder="1"/>
    <xf numFmtId="185" fontId="6" fillId="0" borderId="22" xfId="0" applyNumberFormat="1" applyFont="1" applyBorder="1"/>
    <xf numFmtId="184" fontId="6" fillId="0" borderId="9" xfId="0" applyNumberFormat="1" applyFont="1" applyBorder="1"/>
    <xf numFmtId="185" fontId="6" fillId="0" borderId="10" xfId="0" applyNumberFormat="1" applyFont="1" applyBorder="1"/>
    <xf numFmtId="185" fontId="0" fillId="0" borderId="0" xfId="0" applyNumberFormat="1"/>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11" fillId="0" borderId="0" xfId="0" quotePrefix="1" applyFont="1" applyAlignment="1">
      <alignment horizontal="center" vertical="center"/>
    </xf>
    <xf numFmtId="0" fontId="5" fillId="0" borderId="43" xfId="0" applyFont="1" applyBorder="1" applyAlignment="1">
      <alignment vertical="center" textRotation="255"/>
    </xf>
    <xf numFmtId="0" fontId="5" fillId="0" borderId="42" xfId="0" applyFont="1" applyBorder="1" applyAlignment="1">
      <alignment vertical="center" textRotation="255"/>
    </xf>
    <xf numFmtId="0" fontId="10" fillId="0" borderId="0" xfId="0" quotePrefix="1" applyFont="1" applyAlignment="1">
      <alignment horizontal="center" vertical="center"/>
    </xf>
    <xf numFmtId="180" fontId="10" fillId="0" borderId="0" xfId="0" quotePrefix="1" applyNumberFormat="1" applyFont="1" applyAlignment="1">
      <alignment horizontal="center" vertical="center"/>
    </xf>
    <xf numFmtId="180" fontId="0" fillId="0" borderId="1" xfId="0" applyNumberFormat="1" applyBorder="1" applyAlignment="1">
      <alignment horizontal="center" vertical="center"/>
    </xf>
    <xf numFmtId="0" fontId="0" fillId="0" borderId="3" xfId="0" applyBorder="1" applyAlignment="1">
      <alignment horizontal="center" vertical="center"/>
    </xf>
    <xf numFmtId="180" fontId="0" fillId="0" borderId="1" xfId="0" quotePrefix="1" applyNumberFormat="1" applyBorder="1" applyAlignment="1">
      <alignment horizontal="center" vertical="center" wrapText="1"/>
    </xf>
    <xf numFmtId="180" fontId="0" fillId="0" borderId="2" xfId="0" quotePrefix="1" applyNumberFormat="1" applyBorder="1" applyAlignment="1">
      <alignment horizontal="center" vertical="center" wrapText="1"/>
    </xf>
    <xf numFmtId="0" fontId="6" fillId="0" borderId="7" xfId="0" quotePrefix="1" applyFont="1" applyBorder="1"/>
    <xf numFmtId="0" fontId="6" fillId="0" borderId="8" xfId="0" quotePrefix="1" applyFont="1" applyBorder="1"/>
    <xf numFmtId="0" fontId="6" fillId="0" borderId="51" xfId="0" quotePrefix="1" applyFont="1" applyBorder="1" applyAlignment="1">
      <alignment horizontal="left"/>
    </xf>
    <xf numFmtId="0" fontId="6" fillId="0" borderId="15" xfId="0" quotePrefix="1" applyFont="1" applyBorder="1" applyAlignment="1">
      <alignment horizontal="left"/>
    </xf>
    <xf numFmtId="0" fontId="6" fillId="0" borderId="52" xfId="0" quotePrefix="1" applyFont="1" applyBorder="1" applyAlignment="1">
      <alignment horizontal="left" vertical="center"/>
    </xf>
    <xf numFmtId="0" fontId="6" fillId="0" borderId="22" xfId="0" quotePrefix="1" applyFont="1" applyBorder="1" applyAlignment="1">
      <alignment horizontal="left" vertical="center"/>
    </xf>
    <xf numFmtId="0" fontId="6" fillId="0" borderId="7" xfId="0" quotePrefix="1" applyFont="1" applyBorder="1" applyAlignment="1">
      <alignment horizontal="left" vertical="center"/>
    </xf>
    <xf numFmtId="0" fontId="6" fillId="0" borderId="8" xfId="0" quotePrefix="1" applyFont="1" applyBorder="1" applyAlignment="1">
      <alignment horizontal="left" vertical="center"/>
    </xf>
    <xf numFmtId="0" fontId="6" fillId="0" borderId="9" xfId="0" quotePrefix="1" applyFont="1" applyBorder="1" applyAlignment="1">
      <alignment horizontal="left" vertical="center"/>
    </xf>
    <xf numFmtId="0" fontId="6" fillId="0" borderId="10" xfId="0" quotePrefix="1" applyFont="1" applyBorder="1" applyAlignment="1">
      <alignment horizontal="left" vertical="center"/>
    </xf>
    <xf numFmtId="0" fontId="6" fillId="0" borderId="1" xfId="0" quotePrefix="1" applyFont="1" applyBorder="1" applyAlignment="1">
      <alignment horizontal="left"/>
    </xf>
    <xf numFmtId="0" fontId="6" fillId="0" borderId="2" xfId="0" applyFont="1" applyBorder="1" applyAlignment="1">
      <alignment horizontal="left"/>
    </xf>
    <xf numFmtId="0" fontId="6" fillId="0" borderId="7" xfId="0" quotePrefix="1" applyFont="1" applyBorder="1" applyAlignment="1">
      <alignment horizontal="left"/>
    </xf>
    <xf numFmtId="0" fontId="6" fillId="0" borderId="8" xfId="0" quotePrefix="1" applyFont="1" applyBorder="1" applyAlignment="1">
      <alignment horizontal="left"/>
    </xf>
    <xf numFmtId="0" fontId="6" fillId="0" borderId="30" xfId="0" quotePrefix="1" applyFont="1" applyBorder="1" applyAlignment="1">
      <alignment horizontal="left"/>
    </xf>
    <xf numFmtId="0" fontId="6" fillId="0" borderId="31" xfId="0" quotePrefix="1" applyFont="1" applyBorder="1" applyAlignment="1">
      <alignment horizontal="left"/>
    </xf>
    <xf numFmtId="0" fontId="6" fillId="0" borderId="32" xfId="0" quotePrefix="1" applyFont="1" applyBorder="1"/>
    <xf numFmtId="0" fontId="6" fillId="0" borderId="33" xfId="0" quotePrefix="1" applyFont="1" applyBorder="1"/>
    <xf numFmtId="0" fontId="6" fillId="0" borderId="51" xfId="0" quotePrefix="1" applyFont="1" applyBorder="1"/>
    <xf numFmtId="0" fontId="6" fillId="0" borderId="15" xfId="0" quotePrefix="1" applyFont="1" applyBorder="1"/>
    <xf numFmtId="0" fontId="6" fillId="0" borderId="33" xfId="0" applyFont="1" applyBorder="1"/>
    <xf numFmtId="0" fontId="6" fillId="0" borderId="30" xfId="0" quotePrefix="1" applyFont="1" applyBorder="1"/>
    <xf numFmtId="0" fontId="6" fillId="0" borderId="31" xfId="0" quotePrefix="1" applyFont="1" applyBorder="1"/>
    <xf numFmtId="0" fontId="15" fillId="0" borderId="0" xfId="0" quotePrefix="1"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51" xfId="0" applyFont="1" applyBorder="1" applyAlignment="1">
      <alignment horizontal="left"/>
    </xf>
    <xf numFmtId="0" fontId="6" fillId="0" borderId="15" xfId="0" applyFont="1" applyBorder="1" applyAlignment="1">
      <alignment horizontal="left"/>
    </xf>
    <xf numFmtId="0" fontId="6" fillId="0" borderId="52" xfId="0" applyFont="1" applyBorder="1" applyAlignment="1">
      <alignment horizontal="left"/>
    </xf>
    <xf numFmtId="0" fontId="6" fillId="0" borderId="22"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32" xfId="0" applyFont="1" applyBorder="1" applyAlignment="1">
      <alignment horizontal="left"/>
    </xf>
    <xf numFmtId="0" fontId="6" fillId="0" borderId="33" xfId="0" applyFont="1" applyBorder="1" applyAlignment="1">
      <alignment horizontal="left"/>
    </xf>
    <xf numFmtId="0" fontId="6" fillId="0" borderId="2" xfId="0" applyFont="1" applyBorder="1" applyAlignment="1">
      <alignment horizont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xf numFmtId="0" fontId="6" fillId="0" borderId="8" xfId="0" applyFont="1" applyBorder="1"/>
    <xf numFmtId="0" fontId="6" fillId="0" borderId="51" xfId="0" applyFont="1" applyBorder="1"/>
    <xf numFmtId="0" fontId="6" fillId="0" borderId="15" xfId="0" applyFont="1" applyBorder="1"/>
    <xf numFmtId="0" fontId="6" fillId="0" borderId="0" xfId="0" applyFont="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52" xfId="0" applyFont="1" applyBorder="1"/>
    <xf numFmtId="0" fontId="6" fillId="0" borderId="22" xfId="0" applyFont="1" applyBorder="1"/>
    <xf numFmtId="0" fontId="0" fillId="0" borderId="1" xfId="0" applyBorder="1" applyAlignment="1">
      <alignment horizontal="center"/>
    </xf>
    <xf numFmtId="0" fontId="0" fillId="0" borderId="2" xfId="0" applyBorder="1" applyAlignment="1">
      <alignment horizontal="center"/>
    </xf>
  </cellXfs>
  <cellStyles count="7">
    <cellStyle name="桁区切り" xfId="1" builtinId="6"/>
    <cellStyle name="標準" xfId="0" builtinId="0"/>
    <cellStyle name="標準 2" xfId="5" xr:uid="{9896610D-93CB-4142-A647-07FA3B553A6C}"/>
    <cellStyle name="標準_5-T-1 2" xfId="2" xr:uid="{0394A2ED-546C-404F-BE6A-0381751105AE}"/>
    <cellStyle name="標準_5-T-1_1速報" xfId="4" xr:uid="{2F911BFA-E117-4611-B5D2-E6DE71E019B0}"/>
    <cellStyle name="標準_NETA5" xfId="3" xr:uid="{3AD6E35C-0FED-48C5-B0AF-60892C5BBA9B}"/>
    <cellStyle name="標準_構造賃金_部品" xfId="6" xr:uid="{AD8CB0B1-CF2E-42C4-853A-44A0820D155F}"/>
  </cellStyles>
  <dxfs count="12">
    <dxf>
      <border>
        <bottom style="dotted">
          <color auto="1"/>
        </bottom>
      </border>
    </dxf>
    <dxf>
      <border>
        <bottom style="dotted">
          <color auto="1"/>
        </bottom>
      </border>
    </dxf>
    <dxf>
      <border>
        <bottom style="dotted">
          <color indexed="64"/>
        </bottom>
      </border>
    </dxf>
    <dxf>
      <border>
        <bottom style="dotted">
          <color indexed="64"/>
        </bottom>
      </border>
    </dxf>
    <dxf>
      <border>
        <bottom style="dotted">
          <color indexed="64"/>
        </bottom>
      </border>
    </dxf>
    <dxf>
      <border>
        <bottom style="dotted">
          <color auto="1"/>
        </bottom>
      </border>
    </dxf>
    <dxf>
      <border>
        <bottom style="dotted">
          <color auto="1"/>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A506-93B8-4B90-B681-B4D3D1FC411D}">
  <sheetPr>
    <pageSetUpPr fitToPage="1"/>
  </sheetPr>
  <dimension ref="A1:M72"/>
  <sheetViews>
    <sheetView tabSelected="1" view="pageBreakPreview" zoomScaleNormal="100" zoomScaleSheetLayoutView="100" workbookViewId="0">
      <selection sqref="A1:L1"/>
    </sheetView>
  </sheetViews>
  <sheetFormatPr defaultRowHeight="13.5" x14ac:dyDescent="0.15"/>
  <cols>
    <col min="1" max="1" width="2.5" style="115" customWidth="1"/>
    <col min="2" max="2" width="18" style="115" bestFit="1" customWidth="1"/>
    <col min="3" max="3" width="9.5" style="115" customWidth="1"/>
    <col min="4" max="4" width="8.375" style="115" customWidth="1"/>
    <col min="5" max="5" width="9.5" style="115" customWidth="1"/>
    <col min="6" max="6" width="8.375" style="115" customWidth="1"/>
    <col min="7" max="7" width="9.5" style="115" customWidth="1"/>
    <col min="8" max="8" width="8.375" style="115" customWidth="1"/>
    <col min="9" max="9" width="9.5" style="115" customWidth="1"/>
    <col min="10" max="10" width="8.375" style="115" customWidth="1"/>
    <col min="11" max="11" width="9.125" style="115" customWidth="1"/>
    <col min="12" max="12" width="8.375" style="115" customWidth="1"/>
    <col min="13" max="13" width="3.75" style="115" customWidth="1"/>
    <col min="14" max="16384" width="9" style="115"/>
  </cols>
  <sheetData>
    <row r="1" spans="1:13" ht="17.25" x14ac:dyDescent="0.15">
      <c r="A1" s="467" t="s">
        <v>65</v>
      </c>
      <c r="B1" s="467"/>
      <c r="C1" s="467"/>
      <c r="D1" s="467"/>
      <c r="E1" s="467"/>
      <c r="F1" s="467"/>
      <c r="G1" s="467"/>
      <c r="H1" s="467"/>
      <c r="I1" s="467"/>
      <c r="J1" s="467"/>
      <c r="K1" s="467"/>
      <c r="L1" s="467"/>
    </row>
    <row r="2" spans="1:13" x14ac:dyDescent="0.15">
      <c r="A2" s="2" t="s">
        <v>66</v>
      </c>
      <c r="B2" s="121"/>
    </row>
    <row r="3" spans="1:13" x14ac:dyDescent="0.15">
      <c r="A3" s="122"/>
      <c r="B3" s="123"/>
      <c r="C3" s="14" t="s">
        <v>67</v>
      </c>
      <c r="D3" s="124"/>
      <c r="E3" s="123"/>
      <c r="F3" s="123"/>
      <c r="G3" s="123"/>
      <c r="H3" s="123"/>
      <c r="I3" s="123"/>
      <c r="J3" s="123"/>
      <c r="K3" s="123"/>
      <c r="L3" s="125"/>
    </row>
    <row r="4" spans="1:13" x14ac:dyDescent="0.15">
      <c r="A4" s="126" t="s">
        <v>68</v>
      </c>
      <c r="B4" s="127"/>
      <c r="C4" s="128"/>
      <c r="D4" s="129"/>
      <c r="E4" s="130" t="s">
        <v>69</v>
      </c>
      <c r="F4" s="124"/>
      <c r="G4" s="123"/>
      <c r="H4" s="123"/>
      <c r="I4" s="123"/>
      <c r="J4" s="125"/>
      <c r="K4" s="131" t="s">
        <v>70</v>
      </c>
      <c r="L4" s="132"/>
    </row>
    <row r="5" spans="1:13" x14ac:dyDescent="0.15">
      <c r="A5" s="128"/>
      <c r="B5" s="129"/>
      <c r="C5" s="128"/>
      <c r="D5" s="129"/>
      <c r="E5" s="133" t="s">
        <v>71</v>
      </c>
      <c r="F5" s="129"/>
      <c r="G5" s="14" t="s">
        <v>72</v>
      </c>
      <c r="H5" s="132"/>
      <c r="I5" s="14" t="s">
        <v>73</v>
      </c>
      <c r="J5" s="134"/>
      <c r="K5" s="133" t="s">
        <v>74</v>
      </c>
      <c r="L5" s="135"/>
    </row>
    <row r="6" spans="1:13" ht="12" customHeight="1" x14ac:dyDescent="0.15">
      <c r="A6" s="136"/>
      <c r="B6" s="137"/>
      <c r="C6" s="136"/>
      <c r="D6" s="138" t="s">
        <v>75</v>
      </c>
      <c r="E6" s="139"/>
      <c r="F6" s="138" t="s">
        <v>75</v>
      </c>
      <c r="G6" s="136"/>
      <c r="H6" s="138" t="s">
        <v>75</v>
      </c>
      <c r="I6" s="136"/>
      <c r="J6" s="138" t="s">
        <v>75</v>
      </c>
      <c r="K6" s="140"/>
      <c r="L6" s="141" t="s">
        <v>75</v>
      </c>
    </row>
    <row r="7" spans="1:13" ht="15" customHeight="1" x14ac:dyDescent="0.15">
      <c r="A7" s="130" t="s">
        <v>76</v>
      </c>
      <c r="B7" s="142"/>
      <c r="C7" s="143" t="s">
        <v>77</v>
      </c>
      <c r="D7" s="144" t="s">
        <v>78</v>
      </c>
      <c r="E7" s="145" t="s">
        <v>77</v>
      </c>
      <c r="F7" s="146" t="s">
        <v>78</v>
      </c>
      <c r="G7" s="144" t="s">
        <v>77</v>
      </c>
      <c r="H7" s="144" t="s">
        <v>78</v>
      </c>
      <c r="I7" s="145" t="s">
        <v>77</v>
      </c>
      <c r="J7" s="146" t="s">
        <v>79</v>
      </c>
      <c r="K7" s="144" t="s">
        <v>77</v>
      </c>
      <c r="L7" s="147" t="s">
        <v>78</v>
      </c>
    </row>
    <row r="8" spans="1:13" ht="15" customHeight="1" x14ac:dyDescent="0.15">
      <c r="A8" s="126" t="s">
        <v>80</v>
      </c>
      <c r="B8" s="127"/>
      <c r="C8" s="148">
        <v>355919</v>
      </c>
      <c r="D8" s="149">
        <v>2.2999999999999998</v>
      </c>
      <c r="E8" s="148">
        <v>287436</v>
      </c>
      <c r="F8" s="149">
        <v>2</v>
      </c>
      <c r="G8" s="148">
        <v>267551</v>
      </c>
      <c r="H8" s="149">
        <v>2</v>
      </c>
      <c r="I8" s="148">
        <v>19885</v>
      </c>
      <c r="J8" s="150">
        <v>1.3</v>
      </c>
      <c r="K8" s="148">
        <v>68483</v>
      </c>
      <c r="L8" s="150">
        <v>3.8</v>
      </c>
      <c r="M8" s="115" t="s">
        <v>81</v>
      </c>
    </row>
    <row r="9" spans="1:13" ht="15" customHeight="1" x14ac:dyDescent="0.15">
      <c r="A9" s="126" t="s">
        <v>82</v>
      </c>
      <c r="B9" s="127"/>
      <c r="C9" s="148">
        <v>468935</v>
      </c>
      <c r="D9" s="149">
        <v>13.4</v>
      </c>
      <c r="E9" s="148">
        <v>356429</v>
      </c>
      <c r="F9" s="149">
        <v>13.6</v>
      </c>
      <c r="G9" s="148">
        <v>330469</v>
      </c>
      <c r="H9" s="149">
        <v>14.3</v>
      </c>
      <c r="I9" s="148">
        <v>25960</v>
      </c>
      <c r="J9" s="150">
        <v>5.8</v>
      </c>
      <c r="K9" s="148">
        <v>112506</v>
      </c>
      <c r="L9" s="150">
        <v>12.5</v>
      </c>
      <c r="M9" s="115" t="s">
        <v>81</v>
      </c>
    </row>
    <row r="10" spans="1:13" ht="15" customHeight="1" x14ac:dyDescent="0.15">
      <c r="A10" s="126" t="s">
        <v>83</v>
      </c>
      <c r="B10" s="127"/>
      <c r="C10" s="148">
        <v>462100</v>
      </c>
      <c r="D10" s="149">
        <v>1.8</v>
      </c>
      <c r="E10" s="148">
        <v>365887</v>
      </c>
      <c r="F10" s="149">
        <v>0.9</v>
      </c>
      <c r="G10" s="148">
        <v>339339</v>
      </c>
      <c r="H10" s="149">
        <v>0.2</v>
      </c>
      <c r="I10" s="148">
        <v>26548</v>
      </c>
      <c r="J10" s="150">
        <v>11.3</v>
      </c>
      <c r="K10" s="148">
        <v>96213</v>
      </c>
      <c r="L10" s="150">
        <v>5.6</v>
      </c>
      <c r="M10" s="115" t="s">
        <v>81</v>
      </c>
    </row>
    <row r="11" spans="1:13" ht="15" customHeight="1" x14ac:dyDescent="0.15">
      <c r="A11" s="126" t="s">
        <v>84</v>
      </c>
      <c r="B11" s="127"/>
      <c r="C11" s="148">
        <v>430622</v>
      </c>
      <c r="D11" s="149">
        <v>4.3</v>
      </c>
      <c r="E11" s="148">
        <v>335976</v>
      </c>
      <c r="F11" s="149">
        <v>3.8</v>
      </c>
      <c r="G11" s="148">
        <v>304249</v>
      </c>
      <c r="H11" s="149">
        <v>3.5</v>
      </c>
      <c r="I11" s="148">
        <v>31727</v>
      </c>
      <c r="J11" s="150">
        <v>6.6</v>
      </c>
      <c r="K11" s="148">
        <v>94646</v>
      </c>
      <c r="L11" s="150">
        <v>5.9</v>
      </c>
      <c r="M11" s="115" t="s">
        <v>81</v>
      </c>
    </row>
    <row r="12" spans="1:13" ht="15" customHeight="1" x14ac:dyDescent="0.15">
      <c r="A12" s="126" t="s">
        <v>85</v>
      </c>
      <c r="B12" s="127"/>
      <c r="C12" s="148">
        <v>637601</v>
      </c>
      <c r="D12" s="149">
        <v>6.3</v>
      </c>
      <c r="E12" s="148">
        <v>487676</v>
      </c>
      <c r="F12" s="149">
        <v>4.4000000000000004</v>
      </c>
      <c r="G12" s="148">
        <v>427263</v>
      </c>
      <c r="H12" s="149">
        <v>4.0999999999999996</v>
      </c>
      <c r="I12" s="148">
        <v>60413</v>
      </c>
      <c r="J12" s="150">
        <v>6.4</v>
      </c>
      <c r="K12" s="148">
        <v>149925</v>
      </c>
      <c r="L12" s="150">
        <v>13.2</v>
      </c>
      <c r="M12" s="115" t="s">
        <v>81</v>
      </c>
    </row>
    <row r="13" spans="1:13" ht="15" customHeight="1" x14ac:dyDescent="0.15">
      <c r="A13" s="126" t="s">
        <v>86</v>
      </c>
      <c r="B13" s="127"/>
      <c r="C13" s="148">
        <v>549590</v>
      </c>
      <c r="D13" s="149">
        <v>4.2</v>
      </c>
      <c r="E13" s="148">
        <v>422903</v>
      </c>
      <c r="F13" s="149">
        <v>3.3</v>
      </c>
      <c r="G13" s="148">
        <v>388467</v>
      </c>
      <c r="H13" s="149">
        <v>3.9</v>
      </c>
      <c r="I13" s="148">
        <v>34436</v>
      </c>
      <c r="J13" s="150">
        <v>-2.9</v>
      </c>
      <c r="K13" s="148">
        <v>126687</v>
      </c>
      <c r="L13" s="150">
        <v>7.4</v>
      </c>
      <c r="M13" s="115" t="s">
        <v>81</v>
      </c>
    </row>
    <row r="14" spans="1:13" ht="15" customHeight="1" x14ac:dyDescent="0.15">
      <c r="A14" s="126" t="s">
        <v>87</v>
      </c>
      <c r="B14" s="127"/>
      <c r="C14" s="148">
        <v>379907</v>
      </c>
      <c r="D14" s="149">
        <v>-1.8</v>
      </c>
      <c r="E14" s="148">
        <v>318483</v>
      </c>
      <c r="F14" s="149">
        <v>-1.6</v>
      </c>
      <c r="G14" s="148">
        <v>276352</v>
      </c>
      <c r="H14" s="149">
        <v>-1.4</v>
      </c>
      <c r="I14" s="148">
        <v>42131</v>
      </c>
      <c r="J14" s="150">
        <v>-2.1</v>
      </c>
      <c r="K14" s="148">
        <v>61424</v>
      </c>
      <c r="L14" s="150">
        <v>-2.7</v>
      </c>
      <c r="M14" s="115" t="s">
        <v>81</v>
      </c>
    </row>
    <row r="15" spans="1:13" ht="15" customHeight="1" x14ac:dyDescent="0.15">
      <c r="A15" s="126" t="s">
        <v>88</v>
      </c>
      <c r="B15" s="127"/>
      <c r="C15" s="148">
        <v>311715</v>
      </c>
      <c r="D15" s="149">
        <v>1.7</v>
      </c>
      <c r="E15" s="148">
        <v>253010</v>
      </c>
      <c r="F15" s="149">
        <v>1.9</v>
      </c>
      <c r="G15" s="148">
        <v>240413</v>
      </c>
      <c r="H15" s="149">
        <v>1.9</v>
      </c>
      <c r="I15" s="148">
        <v>12597</v>
      </c>
      <c r="J15" s="150">
        <v>-0.7</v>
      </c>
      <c r="K15" s="148">
        <v>58705</v>
      </c>
      <c r="L15" s="150">
        <v>0.7</v>
      </c>
      <c r="M15" s="115" t="s">
        <v>81</v>
      </c>
    </row>
    <row r="16" spans="1:13" ht="15" customHeight="1" x14ac:dyDescent="0.15">
      <c r="A16" s="126" t="s">
        <v>89</v>
      </c>
      <c r="B16" s="127"/>
      <c r="C16" s="148">
        <v>555978</v>
      </c>
      <c r="D16" s="149">
        <v>6.1</v>
      </c>
      <c r="E16" s="148">
        <v>417530</v>
      </c>
      <c r="F16" s="149">
        <v>6.1</v>
      </c>
      <c r="G16" s="148">
        <v>390239</v>
      </c>
      <c r="H16" s="149">
        <v>6.4</v>
      </c>
      <c r="I16" s="148">
        <v>27291</v>
      </c>
      <c r="J16" s="150">
        <v>2.6</v>
      </c>
      <c r="K16" s="148">
        <v>138448</v>
      </c>
      <c r="L16" s="150">
        <v>6</v>
      </c>
      <c r="M16" s="115" t="s">
        <v>81</v>
      </c>
    </row>
    <row r="17" spans="1:13" ht="15" customHeight="1" x14ac:dyDescent="0.15">
      <c r="A17" s="151" t="s">
        <v>90</v>
      </c>
      <c r="B17" s="120"/>
      <c r="C17" s="148">
        <v>434414</v>
      </c>
      <c r="D17" s="149">
        <v>3.3</v>
      </c>
      <c r="E17" s="148">
        <v>336514</v>
      </c>
      <c r="F17" s="149">
        <v>2.8</v>
      </c>
      <c r="G17" s="148">
        <v>314250</v>
      </c>
      <c r="H17" s="149">
        <v>2.9</v>
      </c>
      <c r="I17" s="148">
        <v>22264</v>
      </c>
      <c r="J17" s="150">
        <v>1.8</v>
      </c>
      <c r="K17" s="148">
        <v>97900</v>
      </c>
      <c r="L17" s="150">
        <v>5.3</v>
      </c>
      <c r="M17" s="115" t="s">
        <v>81</v>
      </c>
    </row>
    <row r="18" spans="1:13" ht="15" customHeight="1" x14ac:dyDescent="0.15">
      <c r="A18" s="126" t="s">
        <v>91</v>
      </c>
      <c r="B18" s="127"/>
      <c r="C18" s="148">
        <v>523981</v>
      </c>
      <c r="D18" s="149">
        <v>1.7</v>
      </c>
      <c r="E18" s="148">
        <v>404549</v>
      </c>
      <c r="F18" s="149">
        <v>0.2</v>
      </c>
      <c r="G18" s="148">
        <v>378062</v>
      </c>
      <c r="H18" s="149">
        <v>0.1</v>
      </c>
      <c r="I18" s="148">
        <v>26487</v>
      </c>
      <c r="J18" s="150">
        <v>2</v>
      </c>
      <c r="K18" s="148">
        <v>119432</v>
      </c>
      <c r="L18" s="150">
        <v>6.8</v>
      </c>
      <c r="M18" s="115" t="s">
        <v>81</v>
      </c>
    </row>
    <row r="19" spans="1:13" ht="15" customHeight="1" x14ac:dyDescent="0.15">
      <c r="A19" s="152" t="s">
        <v>92</v>
      </c>
      <c r="B19" s="120"/>
      <c r="C19" s="148">
        <v>143143</v>
      </c>
      <c r="D19" s="149">
        <v>2</v>
      </c>
      <c r="E19" s="148">
        <v>132215</v>
      </c>
      <c r="F19" s="149">
        <v>2.1</v>
      </c>
      <c r="G19" s="148">
        <v>124732</v>
      </c>
      <c r="H19" s="149">
        <v>2.1</v>
      </c>
      <c r="I19" s="148">
        <v>7483</v>
      </c>
      <c r="J19" s="150">
        <v>1.5</v>
      </c>
      <c r="K19" s="148">
        <v>10928</v>
      </c>
      <c r="L19" s="150">
        <v>0.8</v>
      </c>
      <c r="M19" s="115" t="s">
        <v>81</v>
      </c>
    </row>
    <row r="20" spans="1:13" ht="15" customHeight="1" x14ac:dyDescent="0.15">
      <c r="A20" s="151" t="s">
        <v>93</v>
      </c>
      <c r="B20" s="120"/>
      <c r="C20" s="148">
        <v>244410</v>
      </c>
      <c r="D20" s="149">
        <v>5.9</v>
      </c>
      <c r="E20" s="148">
        <v>216755</v>
      </c>
      <c r="F20" s="149">
        <v>5.9</v>
      </c>
      <c r="G20" s="148">
        <v>206292</v>
      </c>
      <c r="H20" s="149">
        <v>5.6</v>
      </c>
      <c r="I20" s="148">
        <v>10463</v>
      </c>
      <c r="J20" s="150">
        <v>14.4</v>
      </c>
      <c r="K20" s="148">
        <v>27655</v>
      </c>
      <c r="L20" s="150">
        <v>4.9000000000000004</v>
      </c>
      <c r="M20" s="115" t="s">
        <v>81</v>
      </c>
    </row>
    <row r="21" spans="1:13" ht="15" customHeight="1" x14ac:dyDescent="0.15">
      <c r="A21" s="152" t="s">
        <v>94</v>
      </c>
      <c r="B21" s="120"/>
      <c r="C21" s="148">
        <v>406735</v>
      </c>
      <c r="D21" s="149">
        <v>1.6</v>
      </c>
      <c r="E21" s="148">
        <v>304597</v>
      </c>
      <c r="F21" s="149">
        <v>0.6</v>
      </c>
      <c r="G21" s="148">
        <v>297641</v>
      </c>
      <c r="H21" s="149">
        <v>0.5</v>
      </c>
      <c r="I21" s="148">
        <v>6956</v>
      </c>
      <c r="J21" s="150">
        <v>2.5</v>
      </c>
      <c r="K21" s="148">
        <v>102138</v>
      </c>
      <c r="L21" s="150">
        <v>5.0999999999999996</v>
      </c>
      <c r="M21" s="115" t="s">
        <v>81</v>
      </c>
    </row>
    <row r="22" spans="1:13" ht="15" customHeight="1" x14ac:dyDescent="0.15">
      <c r="A22" s="126" t="s">
        <v>95</v>
      </c>
      <c r="B22" s="127"/>
      <c r="C22" s="148">
        <v>317809</v>
      </c>
      <c r="D22" s="149">
        <v>2.2999999999999998</v>
      </c>
      <c r="E22" s="148">
        <v>268130</v>
      </c>
      <c r="F22" s="149">
        <v>2.2999999999999998</v>
      </c>
      <c r="G22" s="148">
        <v>254118</v>
      </c>
      <c r="H22" s="149">
        <v>2.6</v>
      </c>
      <c r="I22" s="148">
        <v>14012</v>
      </c>
      <c r="J22" s="150">
        <v>-3.5</v>
      </c>
      <c r="K22" s="148">
        <v>49679</v>
      </c>
      <c r="L22" s="150">
        <v>2.5</v>
      </c>
      <c r="M22" s="115" t="s">
        <v>81</v>
      </c>
    </row>
    <row r="23" spans="1:13" ht="15" customHeight="1" x14ac:dyDescent="0.15">
      <c r="A23" s="152" t="s">
        <v>96</v>
      </c>
      <c r="B23" s="120"/>
      <c r="C23" s="148">
        <v>395340</v>
      </c>
      <c r="D23" s="149">
        <v>3.9</v>
      </c>
      <c r="E23" s="148">
        <v>310317</v>
      </c>
      <c r="F23" s="149">
        <v>3.4</v>
      </c>
      <c r="G23" s="148">
        <v>293145</v>
      </c>
      <c r="H23" s="149">
        <v>4</v>
      </c>
      <c r="I23" s="148">
        <v>17172</v>
      </c>
      <c r="J23" s="150">
        <v>-5.9</v>
      </c>
      <c r="K23" s="148">
        <v>85023</v>
      </c>
      <c r="L23" s="150">
        <v>5.5</v>
      </c>
      <c r="M23" s="115" t="s">
        <v>81</v>
      </c>
    </row>
    <row r="24" spans="1:13" ht="15" customHeight="1" x14ac:dyDescent="0.15">
      <c r="A24" s="151" t="s">
        <v>97</v>
      </c>
      <c r="B24" s="120"/>
      <c r="C24" s="148">
        <v>291445</v>
      </c>
      <c r="D24" s="149">
        <v>2</v>
      </c>
      <c r="E24" s="148">
        <v>251632</v>
      </c>
      <c r="F24" s="149">
        <v>1.6</v>
      </c>
      <c r="G24" s="148">
        <v>232761</v>
      </c>
      <c r="H24" s="149">
        <v>1.8</v>
      </c>
      <c r="I24" s="148">
        <v>18871</v>
      </c>
      <c r="J24" s="150">
        <v>-0.9</v>
      </c>
      <c r="K24" s="148">
        <v>39813</v>
      </c>
      <c r="L24" s="150">
        <v>4.2</v>
      </c>
      <c r="M24" s="115" t="s">
        <v>81</v>
      </c>
    </row>
    <row r="25" spans="1:13" ht="2.25" customHeight="1" x14ac:dyDescent="0.15">
      <c r="A25" s="153"/>
      <c r="B25" s="154"/>
      <c r="C25" s="155"/>
      <c r="D25" s="156"/>
      <c r="E25" s="155"/>
      <c r="F25" s="157"/>
      <c r="G25" s="158"/>
      <c r="H25" s="156"/>
      <c r="I25" s="155"/>
      <c r="J25" s="157"/>
      <c r="K25" s="158"/>
      <c r="L25" s="157"/>
    </row>
    <row r="26" spans="1:13" ht="4.5" customHeight="1" x14ac:dyDescent="0.15">
      <c r="A26" s="159"/>
      <c r="B26" s="160"/>
      <c r="C26" s="122"/>
      <c r="D26" s="125"/>
      <c r="E26" s="123"/>
      <c r="F26" s="123"/>
      <c r="G26" s="122"/>
      <c r="H26" s="125"/>
      <c r="I26" s="123"/>
      <c r="J26" s="123"/>
      <c r="K26" s="122"/>
      <c r="L26" s="125"/>
    </row>
    <row r="27" spans="1:13" ht="15" customHeight="1" x14ac:dyDescent="0.15">
      <c r="A27" s="133"/>
      <c r="B27" s="133" t="s">
        <v>98</v>
      </c>
      <c r="C27" s="143" t="s">
        <v>77</v>
      </c>
      <c r="D27" s="147" t="s">
        <v>78</v>
      </c>
      <c r="E27" s="144" t="s">
        <v>77</v>
      </c>
      <c r="F27" s="144" t="s">
        <v>78</v>
      </c>
      <c r="G27" s="143" t="s">
        <v>77</v>
      </c>
      <c r="H27" s="147" t="s">
        <v>78</v>
      </c>
      <c r="I27" s="144" t="s">
        <v>77</v>
      </c>
      <c r="J27" s="144" t="s">
        <v>79</v>
      </c>
      <c r="K27" s="143" t="s">
        <v>77</v>
      </c>
      <c r="L27" s="147" t="s">
        <v>78</v>
      </c>
    </row>
    <row r="28" spans="1:13" ht="15" customHeight="1" x14ac:dyDescent="0.15">
      <c r="A28" s="126"/>
      <c r="B28" s="126" t="s">
        <v>80</v>
      </c>
      <c r="C28" s="148">
        <v>465895</v>
      </c>
      <c r="D28" s="149">
        <v>2.9</v>
      </c>
      <c r="E28" s="148">
        <v>368122</v>
      </c>
      <c r="F28" s="149">
        <v>2.2999999999999998</v>
      </c>
      <c r="G28" s="148">
        <v>340657</v>
      </c>
      <c r="H28" s="149">
        <v>2.5</v>
      </c>
      <c r="I28" s="148">
        <v>27465</v>
      </c>
      <c r="J28" s="150">
        <v>1.6</v>
      </c>
      <c r="K28" s="148">
        <v>97773</v>
      </c>
      <c r="L28" s="150">
        <v>4.4000000000000004</v>
      </c>
      <c r="M28" s="115" t="s">
        <v>81</v>
      </c>
    </row>
    <row r="29" spans="1:13" ht="15" customHeight="1" x14ac:dyDescent="0.15">
      <c r="A29" s="126"/>
      <c r="B29" s="126" t="s">
        <v>82</v>
      </c>
      <c r="C29" s="148">
        <v>496949</v>
      </c>
      <c r="D29" s="149">
        <v>18.7</v>
      </c>
      <c r="E29" s="148">
        <v>376233</v>
      </c>
      <c r="F29" s="149">
        <v>18.600000000000001</v>
      </c>
      <c r="G29" s="148">
        <v>348403</v>
      </c>
      <c r="H29" s="149">
        <v>19.2</v>
      </c>
      <c r="I29" s="148">
        <v>27830</v>
      </c>
      <c r="J29" s="150">
        <v>11.3</v>
      </c>
      <c r="K29" s="148">
        <v>120716</v>
      </c>
      <c r="L29" s="150">
        <v>19.3</v>
      </c>
      <c r="M29" s="115" t="s">
        <v>81</v>
      </c>
    </row>
    <row r="30" spans="1:13" ht="15" customHeight="1" x14ac:dyDescent="0.15">
      <c r="A30" s="126"/>
      <c r="B30" s="126" t="s">
        <v>83</v>
      </c>
      <c r="C30" s="148">
        <v>481545</v>
      </c>
      <c r="D30" s="149">
        <v>1.7</v>
      </c>
      <c r="E30" s="148">
        <v>380186</v>
      </c>
      <c r="F30" s="149">
        <v>0.8</v>
      </c>
      <c r="G30" s="148">
        <v>352268</v>
      </c>
      <c r="H30" s="149">
        <v>0.2</v>
      </c>
      <c r="I30" s="148">
        <v>27918</v>
      </c>
      <c r="J30" s="150">
        <v>11.1</v>
      </c>
      <c r="K30" s="148">
        <v>101359</v>
      </c>
      <c r="L30" s="150">
        <v>5.7</v>
      </c>
      <c r="M30" s="115" t="s">
        <v>81</v>
      </c>
    </row>
    <row r="31" spans="1:13" ht="15" customHeight="1" x14ac:dyDescent="0.15">
      <c r="A31" s="126"/>
      <c r="B31" s="126" t="s">
        <v>84</v>
      </c>
      <c r="C31" s="148">
        <v>473239</v>
      </c>
      <c r="D31" s="149">
        <v>4.3</v>
      </c>
      <c r="E31" s="148">
        <v>365350</v>
      </c>
      <c r="F31" s="149">
        <v>3.8</v>
      </c>
      <c r="G31" s="148">
        <v>330027</v>
      </c>
      <c r="H31" s="149">
        <v>3.5</v>
      </c>
      <c r="I31" s="148">
        <v>35323</v>
      </c>
      <c r="J31" s="150">
        <v>6.7</v>
      </c>
      <c r="K31" s="148">
        <v>107889</v>
      </c>
      <c r="L31" s="150">
        <v>5.7</v>
      </c>
      <c r="M31" s="115" t="s">
        <v>81</v>
      </c>
    </row>
    <row r="32" spans="1:13" ht="15" customHeight="1" x14ac:dyDescent="0.15">
      <c r="A32" s="126"/>
      <c r="B32" s="126" t="s">
        <v>85</v>
      </c>
      <c r="C32" s="148">
        <v>653923</v>
      </c>
      <c r="D32" s="149">
        <v>5.5</v>
      </c>
      <c r="E32" s="148">
        <v>499971</v>
      </c>
      <c r="F32" s="149">
        <v>3.6</v>
      </c>
      <c r="G32" s="148">
        <v>437402</v>
      </c>
      <c r="H32" s="149">
        <v>3.4</v>
      </c>
      <c r="I32" s="148">
        <v>62569</v>
      </c>
      <c r="J32" s="150">
        <v>5.0999999999999996</v>
      </c>
      <c r="K32" s="148">
        <v>153952</v>
      </c>
      <c r="L32" s="150">
        <v>12</v>
      </c>
      <c r="M32" s="115" t="s">
        <v>81</v>
      </c>
    </row>
    <row r="33" spans="1:13" ht="15" customHeight="1" x14ac:dyDescent="0.15">
      <c r="A33" s="126"/>
      <c r="B33" s="126" t="s">
        <v>86</v>
      </c>
      <c r="C33" s="148">
        <v>570241</v>
      </c>
      <c r="D33" s="149">
        <v>3.2</v>
      </c>
      <c r="E33" s="148">
        <v>437398</v>
      </c>
      <c r="F33" s="149">
        <v>2.4</v>
      </c>
      <c r="G33" s="148">
        <v>401434</v>
      </c>
      <c r="H33" s="149">
        <v>3</v>
      </c>
      <c r="I33" s="148">
        <v>35964</v>
      </c>
      <c r="J33" s="150">
        <v>-3.9</v>
      </c>
      <c r="K33" s="148">
        <v>132843</v>
      </c>
      <c r="L33" s="150">
        <v>5.8</v>
      </c>
      <c r="M33" s="115" t="s">
        <v>81</v>
      </c>
    </row>
    <row r="34" spans="1:13" ht="15" customHeight="1" x14ac:dyDescent="0.15">
      <c r="A34" s="126"/>
      <c r="B34" s="126" t="s">
        <v>87</v>
      </c>
      <c r="C34" s="148">
        <v>436277</v>
      </c>
      <c r="D34" s="149">
        <v>0.6</v>
      </c>
      <c r="E34" s="148">
        <v>361414</v>
      </c>
      <c r="F34" s="149">
        <v>0.6</v>
      </c>
      <c r="G34" s="148">
        <v>311770</v>
      </c>
      <c r="H34" s="149">
        <v>0.6</v>
      </c>
      <c r="I34" s="148">
        <v>49644</v>
      </c>
      <c r="J34" s="150">
        <v>0.5</v>
      </c>
      <c r="K34" s="148">
        <v>74863</v>
      </c>
      <c r="L34" s="150">
        <v>0.7</v>
      </c>
      <c r="M34" s="115" t="s">
        <v>81</v>
      </c>
    </row>
    <row r="35" spans="1:13" ht="15" customHeight="1" x14ac:dyDescent="0.15">
      <c r="A35" s="126"/>
      <c r="B35" s="126" t="s">
        <v>88</v>
      </c>
      <c r="C35" s="148">
        <v>475607</v>
      </c>
      <c r="D35" s="149">
        <v>2</v>
      </c>
      <c r="E35" s="148">
        <v>370994</v>
      </c>
      <c r="F35" s="149">
        <v>2.1</v>
      </c>
      <c r="G35" s="148">
        <v>349951</v>
      </c>
      <c r="H35" s="149">
        <v>2.2999999999999998</v>
      </c>
      <c r="I35" s="148">
        <v>21043</v>
      </c>
      <c r="J35" s="150">
        <v>-0.2</v>
      </c>
      <c r="K35" s="148">
        <v>104613</v>
      </c>
      <c r="L35" s="150">
        <v>1.9</v>
      </c>
      <c r="M35" s="115" t="s">
        <v>81</v>
      </c>
    </row>
    <row r="36" spans="1:13" ht="15" customHeight="1" x14ac:dyDescent="0.15">
      <c r="A36" s="126"/>
      <c r="B36" s="126" t="s">
        <v>89</v>
      </c>
      <c r="C36" s="148">
        <v>602885</v>
      </c>
      <c r="D36" s="149">
        <v>6.8</v>
      </c>
      <c r="E36" s="148">
        <v>449026</v>
      </c>
      <c r="F36" s="149">
        <v>6.8</v>
      </c>
      <c r="G36" s="148">
        <v>418862</v>
      </c>
      <c r="H36" s="149">
        <v>7.1</v>
      </c>
      <c r="I36" s="148">
        <v>30164</v>
      </c>
      <c r="J36" s="150">
        <v>3.3</v>
      </c>
      <c r="K36" s="148">
        <v>153859</v>
      </c>
      <c r="L36" s="150">
        <v>6.6</v>
      </c>
      <c r="M36" s="115" t="s">
        <v>81</v>
      </c>
    </row>
    <row r="37" spans="1:13" ht="15" customHeight="1" x14ac:dyDescent="0.15">
      <c r="A37" s="151"/>
      <c r="B37" s="151" t="s">
        <v>90</v>
      </c>
      <c r="C37" s="148">
        <v>513927</v>
      </c>
      <c r="D37" s="149">
        <v>3.8</v>
      </c>
      <c r="E37" s="148">
        <v>392021</v>
      </c>
      <c r="F37" s="149">
        <v>2.9</v>
      </c>
      <c r="G37" s="148">
        <v>364856</v>
      </c>
      <c r="H37" s="149">
        <v>3.1</v>
      </c>
      <c r="I37" s="148">
        <v>27165</v>
      </c>
      <c r="J37" s="150">
        <v>1.9</v>
      </c>
      <c r="K37" s="148">
        <v>121906</v>
      </c>
      <c r="L37" s="150">
        <v>6.4</v>
      </c>
      <c r="M37" s="115" t="s">
        <v>81</v>
      </c>
    </row>
    <row r="38" spans="1:13" ht="15" customHeight="1" x14ac:dyDescent="0.15">
      <c r="A38" s="126"/>
      <c r="B38" s="126" t="s">
        <v>99</v>
      </c>
      <c r="C38" s="148">
        <v>571155</v>
      </c>
      <c r="D38" s="149">
        <v>2.2000000000000002</v>
      </c>
      <c r="E38" s="148">
        <v>437913</v>
      </c>
      <c r="F38" s="149">
        <v>0.6</v>
      </c>
      <c r="G38" s="148">
        <v>408391</v>
      </c>
      <c r="H38" s="149">
        <v>0.4</v>
      </c>
      <c r="I38" s="148">
        <v>29522</v>
      </c>
      <c r="J38" s="150">
        <v>3</v>
      </c>
      <c r="K38" s="148">
        <v>133242</v>
      </c>
      <c r="L38" s="150">
        <v>8.1999999999999993</v>
      </c>
      <c r="M38" s="115" t="s">
        <v>81</v>
      </c>
    </row>
    <row r="39" spans="1:13" ht="15" customHeight="1" x14ac:dyDescent="0.15">
      <c r="A39" s="152"/>
      <c r="B39" s="152" t="s">
        <v>92</v>
      </c>
      <c r="C39" s="148">
        <v>361620</v>
      </c>
      <c r="D39" s="149">
        <v>2.6</v>
      </c>
      <c r="E39" s="148">
        <v>314156</v>
      </c>
      <c r="F39" s="149">
        <v>2.5</v>
      </c>
      <c r="G39" s="148">
        <v>289543</v>
      </c>
      <c r="H39" s="149">
        <v>2.9</v>
      </c>
      <c r="I39" s="148">
        <v>24613</v>
      </c>
      <c r="J39" s="150">
        <v>-1.2</v>
      </c>
      <c r="K39" s="148">
        <v>47464</v>
      </c>
      <c r="L39" s="150">
        <v>2.7</v>
      </c>
      <c r="M39" s="115" t="s">
        <v>81</v>
      </c>
    </row>
    <row r="40" spans="1:13" ht="15" customHeight="1" x14ac:dyDescent="0.15">
      <c r="A40" s="151"/>
      <c r="B40" s="151" t="s">
        <v>93</v>
      </c>
      <c r="C40" s="148">
        <v>378533</v>
      </c>
      <c r="D40" s="149">
        <v>3.8</v>
      </c>
      <c r="E40" s="148">
        <v>326532</v>
      </c>
      <c r="F40" s="149">
        <v>4.0999999999999996</v>
      </c>
      <c r="G40" s="148">
        <v>309160</v>
      </c>
      <c r="H40" s="149">
        <v>3.7</v>
      </c>
      <c r="I40" s="148">
        <v>17372</v>
      </c>
      <c r="J40" s="150">
        <v>9.6</v>
      </c>
      <c r="K40" s="148">
        <v>52001</v>
      </c>
      <c r="L40" s="150">
        <v>2.2999999999999998</v>
      </c>
      <c r="M40" s="115" t="s">
        <v>81</v>
      </c>
    </row>
    <row r="41" spans="1:13" ht="15" customHeight="1" x14ac:dyDescent="0.15">
      <c r="A41" s="152"/>
      <c r="B41" s="152" t="s">
        <v>94</v>
      </c>
      <c r="C41" s="148">
        <v>557385</v>
      </c>
      <c r="D41" s="149">
        <v>3.1</v>
      </c>
      <c r="E41" s="148">
        <v>409116</v>
      </c>
      <c r="F41" s="149">
        <v>1.8</v>
      </c>
      <c r="G41" s="148">
        <v>399148</v>
      </c>
      <c r="H41" s="149">
        <v>1.8</v>
      </c>
      <c r="I41" s="148">
        <v>9968</v>
      </c>
      <c r="J41" s="150">
        <v>4</v>
      </c>
      <c r="K41" s="148">
        <v>148269</v>
      </c>
      <c r="L41" s="150">
        <v>6.4</v>
      </c>
      <c r="M41" s="115" t="s">
        <v>81</v>
      </c>
    </row>
    <row r="42" spans="1:13" ht="15" customHeight="1" x14ac:dyDescent="0.15">
      <c r="A42" s="126"/>
      <c r="B42" s="126" t="s">
        <v>95</v>
      </c>
      <c r="C42" s="148">
        <v>405700</v>
      </c>
      <c r="D42" s="149">
        <v>1.9</v>
      </c>
      <c r="E42" s="148">
        <v>335828</v>
      </c>
      <c r="F42" s="149">
        <v>1.9</v>
      </c>
      <c r="G42" s="148">
        <v>316183</v>
      </c>
      <c r="H42" s="149">
        <v>2.4</v>
      </c>
      <c r="I42" s="148">
        <v>19645</v>
      </c>
      <c r="J42" s="150">
        <v>-4</v>
      </c>
      <c r="K42" s="148">
        <v>69872</v>
      </c>
      <c r="L42" s="150">
        <v>2.1</v>
      </c>
      <c r="M42" s="115" t="s">
        <v>81</v>
      </c>
    </row>
    <row r="43" spans="1:13" ht="15" customHeight="1" x14ac:dyDescent="0.15">
      <c r="A43" s="152"/>
      <c r="B43" s="152" t="s">
        <v>96</v>
      </c>
      <c r="C43" s="148">
        <v>442526</v>
      </c>
      <c r="D43" s="149">
        <v>2.7</v>
      </c>
      <c r="E43" s="148">
        <v>342046</v>
      </c>
      <c r="F43" s="149">
        <v>2.2999999999999998</v>
      </c>
      <c r="G43" s="148">
        <v>323041</v>
      </c>
      <c r="H43" s="149">
        <v>2.9</v>
      </c>
      <c r="I43" s="148">
        <v>19005</v>
      </c>
      <c r="J43" s="150">
        <v>-6.9</v>
      </c>
      <c r="K43" s="148">
        <v>100480</v>
      </c>
      <c r="L43" s="150">
        <v>4.3</v>
      </c>
      <c r="M43" s="115" t="s">
        <v>81</v>
      </c>
    </row>
    <row r="44" spans="1:13" ht="15" customHeight="1" x14ac:dyDescent="0.15">
      <c r="A44" s="151"/>
      <c r="B44" s="151" t="s">
        <v>97</v>
      </c>
      <c r="C44" s="148">
        <v>362518</v>
      </c>
      <c r="D44" s="149">
        <v>2.2000000000000002</v>
      </c>
      <c r="E44" s="148">
        <v>307115</v>
      </c>
      <c r="F44" s="149">
        <v>1.9</v>
      </c>
      <c r="G44" s="148">
        <v>282349</v>
      </c>
      <c r="H44" s="149">
        <v>2.2000000000000002</v>
      </c>
      <c r="I44" s="148">
        <v>24766</v>
      </c>
      <c r="J44" s="150">
        <v>-1.3</v>
      </c>
      <c r="K44" s="148">
        <v>55403</v>
      </c>
      <c r="L44" s="150">
        <v>3.3</v>
      </c>
      <c r="M44" s="115" t="s">
        <v>81</v>
      </c>
    </row>
    <row r="45" spans="1:13" ht="2.25" customHeight="1" x14ac:dyDescent="0.15">
      <c r="A45" s="153"/>
      <c r="B45" s="161"/>
      <c r="C45" s="155"/>
      <c r="D45" s="157"/>
      <c r="E45" s="158"/>
      <c r="F45" s="156"/>
      <c r="G45" s="155"/>
      <c r="H45" s="157"/>
      <c r="I45" s="158"/>
      <c r="J45" s="156"/>
      <c r="K45" s="155"/>
      <c r="L45" s="157"/>
    </row>
    <row r="46" spans="1:13" ht="4.5" customHeight="1" x14ac:dyDescent="0.15">
      <c r="A46" s="153"/>
      <c r="B46" s="160"/>
      <c r="C46" s="130"/>
      <c r="D46" s="162"/>
      <c r="E46" s="163"/>
      <c r="F46" s="163"/>
      <c r="G46" s="130"/>
      <c r="H46" s="162"/>
      <c r="I46" s="163"/>
      <c r="J46" s="163"/>
      <c r="K46" s="130"/>
      <c r="L46" s="162"/>
    </row>
    <row r="47" spans="1:13" ht="15" customHeight="1" x14ac:dyDescent="0.15">
      <c r="A47" s="128"/>
      <c r="B47" s="128" t="s">
        <v>100</v>
      </c>
      <c r="C47" s="143" t="s">
        <v>77</v>
      </c>
      <c r="D47" s="147" t="s">
        <v>78</v>
      </c>
      <c r="E47" s="144" t="s">
        <v>77</v>
      </c>
      <c r="F47" s="144" t="s">
        <v>78</v>
      </c>
      <c r="G47" s="143" t="s">
        <v>77</v>
      </c>
      <c r="H47" s="147" t="s">
        <v>78</v>
      </c>
      <c r="I47" s="144" t="s">
        <v>77</v>
      </c>
      <c r="J47" s="144" t="s">
        <v>79</v>
      </c>
      <c r="K47" s="143" t="s">
        <v>77</v>
      </c>
      <c r="L47" s="147" t="s">
        <v>78</v>
      </c>
    </row>
    <row r="48" spans="1:13" ht="15" customHeight="1" x14ac:dyDescent="0.15">
      <c r="A48" s="126"/>
      <c r="B48" s="126" t="s">
        <v>80</v>
      </c>
      <c r="C48" s="148">
        <v>114455</v>
      </c>
      <c r="D48" s="149">
        <v>2.2999999999999998</v>
      </c>
      <c r="E48" s="148">
        <v>110280</v>
      </c>
      <c r="F48" s="149">
        <v>2.2999999999999998</v>
      </c>
      <c r="G48" s="148">
        <v>107038</v>
      </c>
      <c r="H48" s="149">
        <v>2.2000000000000002</v>
      </c>
      <c r="I48" s="148">
        <v>3242</v>
      </c>
      <c r="J48" s="149">
        <v>6.6</v>
      </c>
      <c r="K48" s="148">
        <v>4175</v>
      </c>
      <c r="L48" s="150">
        <v>0.8</v>
      </c>
      <c r="M48" s="115" t="s">
        <v>81</v>
      </c>
    </row>
    <row r="49" spans="1:13" ht="15" customHeight="1" x14ac:dyDescent="0.15">
      <c r="A49" s="126"/>
      <c r="B49" s="126" t="s">
        <v>82</v>
      </c>
      <c r="C49" s="148">
        <v>99670</v>
      </c>
      <c r="D49" s="149">
        <v>-31.5</v>
      </c>
      <c r="E49" s="148">
        <v>95382</v>
      </c>
      <c r="F49" s="149">
        <v>-26.5</v>
      </c>
      <c r="G49" s="148">
        <v>94068</v>
      </c>
      <c r="H49" s="149">
        <v>-26.9</v>
      </c>
      <c r="I49" s="148">
        <v>1314</v>
      </c>
      <c r="J49" s="149">
        <v>14</v>
      </c>
      <c r="K49" s="148">
        <v>4288</v>
      </c>
      <c r="L49" s="150">
        <v>-74.8</v>
      </c>
      <c r="M49" s="115" t="s">
        <v>81</v>
      </c>
    </row>
    <row r="50" spans="1:13" ht="15" customHeight="1" x14ac:dyDescent="0.15">
      <c r="A50" s="126"/>
      <c r="B50" s="126" t="s">
        <v>83</v>
      </c>
      <c r="C50" s="148">
        <v>128124</v>
      </c>
      <c r="D50" s="149">
        <v>4.0999999999999996</v>
      </c>
      <c r="E50" s="148">
        <v>120293</v>
      </c>
      <c r="F50" s="149">
        <v>3.4</v>
      </c>
      <c r="G50" s="148">
        <v>117273</v>
      </c>
      <c r="H50" s="149">
        <v>2.5</v>
      </c>
      <c r="I50" s="148">
        <v>3020</v>
      </c>
      <c r="J50" s="149">
        <v>48.2</v>
      </c>
      <c r="K50" s="148">
        <v>7831</v>
      </c>
      <c r="L50" s="150">
        <v>18.399999999999999</v>
      </c>
      <c r="M50" s="115" t="s">
        <v>81</v>
      </c>
    </row>
    <row r="51" spans="1:13" ht="15" customHeight="1" x14ac:dyDescent="0.15">
      <c r="A51" s="126"/>
      <c r="B51" s="126" t="s">
        <v>84</v>
      </c>
      <c r="C51" s="148">
        <v>144996</v>
      </c>
      <c r="D51" s="149">
        <v>4.4000000000000004</v>
      </c>
      <c r="E51" s="148">
        <v>139108</v>
      </c>
      <c r="F51" s="149">
        <v>4.4000000000000004</v>
      </c>
      <c r="G51" s="148">
        <v>131483</v>
      </c>
      <c r="H51" s="149">
        <v>4.2</v>
      </c>
      <c r="I51" s="148">
        <v>7625</v>
      </c>
      <c r="J51" s="149">
        <v>6.8</v>
      </c>
      <c r="K51" s="148">
        <v>5888</v>
      </c>
      <c r="L51" s="150">
        <v>4.9000000000000004</v>
      </c>
      <c r="M51" s="115" t="s">
        <v>81</v>
      </c>
    </row>
    <row r="52" spans="1:13" ht="15" customHeight="1" x14ac:dyDescent="0.15">
      <c r="A52" s="126"/>
      <c r="B52" s="126" t="s">
        <v>101</v>
      </c>
      <c r="C52" s="148">
        <v>207209</v>
      </c>
      <c r="D52" s="149">
        <v>4.9000000000000004</v>
      </c>
      <c r="E52" s="148">
        <v>163456</v>
      </c>
      <c r="F52" s="149">
        <v>0</v>
      </c>
      <c r="G52" s="148">
        <v>159902</v>
      </c>
      <c r="H52" s="149">
        <v>-0.8</v>
      </c>
      <c r="I52" s="148">
        <v>3554</v>
      </c>
      <c r="J52" s="149">
        <v>61</v>
      </c>
      <c r="K52" s="148">
        <v>43753</v>
      </c>
      <c r="L52" s="150">
        <v>28.3</v>
      </c>
      <c r="M52" s="115" t="s">
        <v>81</v>
      </c>
    </row>
    <row r="53" spans="1:13" ht="15" customHeight="1" x14ac:dyDescent="0.15">
      <c r="A53" s="126"/>
      <c r="B53" s="126" t="s">
        <v>86</v>
      </c>
      <c r="C53" s="148">
        <v>148050</v>
      </c>
      <c r="D53" s="149">
        <v>-1.3</v>
      </c>
      <c r="E53" s="148">
        <v>141053</v>
      </c>
      <c r="F53" s="149">
        <v>-1.5</v>
      </c>
      <c r="G53" s="148">
        <v>136334</v>
      </c>
      <c r="H53" s="149">
        <v>-1</v>
      </c>
      <c r="I53" s="148">
        <v>4719</v>
      </c>
      <c r="J53" s="149">
        <v>-16</v>
      </c>
      <c r="K53" s="148">
        <v>6997</v>
      </c>
      <c r="L53" s="150">
        <v>5.5</v>
      </c>
      <c r="M53" s="115" t="s">
        <v>81</v>
      </c>
    </row>
    <row r="54" spans="1:13" ht="15" customHeight="1" x14ac:dyDescent="0.15">
      <c r="A54" s="126"/>
      <c r="B54" s="126" t="s">
        <v>87</v>
      </c>
      <c r="C54" s="148">
        <v>136274</v>
      </c>
      <c r="D54" s="149">
        <v>2.2999999999999998</v>
      </c>
      <c r="E54" s="148">
        <v>132931</v>
      </c>
      <c r="F54" s="149">
        <v>2.4</v>
      </c>
      <c r="G54" s="148">
        <v>123269</v>
      </c>
      <c r="H54" s="149">
        <v>1.8</v>
      </c>
      <c r="I54" s="148">
        <v>9662</v>
      </c>
      <c r="J54" s="149">
        <v>12.4</v>
      </c>
      <c r="K54" s="148">
        <v>3343</v>
      </c>
      <c r="L54" s="150">
        <v>-0.1</v>
      </c>
      <c r="M54" s="115" t="s">
        <v>81</v>
      </c>
    </row>
    <row r="55" spans="1:13" ht="15" customHeight="1" x14ac:dyDescent="0.15">
      <c r="A55" s="126"/>
      <c r="B55" s="126" t="s">
        <v>88</v>
      </c>
      <c r="C55" s="148">
        <v>110483</v>
      </c>
      <c r="D55" s="149">
        <v>3.7</v>
      </c>
      <c r="E55" s="148">
        <v>108146</v>
      </c>
      <c r="F55" s="149">
        <v>4</v>
      </c>
      <c r="G55" s="148">
        <v>105919</v>
      </c>
      <c r="H55" s="149">
        <v>4</v>
      </c>
      <c r="I55" s="148">
        <v>2227</v>
      </c>
      <c r="J55" s="149">
        <v>4.5999999999999996</v>
      </c>
      <c r="K55" s="148">
        <v>2337</v>
      </c>
      <c r="L55" s="150">
        <v>-8.6</v>
      </c>
      <c r="M55" s="115" t="s">
        <v>81</v>
      </c>
    </row>
    <row r="56" spans="1:13" ht="15" customHeight="1" x14ac:dyDescent="0.15">
      <c r="A56" s="126"/>
      <c r="B56" s="126" t="s">
        <v>89</v>
      </c>
      <c r="C56" s="148">
        <v>160176</v>
      </c>
      <c r="D56" s="149">
        <v>-4.9000000000000004</v>
      </c>
      <c r="E56" s="148">
        <v>151766</v>
      </c>
      <c r="F56" s="149">
        <v>-4.5</v>
      </c>
      <c r="G56" s="148">
        <v>148713</v>
      </c>
      <c r="H56" s="149">
        <v>-4.2</v>
      </c>
      <c r="I56" s="148">
        <v>3053</v>
      </c>
      <c r="J56" s="149">
        <v>-18.899999999999999</v>
      </c>
      <c r="K56" s="148">
        <v>8410</v>
      </c>
      <c r="L56" s="150">
        <v>-10.7</v>
      </c>
      <c r="M56" s="115" t="s">
        <v>81</v>
      </c>
    </row>
    <row r="57" spans="1:13" ht="15" customHeight="1" x14ac:dyDescent="0.15">
      <c r="A57" s="151"/>
      <c r="B57" s="151" t="s">
        <v>90</v>
      </c>
      <c r="C57" s="148">
        <v>124801</v>
      </c>
      <c r="D57" s="149">
        <v>9.4</v>
      </c>
      <c r="E57" s="148">
        <v>120378</v>
      </c>
      <c r="F57" s="149">
        <v>9.1999999999999993</v>
      </c>
      <c r="G57" s="148">
        <v>117196</v>
      </c>
      <c r="H57" s="149">
        <v>8.6999999999999993</v>
      </c>
      <c r="I57" s="148">
        <v>3182</v>
      </c>
      <c r="J57" s="149">
        <v>29.7</v>
      </c>
      <c r="K57" s="148">
        <v>4423</v>
      </c>
      <c r="L57" s="150">
        <v>16</v>
      </c>
      <c r="M57" s="115" t="s">
        <v>81</v>
      </c>
    </row>
    <row r="58" spans="1:13" ht="15" customHeight="1" x14ac:dyDescent="0.15">
      <c r="A58" s="126"/>
      <c r="B58" s="126" t="s">
        <v>99</v>
      </c>
      <c r="C58" s="148">
        <v>157779</v>
      </c>
      <c r="D58" s="149">
        <v>2.2000000000000002</v>
      </c>
      <c r="E58" s="148">
        <v>145552</v>
      </c>
      <c r="F58" s="149">
        <v>3.9</v>
      </c>
      <c r="G58" s="148">
        <v>142621</v>
      </c>
      <c r="H58" s="149">
        <v>4.5999999999999996</v>
      </c>
      <c r="I58" s="148">
        <v>2931</v>
      </c>
      <c r="J58" s="149">
        <v>-18.3</v>
      </c>
      <c r="K58" s="148">
        <v>12227</v>
      </c>
      <c r="L58" s="150">
        <v>-15.4</v>
      </c>
      <c r="M58" s="115" t="s">
        <v>81</v>
      </c>
    </row>
    <row r="59" spans="1:13" ht="15" customHeight="1" x14ac:dyDescent="0.15">
      <c r="A59" s="152"/>
      <c r="B59" s="152" t="s">
        <v>92</v>
      </c>
      <c r="C59" s="148">
        <v>81869</v>
      </c>
      <c r="D59" s="149">
        <v>3.1</v>
      </c>
      <c r="E59" s="148">
        <v>81188</v>
      </c>
      <c r="F59" s="149">
        <v>3.1</v>
      </c>
      <c r="G59" s="148">
        <v>78510</v>
      </c>
      <c r="H59" s="149">
        <v>2.8</v>
      </c>
      <c r="I59" s="148">
        <v>2678</v>
      </c>
      <c r="J59" s="149">
        <v>15.3</v>
      </c>
      <c r="K59" s="148">
        <v>681</v>
      </c>
      <c r="L59" s="150">
        <v>-2.6</v>
      </c>
      <c r="M59" s="115" t="s">
        <v>81</v>
      </c>
    </row>
    <row r="60" spans="1:13" ht="15" customHeight="1" x14ac:dyDescent="0.15">
      <c r="A60" s="151"/>
      <c r="B60" s="151" t="s">
        <v>93</v>
      </c>
      <c r="C60" s="148">
        <v>105202</v>
      </c>
      <c r="D60" s="149">
        <v>6.5</v>
      </c>
      <c r="E60" s="148">
        <v>102816</v>
      </c>
      <c r="F60" s="149">
        <v>6.9</v>
      </c>
      <c r="G60" s="148">
        <v>99524</v>
      </c>
      <c r="H60" s="149">
        <v>6.3</v>
      </c>
      <c r="I60" s="148">
        <v>3292</v>
      </c>
      <c r="J60" s="149">
        <v>31.9</v>
      </c>
      <c r="K60" s="148">
        <v>2386</v>
      </c>
      <c r="L60" s="150">
        <v>-6.9</v>
      </c>
      <c r="M60" s="115" t="s">
        <v>81</v>
      </c>
    </row>
    <row r="61" spans="1:13" ht="15" customHeight="1" x14ac:dyDescent="0.15">
      <c r="A61" s="152"/>
      <c r="B61" s="152" t="s">
        <v>102</v>
      </c>
      <c r="C61" s="148">
        <v>105205</v>
      </c>
      <c r="D61" s="149">
        <v>-0.3</v>
      </c>
      <c r="E61" s="148">
        <v>95398</v>
      </c>
      <c r="F61" s="149">
        <v>-0.5</v>
      </c>
      <c r="G61" s="148">
        <v>94470</v>
      </c>
      <c r="H61" s="149">
        <v>-0.5</v>
      </c>
      <c r="I61" s="148">
        <v>928</v>
      </c>
      <c r="J61" s="149">
        <v>2.7</v>
      </c>
      <c r="K61" s="148">
        <v>9807</v>
      </c>
      <c r="L61" s="150">
        <v>1.9</v>
      </c>
      <c r="M61" s="115" t="s">
        <v>81</v>
      </c>
    </row>
    <row r="62" spans="1:13" ht="15" customHeight="1" x14ac:dyDescent="0.15">
      <c r="A62" s="126"/>
      <c r="B62" s="126" t="s">
        <v>95</v>
      </c>
      <c r="C62" s="148">
        <v>138132</v>
      </c>
      <c r="D62" s="149">
        <v>2.5</v>
      </c>
      <c r="E62" s="148">
        <v>129733</v>
      </c>
      <c r="F62" s="149">
        <v>2.2999999999999998</v>
      </c>
      <c r="G62" s="148">
        <v>127236</v>
      </c>
      <c r="H62" s="149">
        <v>2.4</v>
      </c>
      <c r="I62" s="148">
        <v>2497</v>
      </c>
      <c r="J62" s="149">
        <v>-1.9</v>
      </c>
      <c r="K62" s="148">
        <v>8399</v>
      </c>
      <c r="L62" s="150">
        <v>4.2</v>
      </c>
      <c r="M62" s="115" t="s">
        <v>81</v>
      </c>
    </row>
    <row r="63" spans="1:13" ht="15" customHeight="1" x14ac:dyDescent="0.15">
      <c r="A63" s="152"/>
      <c r="B63" s="152" t="s">
        <v>103</v>
      </c>
      <c r="C63" s="148">
        <v>166171</v>
      </c>
      <c r="D63" s="149">
        <v>7.9</v>
      </c>
      <c r="E63" s="148">
        <v>156219</v>
      </c>
      <c r="F63" s="149">
        <v>8.1999999999999993</v>
      </c>
      <c r="G63" s="148">
        <v>147949</v>
      </c>
      <c r="H63" s="149">
        <v>8.8000000000000007</v>
      </c>
      <c r="I63" s="148">
        <v>8270</v>
      </c>
      <c r="J63" s="149">
        <v>0.4</v>
      </c>
      <c r="K63" s="148">
        <v>9952</v>
      </c>
      <c r="L63" s="150">
        <v>1.6</v>
      </c>
      <c r="M63" s="115" t="s">
        <v>81</v>
      </c>
    </row>
    <row r="64" spans="1:13" ht="15" customHeight="1" x14ac:dyDescent="0.15">
      <c r="A64" s="164"/>
      <c r="B64" s="164" t="s">
        <v>97</v>
      </c>
      <c r="C64" s="155">
        <v>124701</v>
      </c>
      <c r="D64" s="157">
        <v>-1.7</v>
      </c>
      <c r="E64" s="158">
        <v>121465</v>
      </c>
      <c r="F64" s="157">
        <v>-2.2000000000000002</v>
      </c>
      <c r="G64" s="158">
        <v>116423</v>
      </c>
      <c r="H64" s="157">
        <v>-2.2000000000000002</v>
      </c>
      <c r="I64" s="158">
        <v>5042</v>
      </c>
      <c r="J64" s="157">
        <v>-0.9</v>
      </c>
      <c r="K64" s="158">
        <v>3236</v>
      </c>
      <c r="L64" s="157">
        <v>23.5</v>
      </c>
      <c r="M64" s="115" t="s">
        <v>81</v>
      </c>
    </row>
    <row r="65" spans="1:12" ht="3" customHeight="1" x14ac:dyDescent="0.15">
      <c r="A65" s="165"/>
      <c r="B65" s="166"/>
      <c r="C65" s="148"/>
      <c r="D65" s="150"/>
      <c r="E65" s="167"/>
      <c r="F65" s="150"/>
      <c r="G65" s="167"/>
      <c r="H65" s="150"/>
      <c r="I65" s="167"/>
      <c r="J65" s="150"/>
      <c r="K65" s="167"/>
      <c r="L65" s="150"/>
    </row>
    <row r="66" spans="1:12" ht="15" customHeight="1" x14ac:dyDescent="0.15">
      <c r="A66" s="133" t="s">
        <v>104</v>
      </c>
      <c r="B66" s="168"/>
      <c r="C66" s="143" t="s">
        <v>77</v>
      </c>
      <c r="D66" s="147" t="s">
        <v>78</v>
      </c>
      <c r="E66" s="144" t="s">
        <v>77</v>
      </c>
      <c r="F66" s="144" t="s">
        <v>78</v>
      </c>
      <c r="G66" s="143" t="s">
        <v>77</v>
      </c>
      <c r="H66" s="147" t="s">
        <v>78</v>
      </c>
      <c r="I66" s="144" t="s">
        <v>77</v>
      </c>
      <c r="J66" s="144" t="s">
        <v>79</v>
      </c>
      <c r="K66" s="143" t="s">
        <v>77</v>
      </c>
      <c r="L66" s="147" t="s">
        <v>78</v>
      </c>
    </row>
    <row r="67" spans="1:12" ht="16.5" customHeight="1" x14ac:dyDescent="0.15">
      <c r="A67" s="468" t="s">
        <v>105</v>
      </c>
      <c r="B67" s="169" t="s">
        <v>106</v>
      </c>
      <c r="C67" s="167">
        <v>407854</v>
      </c>
      <c r="D67" s="150">
        <v>2.5</v>
      </c>
      <c r="E67" s="167">
        <v>322299</v>
      </c>
      <c r="F67" s="150">
        <v>2.2000000000000002</v>
      </c>
      <c r="G67" s="167">
        <v>297226</v>
      </c>
      <c r="H67" s="150">
        <v>2.2999999999999998</v>
      </c>
      <c r="I67" s="167">
        <v>25073</v>
      </c>
      <c r="J67" s="150">
        <v>1.5</v>
      </c>
      <c r="K67" s="167">
        <v>85555</v>
      </c>
      <c r="L67" s="150">
        <v>3.8</v>
      </c>
    </row>
    <row r="68" spans="1:12" ht="15" customHeight="1" x14ac:dyDescent="0.15">
      <c r="A68" s="468"/>
      <c r="B68" s="169" t="s">
        <v>107</v>
      </c>
      <c r="C68" s="167">
        <v>502202</v>
      </c>
      <c r="D68" s="150">
        <v>3.1</v>
      </c>
      <c r="E68" s="167">
        <v>389361</v>
      </c>
      <c r="F68" s="150">
        <v>2.6</v>
      </c>
      <c r="G68" s="167">
        <v>357254</v>
      </c>
      <c r="H68" s="150">
        <v>2.7</v>
      </c>
      <c r="I68" s="167">
        <v>32107</v>
      </c>
      <c r="J68" s="150">
        <v>1.9</v>
      </c>
      <c r="K68" s="167">
        <v>112841</v>
      </c>
      <c r="L68" s="150">
        <v>4.3</v>
      </c>
    </row>
    <row r="69" spans="1:12" ht="14.25" customHeight="1" x14ac:dyDescent="0.15">
      <c r="A69" s="468"/>
      <c r="B69" s="170" t="s">
        <v>108</v>
      </c>
      <c r="C69" s="167">
        <v>128446</v>
      </c>
      <c r="D69" s="150">
        <v>1.7</v>
      </c>
      <c r="E69" s="167">
        <v>123697</v>
      </c>
      <c r="F69" s="150">
        <v>1.8</v>
      </c>
      <c r="G69" s="167">
        <v>119457</v>
      </c>
      <c r="H69" s="150">
        <v>1.8</v>
      </c>
      <c r="I69" s="167">
        <v>4240</v>
      </c>
      <c r="J69" s="150">
        <v>4</v>
      </c>
      <c r="K69" s="167">
        <v>4749</v>
      </c>
      <c r="L69" s="150">
        <v>-3.7</v>
      </c>
    </row>
    <row r="70" spans="1:12" ht="6.75" customHeight="1" x14ac:dyDescent="0.15">
      <c r="A70" s="469"/>
      <c r="B70" s="140"/>
      <c r="C70" s="171"/>
      <c r="D70" s="172"/>
      <c r="E70" s="171"/>
      <c r="F70" s="172"/>
      <c r="G70" s="171"/>
      <c r="H70" s="172"/>
      <c r="I70" s="171"/>
      <c r="J70" s="172"/>
      <c r="K70" s="171"/>
      <c r="L70" s="172"/>
    </row>
    <row r="71" spans="1:12" x14ac:dyDescent="0.15">
      <c r="A71" s="115" t="s">
        <v>109</v>
      </c>
      <c r="B71" s="118"/>
    </row>
    <row r="72" spans="1:12" x14ac:dyDescent="0.15">
      <c r="B72" s="118"/>
    </row>
  </sheetData>
  <mergeCells count="2">
    <mergeCell ref="A1:L1"/>
    <mergeCell ref="A67:A70"/>
  </mergeCells>
  <phoneticPr fontId="3"/>
  <printOptions horizontalCentered="1" gridLinesSet="0"/>
  <pageMargins left="0.19685039370078741" right="0.19685039370078741" top="0.59055118110236227" bottom="0.78740157480314965" header="0.51181102362204722" footer="0.39370078740157483"/>
  <pageSetup paperSize="9" scale="83"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A26D5-117D-4AB8-BF53-74D25A203999}">
  <dimension ref="A1:R24"/>
  <sheetViews>
    <sheetView showGridLines="0" zoomScaleNormal="100" workbookViewId="0">
      <selection sqref="A1:F1"/>
    </sheetView>
  </sheetViews>
  <sheetFormatPr defaultRowHeight="13.5" x14ac:dyDescent="0.15"/>
  <cols>
    <col min="2" max="2" width="7" customWidth="1"/>
    <col min="3" max="3" width="18.875" customWidth="1"/>
    <col min="4" max="7" width="8.375" customWidth="1"/>
    <col min="10" max="10" width="11.625" bestFit="1" customWidth="1"/>
    <col min="14" max="14" width="11.625" customWidth="1"/>
  </cols>
  <sheetData>
    <row r="1" spans="1:18" ht="18.75" x14ac:dyDescent="0.15">
      <c r="A1" s="470" t="s">
        <v>220</v>
      </c>
      <c r="B1" s="470"/>
      <c r="C1" s="470"/>
      <c r="D1" s="470"/>
      <c r="E1" s="470"/>
      <c r="F1" s="470"/>
      <c r="G1" s="430"/>
      <c r="H1" s="430"/>
    </row>
    <row r="2" spans="1:18" ht="18.75" customHeight="1" x14ac:dyDescent="0.2">
      <c r="A2" s="467" t="s">
        <v>221</v>
      </c>
      <c r="B2" s="467"/>
      <c r="C2" s="467"/>
      <c r="D2" s="467"/>
      <c r="E2" s="467"/>
      <c r="F2" s="467"/>
      <c r="G2" s="431"/>
      <c r="H2" s="432"/>
    </row>
    <row r="4" spans="1:18" ht="12" customHeight="1" x14ac:dyDescent="0.15">
      <c r="B4" s="233" t="s">
        <v>134</v>
      </c>
      <c r="D4" s="234"/>
      <c r="H4" s="233"/>
    </row>
    <row r="5" spans="1:18" x14ac:dyDescent="0.15">
      <c r="B5" s="500" t="s">
        <v>136</v>
      </c>
      <c r="C5" s="501"/>
      <c r="D5" s="542" t="s">
        <v>222</v>
      </c>
      <c r="E5" s="543"/>
      <c r="F5" s="232"/>
      <c r="G5" s="232"/>
    </row>
    <row r="6" spans="1:18" x14ac:dyDescent="0.15">
      <c r="B6" s="502"/>
      <c r="C6" s="503"/>
      <c r="D6" s="414"/>
      <c r="E6" s="261"/>
      <c r="F6" s="234"/>
      <c r="G6" s="234"/>
    </row>
    <row r="7" spans="1:18" x14ac:dyDescent="0.15">
      <c r="B7" s="504"/>
      <c r="C7" s="505"/>
      <c r="D7" s="246"/>
      <c r="E7" s="310" t="s">
        <v>223</v>
      </c>
      <c r="F7" s="433"/>
      <c r="G7" s="433"/>
      <c r="P7" s="115"/>
      <c r="Q7" s="115"/>
      <c r="R7" s="115"/>
    </row>
    <row r="8" spans="1:18" x14ac:dyDescent="0.15">
      <c r="B8" s="236"/>
      <c r="C8" s="254"/>
      <c r="D8" s="362" t="s">
        <v>224</v>
      </c>
      <c r="E8" s="256" t="s">
        <v>41</v>
      </c>
      <c r="F8" s="434"/>
      <c r="G8" s="434"/>
      <c r="P8" s="435"/>
      <c r="Q8" s="115"/>
      <c r="R8" s="115"/>
    </row>
    <row r="9" spans="1:18" x14ac:dyDescent="0.15">
      <c r="B9" s="520" t="s">
        <v>146</v>
      </c>
      <c r="C9" s="521"/>
      <c r="D9" s="436">
        <v>1136</v>
      </c>
      <c r="E9" s="437">
        <v>2.2999999999999998</v>
      </c>
      <c r="F9" s="438"/>
      <c r="G9" s="438"/>
      <c r="J9" s="115"/>
      <c r="K9" s="115"/>
      <c r="P9" s="435"/>
      <c r="Q9" s="439"/>
      <c r="R9" s="94"/>
    </row>
    <row r="10" spans="1:18" x14ac:dyDescent="0.15">
      <c r="B10" s="520" t="s">
        <v>147</v>
      </c>
      <c r="C10" s="521"/>
      <c r="D10" s="436">
        <v>1167</v>
      </c>
      <c r="E10" s="440">
        <v>2.7</v>
      </c>
      <c r="F10" s="438"/>
      <c r="G10" s="438"/>
      <c r="J10" s="115"/>
      <c r="K10" s="115"/>
      <c r="P10" s="435"/>
      <c r="Q10" s="439"/>
      <c r="R10" s="94"/>
    </row>
    <row r="11" spans="1:18" x14ac:dyDescent="0.15">
      <c r="B11" s="520" t="s">
        <v>148</v>
      </c>
      <c r="C11" s="521"/>
      <c r="D11" s="436">
        <v>1213</v>
      </c>
      <c r="E11" s="440">
        <v>3.9</v>
      </c>
      <c r="F11" s="438"/>
      <c r="G11" s="438"/>
      <c r="J11" s="115"/>
      <c r="K11" s="115"/>
      <c r="P11" s="435"/>
      <c r="Q11" s="439"/>
      <c r="R11" s="94"/>
    </row>
    <row r="12" spans="1:18" x14ac:dyDescent="0.15">
      <c r="B12" s="520" t="s">
        <v>149</v>
      </c>
      <c r="C12" s="521"/>
      <c r="D12" s="436">
        <v>1223</v>
      </c>
      <c r="E12" s="440">
        <v>0.8</v>
      </c>
      <c r="F12" s="438"/>
      <c r="G12" s="438"/>
      <c r="J12" s="115"/>
      <c r="K12" s="115"/>
      <c r="P12" s="435"/>
      <c r="Q12" s="439"/>
      <c r="R12" s="94"/>
    </row>
    <row r="13" spans="1:18" x14ac:dyDescent="0.15">
      <c r="B13" s="524" t="s">
        <v>150</v>
      </c>
      <c r="C13" s="525"/>
      <c r="D13" s="441">
        <v>1242</v>
      </c>
      <c r="E13" s="442">
        <v>1.6</v>
      </c>
      <c r="F13" s="438"/>
      <c r="G13" s="438"/>
      <c r="J13" s="115"/>
      <c r="K13" s="115"/>
      <c r="P13" s="435"/>
      <c r="Q13" s="439"/>
      <c r="R13" s="94"/>
    </row>
    <row r="14" spans="1:18" x14ac:dyDescent="0.15">
      <c r="B14" s="526" t="s">
        <v>151</v>
      </c>
      <c r="C14" s="527"/>
      <c r="D14" s="443">
        <v>1279</v>
      </c>
      <c r="E14" s="444">
        <v>3</v>
      </c>
      <c r="F14" s="438"/>
      <c r="G14" s="438"/>
      <c r="I14" s="445"/>
      <c r="J14" s="446"/>
      <c r="K14" s="115"/>
      <c r="P14" s="435"/>
      <c r="Q14" s="439"/>
      <c r="R14" s="94"/>
    </row>
    <row r="15" spans="1:18" x14ac:dyDescent="0.15">
      <c r="B15" s="520" t="s">
        <v>152</v>
      </c>
      <c r="C15" s="521"/>
      <c r="D15" s="436">
        <v>1343</v>
      </c>
      <c r="E15" s="440">
        <v>4.3</v>
      </c>
      <c r="F15" s="438"/>
      <c r="G15" s="438"/>
      <c r="I15" s="445"/>
      <c r="J15" s="446"/>
      <c r="K15" s="115"/>
      <c r="P15" s="435"/>
      <c r="Q15" s="439"/>
      <c r="R15" s="94"/>
    </row>
    <row r="16" spans="1:18" x14ac:dyDescent="0.15">
      <c r="B16" s="516" t="s">
        <v>153</v>
      </c>
      <c r="C16" s="517"/>
      <c r="D16" s="447">
        <v>1394</v>
      </c>
      <c r="E16" s="448">
        <v>3.8</v>
      </c>
      <c r="F16" s="438"/>
      <c r="R16" s="94"/>
    </row>
    <row r="17" spans="2:18" x14ac:dyDescent="0.15">
      <c r="B17" s="518" t="s">
        <v>154</v>
      </c>
      <c r="C17" s="519"/>
      <c r="D17" s="436">
        <v>1386</v>
      </c>
      <c r="E17" s="449">
        <v>4.3</v>
      </c>
      <c r="F17" s="438"/>
      <c r="O17" s="438"/>
      <c r="R17" s="94"/>
    </row>
    <row r="18" spans="2:18" x14ac:dyDescent="0.15">
      <c r="B18" s="520" t="s">
        <v>155</v>
      </c>
      <c r="C18" s="521"/>
      <c r="D18" s="436">
        <v>1380</v>
      </c>
      <c r="E18" s="440">
        <v>4.0999999999999996</v>
      </c>
      <c r="F18" s="438"/>
    </row>
    <row r="19" spans="2:18" x14ac:dyDescent="0.15">
      <c r="B19" s="520" t="s">
        <v>156</v>
      </c>
      <c r="C19" s="521"/>
      <c r="D19" s="436">
        <v>1393</v>
      </c>
      <c r="E19" s="440">
        <v>3.2</v>
      </c>
      <c r="F19" s="438"/>
    </row>
    <row r="20" spans="2:18" x14ac:dyDescent="0.15">
      <c r="B20" s="522" t="s">
        <v>157</v>
      </c>
      <c r="C20" s="523"/>
      <c r="D20" s="450">
        <v>1416</v>
      </c>
      <c r="E20" s="451">
        <v>3.5</v>
      </c>
      <c r="F20" s="438"/>
    </row>
    <row r="21" spans="2:18" x14ac:dyDescent="0.15">
      <c r="B21" s="234" t="s">
        <v>225</v>
      </c>
      <c r="J21" s="115"/>
      <c r="K21" s="115"/>
    </row>
    <row r="22" spans="2:18" x14ac:dyDescent="0.15">
      <c r="B22" s="234" t="s">
        <v>226</v>
      </c>
      <c r="H22" s="438"/>
      <c r="J22" s="115"/>
      <c r="K22" s="115"/>
    </row>
    <row r="23" spans="2:18" x14ac:dyDescent="0.15">
      <c r="B23" s="234"/>
      <c r="I23" s="452"/>
      <c r="J23" s="115"/>
      <c r="K23" s="115"/>
    </row>
    <row r="24" spans="2:18" x14ac:dyDescent="0.15">
      <c r="B24" s="234"/>
      <c r="I24" s="452"/>
      <c r="J24" s="115"/>
      <c r="K24" s="115"/>
    </row>
  </sheetData>
  <mergeCells count="16">
    <mergeCell ref="B10:C10"/>
    <mergeCell ref="A1:F1"/>
    <mergeCell ref="A2:F2"/>
    <mergeCell ref="B5:C7"/>
    <mergeCell ref="D5:E5"/>
    <mergeCell ref="B9:C9"/>
    <mergeCell ref="B17:C17"/>
    <mergeCell ref="B18:C18"/>
    <mergeCell ref="B19:C19"/>
    <mergeCell ref="B20:C20"/>
    <mergeCell ref="B11:C11"/>
    <mergeCell ref="B12:C12"/>
    <mergeCell ref="B13:C13"/>
    <mergeCell ref="B14:C14"/>
    <mergeCell ref="B15:C15"/>
    <mergeCell ref="B16:C16"/>
  </mergeCells>
  <phoneticPr fontId="3"/>
  <conditionalFormatting sqref="B17:B20">
    <cfRule type="expression" dxfId="7" priority="4" stopIfTrue="1">
      <formula>OR(RIGHT($A17,2)="６月",RIGHT($A17,3)="12月")</formula>
    </cfRule>
  </conditionalFormatting>
  <conditionalFormatting sqref="B9:E13 B14:B15 D14:E15">
    <cfRule type="expression" dxfId="6" priority="3">
      <formula>"mod(lookup(2,left($B9,column($1:$1))*1)-3,5)=0"</formula>
    </cfRule>
  </conditionalFormatting>
  <conditionalFormatting sqref="D16">
    <cfRule type="expression" dxfId="5" priority="1">
      <formula>"mod(lookup(2,left($B9,column($1:$1))*1)-3,5)=0"</formula>
    </cfRule>
  </conditionalFormatting>
  <conditionalFormatting sqref="D16:D19">
    <cfRule type="expression" dxfId="4" priority="2" stopIfTrue="1">
      <formula>OR(RIGHT($A16,2)="６月",RIGHT($A16,3)="12月")</formula>
    </cfRule>
  </conditionalFormatting>
  <conditionalFormatting sqref="D9:G15 E16:F16 D20:F20">
    <cfRule type="expression" dxfId="3" priority="5" stopIfTrue="1">
      <formula>OR(RIGHT($A9,2)="６月",RIGHT($A9,3)="12月")</formula>
    </cfRule>
  </conditionalFormatting>
  <conditionalFormatting sqref="H22">
    <cfRule type="expression" dxfId="2" priority="6" stopIfTrue="1">
      <formula>OR(RIGHT($A16,2)="６月",RIGHT($A16,3)="12月")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6B4E-90F7-4C1B-BA18-9BA9C1B11F2C}">
  <sheetPr>
    <pageSetUpPr fitToPage="1"/>
  </sheetPr>
  <dimension ref="A1:W42"/>
  <sheetViews>
    <sheetView view="pageBreakPreview" zoomScaleNormal="100" zoomScaleSheetLayoutView="100" workbookViewId="0"/>
  </sheetViews>
  <sheetFormatPr defaultRowHeight="13.5" customHeight="1" x14ac:dyDescent="0.15"/>
  <cols>
    <col min="1" max="1" width="4" style="5" customWidth="1"/>
    <col min="2" max="2" width="20.625" style="5" customWidth="1"/>
    <col min="3" max="3" width="20.625" style="4" customWidth="1"/>
    <col min="4" max="22" width="8.125" style="4" customWidth="1"/>
    <col min="23" max="23" width="5" style="4" customWidth="1"/>
    <col min="24" max="16384" width="9" style="4"/>
  </cols>
  <sheetData>
    <row r="1" spans="1:22" ht="13.5" customHeight="1" x14ac:dyDescent="0.15">
      <c r="A1" s="1"/>
      <c r="B1" s="2" t="s">
        <v>0</v>
      </c>
      <c r="C1" s="3"/>
      <c r="D1" s="3"/>
      <c r="E1" s="3"/>
      <c r="F1" s="3"/>
      <c r="G1" s="3"/>
      <c r="H1" s="3"/>
      <c r="I1" s="3"/>
      <c r="J1" s="3"/>
      <c r="K1" s="3"/>
    </row>
    <row r="2" spans="1:22" ht="14.45" customHeight="1" x14ac:dyDescent="0.15">
      <c r="B2" s="6"/>
      <c r="C2" s="7"/>
      <c r="D2" s="6" t="s">
        <v>1</v>
      </c>
      <c r="E2" s="8"/>
      <c r="F2" s="8"/>
      <c r="G2" s="8"/>
      <c r="H2" s="8"/>
      <c r="I2" s="9"/>
      <c r="J2" s="9"/>
      <c r="K2" s="9"/>
      <c r="L2" s="9"/>
      <c r="M2" s="10" t="s">
        <v>2</v>
      </c>
      <c r="N2" s="11"/>
      <c r="O2" s="461" t="s">
        <v>3</v>
      </c>
      <c r="P2" s="462"/>
      <c r="Q2" s="12" t="s">
        <v>4</v>
      </c>
      <c r="R2" s="9"/>
      <c r="S2" s="9"/>
      <c r="T2" s="13"/>
      <c r="U2" s="14" t="s">
        <v>5</v>
      </c>
      <c r="V2" s="7"/>
    </row>
    <row r="3" spans="1:22" ht="14.45" customHeight="1" x14ac:dyDescent="0.15">
      <c r="B3" s="15"/>
      <c r="C3" s="16"/>
      <c r="D3" s="17" t="s">
        <v>6</v>
      </c>
      <c r="E3" s="18"/>
      <c r="F3" s="18"/>
      <c r="G3" s="18"/>
      <c r="H3" s="18"/>
      <c r="I3" s="18"/>
      <c r="J3" s="18"/>
      <c r="K3" s="18"/>
      <c r="L3" s="18"/>
      <c r="M3" s="19" t="s">
        <v>7</v>
      </c>
      <c r="N3" s="20"/>
      <c r="O3" s="463"/>
      <c r="P3" s="464"/>
      <c r="Q3" s="17" t="s">
        <v>8</v>
      </c>
      <c r="R3" s="18"/>
      <c r="S3" s="18"/>
      <c r="T3" s="21"/>
      <c r="U3" s="15"/>
      <c r="V3" s="16"/>
    </row>
    <row r="4" spans="1:22" ht="14.45" customHeight="1" x14ac:dyDescent="0.15">
      <c r="B4" s="15"/>
      <c r="C4" s="16"/>
      <c r="D4" s="15"/>
      <c r="F4" s="22" t="s">
        <v>9</v>
      </c>
      <c r="G4" s="23"/>
      <c r="H4" s="23"/>
      <c r="I4" s="23"/>
      <c r="J4" s="23"/>
      <c r="K4" s="23"/>
      <c r="L4" s="22" t="s">
        <v>10</v>
      </c>
      <c r="M4" s="24" t="s">
        <v>11</v>
      </c>
      <c r="N4" s="25" t="s">
        <v>12</v>
      </c>
      <c r="O4" s="24" t="s">
        <v>11</v>
      </c>
      <c r="P4" s="25" t="s">
        <v>12</v>
      </c>
      <c r="Q4" s="15"/>
      <c r="R4" s="26"/>
      <c r="S4" s="26"/>
      <c r="T4" s="27"/>
      <c r="U4" s="15"/>
      <c r="V4" s="28" t="s">
        <v>13</v>
      </c>
    </row>
    <row r="5" spans="1:22" ht="14.45" customHeight="1" x14ac:dyDescent="0.15">
      <c r="B5" s="29" t="s">
        <v>14</v>
      </c>
      <c r="C5" s="30" t="s">
        <v>15</v>
      </c>
      <c r="D5" s="15"/>
      <c r="F5" s="31" t="s">
        <v>16</v>
      </c>
      <c r="G5" s="32"/>
      <c r="H5" s="22" t="s">
        <v>17</v>
      </c>
      <c r="I5" s="33"/>
      <c r="J5" s="34"/>
      <c r="K5" s="22" t="s">
        <v>18</v>
      </c>
      <c r="L5" s="31" t="s">
        <v>19</v>
      </c>
      <c r="M5" s="35" t="s">
        <v>20</v>
      </c>
      <c r="N5" s="36" t="s">
        <v>21</v>
      </c>
      <c r="O5" s="35" t="s">
        <v>20</v>
      </c>
      <c r="P5" s="36" t="s">
        <v>21</v>
      </c>
      <c r="Q5" s="15"/>
      <c r="R5" s="37" t="s">
        <v>17</v>
      </c>
      <c r="S5" s="33" t="s">
        <v>18</v>
      </c>
      <c r="T5" s="38"/>
      <c r="U5" s="15"/>
      <c r="V5" s="39" t="s">
        <v>22</v>
      </c>
    </row>
    <row r="6" spans="1:22" ht="14.45" customHeight="1" x14ac:dyDescent="0.15">
      <c r="B6" s="15"/>
      <c r="C6" s="16"/>
      <c r="D6" s="15"/>
      <c r="E6" s="37" t="s">
        <v>23</v>
      </c>
      <c r="F6" s="31" t="s">
        <v>24</v>
      </c>
      <c r="G6" s="37" t="s">
        <v>23</v>
      </c>
      <c r="H6" s="31" t="s">
        <v>25</v>
      </c>
      <c r="I6" s="37" t="s">
        <v>23</v>
      </c>
      <c r="J6" s="40" t="s">
        <v>26</v>
      </c>
      <c r="K6" s="41" t="s">
        <v>25</v>
      </c>
      <c r="L6" s="31" t="s">
        <v>27</v>
      </c>
      <c r="M6" s="35" t="s">
        <v>28</v>
      </c>
      <c r="N6" s="42" t="s">
        <v>29</v>
      </c>
      <c r="O6" s="35" t="s">
        <v>28</v>
      </c>
      <c r="P6" s="42" t="s">
        <v>29</v>
      </c>
      <c r="Q6" s="15"/>
      <c r="R6" s="43" t="s">
        <v>30</v>
      </c>
      <c r="S6" s="41" t="s">
        <v>30</v>
      </c>
      <c r="T6" s="44" t="s">
        <v>31</v>
      </c>
      <c r="U6" s="15"/>
      <c r="V6" s="39" t="s">
        <v>32</v>
      </c>
    </row>
    <row r="7" spans="1:22" ht="14.45" customHeight="1" x14ac:dyDescent="0.15">
      <c r="B7" s="15"/>
      <c r="C7" s="16"/>
      <c r="D7" s="15"/>
      <c r="E7" s="43"/>
      <c r="F7" s="31" t="s">
        <v>25</v>
      </c>
      <c r="G7" s="43"/>
      <c r="H7" s="31"/>
      <c r="I7" s="43"/>
      <c r="J7" s="41" t="s">
        <v>33</v>
      </c>
      <c r="K7" s="31"/>
      <c r="L7" s="31" t="s">
        <v>25</v>
      </c>
      <c r="M7" s="45" t="s">
        <v>34</v>
      </c>
      <c r="N7" s="42" t="s">
        <v>35</v>
      </c>
      <c r="O7" s="45" t="s">
        <v>34</v>
      </c>
      <c r="P7" s="42" t="s">
        <v>35</v>
      </c>
      <c r="Q7" s="15"/>
      <c r="R7" s="43" t="s">
        <v>36</v>
      </c>
      <c r="S7" s="41" t="s">
        <v>36</v>
      </c>
      <c r="T7" s="46"/>
      <c r="U7" s="15"/>
      <c r="V7" s="39" t="s">
        <v>37</v>
      </c>
    </row>
    <row r="8" spans="1:22" ht="14.45" customHeight="1" x14ac:dyDescent="0.15">
      <c r="B8" s="47"/>
      <c r="C8" s="48"/>
      <c r="D8" s="49"/>
      <c r="E8" s="50"/>
      <c r="F8" s="51"/>
      <c r="G8" s="50"/>
      <c r="H8" s="51"/>
      <c r="I8" s="50"/>
      <c r="J8" s="52" t="s">
        <v>38</v>
      </c>
      <c r="K8" s="51"/>
      <c r="L8" s="51"/>
      <c r="M8" s="47"/>
      <c r="N8" s="42" t="s">
        <v>39</v>
      </c>
      <c r="O8" s="47"/>
      <c r="P8" s="53" t="s">
        <v>39</v>
      </c>
      <c r="Q8" s="47"/>
      <c r="R8" s="54"/>
      <c r="S8" s="55"/>
      <c r="T8" s="56"/>
      <c r="U8" s="47"/>
      <c r="V8" s="57" t="s">
        <v>40</v>
      </c>
    </row>
    <row r="9" spans="1:22" ht="12" customHeight="1" x14ac:dyDescent="0.15">
      <c r="B9" s="17"/>
      <c r="C9" s="21"/>
      <c r="D9" s="58" t="s">
        <v>41</v>
      </c>
      <c r="E9" s="59" t="s">
        <v>42</v>
      </c>
      <c r="F9" s="60" t="s">
        <v>42</v>
      </c>
      <c r="G9" s="60" t="s">
        <v>42</v>
      </c>
      <c r="H9" s="60" t="s">
        <v>42</v>
      </c>
      <c r="I9" s="60" t="s">
        <v>42</v>
      </c>
      <c r="J9" s="60" t="s">
        <v>42</v>
      </c>
      <c r="K9" s="60" t="s">
        <v>42</v>
      </c>
      <c r="L9" s="58" t="s">
        <v>42</v>
      </c>
      <c r="M9" s="61" t="s">
        <v>42</v>
      </c>
      <c r="N9" s="62" t="s">
        <v>42</v>
      </c>
      <c r="O9" s="61" t="s">
        <v>42</v>
      </c>
      <c r="P9" s="62" t="s">
        <v>42</v>
      </c>
      <c r="Q9" s="58" t="s">
        <v>42</v>
      </c>
      <c r="R9" s="59" t="s">
        <v>42</v>
      </c>
      <c r="S9" s="60" t="s">
        <v>42</v>
      </c>
      <c r="T9" s="63" t="s">
        <v>42</v>
      </c>
      <c r="U9" s="61" t="s">
        <v>42</v>
      </c>
      <c r="V9" s="62" t="s">
        <v>43</v>
      </c>
    </row>
    <row r="10" spans="1:22" ht="18" customHeight="1" x14ac:dyDescent="0.15">
      <c r="B10" s="453" t="s">
        <v>44</v>
      </c>
      <c r="C10" s="454"/>
      <c r="D10" s="64">
        <v>1.4</v>
      </c>
      <c r="E10" s="65">
        <v>1.6</v>
      </c>
      <c r="F10" s="66">
        <v>0.9</v>
      </c>
      <c r="G10" s="66">
        <v>1</v>
      </c>
      <c r="H10" s="66">
        <v>0.8</v>
      </c>
      <c r="I10" s="66">
        <v>1</v>
      </c>
      <c r="J10" s="67">
        <v>2.2999999999999998</v>
      </c>
      <c r="K10" s="67">
        <v>0.7</v>
      </c>
      <c r="L10" s="68">
        <v>3.6</v>
      </c>
      <c r="M10" s="69">
        <v>0.2</v>
      </c>
      <c r="N10" s="70">
        <v>1.2</v>
      </c>
      <c r="O10" s="69">
        <v>0.5</v>
      </c>
      <c r="P10" s="70">
        <v>1</v>
      </c>
      <c r="Q10" s="71">
        <v>-0.8</v>
      </c>
      <c r="R10" s="68">
        <v>-0.8</v>
      </c>
      <c r="S10" s="67">
        <v>-1.5</v>
      </c>
      <c r="T10" s="72">
        <v>1.5</v>
      </c>
      <c r="U10" s="71">
        <v>0.2</v>
      </c>
      <c r="V10" s="73">
        <v>0.19</v>
      </c>
    </row>
    <row r="11" spans="1:22" ht="18" customHeight="1" x14ac:dyDescent="0.15">
      <c r="B11" s="453" t="s">
        <v>45</v>
      </c>
      <c r="C11" s="454"/>
      <c r="D11" s="64">
        <v>-0.4</v>
      </c>
      <c r="E11" s="65">
        <v>0.3</v>
      </c>
      <c r="F11" s="66">
        <v>-0.2</v>
      </c>
      <c r="G11" s="66">
        <v>0.5</v>
      </c>
      <c r="H11" s="66">
        <v>-0.1</v>
      </c>
      <c r="I11" s="66">
        <v>0.6</v>
      </c>
      <c r="J11" s="67">
        <v>2.7</v>
      </c>
      <c r="K11" s="67">
        <v>-0.8</v>
      </c>
      <c r="L11" s="68">
        <v>-1</v>
      </c>
      <c r="M11" s="69">
        <v>-1</v>
      </c>
      <c r="N11" s="70">
        <v>0.6</v>
      </c>
      <c r="O11" s="69">
        <v>-0.9</v>
      </c>
      <c r="P11" s="70">
        <v>0.5</v>
      </c>
      <c r="Q11" s="71">
        <v>-2.2000000000000002</v>
      </c>
      <c r="R11" s="68">
        <v>-2.2000000000000002</v>
      </c>
      <c r="S11" s="67">
        <v>-1.9</v>
      </c>
      <c r="T11" s="72">
        <v>-8.5</v>
      </c>
      <c r="U11" s="71">
        <v>1.2</v>
      </c>
      <c r="V11" s="73">
        <v>0.65</v>
      </c>
    </row>
    <row r="12" spans="1:22" ht="18" customHeight="1" x14ac:dyDescent="0.15">
      <c r="A12" s="74"/>
      <c r="B12" s="453" t="s">
        <v>46</v>
      </c>
      <c r="C12" s="454"/>
      <c r="D12" s="75">
        <v>-1.2</v>
      </c>
      <c r="E12" s="65">
        <v>-1.7</v>
      </c>
      <c r="F12" s="66">
        <v>-0.7</v>
      </c>
      <c r="G12" s="66">
        <v>-1.1000000000000001</v>
      </c>
      <c r="H12" s="66">
        <v>0.2</v>
      </c>
      <c r="I12" s="66">
        <v>-0.1</v>
      </c>
      <c r="J12" s="67">
        <v>3.9</v>
      </c>
      <c r="K12" s="67">
        <v>-12.1</v>
      </c>
      <c r="L12" s="68">
        <v>-3.6</v>
      </c>
      <c r="M12" s="69">
        <v>-1.2</v>
      </c>
      <c r="N12" s="70">
        <v>0</v>
      </c>
      <c r="O12" s="69">
        <v>-1.2</v>
      </c>
      <c r="P12" s="70">
        <v>0</v>
      </c>
      <c r="Q12" s="71">
        <v>-2.8</v>
      </c>
      <c r="R12" s="68">
        <v>-2</v>
      </c>
      <c r="S12" s="67">
        <v>-13.2</v>
      </c>
      <c r="T12" s="72">
        <v>-20.7</v>
      </c>
      <c r="U12" s="71">
        <v>0.2</v>
      </c>
      <c r="V12" s="73">
        <v>-0.4</v>
      </c>
    </row>
    <row r="13" spans="1:22" ht="18" customHeight="1" x14ac:dyDescent="0.15">
      <c r="A13" s="74"/>
      <c r="B13" s="453" t="s">
        <v>47</v>
      </c>
      <c r="C13" s="454"/>
      <c r="D13" s="71">
        <v>0.3</v>
      </c>
      <c r="E13" s="68">
        <v>0.5</v>
      </c>
      <c r="F13" s="67">
        <v>0.5</v>
      </c>
      <c r="G13" s="67">
        <v>0.8</v>
      </c>
      <c r="H13" s="67">
        <v>0.3</v>
      </c>
      <c r="I13" s="67">
        <v>0.4</v>
      </c>
      <c r="J13" s="67">
        <v>0.8</v>
      </c>
      <c r="K13" s="67">
        <v>3.9</v>
      </c>
      <c r="L13" s="68">
        <v>-0.8</v>
      </c>
      <c r="M13" s="69">
        <v>0.6</v>
      </c>
      <c r="N13" s="70">
        <v>-0.3</v>
      </c>
      <c r="O13" s="69">
        <v>0.5</v>
      </c>
      <c r="P13" s="70">
        <v>-0.2</v>
      </c>
      <c r="Q13" s="71">
        <v>0.6</v>
      </c>
      <c r="R13" s="68">
        <v>0.4</v>
      </c>
      <c r="S13" s="67">
        <v>5.0999999999999996</v>
      </c>
      <c r="T13" s="72">
        <v>14.1</v>
      </c>
      <c r="U13" s="71">
        <v>0.5</v>
      </c>
      <c r="V13" s="73">
        <v>0.15</v>
      </c>
    </row>
    <row r="14" spans="1:22" ht="18" customHeight="1" x14ac:dyDescent="0.15">
      <c r="A14" s="74"/>
      <c r="B14" s="465" t="s">
        <v>48</v>
      </c>
      <c r="C14" s="466"/>
      <c r="D14" s="71">
        <v>2</v>
      </c>
      <c r="E14" s="68">
        <v>2.2999999999999998</v>
      </c>
      <c r="F14" s="67">
        <v>1.4</v>
      </c>
      <c r="G14" s="67">
        <v>1.6</v>
      </c>
      <c r="H14" s="67">
        <v>1.1000000000000001</v>
      </c>
      <c r="I14" s="67">
        <v>1.3</v>
      </c>
      <c r="J14" s="67">
        <v>1.6</v>
      </c>
      <c r="K14" s="67">
        <v>5</v>
      </c>
      <c r="L14" s="68">
        <v>4.5999999999999996</v>
      </c>
      <c r="M14" s="69">
        <v>-1</v>
      </c>
      <c r="N14" s="70">
        <v>3</v>
      </c>
      <c r="O14" s="69">
        <v>-0.5</v>
      </c>
      <c r="P14" s="70">
        <v>2.5</v>
      </c>
      <c r="Q14" s="71">
        <v>0.1</v>
      </c>
      <c r="R14" s="68">
        <v>-0.3</v>
      </c>
      <c r="S14" s="67">
        <v>4.5999999999999996</v>
      </c>
      <c r="T14" s="72">
        <v>6.2</v>
      </c>
      <c r="U14" s="71">
        <v>0.8</v>
      </c>
      <c r="V14" s="73">
        <v>0.32</v>
      </c>
    </row>
    <row r="15" spans="1:22" ht="18" customHeight="1" x14ac:dyDescent="0.15">
      <c r="A15" s="74"/>
      <c r="B15" s="457" t="s">
        <v>49</v>
      </c>
      <c r="C15" s="458"/>
      <c r="D15" s="76">
        <v>1.2</v>
      </c>
      <c r="E15" s="77">
        <v>1.8</v>
      </c>
      <c r="F15" s="78">
        <v>1.1000000000000001</v>
      </c>
      <c r="G15" s="78">
        <v>1.6</v>
      </c>
      <c r="H15" s="78">
        <v>1.2</v>
      </c>
      <c r="I15" s="78">
        <v>1.6</v>
      </c>
      <c r="J15" s="78">
        <v>3</v>
      </c>
      <c r="K15" s="78">
        <v>0.2</v>
      </c>
      <c r="L15" s="77">
        <v>1.9</v>
      </c>
      <c r="M15" s="79">
        <v>-2.5</v>
      </c>
      <c r="N15" s="80">
        <v>3.8</v>
      </c>
      <c r="O15" s="79">
        <v>-2</v>
      </c>
      <c r="P15" s="80">
        <v>3.2</v>
      </c>
      <c r="Q15" s="76">
        <v>0.1</v>
      </c>
      <c r="R15" s="77">
        <v>0.2</v>
      </c>
      <c r="S15" s="78">
        <v>-0.9</v>
      </c>
      <c r="T15" s="81">
        <v>-5.5</v>
      </c>
      <c r="U15" s="76">
        <v>1.9</v>
      </c>
      <c r="V15" s="82">
        <v>0.64</v>
      </c>
    </row>
    <row r="16" spans="1:22" ht="18" customHeight="1" x14ac:dyDescent="0.15">
      <c r="A16" s="74"/>
      <c r="B16" s="453" t="s">
        <v>50</v>
      </c>
      <c r="C16" s="454"/>
      <c r="D16" s="71">
        <v>2.8</v>
      </c>
      <c r="E16" s="68">
        <v>3.2</v>
      </c>
      <c r="F16" s="67">
        <v>2</v>
      </c>
      <c r="G16" s="67">
        <v>2.4</v>
      </c>
      <c r="H16" s="67">
        <v>2.1</v>
      </c>
      <c r="I16" s="67">
        <v>2.4</v>
      </c>
      <c r="J16" s="67">
        <v>4.3</v>
      </c>
      <c r="K16" s="67">
        <v>0</v>
      </c>
      <c r="L16" s="68">
        <v>6.7</v>
      </c>
      <c r="M16" s="69">
        <v>-0.3</v>
      </c>
      <c r="N16" s="70">
        <v>3.2</v>
      </c>
      <c r="O16" s="69">
        <v>0</v>
      </c>
      <c r="P16" s="70">
        <v>2.7</v>
      </c>
      <c r="Q16" s="71">
        <v>-1</v>
      </c>
      <c r="R16" s="68">
        <v>-0.9</v>
      </c>
      <c r="S16" s="67">
        <v>-2.7</v>
      </c>
      <c r="T16" s="72">
        <v>-3.6</v>
      </c>
      <c r="U16" s="71">
        <v>1.2</v>
      </c>
      <c r="V16" s="73">
        <v>0.51</v>
      </c>
    </row>
    <row r="17" spans="1:23" ht="18" customHeight="1" x14ac:dyDescent="0.15">
      <c r="A17" s="74"/>
      <c r="B17" s="455" t="s">
        <v>51</v>
      </c>
      <c r="C17" s="456"/>
      <c r="D17" s="83">
        <v>2.2999999999999998</v>
      </c>
      <c r="E17" s="84">
        <v>2.9</v>
      </c>
      <c r="F17" s="85">
        <v>2</v>
      </c>
      <c r="G17" s="85">
        <v>2.2999999999999998</v>
      </c>
      <c r="H17" s="85">
        <v>2</v>
      </c>
      <c r="I17" s="85">
        <v>2.5</v>
      </c>
      <c r="J17" s="85">
        <v>3.8</v>
      </c>
      <c r="K17" s="85">
        <v>1.3</v>
      </c>
      <c r="L17" s="84">
        <v>3.8</v>
      </c>
      <c r="M17" s="86">
        <v>-1.3</v>
      </c>
      <c r="N17" s="87">
        <v>3.7</v>
      </c>
      <c r="O17" s="86">
        <v>-0.8</v>
      </c>
      <c r="P17" s="87">
        <v>3.2</v>
      </c>
      <c r="Q17" s="83">
        <v>-1.4</v>
      </c>
      <c r="R17" s="84">
        <v>-1.3</v>
      </c>
      <c r="S17" s="85">
        <v>-2.6</v>
      </c>
      <c r="T17" s="88">
        <v>1</v>
      </c>
      <c r="U17" s="83">
        <v>1.5</v>
      </c>
      <c r="V17" s="89">
        <v>0.44</v>
      </c>
    </row>
    <row r="18" spans="1:23" ht="18" customHeight="1" x14ac:dyDescent="0.15">
      <c r="A18" s="74"/>
      <c r="B18" s="459" t="s">
        <v>52</v>
      </c>
      <c r="C18" s="460"/>
      <c r="D18" s="90">
        <v>1.3</v>
      </c>
      <c r="E18" s="91">
        <v>1.7</v>
      </c>
      <c r="F18" s="91">
        <v>1.4</v>
      </c>
      <c r="G18" s="91">
        <v>1.7</v>
      </c>
      <c r="H18" s="91">
        <v>1.5</v>
      </c>
      <c r="I18" s="91">
        <v>2</v>
      </c>
      <c r="J18" s="92">
        <v>4.2</v>
      </c>
      <c r="K18" s="92">
        <v>-1.2</v>
      </c>
      <c r="L18" s="93">
        <v>-0.5</v>
      </c>
      <c r="M18" s="94">
        <v>-1.6</v>
      </c>
      <c r="N18" s="93">
        <v>3</v>
      </c>
      <c r="O18" s="94">
        <v>-1.2</v>
      </c>
      <c r="P18" s="93">
        <v>2.5</v>
      </c>
      <c r="Q18" s="90">
        <v>-1.4</v>
      </c>
      <c r="R18" s="91">
        <v>-1.2</v>
      </c>
      <c r="S18" s="91">
        <v>-2.9</v>
      </c>
      <c r="T18" s="95">
        <v>-6.7</v>
      </c>
      <c r="U18" s="90">
        <v>1.3</v>
      </c>
      <c r="V18" s="96">
        <v>0.6</v>
      </c>
    </row>
    <row r="19" spans="1:23" ht="18" customHeight="1" x14ac:dyDescent="0.15">
      <c r="B19" s="453" t="s">
        <v>53</v>
      </c>
      <c r="C19" s="454"/>
      <c r="D19" s="90">
        <v>3</v>
      </c>
      <c r="E19" s="91">
        <v>3.6</v>
      </c>
      <c r="F19" s="91">
        <v>1.9</v>
      </c>
      <c r="G19" s="91">
        <v>2.5</v>
      </c>
      <c r="H19" s="91">
        <v>2.1</v>
      </c>
      <c r="I19" s="91">
        <v>2.6</v>
      </c>
      <c r="J19" s="92">
        <v>4.0999999999999996</v>
      </c>
      <c r="K19" s="92">
        <v>0.2</v>
      </c>
      <c r="L19" s="93">
        <v>7</v>
      </c>
      <c r="M19" s="94">
        <v>-0.2</v>
      </c>
      <c r="N19" s="93">
        <v>3.1</v>
      </c>
      <c r="O19" s="94">
        <v>0.2</v>
      </c>
      <c r="P19" s="93">
        <v>2.7</v>
      </c>
      <c r="Q19" s="90">
        <v>-1.1000000000000001</v>
      </c>
      <c r="R19" s="91">
        <v>-0.9</v>
      </c>
      <c r="S19" s="91">
        <v>-2.6</v>
      </c>
      <c r="T19" s="95">
        <v>-5</v>
      </c>
      <c r="U19" s="90">
        <v>1.2</v>
      </c>
      <c r="V19" s="96">
        <v>0.63</v>
      </c>
    </row>
    <row r="20" spans="1:23" ht="18" customHeight="1" x14ac:dyDescent="0.15">
      <c r="B20" s="453" t="s">
        <v>54</v>
      </c>
      <c r="C20" s="454"/>
      <c r="D20" s="90">
        <v>2.9</v>
      </c>
      <c r="E20" s="91">
        <v>3.3</v>
      </c>
      <c r="F20" s="91">
        <v>2.2000000000000002</v>
      </c>
      <c r="G20" s="91">
        <v>2.5</v>
      </c>
      <c r="H20" s="91">
        <v>2.4</v>
      </c>
      <c r="I20" s="91">
        <v>2.7</v>
      </c>
      <c r="J20" s="92">
        <v>4.4000000000000004</v>
      </c>
      <c r="K20" s="92">
        <v>0.2</v>
      </c>
      <c r="L20" s="93">
        <v>7.4</v>
      </c>
      <c r="M20" s="94">
        <v>-0.3</v>
      </c>
      <c r="N20" s="93">
        <v>3.2</v>
      </c>
      <c r="O20" s="94">
        <v>0</v>
      </c>
      <c r="P20" s="93">
        <v>2.8</v>
      </c>
      <c r="Q20" s="90">
        <v>-1.1000000000000001</v>
      </c>
      <c r="R20" s="91">
        <v>-1</v>
      </c>
      <c r="S20" s="91">
        <v>-2.7</v>
      </c>
      <c r="T20" s="95">
        <v>-1</v>
      </c>
      <c r="U20" s="90">
        <v>1.1000000000000001</v>
      </c>
      <c r="V20" s="96">
        <v>0.39</v>
      </c>
    </row>
    <row r="21" spans="1:23" ht="18" customHeight="1" x14ac:dyDescent="0.15">
      <c r="B21" s="453" t="s">
        <v>55</v>
      </c>
      <c r="C21" s="454"/>
      <c r="D21" s="90">
        <v>3.7</v>
      </c>
      <c r="E21" s="91">
        <v>4</v>
      </c>
      <c r="F21" s="91">
        <v>2.4</v>
      </c>
      <c r="G21" s="91">
        <v>2.7</v>
      </c>
      <c r="H21" s="91">
        <v>2.5</v>
      </c>
      <c r="I21" s="91">
        <v>2.7</v>
      </c>
      <c r="J21" s="92">
        <v>4.5</v>
      </c>
      <c r="K21" s="92">
        <v>1</v>
      </c>
      <c r="L21" s="93">
        <v>7</v>
      </c>
      <c r="M21" s="94">
        <v>0.4</v>
      </c>
      <c r="N21" s="93">
        <v>3.4</v>
      </c>
      <c r="O21" s="94">
        <v>0.7</v>
      </c>
      <c r="P21" s="93">
        <v>2.9</v>
      </c>
      <c r="Q21" s="90">
        <v>-0.6</v>
      </c>
      <c r="R21" s="91">
        <v>-0.4</v>
      </c>
      <c r="S21" s="91">
        <v>-2.5</v>
      </c>
      <c r="T21" s="95">
        <v>-1.7</v>
      </c>
      <c r="U21" s="90">
        <v>1</v>
      </c>
      <c r="V21" s="96">
        <v>0.4</v>
      </c>
    </row>
    <row r="22" spans="1:23" ht="18" customHeight="1" x14ac:dyDescent="0.15">
      <c r="B22" s="453" t="s">
        <v>56</v>
      </c>
      <c r="C22" s="454"/>
      <c r="D22" s="97">
        <v>2.2000000000000002</v>
      </c>
      <c r="E22" s="92">
        <v>2.8</v>
      </c>
      <c r="F22" s="97">
        <v>1.6</v>
      </c>
      <c r="G22" s="92">
        <v>2.2000000000000002</v>
      </c>
      <c r="H22" s="97">
        <v>1.6</v>
      </c>
      <c r="I22" s="92">
        <v>2.2000000000000002</v>
      </c>
      <c r="J22" s="97">
        <v>4.3</v>
      </c>
      <c r="K22" s="92">
        <v>1.2</v>
      </c>
      <c r="L22" s="93">
        <v>14.7</v>
      </c>
      <c r="M22" s="98">
        <v>-2</v>
      </c>
      <c r="N22" s="93">
        <v>4.4000000000000004</v>
      </c>
      <c r="O22" s="98">
        <v>-1.4</v>
      </c>
      <c r="P22" s="93">
        <v>3.8</v>
      </c>
      <c r="Q22" s="99">
        <v>-1.9</v>
      </c>
      <c r="R22" s="92">
        <v>-1.8</v>
      </c>
      <c r="S22" s="92">
        <v>-2.2999999999999998</v>
      </c>
      <c r="T22" s="93">
        <v>2.2000000000000002</v>
      </c>
      <c r="U22" s="99">
        <v>1.7</v>
      </c>
      <c r="V22" s="100">
        <v>0.62</v>
      </c>
    </row>
    <row r="23" spans="1:23" ht="18" customHeight="1" x14ac:dyDescent="0.15">
      <c r="B23" s="453" t="s">
        <v>53</v>
      </c>
      <c r="C23" s="454"/>
      <c r="D23" s="97">
        <v>2.4</v>
      </c>
      <c r="E23" s="92">
        <v>2.9</v>
      </c>
      <c r="F23" s="97">
        <v>2</v>
      </c>
      <c r="G23" s="92">
        <v>2.2999999999999998</v>
      </c>
      <c r="H23" s="97">
        <v>2</v>
      </c>
      <c r="I23" s="92">
        <v>2.4</v>
      </c>
      <c r="J23" s="97">
        <v>4.0999999999999996</v>
      </c>
      <c r="K23" s="92">
        <v>1.1000000000000001</v>
      </c>
      <c r="L23" s="93">
        <v>3.5</v>
      </c>
      <c r="M23" s="98">
        <v>-1.5</v>
      </c>
      <c r="N23" s="93">
        <v>4</v>
      </c>
      <c r="O23" s="98">
        <v>-1</v>
      </c>
      <c r="P23" s="93">
        <v>3.4</v>
      </c>
      <c r="Q23" s="97">
        <v>-1.1000000000000001</v>
      </c>
      <c r="R23" s="92">
        <v>-1.1000000000000001</v>
      </c>
      <c r="S23" s="92">
        <v>-2.4</v>
      </c>
      <c r="T23" s="93">
        <v>2.2999999999999998</v>
      </c>
      <c r="U23" s="97">
        <v>1.6</v>
      </c>
      <c r="V23" s="100">
        <v>0.48</v>
      </c>
    </row>
    <row r="24" spans="1:23" ht="18" customHeight="1" x14ac:dyDescent="0.15">
      <c r="B24" s="453" t="s">
        <v>54</v>
      </c>
      <c r="C24" s="454"/>
      <c r="D24" s="97">
        <v>2.4</v>
      </c>
      <c r="E24" s="92">
        <v>2.9</v>
      </c>
      <c r="F24" s="101">
        <v>2</v>
      </c>
      <c r="G24" s="102">
        <v>2.4</v>
      </c>
      <c r="H24" s="102">
        <v>2</v>
      </c>
      <c r="I24" s="102">
        <v>2.4</v>
      </c>
      <c r="J24" s="102">
        <v>3.2</v>
      </c>
      <c r="K24" s="101">
        <v>1.4</v>
      </c>
      <c r="L24" s="103">
        <v>4.8</v>
      </c>
      <c r="M24" s="104">
        <v>-0.9</v>
      </c>
      <c r="N24" s="103">
        <v>3.3</v>
      </c>
      <c r="O24" s="104">
        <v>-0.4</v>
      </c>
      <c r="P24" s="103">
        <v>2.9</v>
      </c>
      <c r="Q24" s="105">
        <v>-0.7</v>
      </c>
      <c r="R24" s="101">
        <v>-0.6</v>
      </c>
      <c r="S24" s="92">
        <v>-2.8</v>
      </c>
      <c r="T24" s="103">
        <v>-1.3</v>
      </c>
      <c r="U24" s="105">
        <v>1.3</v>
      </c>
      <c r="V24" s="73">
        <v>0.43</v>
      </c>
    </row>
    <row r="25" spans="1:23" ht="18" customHeight="1" x14ac:dyDescent="0.15">
      <c r="B25" s="455" t="s">
        <v>57</v>
      </c>
      <c r="C25" s="456"/>
      <c r="D25" s="106">
        <v>2.2000000000000002</v>
      </c>
      <c r="E25" s="107">
        <v>2.6</v>
      </c>
      <c r="F25" s="108">
        <v>2.2000000000000002</v>
      </c>
      <c r="G25" s="108">
        <v>2.4</v>
      </c>
      <c r="H25" s="108">
        <v>2.2000000000000002</v>
      </c>
      <c r="I25" s="108">
        <v>2.5</v>
      </c>
      <c r="J25" s="109">
        <v>3.5</v>
      </c>
      <c r="K25" s="108">
        <v>1.4</v>
      </c>
      <c r="L25" s="110">
        <v>2.4</v>
      </c>
      <c r="M25" s="111">
        <v>-0.9</v>
      </c>
      <c r="N25" s="110">
        <v>3.1</v>
      </c>
      <c r="O25" s="111">
        <v>-0.4</v>
      </c>
      <c r="P25" s="110">
        <v>2.7</v>
      </c>
      <c r="Q25" s="112">
        <v>-1.8</v>
      </c>
      <c r="R25" s="108">
        <v>-1.7</v>
      </c>
      <c r="S25" s="108">
        <v>-2.9</v>
      </c>
      <c r="T25" s="110">
        <v>0.5</v>
      </c>
      <c r="U25" s="112">
        <v>1.2</v>
      </c>
      <c r="V25" s="113">
        <v>0.27</v>
      </c>
    </row>
    <row r="26" spans="1:23" ht="11.25" customHeight="1" x14ac:dyDescent="0.15">
      <c r="T26" s="114"/>
      <c r="U26" s="114"/>
    </row>
    <row r="27" spans="1:23" ht="14.1" customHeight="1" x14ac:dyDescent="0.15">
      <c r="B27" s="115" t="s">
        <v>58</v>
      </c>
      <c r="T27" s="114"/>
      <c r="U27" s="114"/>
    </row>
    <row r="28" spans="1:23" ht="14.1" customHeight="1" x14ac:dyDescent="0.15">
      <c r="A28" s="116"/>
      <c r="B28" s="115" t="s">
        <v>59</v>
      </c>
    </row>
    <row r="29" spans="1:23" ht="14.1" customHeight="1" x14ac:dyDescent="0.15">
      <c r="A29" s="116"/>
      <c r="B29" s="115" t="s">
        <v>60</v>
      </c>
      <c r="V29" s="117"/>
      <c r="W29" s="118"/>
    </row>
    <row r="30" spans="1:23" ht="14.1" customHeight="1" x14ac:dyDescent="0.15">
      <c r="A30" s="116"/>
      <c r="B30" s="115" t="s">
        <v>61</v>
      </c>
      <c r="V30" s="117"/>
      <c r="W30" s="118"/>
    </row>
    <row r="31" spans="1:23" ht="13.5" customHeight="1" x14ac:dyDescent="0.15">
      <c r="B31" s="115" t="s">
        <v>62</v>
      </c>
    </row>
    <row r="32" spans="1:23" ht="13.5" customHeight="1" x14ac:dyDescent="0.15">
      <c r="B32" s="115" t="s">
        <v>63</v>
      </c>
    </row>
    <row r="33" spans="2:2" ht="13.5" customHeight="1" x14ac:dyDescent="0.15">
      <c r="B33" s="4" t="s">
        <v>64</v>
      </c>
    </row>
    <row r="41" spans="2:2" ht="13.5" customHeight="1" x14ac:dyDescent="0.15">
      <c r="B41" s="119"/>
    </row>
    <row r="42" spans="2:2" ht="13.5" customHeight="1" x14ac:dyDescent="0.15">
      <c r="B42" s="119"/>
    </row>
  </sheetData>
  <mergeCells count="17">
    <mergeCell ref="B20:C20"/>
    <mergeCell ref="O2:P3"/>
    <mergeCell ref="B10:C10"/>
    <mergeCell ref="B11:C11"/>
    <mergeCell ref="B12:C12"/>
    <mergeCell ref="B13:C13"/>
    <mergeCell ref="B14:C14"/>
    <mergeCell ref="B15:C15"/>
    <mergeCell ref="B16:C16"/>
    <mergeCell ref="B17:C17"/>
    <mergeCell ref="B18:C18"/>
    <mergeCell ref="B19:C19"/>
    <mergeCell ref="B21:C21"/>
    <mergeCell ref="B22:C22"/>
    <mergeCell ref="B23:C23"/>
    <mergeCell ref="B24:C24"/>
    <mergeCell ref="B25:C25"/>
  </mergeCells>
  <phoneticPr fontId="2"/>
  <conditionalFormatting sqref="B10:B16 D10:V16 B17:C17">
    <cfRule type="expression" dxfId="1" priority="2">
      <formula>"mod(lookup(2,left($B10,column($1:$1))*1)-3,5)=0"</formula>
    </cfRule>
  </conditionalFormatting>
  <conditionalFormatting sqref="B25:C25">
    <cfRule type="expression" dxfId="0" priority="1">
      <formula>"mod(lookup(2,left($B10,column($1:$1))*1)-3,5)=0"</formula>
    </cfRule>
  </conditionalFormatting>
  <printOptions gridLinesSet="0"/>
  <pageMargins left="0.7" right="0.7" top="0.75" bottom="0.75" header="0.3" footer="0.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2321-91BC-49EE-83FC-6C64099C2910}">
  <sheetPr>
    <pageSetUpPr fitToPage="1"/>
  </sheetPr>
  <dimension ref="A1:L71"/>
  <sheetViews>
    <sheetView view="pageBreakPreview" zoomScaleNormal="100" zoomScaleSheetLayoutView="100" workbookViewId="0">
      <selection sqref="A1:J1"/>
    </sheetView>
  </sheetViews>
  <sheetFormatPr defaultRowHeight="14.25" x14ac:dyDescent="0.15"/>
  <cols>
    <col min="1" max="1" width="2.5" style="197" customWidth="1"/>
    <col min="2" max="2" width="18" style="197" customWidth="1"/>
    <col min="3" max="3" width="9.5" style="197" customWidth="1"/>
    <col min="4" max="4" width="8.375" style="197" customWidth="1"/>
    <col min="5" max="5" width="9.5" style="197" customWidth="1"/>
    <col min="6" max="6" width="8.375" style="197" customWidth="1"/>
    <col min="7" max="7" width="9.5" style="197" customWidth="1"/>
    <col min="8" max="8" width="8.375" style="197" customWidth="1"/>
    <col min="9" max="9" width="9.5" style="197" customWidth="1"/>
    <col min="10" max="10" width="8.375" style="197" customWidth="1"/>
    <col min="11" max="11" width="9.125" style="115" customWidth="1"/>
    <col min="12" max="12" width="8.375" style="115" customWidth="1"/>
    <col min="13" max="13" width="3.75" style="115" customWidth="1"/>
    <col min="14" max="16384" width="9" style="115"/>
  </cols>
  <sheetData>
    <row r="1" spans="1:11" ht="22.9" customHeight="1" x14ac:dyDescent="0.15">
      <c r="A1" s="470" t="s">
        <v>110</v>
      </c>
      <c r="B1" s="470"/>
      <c r="C1" s="470"/>
      <c r="D1" s="470"/>
      <c r="E1" s="470"/>
      <c r="F1" s="470"/>
      <c r="G1" s="470"/>
      <c r="H1" s="470"/>
      <c r="I1" s="470"/>
      <c r="J1" s="470"/>
      <c r="K1" s="120"/>
    </row>
    <row r="2" spans="1:11" ht="11.25" customHeight="1" x14ac:dyDescent="0.15">
      <c r="A2" s="115"/>
      <c r="B2" s="115"/>
      <c r="C2" s="115"/>
      <c r="D2" s="115"/>
      <c r="E2" s="115"/>
      <c r="F2" s="115"/>
      <c r="G2" s="115"/>
      <c r="H2" s="115"/>
      <c r="I2" s="115"/>
      <c r="J2" s="115"/>
    </row>
    <row r="3" spans="1:11" ht="13.5" customHeight="1" x14ac:dyDescent="0.15">
      <c r="A3" s="2" t="s">
        <v>66</v>
      </c>
      <c r="B3" s="173"/>
      <c r="C3" s="129"/>
      <c r="D3" s="129"/>
      <c r="E3" s="129"/>
      <c r="F3" s="129"/>
      <c r="G3" s="129"/>
      <c r="H3" s="129"/>
      <c r="I3" s="129"/>
      <c r="J3" s="129"/>
    </row>
    <row r="4" spans="1:11" ht="18" customHeight="1" x14ac:dyDescent="0.15">
      <c r="A4" s="130"/>
      <c r="B4" s="163"/>
      <c r="C4" s="174" t="s">
        <v>111</v>
      </c>
      <c r="D4" s="175"/>
      <c r="E4" s="163"/>
      <c r="F4" s="163"/>
      <c r="G4" s="163"/>
      <c r="H4" s="176"/>
      <c r="I4" s="14" t="s">
        <v>112</v>
      </c>
      <c r="J4" s="134"/>
    </row>
    <row r="5" spans="1:11" ht="18" customHeight="1" x14ac:dyDescent="0.15">
      <c r="A5" s="126" t="s">
        <v>113</v>
      </c>
      <c r="B5" s="120"/>
      <c r="C5" s="133"/>
      <c r="D5" s="115"/>
      <c r="E5" s="177" t="s">
        <v>114</v>
      </c>
      <c r="F5" s="175"/>
      <c r="G5" s="178" t="s">
        <v>115</v>
      </c>
      <c r="H5" s="120"/>
      <c r="I5" s="179"/>
      <c r="J5" s="180"/>
    </row>
    <row r="6" spans="1:11" ht="18" customHeight="1" x14ac:dyDescent="0.15">
      <c r="A6" s="139"/>
      <c r="B6" s="171"/>
      <c r="C6" s="139"/>
      <c r="D6" s="181" t="s">
        <v>75</v>
      </c>
      <c r="E6" s="139"/>
      <c r="F6" s="181" t="s">
        <v>75</v>
      </c>
      <c r="G6" s="139"/>
      <c r="H6" s="182" t="s">
        <v>75</v>
      </c>
      <c r="I6" s="139"/>
      <c r="J6" s="182" t="s">
        <v>116</v>
      </c>
    </row>
    <row r="7" spans="1:11" ht="15.6" customHeight="1" x14ac:dyDescent="0.15">
      <c r="A7" s="130" t="s">
        <v>76</v>
      </c>
      <c r="B7" s="142"/>
      <c r="C7" s="183" t="s">
        <v>117</v>
      </c>
      <c r="D7" s="184" t="s">
        <v>78</v>
      </c>
      <c r="E7" s="185" t="s">
        <v>118</v>
      </c>
      <c r="F7" s="186" t="s">
        <v>78</v>
      </c>
      <c r="G7" s="184" t="s">
        <v>118</v>
      </c>
      <c r="H7" s="187" t="s">
        <v>78</v>
      </c>
      <c r="I7" s="184" t="s">
        <v>119</v>
      </c>
      <c r="J7" s="188" t="s">
        <v>120</v>
      </c>
    </row>
    <row r="8" spans="1:11" ht="15" customHeight="1" x14ac:dyDescent="0.15">
      <c r="A8" s="126" t="s">
        <v>80</v>
      </c>
      <c r="B8" s="127"/>
      <c r="C8" s="189">
        <v>135</v>
      </c>
      <c r="D8" s="190">
        <v>-1.4</v>
      </c>
      <c r="E8" s="189">
        <v>125.2</v>
      </c>
      <c r="F8" s="191">
        <v>-1.3</v>
      </c>
      <c r="G8" s="192">
        <v>9.8000000000000007</v>
      </c>
      <c r="H8" s="191">
        <v>-2.6</v>
      </c>
      <c r="I8" s="192">
        <v>17.399999999999999</v>
      </c>
      <c r="J8" s="191">
        <v>-0.3</v>
      </c>
      <c r="K8" s="115" t="s">
        <v>81</v>
      </c>
    </row>
    <row r="9" spans="1:11" ht="15" customHeight="1" x14ac:dyDescent="0.15">
      <c r="A9" s="126" t="s">
        <v>82</v>
      </c>
      <c r="B9" s="127"/>
      <c r="C9" s="189">
        <v>160.4</v>
      </c>
      <c r="D9" s="190">
        <v>2.7</v>
      </c>
      <c r="E9" s="189">
        <v>148.80000000000001</v>
      </c>
      <c r="F9" s="191">
        <v>4.9000000000000004</v>
      </c>
      <c r="G9" s="192">
        <v>11.6</v>
      </c>
      <c r="H9" s="191">
        <v>-17.8</v>
      </c>
      <c r="I9" s="192">
        <v>19.8</v>
      </c>
      <c r="J9" s="191">
        <v>0.4</v>
      </c>
      <c r="K9" s="115" t="s">
        <v>81</v>
      </c>
    </row>
    <row r="10" spans="1:11" ht="15" customHeight="1" x14ac:dyDescent="0.15">
      <c r="A10" s="126" t="s">
        <v>83</v>
      </c>
      <c r="B10" s="127"/>
      <c r="C10" s="189">
        <v>159.69999999999999</v>
      </c>
      <c r="D10" s="190">
        <v>-1</v>
      </c>
      <c r="E10" s="189">
        <v>147</v>
      </c>
      <c r="F10" s="191">
        <v>-1.1000000000000001</v>
      </c>
      <c r="G10" s="192">
        <v>12.7</v>
      </c>
      <c r="H10" s="191">
        <v>0.4</v>
      </c>
      <c r="I10" s="192">
        <v>19.600000000000001</v>
      </c>
      <c r="J10" s="191">
        <v>-0.2</v>
      </c>
      <c r="K10" s="115" t="s">
        <v>81</v>
      </c>
    </row>
    <row r="11" spans="1:11" ht="15" customHeight="1" x14ac:dyDescent="0.15">
      <c r="A11" s="126" t="s">
        <v>84</v>
      </c>
      <c r="B11" s="127"/>
      <c r="C11" s="189">
        <v>155.5</v>
      </c>
      <c r="D11" s="190">
        <v>-0.6</v>
      </c>
      <c r="E11" s="189">
        <v>142.1</v>
      </c>
      <c r="F11" s="191">
        <v>-0.8</v>
      </c>
      <c r="G11" s="192">
        <v>13.4</v>
      </c>
      <c r="H11" s="191">
        <v>1</v>
      </c>
      <c r="I11" s="192">
        <v>18.7</v>
      </c>
      <c r="J11" s="191">
        <v>-0.2</v>
      </c>
      <c r="K11" s="115" t="s">
        <v>81</v>
      </c>
    </row>
    <row r="12" spans="1:11" ht="15" customHeight="1" x14ac:dyDescent="0.15">
      <c r="A12" s="126" t="s">
        <v>85</v>
      </c>
      <c r="B12" s="127"/>
      <c r="C12" s="189">
        <v>154.80000000000001</v>
      </c>
      <c r="D12" s="190">
        <v>-0.4</v>
      </c>
      <c r="E12" s="189">
        <v>138.5</v>
      </c>
      <c r="F12" s="191">
        <v>-0.8</v>
      </c>
      <c r="G12" s="192">
        <v>16.3</v>
      </c>
      <c r="H12" s="191">
        <v>2.7</v>
      </c>
      <c r="I12" s="192">
        <v>18.5</v>
      </c>
      <c r="J12" s="191">
        <v>-0.1</v>
      </c>
      <c r="K12" s="115" t="s">
        <v>81</v>
      </c>
    </row>
    <row r="13" spans="1:11" ht="15" customHeight="1" x14ac:dyDescent="0.15">
      <c r="A13" s="126" t="s">
        <v>86</v>
      </c>
      <c r="B13" s="127"/>
      <c r="C13" s="189">
        <v>156.9</v>
      </c>
      <c r="D13" s="190">
        <v>-0.2</v>
      </c>
      <c r="E13" s="189">
        <v>141.1</v>
      </c>
      <c r="F13" s="191">
        <v>-0.4</v>
      </c>
      <c r="G13" s="192">
        <v>15.8</v>
      </c>
      <c r="H13" s="191">
        <v>0.1</v>
      </c>
      <c r="I13" s="192">
        <v>18.5</v>
      </c>
      <c r="J13" s="191">
        <v>-0.1</v>
      </c>
      <c r="K13" s="115" t="s">
        <v>81</v>
      </c>
    </row>
    <row r="14" spans="1:11" ht="15" customHeight="1" x14ac:dyDescent="0.15">
      <c r="A14" s="126" t="s">
        <v>87</v>
      </c>
      <c r="B14" s="127"/>
      <c r="C14" s="189">
        <v>161</v>
      </c>
      <c r="D14" s="190">
        <v>-3</v>
      </c>
      <c r="E14" s="189">
        <v>140.4</v>
      </c>
      <c r="F14" s="191">
        <v>-2.5</v>
      </c>
      <c r="G14" s="192">
        <v>20.6</v>
      </c>
      <c r="H14" s="191">
        <v>-5.3</v>
      </c>
      <c r="I14" s="192">
        <v>19.100000000000001</v>
      </c>
      <c r="J14" s="191">
        <v>-0.3</v>
      </c>
      <c r="K14" s="115" t="s">
        <v>81</v>
      </c>
    </row>
    <row r="15" spans="1:11" ht="15" customHeight="1" x14ac:dyDescent="0.15">
      <c r="A15" s="126" t="s">
        <v>88</v>
      </c>
      <c r="B15" s="127"/>
      <c r="C15" s="189">
        <v>126.8</v>
      </c>
      <c r="D15" s="190">
        <v>-1.3</v>
      </c>
      <c r="E15" s="189">
        <v>119.8</v>
      </c>
      <c r="F15" s="191">
        <v>-1.3</v>
      </c>
      <c r="G15" s="192">
        <v>7</v>
      </c>
      <c r="H15" s="191">
        <v>-1.1000000000000001</v>
      </c>
      <c r="I15" s="192">
        <v>17.3</v>
      </c>
      <c r="J15" s="191">
        <v>-0.2</v>
      </c>
      <c r="K15" s="115" t="s">
        <v>81</v>
      </c>
    </row>
    <row r="16" spans="1:11" ht="15" customHeight="1" x14ac:dyDescent="0.15">
      <c r="A16" s="126" t="s">
        <v>89</v>
      </c>
      <c r="B16" s="127"/>
      <c r="C16" s="189">
        <v>145.5</v>
      </c>
      <c r="D16" s="190">
        <v>-1.3</v>
      </c>
      <c r="E16" s="189">
        <v>133</v>
      </c>
      <c r="F16" s="191">
        <v>-1.1000000000000001</v>
      </c>
      <c r="G16" s="192">
        <v>12.5</v>
      </c>
      <c r="H16" s="191">
        <v>-2.8</v>
      </c>
      <c r="I16" s="192">
        <v>18.3</v>
      </c>
      <c r="J16" s="191">
        <v>-0.2</v>
      </c>
      <c r="K16" s="115" t="s">
        <v>81</v>
      </c>
    </row>
    <row r="17" spans="1:11" ht="15" customHeight="1" x14ac:dyDescent="0.15">
      <c r="A17" s="151" t="s">
        <v>90</v>
      </c>
      <c r="B17" s="120"/>
      <c r="C17" s="189">
        <v>148</v>
      </c>
      <c r="D17" s="190">
        <v>-1.3</v>
      </c>
      <c r="E17" s="189">
        <v>136.1</v>
      </c>
      <c r="F17" s="191">
        <v>-1.4</v>
      </c>
      <c r="G17" s="192">
        <v>11.9</v>
      </c>
      <c r="H17" s="191">
        <v>-0.4</v>
      </c>
      <c r="I17" s="192">
        <v>18.399999999999999</v>
      </c>
      <c r="J17" s="191">
        <v>-0.2</v>
      </c>
      <c r="K17" s="115" t="s">
        <v>81</v>
      </c>
    </row>
    <row r="18" spans="1:11" ht="15" customHeight="1" x14ac:dyDescent="0.15">
      <c r="A18" s="126" t="s">
        <v>91</v>
      </c>
      <c r="B18" s="127"/>
      <c r="C18" s="189">
        <v>150.6</v>
      </c>
      <c r="D18" s="190">
        <v>-2</v>
      </c>
      <c r="E18" s="189">
        <v>137.80000000000001</v>
      </c>
      <c r="F18" s="191">
        <v>-1.7</v>
      </c>
      <c r="G18" s="192">
        <v>12.8</v>
      </c>
      <c r="H18" s="191">
        <v>-4.5999999999999996</v>
      </c>
      <c r="I18" s="192">
        <v>18.2</v>
      </c>
      <c r="J18" s="191">
        <v>-0.3</v>
      </c>
      <c r="K18" s="115" t="s">
        <v>81</v>
      </c>
    </row>
    <row r="19" spans="1:11" ht="15" customHeight="1" x14ac:dyDescent="0.15">
      <c r="A19" s="152" t="s">
        <v>92</v>
      </c>
      <c r="B19" s="120"/>
      <c r="C19" s="189">
        <v>88</v>
      </c>
      <c r="D19" s="190">
        <v>-0.7</v>
      </c>
      <c r="E19" s="189">
        <v>82.8</v>
      </c>
      <c r="F19" s="191">
        <v>-0.8</v>
      </c>
      <c r="G19" s="192">
        <v>5.2</v>
      </c>
      <c r="H19" s="191">
        <v>-1</v>
      </c>
      <c r="I19" s="192">
        <v>13.4</v>
      </c>
      <c r="J19" s="191">
        <v>-0.1</v>
      </c>
      <c r="K19" s="115" t="s">
        <v>81</v>
      </c>
    </row>
    <row r="20" spans="1:11" ht="15" customHeight="1" x14ac:dyDescent="0.15">
      <c r="A20" s="151" t="s">
        <v>93</v>
      </c>
      <c r="B20" s="120"/>
      <c r="C20" s="189">
        <v>121.5</v>
      </c>
      <c r="D20" s="190">
        <v>0.1</v>
      </c>
      <c r="E20" s="189">
        <v>114.8</v>
      </c>
      <c r="F20" s="191">
        <v>-0.3</v>
      </c>
      <c r="G20" s="192">
        <v>6.7</v>
      </c>
      <c r="H20" s="191">
        <v>5.4</v>
      </c>
      <c r="I20" s="192">
        <v>16.5</v>
      </c>
      <c r="J20" s="191">
        <v>-0.2</v>
      </c>
      <c r="K20" s="115" t="s">
        <v>81</v>
      </c>
    </row>
    <row r="21" spans="1:11" ht="15" customHeight="1" x14ac:dyDescent="0.15">
      <c r="A21" s="152" t="s">
        <v>94</v>
      </c>
      <c r="B21" s="120"/>
      <c r="C21" s="189">
        <v>122.3</v>
      </c>
      <c r="D21" s="190">
        <v>-3</v>
      </c>
      <c r="E21" s="189">
        <v>112.1</v>
      </c>
      <c r="F21" s="191">
        <v>-2.1</v>
      </c>
      <c r="G21" s="192">
        <v>10.199999999999999</v>
      </c>
      <c r="H21" s="191">
        <v>-11</v>
      </c>
      <c r="I21" s="192">
        <v>16</v>
      </c>
      <c r="J21" s="191">
        <v>-0.3</v>
      </c>
      <c r="K21" s="115" t="s">
        <v>81</v>
      </c>
    </row>
    <row r="22" spans="1:11" ht="15" customHeight="1" x14ac:dyDescent="0.15">
      <c r="A22" s="126" t="s">
        <v>95</v>
      </c>
      <c r="B22" s="127"/>
      <c r="C22" s="189">
        <v>128.4</v>
      </c>
      <c r="D22" s="190">
        <v>-1</v>
      </c>
      <c r="E22" s="189">
        <v>123.5</v>
      </c>
      <c r="F22" s="191">
        <v>-0.9</v>
      </c>
      <c r="G22" s="192">
        <v>4.9000000000000004</v>
      </c>
      <c r="H22" s="191">
        <v>-1.6</v>
      </c>
      <c r="I22" s="192">
        <v>17.2</v>
      </c>
      <c r="J22" s="191">
        <v>-0.3</v>
      </c>
      <c r="K22" s="115" t="s">
        <v>81</v>
      </c>
    </row>
    <row r="23" spans="1:11" ht="15" customHeight="1" x14ac:dyDescent="0.15">
      <c r="A23" s="152" t="s">
        <v>96</v>
      </c>
      <c r="B23" s="120"/>
      <c r="C23" s="189">
        <v>146.69999999999999</v>
      </c>
      <c r="D23" s="190">
        <v>-0.6</v>
      </c>
      <c r="E23" s="189">
        <v>139</v>
      </c>
      <c r="F23" s="191">
        <v>0.2</v>
      </c>
      <c r="G23" s="192">
        <v>7.7</v>
      </c>
      <c r="H23" s="191">
        <v>-12.6</v>
      </c>
      <c r="I23" s="192">
        <v>18.7</v>
      </c>
      <c r="J23" s="191">
        <v>0</v>
      </c>
      <c r="K23" s="115" t="s">
        <v>81</v>
      </c>
    </row>
    <row r="24" spans="1:11" ht="15" customHeight="1" x14ac:dyDescent="0.15">
      <c r="A24" s="151" t="s">
        <v>97</v>
      </c>
      <c r="B24" s="120"/>
      <c r="C24" s="189">
        <v>136.30000000000001</v>
      </c>
      <c r="D24" s="190">
        <v>-1.4</v>
      </c>
      <c r="E24" s="189">
        <v>126.3</v>
      </c>
      <c r="F24" s="191">
        <v>-1.1000000000000001</v>
      </c>
      <c r="G24" s="192">
        <v>10</v>
      </c>
      <c r="H24" s="191">
        <v>-4.5</v>
      </c>
      <c r="I24" s="192">
        <v>17.7</v>
      </c>
      <c r="J24" s="191">
        <v>-0.1</v>
      </c>
      <c r="K24" s="115" t="s">
        <v>81</v>
      </c>
    </row>
    <row r="25" spans="1:11" ht="3" customHeight="1" x14ac:dyDescent="0.15">
      <c r="A25" s="153"/>
      <c r="B25" s="154"/>
      <c r="C25" s="193"/>
      <c r="D25" s="194"/>
      <c r="E25" s="193"/>
      <c r="F25" s="195"/>
      <c r="G25" s="196"/>
      <c r="H25" s="195"/>
      <c r="I25" s="196"/>
      <c r="J25" s="195"/>
    </row>
    <row r="26" spans="1:11" ht="4.5" customHeight="1" x14ac:dyDescent="0.15">
      <c r="A26" s="159"/>
      <c r="B26" s="160"/>
      <c r="C26" s="160"/>
      <c r="D26" s="142"/>
      <c r="E26" s="160"/>
      <c r="F26" s="142"/>
      <c r="G26" s="160"/>
      <c r="H26" s="142"/>
      <c r="I26" s="160"/>
      <c r="J26" s="142"/>
    </row>
    <row r="27" spans="1:11" ht="15.6" customHeight="1" x14ac:dyDescent="0.15">
      <c r="A27" s="133"/>
      <c r="B27" s="133" t="s">
        <v>121</v>
      </c>
      <c r="C27" s="183" t="s">
        <v>117</v>
      </c>
      <c r="D27" s="187" t="s">
        <v>78</v>
      </c>
      <c r="E27" s="183" t="s">
        <v>118</v>
      </c>
      <c r="F27" s="187" t="s">
        <v>78</v>
      </c>
      <c r="G27" s="183" t="s">
        <v>118</v>
      </c>
      <c r="H27" s="187" t="s">
        <v>78</v>
      </c>
      <c r="I27" s="183" t="s">
        <v>119</v>
      </c>
      <c r="J27" s="188" t="s">
        <v>120</v>
      </c>
    </row>
    <row r="28" spans="1:11" ht="15" customHeight="1" x14ac:dyDescent="0.15">
      <c r="A28" s="126"/>
      <c r="B28" s="126" t="s">
        <v>80</v>
      </c>
      <c r="C28" s="189">
        <v>160.5</v>
      </c>
      <c r="D28" s="190">
        <v>-1</v>
      </c>
      <c r="E28" s="189">
        <v>147.30000000000001</v>
      </c>
      <c r="F28" s="191">
        <v>-1</v>
      </c>
      <c r="G28" s="192">
        <v>13.2</v>
      </c>
      <c r="H28" s="191">
        <v>-2.1</v>
      </c>
      <c r="I28" s="192">
        <v>19.2</v>
      </c>
      <c r="J28" s="191">
        <v>-0.2</v>
      </c>
      <c r="K28" s="115" t="s">
        <v>81</v>
      </c>
    </row>
    <row r="29" spans="1:11" ht="15" customHeight="1" x14ac:dyDescent="0.15">
      <c r="A29" s="126"/>
      <c r="B29" s="126" t="s">
        <v>82</v>
      </c>
      <c r="C29" s="189">
        <v>167</v>
      </c>
      <c r="D29" s="190">
        <v>6.1</v>
      </c>
      <c r="E29" s="189">
        <v>154.6</v>
      </c>
      <c r="F29" s="191">
        <v>8.1999999999999993</v>
      </c>
      <c r="G29" s="192">
        <v>12.4</v>
      </c>
      <c r="H29" s="191">
        <v>-13.7</v>
      </c>
      <c r="I29" s="192">
        <v>20.399999999999999</v>
      </c>
      <c r="J29" s="191">
        <v>0.9</v>
      </c>
      <c r="K29" s="115" t="s">
        <v>81</v>
      </c>
    </row>
    <row r="30" spans="1:11" ht="15" customHeight="1" x14ac:dyDescent="0.15">
      <c r="A30" s="126"/>
      <c r="B30" s="126" t="s">
        <v>83</v>
      </c>
      <c r="C30" s="189">
        <v>164.2</v>
      </c>
      <c r="D30" s="190">
        <v>-1.1000000000000001</v>
      </c>
      <c r="E30" s="189">
        <v>150.80000000000001</v>
      </c>
      <c r="F30" s="191">
        <v>-1.3</v>
      </c>
      <c r="G30" s="192">
        <v>13.4</v>
      </c>
      <c r="H30" s="191">
        <v>0.3</v>
      </c>
      <c r="I30" s="192">
        <v>20</v>
      </c>
      <c r="J30" s="191">
        <v>-0.1</v>
      </c>
      <c r="K30" s="115" t="s">
        <v>81</v>
      </c>
    </row>
    <row r="31" spans="1:11" ht="15" customHeight="1" x14ac:dyDescent="0.15">
      <c r="A31" s="126"/>
      <c r="B31" s="126" t="s">
        <v>84</v>
      </c>
      <c r="C31" s="189">
        <v>162.19999999999999</v>
      </c>
      <c r="D31" s="190">
        <v>-0.7</v>
      </c>
      <c r="E31" s="189">
        <v>147.6</v>
      </c>
      <c r="F31" s="191">
        <v>-0.9</v>
      </c>
      <c r="G31" s="192">
        <v>14.6</v>
      </c>
      <c r="H31" s="191">
        <v>1.2</v>
      </c>
      <c r="I31" s="192">
        <v>19.100000000000001</v>
      </c>
      <c r="J31" s="191">
        <v>-0.1</v>
      </c>
      <c r="K31" s="115" t="s">
        <v>81</v>
      </c>
    </row>
    <row r="32" spans="1:11" ht="15" customHeight="1" x14ac:dyDescent="0.15">
      <c r="A32" s="126"/>
      <c r="B32" s="126" t="s">
        <v>85</v>
      </c>
      <c r="C32" s="189">
        <v>156.69999999999999</v>
      </c>
      <c r="D32" s="190">
        <v>-0.7</v>
      </c>
      <c r="E32" s="189">
        <v>139.9</v>
      </c>
      <c r="F32" s="191">
        <v>-0.9</v>
      </c>
      <c r="G32" s="192">
        <v>16.8</v>
      </c>
      <c r="H32" s="191">
        <v>1.7</v>
      </c>
      <c r="I32" s="192">
        <v>18.600000000000001</v>
      </c>
      <c r="J32" s="191">
        <v>-0.1</v>
      </c>
      <c r="K32" s="115" t="s">
        <v>81</v>
      </c>
    </row>
    <row r="33" spans="1:11" ht="15" customHeight="1" x14ac:dyDescent="0.15">
      <c r="A33" s="126"/>
      <c r="B33" s="126" t="s">
        <v>86</v>
      </c>
      <c r="C33" s="189">
        <v>160.4</v>
      </c>
      <c r="D33" s="190">
        <v>-0.6</v>
      </c>
      <c r="E33" s="189">
        <v>143.9</v>
      </c>
      <c r="F33" s="191">
        <v>-0.6</v>
      </c>
      <c r="G33" s="192">
        <v>16.5</v>
      </c>
      <c r="H33" s="191">
        <v>-0.3</v>
      </c>
      <c r="I33" s="192">
        <v>18.8</v>
      </c>
      <c r="J33" s="191">
        <v>-0.1</v>
      </c>
      <c r="K33" s="115" t="s">
        <v>81</v>
      </c>
    </row>
    <row r="34" spans="1:11" ht="15" customHeight="1" x14ac:dyDescent="0.15">
      <c r="A34" s="126"/>
      <c r="B34" s="126" t="s">
        <v>87</v>
      </c>
      <c r="C34" s="189">
        <v>175.3</v>
      </c>
      <c r="D34" s="190">
        <v>-1.4</v>
      </c>
      <c r="E34" s="189">
        <v>151.19999999999999</v>
      </c>
      <c r="F34" s="191">
        <v>-1.3</v>
      </c>
      <c r="G34" s="192">
        <v>24.1</v>
      </c>
      <c r="H34" s="191">
        <v>-2.7</v>
      </c>
      <c r="I34" s="192">
        <v>19.899999999999999</v>
      </c>
      <c r="J34" s="191">
        <v>-0.2</v>
      </c>
      <c r="K34" s="115" t="s">
        <v>81</v>
      </c>
    </row>
    <row r="35" spans="1:11" ht="15" customHeight="1" x14ac:dyDescent="0.15">
      <c r="A35" s="126"/>
      <c r="B35" s="126" t="s">
        <v>88</v>
      </c>
      <c r="C35" s="189">
        <v>161.30000000000001</v>
      </c>
      <c r="D35" s="190">
        <v>-1.1000000000000001</v>
      </c>
      <c r="E35" s="189">
        <v>150</v>
      </c>
      <c r="F35" s="191">
        <v>-1</v>
      </c>
      <c r="G35" s="192">
        <v>11.3</v>
      </c>
      <c r="H35" s="191">
        <v>-1.5</v>
      </c>
      <c r="I35" s="192">
        <v>19.399999999999999</v>
      </c>
      <c r="J35" s="191">
        <v>-0.2</v>
      </c>
      <c r="K35" s="115" t="s">
        <v>81</v>
      </c>
    </row>
    <row r="36" spans="1:11" ht="15" customHeight="1" x14ac:dyDescent="0.15">
      <c r="A36" s="126"/>
      <c r="B36" s="126" t="s">
        <v>89</v>
      </c>
      <c r="C36" s="189">
        <v>151.19999999999999</v>
      </c>
      <c r="D36" s="190">
        <v>-0.9</v>
      </c>
      <c r="E36" s="189">
        <v>137.5</v>
      </c>
      <c r="F36" s="191">
        <v>-0.8</v>
      </c>
      <c r="G36" s="192">
        <v>13.7</v>
      </c>
      <c r="H36" s="191">
        <v>-2.4</v>
      </c>
      <c r="I36" s="192">
        <v>18.600000000000001</v>
      </c>
      <c r="J36" s="191">
        <v>-0.1</v>
      </c>
      <c r="K36" s="115" t="s">
        <v>81</v>
      </c>
    </row>
    <row r="37" spans="1:11" ht="15" customHeight="1" x14ac:dyDescent="0.15">
      <c r="A37" s="151"/>
      <c r="B37" s="151" t="s">
        <v>90</v>
      </c>
      <c r="C37" s="189">
        <v>162.9</v>
      </c>
      <c r="D37" s="190">
        <v>-1.7</v>
      </c>
      <c r="E37" s="189">
        <v>148.4</v>
      </c>
      <c r="F37" s="191">
        <v>-1.8</v>
      </c>
      <c r="G37" s="192">
        <v>14.5</v>
      </c>
      <c r="H37" s="191">
        <v>-0.3</v>
      </c>
      <c r="I37" s="192">
        <v>19.3</v>
      </c>
      <c r="J37" s="191">
        <v>-0.3</v>
      </c>
      <c r="K37" s="115" t="s">
        <v>81</v>
      </c>
    </row>
    <row r="38" spans="1:11" ht="15" customHeight="1" x14ac:dyDescent="0.15">
      <c r="A38" s="126"/>
      <c r="B38" s="126" t="s">
        <v>99</v>
      </c>
      <c r="C38" s="189">
        <v>158.5</v>
      </c>
      <c r="D38" s="190">
        <v>-1.7</v>
      </c>
      <c r="E38" s="189">
        <v>144.30000000000001</v>
      </c>
      <c r="F38" s="191">
        <v>-1.4</v>
      </c>
      <c r="G38" s="192">
        <v>14.2</v>
      </c>
      <c r="H38" s="191">
        <v>-3.7</v>
      </c>
      <c r="I38" s="192">
        <v>18.8</v>
      </c>
      <c r="J38" s="191">
        <v>-0.2</v>
      </c>
      <c r="K38" s="115" t="s">
        <v>81</v>
      </c>
    </row>
    <row r="39" spans="1:11" ht="15" customHeight="1" x14ac:dyDescent="0.15">
      <c r="A39" s="152"/>
      <c r="B39" s="152" t="s">
        <v>92</v>
      </c>
      <c r="C39" s="189">
        <v>172.5</v>
      </c>
      <c r="D39" s="190">
        <v>-0.6</v>
      </c>
      <c r="E39" s="189">
        <v>157</v>
      </c>
      <c r="F39" s="191">
        <v>-0.7</v>
      </c>
      <c r="G39" s="192">
        <v>15.5</v>
      </c>
      <c r="H39" s="191">
        <v>0.2</v>
      </c>
      <c r="I39" s="192">
        <v>20</v>
      </c>
      <c r="J39" s="191">
        <v>-0.2</v>
      </c>
      <c r="K39" s="115" t="s">
        <v>81</v>
      </c>
    </row>
    <row r="40" spans="1:11" ht="15" customHeight="1" x14ac:dyDescent="0.15">
      <c r="A40" s="151"/>
      <c r="B40" s="151" t="s">
        <v>93</v>
      </c>
      <c r="C40" s="189">
        <v>163.19999999999999</v>
      </c>
      <c r="D40" s="190">
        <v>-0.9</v>
      </c>
      <c r="E40" s="189">
        <v>152.69999999999999</v>
      </c>
      <c r="F40" s="191">
        <v>-1.2</v>
      </c>
      <c r="G40" s="192">
        <v>10.5</v>
      </c>
      <c r="H40" s="191">
        <v>2.7</v>
      </c>
      <c r="I40" s="192">
        <v>20</v>
      </c>
      <c r="J40" s="191">
        <v>-0.1</v>
      </c>
      <c r="K40" s="115" t="s">
        <v>81</v>
      </c>
    </row>
    <row r="41" spans="1:11" ht="15" customHeight="1" x14ac:dyDescent="0.15">
      <c r="A41" s="152"/>
      <c r="B41" s="152" t="s">
        <v>94</v>
      </c>
      <c r="C41" s="189">
        <v>157.19999999999999</v>
      </c>
      <c r="D41" s="190">
        <v>-1.5</v>
      </c>
      <c r="E41" s="189">
        <v>142.4</v>
      </c>
      <c r="F41" s="191">
        <v>-0.7</v>
      </c>
      <c r="G41" s="192">
        <v>14.8</v>
      </c>
      <c r="H41" s="191">
        <v>-9.4</v>
      </c>
      <c r="I41" s="192">
        <v>19</v>
      </c>
      <c r="J41" s="191">
        <v>-0.1</v>
      </c>
      <c r="K41" s="115" t="s">
        <v>81</v>
      </c>
    </row>
    <row r="42" spans="1:11" ht="15" customHeight="1" x14ac:dyDescent="0.15">
      <c r="A42" s="126"/>
      <c r="B42" s="126" t="s">
        <v>95</v>
      </c>
      <c r="C42" s="189">
        <v>153.6</v>
      </c>
      <c r="D42" s="190">
        <v>-1.1000000000000001</v>
      </c>
      <c r="E42" s="189">
        <v>146.9</v>
      </c>
      <c r="F42" s="191">
        <v>-1.2</v>
      </c>
      <c r="G42" s="192">
        <v>6.7</v>
      </c>
      <c r="H42" s="191">
        <v>-2.2999999999999998</v>
      </c>
      <c r="I42" s="192">
        <v>19.2</v>
      </c>
      <c r="J42" s="191">
        <v>-0.2</v>
      </c>
      <c r="K42" s="115" t="s">
        <v>81</v>
      </c>
    </row>
    <row r="43" spans="1:11" ht="15" customHeight="1" x14ac:dyDescent="0.15">
      <c r="A43" s="152"/>
      <c r="B43" s="152" t="s">
        <v>96</v>
      </c>
      <c r="C43" s="189">
        <v>154.30000000000001</v>
      </c>
      <c r="D43" s="190">
        <v>-1.7</v>
      </c>
      <c r="E43" s="189">
        <v>146</v>
      </c>
      <c r="F43" s="191">
        <v>-0.9</v>
      </c>
      <c r="G43" s="192">
        <v>8.3000000000000007</v>
      </c>
      <c r="H43" s="191">
        <v>-13.9</v>
      </c>
      <c r="I43" s="192">
        <v>19</v>
      </c>
      <c r="J43" s="191">
        <v>-0.2</v>
      </c>
      <c r="K43" s="115" t="s">
        <v>81</v>
      </c>
    </row>
    <row r="44" spans="1:11" ht="15" customHeight="1" x14ac:dyDescent="0.15">
      <c r="A44" s="151"/>
      <c r="B44" s="151" t="s">
        <v>97</v>
      </c>
      <c r="C44" s="189">
        <v>157.1</v>
      </c>
      <c r="D44" s="190">
        <v>-0.6</v>
      </c>
      <c r="E44" s="189">
        <v>144.1</v>
      </c>
      <c r="F44" s="191">
        <v>-0.2</v>
      </c>
      <c r="G44" s="192">
        <v>13</v>
      </c>
      <c r="H44" s="191">
        <v>-4.5</v>
      </c>
      <c r="I44" s="192">
        <v>18.899999999999999</v>
      </c>
      <c r="J44" s="191">
        <v>-0.1</v>
      </c>
      <c r="K44" s="115" t="s">
        <v>81</v>
      </c>
    </row>
    <row r="45" spans="1:11" ht="3" customHeight="1" x14ac:dyDescent="0.15">
      <c r="A45" s="153"/>
      <c r="B45" s="161"/>
      <c r="C45" s="193"/>
      <c r="D45" s="195"/>
      <c r="E45" s="193"/>
      <c r="F45" s="195"/>
      <c r="G45" s="193"/>
      <c r="H45" s="195"/>
      <c r="I45" s="193"/>
      <c r="J45" s="195"/>
    </row>
    <row r="46" spans="1:11" ht="4.5" customHeight="1" x14ac:dyDescent="0.15">
      <c r="A46" s="159"/>
      <c r="B46" s="160"/>
      <c r="C46" s="160"/>
      <c r="D46" s="142"/>
      <c r="E46" s="160"/>
      <c r="F46" s="142"/>
      <c r="G46" s="160"/>
      <c r="H46" s="142"/>
      <c r="I46" s="160"/>
      <c r="J46" s="142"/>
    </row>
    <row r="47" spans="1:11" ht="15.6" customHeight="1" x14ac:dyDescent="0.15">
      <c r="A47" s="128"/>
      <c r="B47" s="128" t="s">
        <v>100</v>
      </c>
      <c r="C47" s="183" t="s">
        <v>117</v>
      </c>
      <c r="D47" s="187" t="s">
        <v>78</v>
      </c>
      <c r="E47" s="183" t="s">
        <v>118</v>
      </c>
      <c r="F47" s="187" t="s">
        <v>78</v>
      </c>
      <c r="G47" s="183" t="s">
        <v>118</v>
      </c>
      <c r="H47" s="187" t="s">
        <v>78</v>
      </c>
      <c r="I47" s="183" t="s">
        <v>119</v>
      </c>
      <c r="J47" s="188" t="s">
        <v>120</v>
      </c>
    </row>
    <row r="48" spans="1:11" ht="15" customHeight="1" x14ac:dyDescent="0.15">
      <c r="A48" s="126"/>
      <c r="B48" s="126" t="s">
        <v>80</v>
      </c>
      <c r="C48" s="189">
        <v>79.099999999999994</v>
      </c>
      <c r="D48" s="190">
        <v>-1.4</v>
      </c>
      <c r="E48" s="189">
        <v>76.8</v>
      </c>
      <c r="F48" s="190">
        <v>-1.5</v>
      </c>
      <c r="G48" s="189">
        <v>2.2999999999999998</v>
      </c>
      <c r="H48" s="190">
        <v>-1</v>
      </c>
      <c r="I48" s="189">
        <v>13.5</v>
      </c>
      <c r="J48" s="191">
        <v>-0.2</v>
      </c>
      <c r="K48" s="115" t="s">
        <v>81</v>
      </c>
    </row>
    <row r="49" spans="1:11" ht="15" customHeight="1" x14ac:dyDescent="0.15">
      <c r="A49" s="126"/>
      <c r="B49" s="126" t="s">
        <v>82</v>
      </c>
      <c r="C49" s="189">
        <v>73</v>
      </c>
      <c r="D49" s="190">
        <v>-24.5</v>
      </c>
      <c r="E49" s="189">
        <v>72.099999999999994</v>
      </c>
      <c r="F49" s="190">
        <v>-24.8</v>
      </c>
      <c r="G49" s="189">
        <v>0.9</v>
      </c>
      <c r="H49" s="190">
        <v>20</v>
      </c>
      <c r="I49" s="189">
        <v>11.6</v>
      </c>
      <c r="J49" s="191">
        <v>-1.7</v>
      </c>
      <c r="K49" s="115" t="s">
        <v>81</v>
      </c>
    </row>
    <row r="50" spans="1:11" ht="15" customHeight="1" x14ac:dyDescent="0.15">
      <c r="A50" s="126"/>
      <c r="B50" s="126" t="s">
        <v>83</v>
      </c>
      <c r="C50" s="189">
        <v>83.1</v>
      </c>
      <c r="D50" s="190">
        <v>1.1000000000000001</v>
      </c>
      <c r="E50" s="189">
        <v>81.599999999999994</v>
      </c>
      <c r="F50" s="190">
        <v>0.7</v>
      </c>
      <c r="G50" s="189">
        <v>1.5</v>
      </c>
      <c r="H50" s="190">
        <v>17.2</v>
      </c>
      <c r="I50" s="189">
        <v>14</v>
      </c>
      <c r="J50" s="191">
        <v>0.2</v>
      </c>
      <c r="K50" s="115" t="s">
        <v>81</v>
      </c>
    </row>
    <row r="51" spans="1:11" ht="15" customHeight="1" x14ac:dyDescent="0.15">
      <c r="A51" s="126"/>
      <c r="B51" s="126" t="s">
        <v>84</v>
      </c>
      <c r="C51" s="189">
        <v>110</v>
      </c>
      <c r="D51" s="190">
        <v>-0.5</v>
      </c>
      <c r="E51" s="189">
        <v>105</v>
      </c>
      <c r="F51" s="190">
        <v>-0.4</v>
      </c>
      <c r="G51" s="189">
        <v>5</v>
      </c>
      <c r="H51" s="190">
        <v>-1.8</v>
      </c>
      <c r="I51" s="189">
        <v>16.5</v>
      </c>
      <c r="J51" s="191">
        <v>-0.1</v>
      </c>
      <c r="K51" s="115" t="s">
        <v>81</v>
      </c>
    </row>
    <row r="52" spans="1:11" ht="15" customHeight="1" x14ac:dyDescent="0.15">
      <c r="A52" s="126"/>
      <c r="B52" s="126" t="s">
        <v>101</v>
      </c>
      <c r="C52" s="189">
        <v>104.1</v>
      </c>
      <c r="D52" s="190">
        <v>-2.1</v>
      </c>
      <c r="E52" s="189">
        <v>102.6</v>
      </c>
      <c r="F52" s="190">
        <v>-2.5</v>
      </c>
      <c r="G52" s="189">
        <v>1.5</v>
      </c>
      <c r="H52" s="190">
        <v>28.9</v>
      </c>
      <c r="I52" s="189">
        <v>15.4</v>
      </c>
      <c r="J52" s="191">
        <v>-0.3</v>
      </c>
      <c r="K52" s="115" t="s">
        <v>81</v>
      </c>
    </row>
    <row r="53" spans="1:11" ht="15" customHeight="1" x14ac:dyDescent="0.15">
      <c r="A53" s="126"/>
      <c r="B53" s="126" t="s">
        <v>86</v>
      </c>
      <c r="C53" s="189">
        <v>89.4</v>
      </c>
      <c r="D53" s="190">
        <v>-7.4</v>
      </c>
      <c r="E53" s="189">
        <v>86.4</v>
      </c>
      <c r="F53" s="190">
        <v>-5.7</v>
      </c>
      <c r="G53" s="189">
        <v>3</v>
      </c>
      <c r="H53" s="190">
        <v>-39.4</v>
      </c>
      <c r="I53" s="189">
        <v>13.7</v>
      </c>
      <c r="J53" s="191">
        <v>-0.6</v>
      </c>
      <c r="K53" s="115" t="s">
        <v>81</v>
      </c>
    </row>
    <row r="54" spans="1:11" ht="15" customHeight="1" x14ac:dyDescent="0.15">
      <c r="A54" s="126"/>
      <c r="B54" s="126" t="s">
        <v>87</v>
      </c>
      <c r="C54" s="189">
        <v>99.2</v>
      </c>
      <c r="D54" s="190">
        <v>-1.4</v>
      </c>
      <c r="E54" s="189">
        <v>93.7</v>
      </c>
      <c r="F54" s="190">
        <v>-1.5</v>
      </c>
      <c r="G54" s="189">
        <v>5.5</v>
      </c>
      <c r="H54" s="190">
        <v>-1.4</v>
      </c>
      <c r="I54" s="189">
        <v>15.5</v>
      </c>
      <c r="J54" s="191">
        <v>0</v>
      </c>
      <c r="K54" s="115" t="s">
        <v>81</v>
      </c>
    </row>
    <row r="55" spans="1:11" ht="15" customHeight="1" x14ac:dyDescent="0.15">
      <c r="A55" s="126"/>
      <c r="B55" s="126" t="s">
        <v>88</v>
      </c>
      <c r="C55" s="189">
        <v>84.4</v>
      </c>
      <c r="D55" s="190">
        <v>-0.8</v>
      </c>
      <c r="E55" s="189">
        <v>82.6</v>
      </c>
      <c r="F55" s="190">
        <v>-0.9</v>
      </c>
      <c r="G55" s="189">
        <v>1.8</v>
      </c>
      <c r="H55" s="190">
        <v>6.3</v>
      </c>
      <c r="I55" s="189">
        <v>14.7</v>
      </c>
      <c r="J55" s="191">
        <v>-0.2</v>
      </c>
      <c r="K55" s="115" t="s">
        <v>81</v>
      </c>
    </row>
    <row r="56" spans="1:11" ht="15" customHeight="1" x14ac:dyDescent="0.15">
      <c r="A56" s="126"/>
      <c r="B56" s="126" t="s">
        <v>89</v>
      </c>
      <c r="C56" s="189">
        <v>97</v>
      </c>
      <c r="D56" s="190">
        <v>-4.4000000000000004</v>
      </c>
      <c r="E56" s="189">
        <v>95.1</v>
      </c>
      <c r="F56" s="190">
        <v>-4.0999999999999996</v>
      </c>
      <c r="G56" s="189">
        <v>1.9</v>
      </c>
      <c r="H56" s="190">
        <v>-16.3</v>
      </c>
      <c r="I56" s="189">
        <v>15.3</v>
      </c>
      <c r="J56" s="191">
        <v>-0.7</v>
      </c>
      <c r="K56" s="115" t="s">
        <v>81</v>
      </c>
    </row>
    <row r="57" spans="1:11" ht="15" customHeight="1" x14ac:dyDescent="0.15">
      <c r="A57" s="151"/>
      <c r="B57" s="151" t="s">
        <v>90</v>
      </c>
      <c r="C57" s="189">
        <v>90.3</v>
      </c>
      <c r="D57" s="190">
        <v>3.7</v>
      </c>
      <c r="E57" s="189">
        <v>88.1</v>
      </c>
      <c r="F57" s="190">
        <v>3.2</v>
      </c>
      <c r="G57" s="189">
        <v>2.2000000000000002</v>
      </c>
      <c r="H57" s="190">
        <v>23.8</v>
      </c>
      <c r="I57" s="189">
        <v>14.7</v>
      </c>
      <c r="J57" s="191">
        <v>0.2</v>
      </c>
      <c r="K57" s="115" t="s">
        <v>81</v>
      </c>
    </row>
    <row r="58" spans="1:11" ht="15" customHeight="1" x14ac:dyDescent="0.15">
      <c r="A58" s="126"/>
      <c r="B58" s="126" t="s">
        <v>99</v>
      </c>
      <c r="C58" s="189">
        <v>89</v>
      </c>
      <c r="D58" s="190">
        <v>-1.1000000000000001</v>
      </c>
      <c r="E58" s="189">
        <v>87.3</v>
      </c>
      <c r="F58" s="190">
        <v>-0.7</v>
      </c>
      <c r="G58" s="189">
        <v>1.7</v>
      </c>
      <c r="H58" s="190">
        <v>-19.5</v>
      </c>
      <c r="I58" s="189">
        <v>14.1</v>
      </c>
      <c r="J58" s="191">
        <v>-0.2</v>
      </c>
      <c r="K58" s="115" t="s">
        <v>81</v>
      </c>
    </row>
    <row r="59" spans="1:11" ht="15" customHeight="1" x14ac:dyDescent="0.15">
      <c r="A59" s="152"/>
      <c r="B59" s="152" t="s">
        <v>92</v>
      </c>
      <c r="C59" s="189">
        <v>64.3</v>
      </c>
      <c r="D59" s="190">
        <v>0.2</v>
      </c>
      <c r="E59" s="189">
        <v>62</v>
      </c>
      <c r="F59" s="190">
        <v>0.2</v>
      </c>
      <c r="G59" s="189">
        <v>2.2999999999999998</v>
      </c>
      <c r="H59" s="190">
        <v>-0.4</v>
      </c>
      <c r="I59" s="189">
        <v>11.5</v>
      </c>
      <c r="J59" s="191">
        <v>-0.1</v>
      </c>
      <c r="K59" s="115" t="s">
        <v>81</v>
      </c>
    </row>
    <row r="60" spans="1:11" ht="15" customHeight="1" x14ac:dyDescent="0.15">
      <c r="A60" s="151"/>
      <c r="B60" s="151" t="s">
        <v>93</v>
      </c>
      <c r="C60" s="189">
        <v>78.2</v>
      </c>
      <c r="D60" s="190">
        <v>-0.2</v>
      </c>
      <c r="E60" s="189">
        <v>75.5</v>
      </c>
      <c r="F60" s="190">
        <v>-0.5</v>
      </c>
      <c r="G60" s="189">
        <v>2.7</v>
      </c>
      <c r="H60" s="190">
        <v>9.9</v>
      </c>
      <c r="I60" s="189">
        <v>12.9</v>
      </c>
      <c r="J60" s="191">
        <v>-0.3</v>
      </c>
      <c r="K60" s="115" t="s">
        <v>81</v>
      </c>
    </row>
    <row r="61" spans="1:11" ht="15" customHeight="1" x14ac:dyDescent="0.15">
      <c r="A61" s="152"/>
      <c r="B61" s="152" t="s">
        <v>102</v>
      </c>
      <c r="C61" s="189">
        <v>52.4</v>
      </c>
      <c r="D61" s="190">
        <v>-5</v>
      </c>
      <c r="E61" s="189">
        <v>51.5</v>
      </c>
      <c r="F61" s="190">
        <v>-4.7</v>
      </c>
      <c r="G61" s="189">
        <v>0.9</v>
      </c>
      <c r="H61" s="190">
        <v>-20.7</v>
      </c>
      <c r="I61" s="189">
        <v>10</v>
      </c>
      <c r="J61" s="191">
        <v>-0.5</v>
      </c>
      <c r="K61" s="115" t="s">
        <v>81</v>
      </c>
    </row>
    <row r="62" spans="1:11" ht="15" customHeight="1" x14ac:dyDescent="0.15">
      <c r="A62" s="126"/>
      <c r="B62" s="126" t="s">
        <v>95</v>
      </c>
      <c r="C62" s="189">
        <v>77</v>
      </c>
      <c r="D62" s="190">
        <v>-1.2</v>
      </c>
      <c r="E62" s="189">
        <v>75.7</v>
      </c>
      <c r="F62" s="190">
        <v>-1.2</v>
      </c>
      <c r="G62" s="189">
        <v>1.3</v>
      </c>
      <c r="H62" s="190">
        <v>-3.2</v>
      </c>
      <c r="I62" s="189">
        <v>13.1</v>
      </c>
      <c r="J62" s="191">
        <v>-0.4</v>
      </c>
      <c r="K62" s="115" t="s">
        <v>81</v>
      </c>
    </row>
    <row r="63" spans="1:11" ht="15" customHeight="1" x14ac:dyDescent="0.15">
      <c r="A63" s="152"/>
      <c r="B63" s="152" t="s">
        <v>103</v>
      </c>
      <c r="C63" s="189">
        <v>110.4</v>
      </c>
      <c r="D63" s="190">
        <v>4.3</v>
      </c>
      <c r="E63" s="189">
        <v>105.3</v>
      </c>
      <c r="F63" s="190">
        <v>4.7</v>
      </c>
      <c r="G63" s="189">
        <v>5.0999999999999996</v>
      </c>
      <c r="H63" s="190">
        <v>-4.8</v>
      </c>
      <c r="I63" s="189">
        <v>16.8</v>
      </c>
      <c r="J63" s="191">
        <v>0.1</v>
      </c>
      <c r="K63" s="115" t="s">
        <v>81</v>
      </c>
    </row>
    <row r="64" spans="1:11" ht="15" customHeight="1" x14ac:dyDescent="0.15">
      <c r="A64" s="164"/>
      <c r="B64" s="164" t="s">
        <v>97</v>
      </c>
      <c r="C64" s="193">
        <v>87.7</v>
      </c>
      <c r="D64" s="194">
        <v>-5.0999999999999996</v>
      </c>
      <c r="E64" s="193">
        <v>84.6</v>
      </c>
      <c r="F64" s="194">
        <v>-5.0999999999999996</v>
      </c>
      <c r="G64" s="193">
        <v>3.1</v>
      </c>
      <c r="H64" s="194">
        <v>-7.3</v>
      </c>
      <c r="I64" s="193">
        <v>14.8</v>
      </c>
      <c r="J64" s="195">
        <v>-0.3</v>
      </c>
      <c r="K64" s="115" t="s">
        <v>81</v>
      </c>
    </row>
    <row r="65" spans="1:12" ht="4.5" customHeight="1" x14ac:dyDescent="0.15">
      <c r="A65" s="165"/>
      <c r="B65" s="166"/>
      <c r="C65" s="148"/>
      <c r="D65" s="150"/>
      <c r="E65" s="167"/>
      <c r="F65" s="150"/>
      <c r="G65" s="167"/>
      <c r="H65" s="150"/>
      <c r="I65" s="167"/>
      <c r="J65" s="150"/>
      <c r="K65" s="167"/>
      <c r="L65" s="149"/>
    </row>
    <row r="66" spans="1:12" ht="15" customHeight="1" x14ac:dyDescent="0.15">
      <c r="A66" s="133" t="s">
        <v>104</v>
      </c>
      <c r="B66" s="168"/>
      <c r="C66" s="143" t="s">
        <v>122</v>
      </c>
      <c r="D66" s="147" t="s">
        <v>78</v>
      </c>
      <c r="E66" s="144" t="s">
        <v>122</v>
      </c>
      <c r="F66" s="144" t="s">
        <v>78</v>
      </c>
      <c r="G66" s="143" t="s">
        <v>122</v>
      </c>
      <c r="H66" s="147" t="s">
        <v>78</v>
      </c>
      <c r="I66" s="144" t="s">
        <v>123</v>
      </c>
      <c r="J66" s="147" t="s">
        <v>124</v>
      </c>
      <c r="K66" s="144"/>
      <c r="L66" s="144"/>
    </row>
    <row r="67" spans="1:12" ht="15.75" customHeight="1" x14ac:dyDescent="0.15">
      <c r="A67" s="468" t="s">
        <v>105</v>
      </c>
      <c r="B67" s="169" t="s">
        <v>106</v>
      </c>
      <c r="C67" s="189">
        <v>141.1</v>
      </c>
      <c r="D67" s="190">
        <v>-1.3</v>
      </c>
      <c r="E67" s="189">
        <v>129.6</v>
      </c>
      <c r="F67" s="190">
        <v>-1.2</v>
      </c>
      <c r="G67" s="189">
        <v>11.5</v>
      </c>
      <c r="H67" s="190">
        <v>-1.8</v>
      </c>
      <c r="I67" s="189">
        <v>17.8</v>
      </c>
      <c r="J67" s="191">
        <v>-0.1</v>
      </c>
      <c r="K67" s="167"/>
      <c r="L67" s="149"/>
    </row>
    <row r="68" spans="1:12" ht="13.5" x14ac:dyDescent="0.15">
      <c r="A68" s="468"/>
      <c r="B68" s="169" t="s">
        <v>107</v>
      </c>
      <c r="C68" s="189">
        <v>159.69999999999999</v>
      </c>
      <c r="D68" s="190">
        <v>-0.9</v>
      </c>
      <c r="E68" s="189">
        <v>145.30000000000001</v>
      </c>
      <c r="F68" s="190">
        <v>-0.9</v>
      </c>
      <c r="G68" s="189">
        <v>14.4</v>
      </c>
      <c r="H68" s="190">
        <v>-1.7</v>
      </c>
      <c r="I68" s="189">
        <v>19</v>
      </c>
      <c r="J68" s="191">
        <v>-0.1</v>
      </c>
      <c r="K68" s="167"/>
      <c r="L68" s="149"/>
    </row>
    <row r="69" spans="1:12" ht="13.5" x14ac:dyDescent="0.15">
      <c r="A69" s="468"/>
      <c r="B69" s="170" t="s">
        <v>108</v>
      </c>
      <c r="C69" s="189">
        <v>85.7</v>
      </c>
      <c r="D69" s="190">
        <v>-1.7</v>
      </c>
      <c r="E69" s="189">
        <v>82.9</v>
      </c>
      <c r="F69" s="190">
        <v>-1.8</v>
      </c>
      <c r="G69" s="189">
        <v>2.8</v>
      </c>
      <c r="H69" s="190">
        <v>-0.7</v>
      </c>
      <c r="I69" s="189">
        <v>14.2</v>
      </c>
      <c r="J69" s="191">
        <v>-0.2</v>
      </c>
      <c r="K69" s="167"/>
      <c r="L69" s="149"/>
    </row>
    <row r="70" spans="1:12" ht="7.5" customHeight="1" x14ac:dyDescent="0.15">
      <c r="A70" s="469"/>
      <c r="B70" s="140"/>
      <c r="C70" s="171"/>
      <c r="D70" s="172"/>
      <c r="E70" s="171"/>
      <c r="F70" s="172"/>
      <c r="G70" s="171"/>
      <c r="H70" s="172"/>
      <c r="I70" s="171"/>
      <c r="J70" s="172"/>
    </row>
    <row r="71" spans="1:12" ht="13.5" x14ac:dyDescent="0.15">
      <c r="A71" s="115" t="s">
        <v>109</v>
      </c>
      <c r="B71" s="118"/>
      <c r="C71" s="115"/>
      <c r="D71" s="115"/>
      <c r="E71" s="115"/>
      <c r="F71" s="115"/>
      <c r="G71" s="115"/>
      <c r="H71" s="115"/>
      <c r="I71" s="115"/>
      <c r="J71" s="115"/>
    </row>
  </sheetData>
  <mergeCells count="2">
    <mergeCell ref="A1:J1"/>
    <mergeCell ref="A67:A70"/>
  </mergeCells>
  <phoneticPr fontId="3"/>
  <printOptions horizontalCentered="1" gridLinesSet="0"/>
  <pageMargins left="0.19685039370078741" right="0.19685039370078741" top="0.59055118110236227" bottom="0.78740157480314965" header="0.51181102362204722" footer="0.39370078740157483"/>
  <pageSetup paperSize="9" scale="8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C600-3B4C-436D-BBB1-C247725B1AD7}">
  <sheetPr>
    <pageSetUpPr fitToPage="1"/>
  </sheetPr>
  <dimension ref="A1:K71"/>
  <sheetViews>
    <sheetView view="pageBreakPreview" zoomScaleNormal="100" zoomScaleSheetLayoutView="100" workbookViewId="0">
      <selection sqref="A1:J1"/>
    </sheetView>
  </sheetViews>
  <sheetFormatPr defaultRowHeight="14.25" x14ac:dyDescent="0.15"/>
  <cols>
    <col min="1" max="1" width="2.5" style="197" customWidth="1"/>
    <col min="2" max="2" width="18" style="197" bestFit="1" customWidth="1"/>
    <col min="3" max="3" width="9.5" style="197" customWidth="1"/>
    <col min="4" max="4" width="8.375" style="197" customWidth="1"/>
    <col min="5" max="5" width="9.5" style="197" customWidth="1"/>
    <col min="6" max="10" width="8.375" style="197" customWidth="1"/>
    <col min="11" max="16384" width="9" style="115"/>
  </cols>
  <sheetData>
    <row r="1" spans="1:11" ht="22.5" customHeight="1" x14ac:dyDescent="0.15">
      <c r="A1" s="471" t="s">
        <v>125</v>
      </c>
      <c r="B1" s="471"/>
      <c r="C1" s="471"/>
      <c r="D1" s="471"/>
      <c r="E1" s="471"/>
      <c r="F1" s="471"/>
      <c r="G1" s="471"/>
      <c r="H1" s="471"/>
      <c r="I1" s="471"/>
      <c r="J1" s="471"/>
      <c r="K1" s="198"/>
    </row>
    <row r="2" spans="1:11" ht="11.25" customHeight="1" x14ac:dyDescent="0.15">
      <c r="C2" s="199"/>
      <c r="D2" s="199"/>
      <c r="E2" s="199"/>
      <c r="F2" s="199"/>
      <c r="G2" s="199"/>
      <c r="H2" s="199"/>
      <c r="I2" s="199"/>
      <c r="J2" s="199"/>
      <c r="K2" s="200"/>
    </row>
    <row r="3" spans="1:11" ht="13.5" customHeight="1" x14ac:dyDescent="0.15">
      <c r="A3" s="2" t="s">
        <v>66</v>
      </c>
      <c r="B3" s="201"/>
      <c r="C3" s="199"/>
      <c r="D3" s="199"/>
      <c r="E3" s="199"/>
      <c r="F3" s="199"/>
      <c r="G3" s="199"/>
      <c r="H3" s="199"/>
      <c r="I3" s="199"/>
      <c r="J3" s="199"/>
    </row>
    <row r="4" spans="1:11" ht="18" customHeight="1" x14ac:dyDescent="0.15">
      <c r="A4" s="160"/>
      <c r="B4" s="202"/>
      <c r="C4" s="472" t="s">
        <v>126</v>
      </c>
      <c r="D4" s="473"/>
      <c r="E4" s="203"/>
      <c r="F4" s="203"/>
      <c r="G4" s="474" t="s">
        <v>127</v>
      </c>
      <c r="H4" s="475"/>
      <c r="I4" s="474" t="s">
        <v>128</v>
      </c>
      <c r="J4" s="475"/>
    </row>
    <row r="5" spans="1:11" ht="18" customHeight="1" x14ac:dyDescent="0.15">
      <c r="A5" s="126" t="s">
        <v>113</v>
      </c>
      <c r="B5" s="120"/>
      <c r="C5" s="204"/>
      <c r="D5" s="200"/>
      <c r="E5" s="205" t="s">
        <v>129</v>
      </c>
      <c r="F5" s="206"/>
      <c r="G5" s="204"/>
      <c r="H5" s="200"/>
      <c r="I5" s="204"/>
      <c r="J5" s="207"/>
    </row>
    <row r="6" spans="1:11" ht="18" customHeight="1" x14ac:dyDescent="0.15">
      <c r="A6" s="161"/>
      <c r="B6" s="208"/>
      <c r="C6" s="209"/>
      <c r="D6" s="210" t="s">
        <v>75</v>
      </c>
      <c r="E6" s="211"/>
      <c r="F6" s="210" t="s">
        <v>116</v>
      </c>
      <c r="G6" s="211"/>
      <c r="H6" s="212" t="s">
        <v>116</v>
      </c>
      <c r="I6" s="211"/>
      <c r="J6" s="213" t="s">
        <v>116</v>
      </c>
    </row>
    <row r="7" spans="1:11" ht="15" customHeight="1" x14ac:dyDescent="0.15">
      <c r="A7" s="130" t="s">
        <v>76</v>
      </c>
      <c r="B7" s="142"/>
      <c r="C7" s="189" t="s">
        <v>130</v>
      </c>
      <c r="D7" s="192" t="s">
        <v>78</v>
      </c>
      <c r="E7" s="214" t="s">
        <v>42</v>
      </c>
      <c r="F7" s="215" t="s">
        <v>131</v>
      </c>
      <c r="G7" s="214" t="s">
        <v>42</v>
      </c>
      <c r="H7" s="215" t="s">
        <v>131</v>
      </c>
      <c r="I7" s="192" t="s">
        <v>42</v>
      </c>
      <c r="J7" s="216" t="s">
        <v>131</v>
      </c>
    </row>
    <row r="8" spans="1:11" ht="15" customHeight="1" x14ac:dyDescent="0.15">
      <c r="A8" s="126" t="s">
        <v>80</v>
      </c>
      <c r="B8" s="127"/>
      <c r="C8" s="217">
        <v>51565</v>
      </c>
      <c r="D8" s="190">
        <v>1.5</v>
      </c>
      <c r="E8" s="218">
        <v>31.3</v>
      </c>
      <c r="F8" s="219">
        <v>0.44</v>
      </c>
      <c r="G8" s="220">
        <v>1.99</v>
      </c>
      <c r="H8" s="221">
        <v>-0.05</v>
      </c>
      <c r="I8" s="222">
        <v>1.89</v>
      </c>
      <c r="J8" s="221">
        <v>-0.05</v>
      </c>
    </row>
    <row r="9" spans="1:11" ht="15" customHeight="1" x14ac:dyDescent="0.15">
      <c r="A9" s="126" t="s">
        <v>82</v>
      </c>
      <c r="B9" s="127"/>
      <c r="C9" s="217">
        <v>12</v>
      </c>
      <c r="D9" s="190">
        <v>-1.4</v>
      </c>
      <c r="E9" s="218">
        <v>7.07</v>
      </c>
      <c r="F9" s="219">
        <v>5.23</v>
      </c>
      <c r="G9" s="220">
        <v>1</v>
      </c>
      <c r="H9" s="221">
        <v>0.21</v>
      </c>
      <c r="I9" s="222">
        <v>0.86</v>
      </c>
      <c r="J9" s="221">
        <v>-0.34</v>
      </c>
    </row>
    <row r="10" spans="1:11" ht="15" customHeight="1" x14ac:dyDescent="0.15">
      <c r="A10" s="126" t="s">
        <v>83</v>
      </c>
      <c r="B10" s="127"/>
      <c r="C10" s="217">
        <v>2586</v>
      </c>
      <c r="D10" s="190">
        <v>2.6</v>
      </c>
      <c r="E10" s="218">
        <v>5.51</v>
      </c>
      <c r="F10" s="219">
        <v>-7.0000000000000007E-2</v>
      </c>
      <c r="G10" s="220">
        <v>1.34</v>
      </c>
      <c r="H10" s="221">
        <v>-0.02</v>
      </c>
      <c r="I10" s="222">
        <v>1.1299999999999999</v>
      </c>
      <c r="J10" s="221">
        <v>-0.13</v>
      </c>
    </row>
    <row r="11" spans="1:11" ht="15" customHeight="1" x14ac:dyDescent="0.15">
      <c r="A11" s="126" t="s">
        <v>84</v>
      </c>
      <c r="B11" s="127"/>
      <c r="C11" s="217">
        <v>7672</v>
      </c>
      <c r="D11" s="190">
        <v>0.1</v>
      </c>
      <c r="E11" s="218">
        <v>12.98</v>
      </c>
      <c r="F11" s="219">
        <v>0.03</v>
      </c>
      <c r="G11" s="220">
        <v>1.07</v>
      </c>
      <c r="H11" s="221">
        <v>0.03</v>
      </c>
      <c r="I11" s="222">
        <v>1.05</v>
      </c>
      <c r="J11" s="221">
        <v>-0.01</v>
      </c>
    </row>
    <row r="12" spans="1:11" ht="15" customHeight="1" x14ac:dyDescent="0.15">
      <c r="A12" s="126" t="s">
        <v>85</v>
      </c>
      <c r="B12" s="127"/>
      <c r="C12" s="217">
        <v>265</v>
      </c>
      <c r="D12" s="190">
        <v>0.1</v>
      </c>
      <c r="E12" s="218">
        <v>3.65</v>
      </c>
      <c r="F12" s="219">
        <v>-1.1399999999999999</v>
      </c>
      <c r="G12" s="220">
        <v>1.31</v>
      </c>
      <c r="H12" s="221">
        <v>0.16</v>
      </c>
      <c r="I12" s="222">
        <v>1.32</v>
      </c>
      <c r="J12" s="221">
        <v>7.0000000000000007E-2</v>
      </c>
    </row>
    <row r="13" spans="1:11" ht="15" customHeight="1" x14ac:dyDescent="0.15">
      <c r="A13" s="126" t="s">
        <v>86</v>
      </c>
      <c r="B13" s="127"/>
      <c r="C13" s="217">
        <v>1886</v>
      </c>
      <c r="D13" s="190">
        <v>1.3</v>
      </c>
      <c r="E13" s="218">
        <v>4.88</v>
      </c>
      <c r="F13" s="219">
        <v>-1.31</v>
      </c>
      <c r="G13" s="220">
        <v>1.54</v>
      </c>
      <c r="H13" s="221">
        <v>-0.13</v>
      </c>
      <c r="I13" s="222">
        <v>1.48</v>
      </c>
      <c r="J13" s="221">
        <v>-0.08</v>
      </c>
    </row>
    <row r="14" spans="1:11" ht="15" customHeight="1" x14ac:dyDescent="0.15">
      <c r="A14" s="126" t="s">
        <v>87</v>
      </c>
      <c r="B14" s="127"/>
      <c r="C14" s="217">
        <v>2947</v>
      </c>
      <c r="D14" s="190">
        <v>-0.3</v>
      </c>
      <c r="E14" s="218">
        <v>18.79</v>
      </c>
      <c r="F14" s="219">
        <v>3.27</v>
      </c>
      <c r="G14" s="220">
        <v>1.47</v>
      </c>
      <c r="H14" s="221">
        <v>-7.0000000000000007E-2</v>
      </c>
      <c r="I14" s="222">
        <v>1.5</v>
      </c>
      <c r="J14" s="221">
        <v>-7.0000000000000007E-2</v>
      </c>
    </row>
    <row r="15" spans="1:11" ht="15" customHeight="1" x14ac:dyDescent="0.15">
      <c r="A15" s="126" t="s">
        <v>88</v>
      </c>
      <c r="B15" s="127"/>
      <c r="C15" s="217">
        <v>9397</v>
      </c>
      <c r="D15" s="190">
        <v>1</v>
      </c>
      <c r="E15" s="218">
        <v>44.88</v>
      </c>
      <c r="F15" s="219">
        <v>0.53</v>
      </c>
      <c r="G15" s="220">
        <v>1.89</v>
      </c>
      <c r="H15" s="221">
        <v>-0.04</v>
      </c>
      <c r="I15" s="222">
        <v>1.86</v>
      </c>
      <c r="J15" s="221">
        <v>0</v>
      </c>
    </row>
    <row r="16" spans="1:11" ht="15" customHeight="1" x14ac:dyDescent="0.15">
      <c r="A16" s="126" t="s">
        <v>89</v>
      </c>
      <c r="B16" s="127"/>
      <c r="C16" s="217">
        <v>1333</v>
      </c>
      <c r="D16" s="190">
        <v>0.4</v>
      </c>
      <c r="E16" s="218">
        <v>10.58</v>
      </c>
      <c r="F16" s="219">
        <v>0.36</v>
      </c>
      <c r="G16" s="220">
        <v>1.78</v>
      </c>
      <c r="H16" s="221">
        <v>-0.09</v>
      </c>
      <c r="I16" s="222">
        <v>1.75</v>
      </c>
      <c r="J16" s="221">
        <v>-0.16</v>
      </c>
    </row>
    <row r="17" spans="1:10" ht="15" customHeight="1" x14ac:dyDescent="0.15">
      <c r="A17" s="151" t="s">
        <v>90</v>
      </c>
      <c r="B17" s="120"/>
      <c r="C17" s="217">
        <v>925</v>
      </c>
      <c r="D17" s="190">
        <v>2.1</v>
      </c>
      <c r="E17" s="218">
        <v>20.440000000000001</v>
      </c>
      <c r="F17" s="219">
        <v>0.66</v>
      </c>
      <c r="G17" s="220">
        <v>1.77</v>
      </c>
      <c r="H17" s="221">
        <v>-0.11</v>
      </c>
      <c r="I17" s="222">
        <v>1.64</v>
      </c>
      <c r="J17" s="221">
        <v>-0.09</v>
      </c>
    </row>
    <row r="18" spans="1:10" ht="15" customHeight="1" x14ac:dyDescent="0.15">
      <c r="A18" s="126" t="s">
        <v>91</v>
      </c>
      <c r="B18" s="127"/>
      <c r="C18" s="217">
        <v>1758</v>
      </c>
      <c r="D18" s="190">
        <v>1.6</v>
      </c>
      <c r="E18" s="218">
        <v>11.44</v>
      </c>
      <c r="F18" s="219">
        <v>0.67</v>
      </c>
      <c r="G18" s="220">
        <v>1.66</v>
      </c>
      <c r="H18" s="221">
        <v>0.08</v>
      </c>
      <c r="I18" s="222">
        <v>1.56</v>
      </c>
      <c r="J18" s="221">
        <v>0.12</v>
      </c>
    </row>
    <row r="19" spans="1:10" ht="15" customHeight="1" x14ac:dyDescent="0.15">
      <c r="A19" s="152" t="s">
        <v>92</v>
      </c>
      <c r="B19" s="120"/>
      <c r="C19" s="217">
        <v>4527</v>
      </c>
      <c r="D19" s="190">
        <v>5.0999999999999996</v>
      </c>
      <c r="E19" s="218">
        <v>78.12</v>
      </c>
      <c r="F19" s="219">
        <v>0.46</v>
      </c>
      <c r="G19" s="220">
        <v>4.12</v>
      </c>
      <c r="H19" s="221">
        <v>-0.28999999999999998</v>
      </c>
      <c r="I19" s="222">
        <v>3.77</v>
      </c>
      <c r="J19" s="221">
        <v>-0.33</v>
      </c>
    </row>
    <row r="20" spans="1:10" ht="15" customHeight="1" x14ac:dyDescent="0.15">
      <c r="A20" s="151" t="s">
        <v>93</v>
      </c>
      <c r="B20" s="120"/>
      <c r="C20" s="217">
        <v>1501</v>
      </c>
      <c r="D20" s="190">
        <v>2.6</v>
      </c>
      <c r="E20" s="218">
        <v>49.03</v>
      </c>
      <c r="F20" s="219">
        <v>-1.18</v>
      </c>
      <c r="G20" s="220">
        <v>2.83</v>
      </c>
      <c r="H20" s="221">
        <v>-0.13</v>
      </c>
      <c r="I20" s="222">
        <v>2.75</v>
      </c>
      <c r="J20" s="221">
        <v>0.1</v>
      </c>
    </row>
    <row r="21" spans="1:10" ht="15" customHeight="1" x14ac:dyDescent="0.15">
      <c r="A21" s="152" t="s">
        <v>94</v>
      </c>
      <c r="B21" s="120"/>
      <c r="C21" s="217">
        <v>3237</v>
      </c>
      <c r="D21" s="190">
        <v>2</v>
      </c>
      <c r="E21" s="218">
        <v>33.32</v>
      </c>
      <c r="F21" s="219">
        <v>1.1000000000000001</v>
      </c>
      <c r="G21" s="220">
        <v>2.44</v>
      </c>
      <c r="H21" s="221">
        <v>-0.18</v>
      </c>
      <c r="I21" s="222">
        <v>2.2400000000000002</v>
      </c>
      <c r="J21" s="221">
        <v>-0.24</v>
      </c>
    </row>
    <row r="22" spans="1:10" ht="15" customHeight="1" x14ac:dyDescent="0.15">
      <c r="A22" s="126" t="s">
        <v>95</v>
      </c>
      <c r="B22" s="127"/>
      <c r="C22" s="217">
        <v>8408</v>
      </c>
      <c r="D22" s="190">
        <v>1.6</v>
      </c>
      <c r="E22" s="218">
        <v>32.86</v>
      </c>
      <c r="F22" s="219">
        <v>-0.32</v>
      </c>
      <c r="G22" s="220">
        <v>1.82</v>
      </c>
      <c r="H22" s="221">
        <v>0.02</v>
      </c>
      <c r="I22" s="222">
        <v>1.67</v>
      </c>
      <c r="J22" s="221">
        <v>-0.03</v>
      </c>
    </row>
    <row r="23" spans="1:10" ht="15" customHeight="1" x14ac:dyDescent="0.15">
      <c r="A23" s="152" t="s">
        <v>96</v>
      </c>
      <c r="B23" s="120"/>
      <c r="C23" s="217">
        <v>344</v>
      </c>
      <c r="D23" s="190">
        <v>-1.1000000000000001</v>
      </c>
      <c r="E23" s="218">
        <v>17.09</v>
      </c>
      <c r="F23" s="219">
        <v>-0.88</v>
      </c>
      <c r="G23" s="220">
        <v>1.5</v>
      </c>
      <c r="H23" s="221">
        <v>-0.09</v>
      </c>
      <c r="I23" s="222">
        <v>1.65</v>
      </c>
      <c r="J23" s="221">
        <v>0.01</v>
      </c>
    </row>
    <row r="24" spans="1:10" ht="15" customHeight="1" x14ac:dyDescent="0.15">
      <c r="A24" s="151" t="s">
        <v>97</v>
      </c>
      <c r="B24" s="120"/>
      <c r="C24" s="217">
        <v>4768</v>
      </c>
      <c r="D24" s="190">
        <v>1.5</v>
      </c>
      <c r="E24" s="218">
        <v>29.89</v>
      </c>
      <c r="F24" s="219">
        <v>-0.35</v>
      </c>
      <c r="G24" s="220">
        <v>2.52</v>
      </c>
      <c r="H24" s="221">
        <v>-0.11</v>
      </c>
      <c r="I24" s="222">
        <v>2.4900000000000002</v>
      </c>
      <c r="J24" s="221">
        <v>-0.01</v>
      </c>
    </row>
    <row r="25" spans="1:10" ht="3" customHeight="1" x14ac:dyDescent="0.15">
      <c r="A25" s="153"/>
      <c r="B25" s="154"/>
      <c r="C25" s="223"/>
      <c r="D25" s="194"/>
      <c r="E25" s="223"/>
      <c r="F25" s="195"/>
      <c r="G25" s="224"/>
      <c r="H25" s="225"/>
      <c r="I25" s="226"/>
      <c r="J25" s="225"/>
    </row>
    <row r="26" spans="1:10" ht="4.5" customHeight="1" x14ac:dyDescent="0.15">
      <c r="A26" s="159"/>
      <c r="B26" s="160"/>
      <c r="C26" s="160"/>
      <c r="D26" s="142"/>
      <c r="E26" s="160"/>
      <c r="F26" s="142"/>
      <c r="G26" s="160"/>
      <c r="H26" s="142"/>
      <c r="I26" s="202"/>
      <c r="J26" s="142"/>
    </row>
    <row r="27" spans="1:10" ht="16.899999999999999" customHeight="1" x14ac:dyDescent="0.15">
      <c r="A27" s="133"/>
      <c r="B27" s="133" t="s">
        <v>98</v>
      </c>
      <c r="C27" s="189" t="s">
        <v>130</v>
      </c>
      <c r="D27" s="216" t="s">
        <v>78</v>
      </c>
      <c r="E27" s="189" t="s">
        <v>42</v>
      </c>
      <c r="F27" s="216" t="s">
        <v>131</v>
      </c>
      <c r="G27" s="189" t="s">
        <v>42</v>
      </c>
      <c r="H27" s="216" t="s">
        <v>131</v>
      </c>
      <c r="I27" s="192" t="s">
        <v>42</v>
      </c>
      <c r="J27" s="216" t="s">
        <v>131</v>
      </c>
    </row>
    <row r="28" spans="1:10" ht="15" customHeight="1" x14ac:dyDescent="0.15">
      <c r="A28" s="126"/>
      <c r="B28" s="126" t="s">
        <v>80</v>
      </c>
      <c r="C28" s="217">
        <v>35424</v>
      </c>
      <c r="D28" s="190">
        <v>0.9</v>
      </c>
      <c r="E28" s="227" t="s">
        <v>132</v>
      </c>
      <c r="F28" s="228" t="s">
        <v>132</v>
      </c>
      <c r="G28" s="220">
        <v>1.48</v>
      </c>
      <c r="H28" s="221">
        <v>0</v>
      </c>
      <c r="I28" s="222">
        <v>1.42</v>
      </c>
      <c r="J28" s="221">
        <v>-0.03</v>
      </c>
    </row>
    <row r="29" spans="1:10" ht="15" customHeight="1" x14ac:dyDescent="0.15">
      <c r="A29" s="126"/>
      <c r="B29" s="126" t="s">
        <v>82</v>
      </c>
      <c r="C29" s="217">
        <v>12</v>
      </c>
      <c r="D29" s="190">
        <v>-6.6</v>
      </c>
      <c r="E29" s="227" t="s">
        <v>132</v>
      </c>
      <c r="F29" s="228" t="s">
        <v>132</v>
      </c>
      <c r="G29" s="220">
        <v>0.87</v>
      </c>
      <c r="H29" s="221">
        <v>0.15</v>
      </c>
      <c r="I29" s="222">
        <v>0.78</v>
      </c>
      <c r="J29" s="221">
        <v>-0.35</v>
      </c>
    </row>
    <row r="30" spans="1:10" ht="15" customHeight="1" x14ac:dyDescent="0.15">
      <c r="A30" s="126"/>
      <c r="B30" s="126" t="s">
        <v>83</v>
      </c>
      <c r="C30" s="217">
        <v>2443</v>
      </c>
      <c r="D30" s="190">
        <v>2.7</v>
      </c>
      <c r="E30" s="227" t="s">
        <v>132</v>
      </c>
      <c r="F30" s="228" t="s">
        <v>132</v>
      </c>
      <c r="G30" s="220">
        <v>1.25</v>
      </c>
      <c r="H30" s="221">
        <v>-0.03</v>
      </c>
      <c r="I30" s="222">
        <v>1.06</v>
      </c>
      <c r="J30" s="221">
        <v>-0.14000000000000001</v>
      </c>
    </row>
    <row r="31" spans="1:10" ht="15" customHeight="1" x14ac:dyDescent="0.15">
      <c r="A31" s="126"/>
      <c r="B31" s="126" t="s">
        <v>84</v>
      </c>
      <c r="C31" s="217">
        <v>6676</v>
      </c>
      <c r="D31" s="190">
        <v>0</v>
      </c>
      <c r="E31" s="227" t="s">
        <v>132</v>
      </c>
      <c r="F31" s="228" t="s">
        <v>132</v>
      </c>
      <c r="G31" s="220">
        <v>0.95</v>
      </c>
      <c r="H31" s="221">
        <v>0.05</v>
      </c>
      <c r="I31" s="222">
        <v>0.93</v>
      </c>
      <c r="J31" s="221">
        <v>0</v>
      </c>
    </row>
    <row r="32" spans="1:10" ht="15" customHeight="1" x14ac:dyDescent="0.15">
      <c r="A32" s="126"/>
      <c r="B32" s="126" t="s">
        <v>85</v>
      </c>
      <c r="C32" s="217">
        <v>256</v>
      </c>
      <c r="D32" s="190">
        <v>1.3</v>
      </c>
      <c r="E32" s="227" t="s">
        <v>132</v>
      </c>
      <c r="F32" s="228" t="s">
        <v>132</v>
      </c>
      <c r="G32" s="220">
        <v>1.27</v>
      </c>
      <c r="H32" s="221">
        <v>0.17</v>
      </c>
      <c r="I32" s="222">
        <v>1.27</v>
      </c>
      <c r="J32" s="221">
        <v>0.08</v>
      </c>
    </row>
    <row r="33" spans="1:10" ht="15" customHeight="1" x14ac:dyDescent="0.15">
      <c r="A33" s="126"/>
      <c r="B33" s="126" t="s">
        <v>86</v>
      </c>
      <c r="C33" s="217">
        <v>1794</v>
      </c>
      <c r="D33" s="190">
        <v>2.7</v>
      </c>
      <c r="E33" s="227" t="s">
        <v>132</v>
      </c>
      <c r="F33" s="228" t="s">
        <v>132</v>
      </c>
      <c r="G33" s="220">
        <v>1.45</v>
      </c>
      <c r="H33" s="221">
        <v>-0.1</v>
      </c>
      <c r="I33" s="222">
        <v>1.37</v>
      </c>
      <c r="J33" s="221">
        <v>-0.12</v>
      </c>
    </row>
    <row r="34" spans="1:10" ht="15" customHeight="1" x14ac:dyDescent="0.15">
      <c r="A34" s="126"/>
      <c r="B34" s="126" t="s">
        <v>87</v>
      </c>
      <c r="C34" s="217">
        <v>2393</v>
      </c>
      <c r="D34" s="190">
        <v>-4.0999999999999996</v>
      </c>
      <c r="E34" s="227" t="s">
        <v>132</v>
      </c>
      <c r="F34" s="228" t="s">
        <v>132</v>
      </c>
      <c r="G34" s="220">
        <v>1.27</v>
      </c>
      <c r="H34" s="221">
        <v>-0.12</v>
      </c>
      <c r="I34" s="222">
        <v>1.3</v>
      </c>
      <c r="J34" s="221">
        <v>-0.09</v>
      </c>
    </row>
    <row r="35" spans="1:10" ht="15" customHeight="1" x14ac:dyDescent="0.15">
      <c r="A35" s="126"/>
      <c r="B35" s="126" t="s">
        <v>88</v>
      </c>
      <c r="C35" s="217">
        <v>5179</v>
      </c>
      <c r="D35" s="190">
        <v>0.1</v>
      </c>
      <c r="E35" s="227" t="s">
        <v>132</v>
      </c>
      <c r="F35" s="228" t="s">
        <v>132</v>
      </c>
      <c r="G35" s="220">
        <v>1.48</v>
      </c>
      <c r="H35" s="221">
        <v>0.06</v>
      </c>
      <c r="I35" s="222">
        <v>1.44</v>
      </c>
      <c r="J35" s="221">
        <v>0.02</v>
      </c>
    </row>
    <row r="36" spans="1:10" ht="15" customHeight="1" x14ac:dyDescent="0.15">
      <c r="A36" s="126"/>
      <c r="B36" s="126" t="s">
        <v>89</v>
      </c>
      <c r="C36" s="217">
        <v>1192</v>
      </c>
      <c r="D36" s="190">
        <v>0</v>
      </c>
      <c r="E36" s="227" t="s">
        <v>132</v>
      </c>
      <c r="F36" s="228" t="s">
        <v>132</v>
      </c>
      <c r="G36" s="220">
        <v>1.81</v>
      </c>
      <c r="H36" s="221">
        <v>-0.13</v>
      </c>
      <c r="I36" s="222">
        <v>1.74</v>
      </c>
      <c r="J36" s="221">
        <v>-0.2</v>
      </c>
    </row>
    <row r="37" spans="1:10" ht="15" customHeight="1" x14ac:dyDescent="0.15">
      <c r="A37" s="151"/>
      <c r="B37" s="151" t="s">
        <v>90</v>
      </c>
      <c r="C37" s="217">
        <v>736</v>
      </c>
      <c r="D37" s="190">
        <v>1.3</v>
      </c>
      <c r="E37" s="227" t="s">
        <v>132</v>
      </c>
      <c r="F37" s="228" t="s">
        <v>132</v>
      </c>
      <c r="G37" s="220">
        <v>1.64</v>
      </c>
      <c r="H37" s="221">
        <v>-7.0000000000000007E-2</v>
      </c>
      <c r="I37" s="222">
        <v>1.53</v>
      </c>
      <c r="J37" s="221">
        <v>-0.01</v>
      </c>
    </row>
    <row r="38" spans="1:10" ht="15" customHeight="1" x14ac:dyDescent="0.15">
      <c r="A38" s="126"/>
      <c r="B38" s="126" t="s">
        <v>99</v>
      </c>
      <c r="C38" s="217">
        <v>1557</v>
      </c>
      <c r="D38" s="190">
        <v>0.7</v>
      </c>
      <c r="E38" s="227" t="s">
        <v>132</v>
      </c>
      <c r="F38" s="228" t="s">
        <v>132</v>
      </c>
      <c r="G38" s="220">
        <v>1.42</v>
      </c>
      <c r="H38" s="221">
        <v>0.01</v>
      </c>
      <c r="I38" s="222">
        <v>1.39</v>
      </c>
      <c r="J38" s="221">
        <v>0.05</v>
      </c>
    </row>
    <row r="39" spans="1:10" ht="15" customHeight="1" x14ac:dyDescent="0.15">
      <c r="A39" s="152"/>
      <c r="B39" s="152" t="s">
        <v>92</v>
      </c>
      <c r="C39" s="217">
        <v>991</v>
      </c>
      <c r="D39" s="190">
        <v>3</v>
      </c>
      <c r="E39" s="227" t="s">
        <v>132</v>
      </c>
      <c r="F39" s="228" t="s">
        <v>132</v>
      </c>
      <c r="G39" s="220">
        <v>2.64</v>
      </c>
      <c r="H39" s="221">
        <v>-0.01</v>
      </c>
      <c r="I39" s="222">
        <v>2.5099999999999998</v>
      </c>
      <c r="J39" s="221">
        <v>-0.01</v>
      </c>
    </row>
    <row r="40" spans="1:10" ht="15" customHeight="1" x14ac:dyDescent="0.15">
      <c r="A40" s="151"/>
      <c r="B40" s="151" t="s">
        <v>93</v>
      </c>
      <c r="C40" s="217">
        <v>765</v>
      </c>
      <c r="D40" s="190">
        <v>5.0999999999999996</v>
      </c>
      <c r="E40" s="227" t="s">
        <v>132</v>
      </c>
      <c r="F40" s="228" t="s">
        <v>132</v>
      </c>
      <c r="G40" s="220">
        <v>2.13</v>
      </c>
      <c r="H40" s="221">
        <v>0.15</v>
      </c>
      <c r="I40" s="222">
        <v>1.88</v>
      </c>
      <c r="J40" s="221">
        <v>0.05</v>
      </c>
    </row>
    <row r="41" spans="1:10" ht="15" customHeight="1" x14ac:dyDescent="0.15">
      <c r="A41" s="152"/>
      <c r="B41" s="152" t="s">
        <v>94</v>
      </c>
      <c r="C41" s="217">
        <v>2158</v>
      </c>
      <c r="D41" s="190">
        <v>0.4</v>
      </c>
      <c r="E41" s="227" t="s">
        <v>132</v>
      </c>
      <c r="F41" s="228" t="s">
        <v>132</v>
      </c>
      <c r="G41" s="220">
        <v>1.44</v>
      </c>
      <c r="H41" s="221">
        <v>-0.2</v>
      </c>
      <c r="I41" s="222">
        <v>1.3</v>
      </c>
      <c r="J41" s="221">
        <v>-0.28999999999999998</v>
      </c>
    </row>
    <row r="42" spans="1:10" ht="15" customHeight="1" x14ac:dyDescent="0.15">
      <c r="A42" s="126"/>
      <c r="B42" s="126" t="s">
        <v>95</v>
      </c>
      <c r="C42" s="217">
        <v>5645</v>
      </c>
      <c r="D42" s="190">
        <v>2.1</v>
      </c>
      <c r="E42" s="227" t="s">
        <v>132</v>
      </c>
      <c r="F42" s="228" t="s">
        <v>132</v>
      </c>
      <c r="G42" s="220">
        <v>1.55</v>
      </c>
      <c r="H42" s="221">
        <v>0.06</v>
      </c>
      <c r="I42" s="222">
        <v>1.47</v>
      </c>
      <c r="J42" s="221">
        <v>0.01</v>
      </c>
    </row>
    <row r="43" spans="1:10" ht="15" customHeight="1" x14ac:dyDescent="0.15">
      <c r="A43" s="152"/>
      <c r="B43" s="152" t="s">
        <v>96</v>
      </c>
      <c r="C43" s="217">
        <v>285</v>
      </c>
      <c r="D43" s="190">
        <v>0</v>
      </c>
      <c r="E43" s="227" t="s">
        <v>132</v>
      </c>
      <c r="F43" s="228" t="s">
        <v>132</v>
      </c>
      <c r="G43" s="220">
        <v>1.46</v>
      </c>
      <c r="H43" s="221">
        <v>-0.06</v>
      </c>
      <c r="I43" s="222">
        <v>1.61</v>
      </c>
      <c r="J43" s="221">
        <v>-0.02</v>
      </c>
    </row>
    <row r="44" spans="1:10" ht="15" customHeight="1" x14ac:dyDescent="0.15">
      <c r="A44" s="151"/>
      <c r="B44" s="151" t="s">
        <v>97</v>
      </c>
      <c r="C44" s="217">
        <v>3343</v>
      </c>
      <c r="D44" s="190">
        <v>2</v>
      </c>
      <c r="E44" s="227" t="s">
        <v>132</v>
      </c>
      <c r="F44" s="228" t="s">
        <v>132</v>
      </c>
      <c r="G44" s="220">
        <v>2.14</v>
      </c>
      <c r="H44" s="221">
        <v>-0.08</v>
      </c>
      <c r="I44" s="222">
        <v>2.13</v>
      </c>
      <c r="J44" s="221">
        <v>-0.05</v>
      </c>
    </row>
    <row r="45" spans="1:10" ht="3" customHeight="1" x14ac:dyDescent="0.15">
      <c r="A45" s="153"/>
      <c r="B45" s="161"/>
      <c r="C45" s="223"/>
      <c r="D45" s="195"/>
      <c r="E45" s="229"/>
      <c r="F45" s="230"/>
      <c r="G45" s="224"/>
      <c r="H45" s="225"/>
      <c r="I45" s="226"/>
      <c r="J45" s="225"/>
    </row>
    <row r="46" spans="1:10" ht="4.5" customHeight="1" x14ac:dyDescent="0.15">
      <c r="A46" s="159"/>
      <c r="B46" s="160"/>
      <c r="C46" s="160"/>
      <c r="D46" s="142"/>
      <c r="E46" s="202"/>
      <c r="F46" s="202"/>
      <c r="G46" s="160"/>
      <c r="H46" s="142"/>
      <c r="I46" s="202"/>
      <c r="J46" s="142"/>
    </row>
    <row r="47" spans="1:10" ht="16.899999999999999" customHeight="1" x14ac:dyDescent="0.15">
      <c r="A47" s="128"/>
      <c r="B47" s="128" t="s">
        <v>100</v>
      </c>
      <c r="C47" s="189" t="s">
        <v>130</v>
      </c>
      <c r="D47" s="216" t="s">
        <v>78</v>
      </c>
      <c r="E47" s="192" t="s">
        <v>42</v>
      </c>
      <c r="F47" s="192" t="s">
        <v>131</v>
      </c>
      <c r="G47" s="189" t="s">
        <v>42</v>
      </c>
      <c r="H47" s="216" t="s">
        <v>131</v>
      </c>
      <c r="I47" s="192" t="s">
        <v>42</v>
      </c>
      <c r="J47" s="216" t="s">
        <v>131</v>
      </c>
    </row>
    <row r="48" spans="1:10" ht="15" customHeight="1" x14ac:dyDescent="0.15">
      <c r="A48" s="126"/>
      <c r="B48" s="126" t="s">
        <v>80</v>
      </c>
      <c r="C48" s="217">
        <v>16141</v>
      </c>
      <c r="D48" s="190">
        <v>2.9</v>
      </c>
      <c r="E48" s="227" t="s">
        <v>132</v>
      </c>
      <c r="F48" s="228" t="s">
        <v>132</v>
      </c>
      <c r="G48" s="220">
        <v>3.11</v>
      </c>
      <c r="H48" s="221">
        <v>-0.17</v>
      </c>
      <c r="I48" s="222">
        <v>2.92</v>
      </c>
      <c r="J48" s="221">
        <v>-0.12</v>
      </c>
    </row>
    <row r="49" spans="1:10" ht="15" customHeight="1" x14ac:dyDescent="0.15">
      <c r="A49" s="126"/>
      <c r="B49" s="126" t="s">
        <v>82</v>
      </c>
      <c r="C49" s="217">
        <v>1</v>
      </c>
      <c r="D49" s="190">
        <v>281.60000000000002</v>
      </c>
      <c r="E49" s="227" t="s">
        <v>132</v>
      </c>
      <c r="F49" s="228" t="s">
        <v>132</v>
      </c>
      <c r="G49" s="220">
        <v>2.73</v>
      </c>
      <c r="H49" s="221">
        <v>-0.83</v>
      </c>
      <c r="I49" s="222">
        <v>1.79</v>
      </c>
      <c r="J49" s="221">
        <v>-1.34</v>
      </c>
    </row>
    <row r="50" spans="1:10" ht="15" customHeight="1" x14ac:dyDescent="0.15">
      <c r="A50" s="126"/>
      <c r="B50" s="126" t="s">
        <v>83</v>
      </c>
      <c r="C50" s="217">
        <v>142</v>
      </c>
      <c r="D50" s="190">
        <v>1.4</v>
      </c>
      <c r="E50" s="227" t="s">
        <v>132</v>
      </c>
      <c r="F50" s="228" t="s">
        <v>132</v>
      </c>
      <c r="G50" s="220">
        <v>2.86</v>
      </c>
      <c r="H50" s="221">
        <v>0.14000000000000001</v>
      </c>
      <c r="I50" s="222">
        <v>2.29</v>
      </c>
      <c r="J50" s="221">
        <v>0.2</v>
      </c>
    </row>
    <row r="51" spans="1:10" ht="15" customHeight="1" x14ac:dyDescent="0.15">
      <c r="A51" s="126"/>
      <c r="B51" s="126" t="s">
        <v>84</v>
      </c>
      <c r="C51" s="217">
        <v>996</v>
      </c>
      <c r="D51" s="190">
        <v>0.3</v>
      </c>
      <c r="E51" s="227" t="s">
        <v>132</v>
      </c>
      <c r="F51" s="228" t="s">
        <v>132</v>
      </c>
      <c r="G51" s="220">
        <v>1.86</v>
      </c>
      <c r="H51" s="221">
        <v>-0.12</v>
      </c>
      <c r="I51" s="222">
        <v>1.8</v>
      </c>
      <c r="J51" s="221">
        <v>-0.13</v>
      </c>
    </row>
    <row r="52" spans="1:10" ht="15" customHeight="1" x14ac:dyDescent="0.15">
      <c r="A52" s="126"/>
      <c r="B52" s="126" t="s">
        <v>85</v>
      </c>
      <c r="C52" s="217">
        <v>10</v>
      </c>
      <c r="D52" s="190">
        <v>-23.7</v>
      </c>
      <c r="E52" s="227" t="s">
        <v>132</v>
      </c>
      <c r="F52" s="228" t="s">
        <v>132</v>
      </c>
      <c r="G52" s="220">
        <v>2.38</v>
      </c>
      <c r="H52" s="221">
        <v>0.33</v>
      </c>
      <c r="I52" s="222">
        <v>2.57</v>
      </c>
      <c r="J52" s="221">
        <v>0.21</v>
      </c>
    </row>
    <row r="53" spans="1:10" ht="15" customHeight="1" x14ac:dyDescent="0.15">
      <c r="A53" s="126"/>
      <c r="B53" s="126" t="s">
        <v>86</v>
      </c>
      <c r="C53" s="217">
        <v>92</v>
      </c>
      <c r="D53" s="190">
        <v>-20.100000000000001</v>
      </c>
      <c r="E53" s="227" t="s">
        <v>132</v>
      </c>
      <c r="F53" s="228" t="s">
        <v>132</v>
      </c>
      <c r="G53" s="220">
        <v>3.22</v>
      </c>
      <c r="H53" s="221">
        <v>-0.28000000000000003</v>
      </c>
      <c r="I53" s="222">
        <v>3.54</v>
      </c>
      <c r="J53" s="221">
        <v>0.83</v>
      </c>
    </row>
    <row r="54" spans="1:10" ht="15" customHeight="1" x14ac:dyDescent="0.15">
      <c r="A54" s="126"/>
      <c r="B54" s="126" t="s">
        <v>87</v>
      </c>
      <c r="C54" s="217">
        <v>554</v>
      </c>
      <c r="D54" s="190">
        <v>20.7</v>
      </c>
      <c r="E54" s="227" t="s">
        <v>132</v>
      </c>
      <c r="F54" s="228" t="s">
        <v>132</v>
      </c>
      <c r="G54" s="220">
        <v>2.34</v>
      </c>
      <c r="H54" s="221">
        <v>-0.03</v>
      </c>
      <c r="I54" s="222">
        <v>2.36</v>
      </c>
      <c r="J54" s="221">
        <v>-0.2</v>
      </c>
    </row>
    <row r="55" spans="1:10" ht="15" customHeight="1" x14ac:dyDescent="0.15">
      <c r="A55" s="126"/>
      <c r="B55" s="126" t="s">
        <v>88</v>
      </c>
      <c r="C55" s="217">
        <v>4217</v>
      </c>
      <c r="D55" s="190">
        <v>2.2999999999999998</v>
      </c>
      <c r="E55" s="227" t="s">
        <v>132</v>
      </c>
      <c r="F55" s="228" t="s">
        <v>132</v>
      </c>
      <c r="G55" s="220">
        <v>2.4</v>
      </c>
      <c r="H55" s="221">
        <v>-0.16</v>
      </c>
      <c r="I55" s="222">
        <v>2.37</v>
      </c>
      <c r="J55" s="221">
        <v>-0.04</v>
      </c>
    </row>
    <row r="56" spans="1:10" ht="15" customHeight="1" x14ac:dyDescent="0.15">
      <c r="A56" s="126"/>
      <c r="B56" s="126" t="s">
        <v>89</v>
      </c>
      <c r="C56" s="217">
        <v>141</v>
      </c>
      <c r="D56" s="190">
        <v>3.9</v>
      </c>
      <c r="E56" s="227" t="s">
        <v>132</v>
      </c>
      <c r="F56" s="228" t="s">
        <v>132</v>
      </c>
      <c r="G56" s="220">
        <v>1.57</v>
      </c>
      <c r="H56" s="221">
        <v>0.25</v>
      </c>
      <c r="I56" s="222">
        <v>1.87</v>
      </c>
      <c r="J56" s="221">
        <v>0.16</v>
      </c>
    </row>
    <row r="57" spans="1:10" ht="15" customHeight="1" x14ac:dyDescent="0.15">
      <c r="A57" s="151"/>
      <c r="B57" s="151" t="s">
        <v>90</v>
      </c>
      <c r="C57" s="217">
        <v>189</v>
      </c>
      <c r="D57" s="190">
        <v>5.5</v>
      </c>
      <c r="E57" s="227" t="s">
        <v>132</v>
      </c>
      <c r="F57" s="228" t="s">
        <v>132</v>
      </c>
      <c r="G57" s="220">
        <v>2.2799999999999998</v>
      </c>
      <c r="H57" s="221">
        <v>-0.3</v>
      </c>
      <c r="I57" s="222">
        <v>2.08</v>
      </c>
      <c r="J57" s="221">
        <v>-0.44</v>
      </c>
    </row>
    <row r="58" spans="1:10" ht="15" customHeight="1" x14ac:dyDescent="0.15">
      <c r="A58" s="126"/>
      <c r="B58" s="126" t="s">
        <v>99</v>
      </c>
      <c r="C58" s="217">
        <v>201</v>
      </c>
      <c r="D58" s="190">
        <v>7.9</v>
      </c>
      <c r="E58" s="227" t="s">
        <v>132</v>
      </c>
      <c r="F58" s="228" t="s">
        <v>132</v>
      </c>
      <c r="G58" s="220">
        <v>3.54</v>
      </c>
      <c r="H58" s="221">
        <v>0.56000000000000005</v>
      </c>
      <c r="I58" s="222">
        <v>2.86</v>
      </c>
      <c r="J58" s="221">
        <v>0.56000000000000005</v>
      </c>
    </row>
    <row r="59" spans="1:10" ht="15" customHeight="1" x14ac:dyDescent="0.15">
      <c r="A59" s="152"/>
      <c r="B59" s="152" t="s">
        <v>92</v>
      </c>
      <c r="C59" s="217">
        <v>3536</v>
      </c>
      <c r="D59" s="190">
        <v>5.7</v>
      </c>
      <c r="E59" s="227" t="s">
        <v>132</v>
      </c>
      <c r="F59" s="228" t="s">
        <v>132</v>
      </c>
      <c r="G59" s="220">
        <v>4.54</v>
      </c>
      <c r="H59" s="221">
        <v>-0.38</v>
      </c>
      <c r="I59" s="222">
        <v>4.12</v>
      </c>
      <c r="J59" s="221">
        <v>-0.44</v>
      </c>
    </row>
    <row r="60" spans="1:10" ht="15" customHeight="1" x14ac:dyDescent="0.15">
      <c r="A60" s="151"/>
      <c r="B60" s="151" t="s">
        <v>93</v>
      </c>
      <c r="C60" s="217">
        <v>736</v>
      </c>
      <c r="D60" s="190">
        <v>0.2</v>
      </c>
      <c r="E60" s="227" t="s">
        <v>132</v>
      </c>
      <c r="F60" s="228" t="s">
        <v>132</v>
      </c>
      <c r="G60" s="220">
        <v>3.57</v>
      </c>
      <c r="H60" s="221">
        <v>-0.36</v>
      </c>
      <c r="I60" s="222">
        <v>3.64</v>
      </c>
      <c r="J60" s="221">
        <v>0.17</v>
      </c>
    </row>
    <row r="61" spans="1:10" ht="15" customHeight="1" x14ac:dyDescent="0.15">
      <c r="A61" s="152"/>
      <c r="B61" s="152" t="s">
        <v>94</v>
      </c>
      <c r="C61" s="217">
        <v>1079</v>
      </c>
      <c r="D61" s="190">
        <v>5.5</v>
      </c>
      <c r="E61" s="227" t="s">
        <v>132</v>
      </c>
      <c r="F61" s="228" t="s">
        <v>132</v>
      </c>
      <c r="G61" s="220">
        <v>4.46</v>
      </c>
      <c r="H61" s="221">
        <v>-0.24</v>
      </c>
      <c r="I61" s="222">
        <v>4.1399999999999997</v>
      </c>
      <c r="J61" s="221">
        <v>-0.21</v>
      </c>
    </row>
    <row r="62" spans="1:10" ht="15" customHeight="1" x14ac:dyDescent="0.15">
      <c r="A62" s="126"/>
      <c r="B62" s="126" t="s">
        <v>95</v>
      </c>
      <c r="C62" s="217">
        <v>2763</v>
      </c>
      <c r="D62" s="190">
        <v>0.5</v>
      </c>
      <c r="E62" s="227" t="s">
        <v>132</v>
      </c>
      <c r="F62" s="228" t="s">
        <v>132</v>
      </c>
      <c r="G62" s="220">
        <v>2.36</v>
      </c>
      <c r="H62" s="221">
        <v>-0.05</v>
      </c>
      <c r="I62" s="222">
        <v>2.08</v>
      </c>
      <c r="J62" s="221">
        <v>-0.1</v>
      </c>
    </row>
    <row r="63" spans="1:10" ht="15" customHeight="1" x14ac:dyDescent="0.15">
      <c r="A63" s="152"/>
      <c r="B63" s="152" t="s">
        <v>96</v>
      </c>
      <c r="C63" s="217">
        <v>59</v>
      </c>
      <c r="D63" s="190">
        <v>-6</v>
      </c>
      <c r="E63" s="227" t="s">
        <v>132</v>
      </c>
      <c r="F63" s="228" t="s">
        <v>132</v>
      </c>
      <c r="G63" s="220">
        <v>1.72</v>
      </c>
      <c r="H63" s="221">
        <v>-0.15</v>
      </c>
      <c r="I63" s="222">
        <v>1.91</v>
      </c>
      <c r="J63" s="221">
        <v>0.25</v>
      </c>
    </row>
    <row r="64" spans="1:10" ht="15" customHeight="1" x14ac:dyDescent="0.15">
      <c r="A64" s="151"/>
      <c r="B64" s="151" t="s">
        <v>97</v>
      </c>
      <c r="C64" s="217">
        <v>1425</v>
      </c>
      <c r="D64" s="190">
        <v>0.4</v>
      </c>
      <c r="E64" s="227" t="s">
        <v>132</v>
      </c>
      <c r="F64" s="228" t="s">
        <v>132</v>
      </c>
      <c r="G64" s="220">
        <v>3.42</v>
      </c>
      <c r="H64" s="221">
        <v>-0.14000000000000001</v>
      </c>
      <c r="I64" s="222">
        <v>3.32</v>
      </c>
      <c r="J64" s="221">
        <v>7.0000000000000007E-2</v>
      </c>
    </row>
    <row r="65" spans="1:10" ht="4.5" customHeight="1" x14ac:dyDescent="0.15">
      <c r="A65" s="130"/>
      <c r="B65" s="162"/>
      <c r="C65" s="163"/>
      <c r="D65" s="162"/>
      <c r="E65" s="163"/>
      <c r="F65" s="163"/>
      <c r="G65" s="130"/>
      <c r="H65" s="162"/>
      <c r="I65" s="163"/>
      <c r="J65" s="162"/>
    </row>
    <row r="66" spans="1:10" ht="13.5" x14ac:dyDescent="0.15">
      <c r="A66" s="133" t="s">
        <v>104</v>
      </c>
      <c r="B66" s="115"/>
      <c r="C66" s="189" t="s">
        <v>130</v>
      </c>
      <c r="D66" s="216" t="s">
        <v>78</v>
      </c>
      <c r="E66" s="189" t="s">
        <v>42</v>
      </c>
      <c r="F66" s="216" t="s">
        <v>131</v>
      </c>
      <c r="G66" s="189" t="s">
        <v>42</v>
      </c>
      <c r="H66" s="216" t="s">
        <v>131</v>
      </c>
      <c r="I66" s="192" t="s">
        <v>42</v>
      </c>
      <c r="J66" s="216" t="s">
        <v>131</v>
      </c>
    </row>
    <row r="67" spans="1:10" ht="15.75" customHeight="1" x14ac:dyDescent="0.15">
      <c r="A67" s="468" t="s">
        <v>105</v>
      </c>
      <c r="B67" s="115" t="s">
        <v>106</v>
      </c>
      <c r="C67" s="217">
        <v>31316</v>
      </c>
      <c r="D67" s="190">
        <v>0.9</v>
      </c>
      <c r="E67" s="218">
        <v>25.24</v>
      </c>
      <c r="F67" s="219">
        <v>0.42</v>
      </c>
      <c r="G67" s="220">
        <v>1.82</v>
      </c>
      <c r="H67" s="221">
        <v>-0.05</v>
      </c>
      <c r="I67" s="222">
        <v>1.77</v>
      </c>
      <c r="J67" s="221">
        <v>-0.05</v>
      </c>
    </row>
    <row r="68" spans="1:10" ht="15" customHeight="1" x14ac:dyDescent="0.15">
      <c r="A68" s="468"/>
      <c r="B68" s="115" t="s">
        <v>107</v>
      </c>
      <c r="C68" s="217">
        <v>23412</v>
      </c>
      <c r="D68" s="190">
        <v>0.4</v>
      </c>
      <c r="E68" s="227" t="s">
        <v>132</v>
      </c>
      <c r="F68" s="228" t="s">
        <v>132</v>
      </c>
      <c r="G68" s="220">
        <v>1.44</v>
      </c>
      <c r="H68" s="221">
        <v>-0.01</v>
      </c>
      <c r="I68" s="222">
        <v>1.39</v>
      </c>
      <c r="J68" s="221">
        <v>-0.05</v>
      </c>
    </row>
    <row r="69" spans="1:10" ht="15" customHeight="1" x14ac:dyDescent="0.15">
      <c r="A69" s="468"/>
      <c r="B69" s="129" t="s">
        <v>108</v>
      </c>
      <c r="C69" s="217">
        <v>7904</v>
      </c>
      <c r="D69" s="190">
        <v>2.6</v>
      </c>
      <c r="E69" s="227" t="s">
        <v>132</v>
      </c>
      <c r="F69" s="228" t="s">
        <v>132</v>
      </c>
      <c r="G69" s="220">
        <v>2.92</v>
      </c>
      <c r="H69" s="221">
        <v>-0.22</v>
      </c>
      <c r="I69" s="222">
        <v>2.88</v>
      </c>
      <c r="J69" s="221">
        <v>-0.12</v>
      </c>
    </row>
    <row r="70" spans="1:10" ht="6" customHeight="1" x14ac:dyDescent="0.15">
      <c r="A70" s="469"/>
      <c r="B70" s="171"/>
      <c r="C70" s="139"/>
      <c r="D70" s="172"/>
      <c r="E70" s="171"/>
      <c r="F70" s="171"/>
      <c r="G70" s="139"/>
      <c r="H70" s="172"/>
      <c r="I70" s="171"/>
      <c r="J70" s="172"/>
    </row>
    <row r="71" spans="1:10" ht="13.5" x14ac:dyDescent="0.15">
      <c r="A71" s="115" t="s">
        <v>109</v>
      </c>
      <c r="B71" s="115"/>
      <c r="C71" s="115"/>
      <c r="D71" s="115"/>
      <c r="E71" s="115"/>
      <c r="F71" s="115"/>
      <c r="G71" s="115"/>
      <c r="H71" s="115"/>
      <c r="I71" s="115"/>
      <c r="J71" s="115"/>
    </row>
  </sheetData>
  <mergeCells count="5">
    <mergeCell ref="A1:J1"/>
    <mergeCell ref="C4:D4"/>
    <mergeCell ref="G4:H4"/>
    <mergeCell ref="I4:J4"/>
    <mergeCell ref="A67:A70"/>
  </mergeCells>
  <phoneticPr fontId="3"/>
  <printOptions horizontalCentered="1" gridLinesSet="0"/>
  <pageMargins left="0.19685039370078741" right="0.19685039370078741" top="0.59055118110236227" bottom="0.78740157480314965" header="0.51181102362204722" footer="0.39370078740157483"/>
  <pageSetup paperSize="9" scale="8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FCC0-421C-4B25-A95A-CCAB0F70CCAC}">
  <dimension ref="A1:U49"/>
  <sheetViews>
    <sheetView view="pageBreakPreview" zoomScaleNormal="115" zoomScaleSheetLayoutView="100" workbookViewId="0">
      <selection sqref="A1:N1"/>
    </sheetView>
  </sheetViews>
  <sheetFormatPr defaultRowHeight="13.5" x14ac:dyDescent="0.15"/>
  <cols>
    <col min="1" max="1" width="7.25" customWidth="1"/>
    <col min="2" max="2" width="18.875" customWidth="1"/>
    <col min="3" max="4" width="8.375" customWidth="1"/>
    <col min="5" max="5" width="9.625" customWidth="1"/>
    <col min="6" max="7" width="8.375" customWidth="1"/>
    <col min="8" max="8" width="9.625" customWidth="1"/>
    <col min="9" max="10" width="8.375" customWidth="1"/>
    <col min="11" max="11" width="9.625" customWidth="1"/>
    <col min="12" max="13" width="8.375" customWidth="1"/>
    <col min="14" max="14" width="9.625" customWidth="1"/>
    <col min="15" max="17" width="8.375" customWidth="1"/>
  </cols>
  <sheetData>
    <row r="1" spans="1:21" ht="19.149999999999999" customHeight="1" x14ac:dyDescent="0.2">
      <c r="A1" s="499" t="s">
        <v>133</v>
      </c>
      <c r="B1" s="499"/>
      <c r="C1" s="499"/>
      <c r="D1" s="499"/>
      <c r="E1" s="499"/>
      <c r="F1" s="499"/>
      <c r="G1" s="499"/>
      <c r="H1" s="499"/>
      <c r="I1" s="499"/>
      <c r="J1" s="499"/>
      <c r="K1" s="499"/>
      <c r="L1" s="499"/>
      <c r="M1" s="499"/>
      <c r="N1" s="499"/>
      <c r="O1" s="231"/>
      <c r="P1" s="231"/>
      <c r="Q1" s="231"/>
    </row>
    <row r="2" spans="1:21" ht="19.149999999999999" customHeight="1" x14ac:dyDescent="0.2">
      <c r="A2" s="231"/>
      <c r="B2" s="231"/>
      <c r="C2" s="232"/>
      <c r="D2" s="232"/>
      <c r="E2" s="232"/>
      <c r="F2" s="232"/>
      <c r="G2" s="232"/>
      <c r="H2" s="232"/>
      <c r="I2" s="232"/>
      <c r="J2" s="232"/>
      <c r="K2" s="232"/>
      <c r="L2" s="232"/>
      <c r="M2" s="232"/>
      <c r="N2" s="232"/>
      <c r="O2" s="232"/>
      <c r="P2" s="232"/>
      <c r="Q2" s="232"/>
    </row>
    <row r="3" spans="1:21" ht="12" customHeight="1" x14ac:dyDescent="0.15">
      <c r="A3" s="233" t="s">
        <v>134</v>
      </c>
      <c r="B3" s="233"/>
      <c r="C3" s="234"/>
      <c r="D3" s="234"/>
      <c r="E3" s="234"/>
      <c r="F3" s="234"/>
      <c r="G3" s="234"/>
      <c r="H3" s="234"/>
      <c r="I3" s="234"/>
      <c r="J3" s="234"/>
      <c r="K3" s="234"/>
      <c r="L3" s="234"/>
      <c r="M3" s="234"/>
      <c r="N3" s="235"/>
      <c r="O3" s="234"/>
      <c r="P3" s="234"/>
      <c r="Q3" s="235" t="s">
        <v>135</v>
      </c>
      <c r="U3" s="235"/>
    </row>
    <row r="4" spans="1:21" ht="13.5" customHeight="1" x14ac:dyDescent="0.15">
      <c r="A4" s="500" t="s">
        <v>136</v>
      </c>
      <c r="B4" s="501"/>
      <c r="C4" s="236" t="s">
        <v>137</v>
      </c>
      <c r="D4" s="237"/>
      <c r="E4" s="237"/>
      <c r="F4" s="237"/>
      <c r="G4" s="238"/>
      <c r="H4" s="237"/>
      <c r="I4" s="237"/>
      <c r="J4" s="237"/>
      <c r="K4" s="237"/>
      <c r="L4" s="239"/>
      <c r="M4" s="240"/>
      <c r="N4" s="241"/>
      <c r="O4" s="242" t="s">
        <v>138</v>
      </c>
      <c r="P4" s="506" t="s">
        <v>139</v>
      </c>
      <c r="Q4" s="508" t="s">
        <v>140</v>
      </c>
    </row>
    <row r="5" spans="1:21" x14ac:dyDescent="0.15">
      <c r="A5" s="502"/>
      <c r="B5" s="503"/>
      <c r="C5" s="243"/>
      <c r="D5" s="234"/>
      <c r="E5" s="234"/>
      <c r="F5" s="510" t="s">
        <v>141</v>
      </c>
      <c r="G5" s="511"/>
      <c r="H5" s="244"/>
      <c r="I5" s="512" t="s">
        <v>100</v>
      </c>
      <c r="J5" s="513"/>
      <c r="K5" s="237"/>
      <c r="L5" s="514" t="s">
        <v>142</v>
      </c>
      <c r="M5" s="515"/>
      <c r="N5" s="241"/>
      <c r="O5" s="245"/>
      <c r="P5" s="507"/>
      <c r="Q5" s="509"/>
    </row>
    <row r="6" spans="1:21" x14ac:dyDescent="0.15">
      <c r="A6" s="504"/>
      <c r="B6" s="505"/>
      <c r="C6" s="246"/>
      <c r="D6" s="247" t="s">
        <v>75</v>
      </c>
      <c r="E6" s="248" t="s">
        <v>143</v>
      </c>
      <c r="F6" s="249"/>
      <c r="G6" s="247" t="s">
        <v>75</v>
      </c>
      <c r="H6" s="248" t="s">
        <v>143</v>
      </c>
      <c r="I6" s="249"/>
      <c r="J6" s="247" t="s">
        <v>75</v>
      </c>
      <c r="K6" s="248" t="s">
        <v>143</v>
      </c>
      <c r="L6" s="246"/>
      <c r="M6" s="247" t="s">
        <v>75</v>
      </c>
      <c r="N6" s="248" t="s">
        <v>143</v>
      </c>
      <c r="O6" s="250" t="s">
        <v>75</v>
      </c>
      <c r="P6" s="251" t="s">
        <v>75</v>
      </c>
      <c r="Q6" s="250" t="s">
        <v>75</v>
      </c>
    </row>
    <row r="7" spans="1:21" x14ac:dyDescent="0.15">
      <c r="A7" s="252"/>
      <c r="B7" s="253"/>
      <c r="C7" s="254"/>
      <c r="D7" s="255" t="s">
        <v>144</v>
      </c>
      <c r="E7" s="255" t="s">
        <v>78</v>
      </c>
      <c r="F7" s="236"/>
      <c r="G7" s="256" t="s">
        <v>78</v>
      </c>
      <c r="H7" s="257" t="s">
        <v>78</v>
      </c>
      <c r="I7" s="254"/>
      <c r="J7" s="256" t="s">
        <v>78</v>
      </c>
      <c r="K7" s="255" t="s">
        <v>78</v>
      </c>
      <c r="L7" s="236"/>
      <c r="M7" s="256" t="s">
        <v>78</v>
      </c>
      <c r="N7" s="256" t="s">
        <v>78</v>
      </c>
      <c r="O7" s="257" t="s">
        <v>78</v>
      </c>
      <c r="P7" s="255" t="s">
        <v>78</v>
      </c>
      <c r="Q7" s="257" t="s">
        <v>78</v>
      </c>
    </row>
    <row r="8" spans="1:21" x14ac:dyDescent="0.15">
      <c r="A8" s="258" t="s">
        <v>145</v>
      </c>
      <c r="B8" s="258"/>
      <c r="C8" s="238"/>
      <c r="D8" s="259"/>
      <c r="E8" s="260"/>
      <c r="F8" s="243"/>
      <c r="G8" s="261"/>
      <c r="H8" s="245"/>
      <c r="I8" s="234"/>
      <c r="J8" s="261"/>
      <c r="K8" s="261"/>
      <c r="L8" s="243"/>
      <c r="M8" s="261"/>
      <c r="N8" s="261"/>
      <c r="O8" s="245"/>
      <c r="P8" s="234"/>
      <c r="Q8" s="245"/>
    </row>
    <row r="9" spans="1:21" x14ac:dyDescent="0.15">
      <c r="A9" s="492" t="s">
        <v>146</v>
      </c>
      <c r="B9" s="496"/>
      <c r="C9" s="262">
        <v>101.6</v>
      </c>
      <c r="D9" s="263">
        <v>1.4</v>
      </c>
      <c r="E9" s="264">
        <v>0.2</v>
      </c>
      <c r="F9" s="265">
        <v>101.4</v>
      </c>
      <c r="G9" s="266">
        <v>1.6</v>
      </c>
      <c r="H9" s="267">
        <v>0.4</v>
      </c>
      <c r="I9" s="268">
        <v>100.4</v>
      </c>
      <c r="J9" s="266">
        <v>1.3</v>
      </c>
      <c r="K9" s="266">
        <v>0.1</v>
      </c>
      <c r="L9" s="269">
        <v>101.9</v>
      </c>
      <c r="M9" s="266">
        <v>1.2</v>
      </c>
      <c r="N9" s="266">
        <v>0</v>
      </c>
      <c r="O9" s="267">
        <v>1.8</v>
      </c>
      <c r="P9" s="264">
        <v>3.8</v>
      </c>
      <c r="Q9" s="270">
        <v>-1.8</v>
      </c>
    </row>
    <row r="10" spans="1:21" x14ac:dyDescent="0.15">
      <c r="A10" s="476" t="s">
        <v>147</v>
      </c>
      <c r="B10" s="477"/>
      <c r="C10" s="265">
        <v>101.2</v>
      </c>
      <c r="D10" s="271">
        <v>-0.4</v>
      </c>
      <c r="E10" s="268">
        <v>-1</v>
      </c>
      <c r="F10" s="265">
        <v>101.8</v>
      </c>
      <c r="G10" s="271">
        <v>0.3</v>
      </c>
      <c r="H10" s="270">
        <v>-0.3</v>
      </c>
      <c r="I10" s="268">
        <v>100.4</v>
      </c>
      <c r="J10" s="271">
        <v>0</v>
      </c>
      <c r="K10" s="271">
        <v>-0.6</v>
      </c>
      <c r="L10" s="265">
        <v>101.7</v>
      </c>
      <c r="M10" s="271">
        <v>-0.2</v>
      </c>
      <c r="N10" s="271">
        <v>-0.8</v>
      </c>
      <c r="O10" s="270">
        <v>-0.3</v>
      </c>
      <c r="P10" s="268">
        <v>-1.4</v>
      </c>
      <c r="Q10" s="270">
        <v>0.3</v>
      </c>
    </row>
    <row r="11" spans="1:21" x14ac:dyDescent="0.15">
      <c r="A11" s="476" t="s">
        <v>148</v>
      </c>
      <c r="B11" s="477"/>
      <c r="C11" s="265">
        <v>100</v>
      </c>
      <c r="D11" s="271">
        <v>-1.2</v>
      </c>
      <c r="E11" s="268">
        <v>-1.2</v>
      </c>
      <c r="F11" s="265">
        <v>100</v>
      </c>
      <c r="G11" s="271">
        <v>-1.7</v>
      </c>
      <c r="H11" s="270">
        <v>-1.8</v>
      </c>
      <c r="I11" s="268">
        <v>100</v>
      </c>
      <c r="J11" s="271">
        <v>-0.4</v>
      </c>
      <c r="K11" s="271">
        <v>-0.4</v>
      </c>
      <c r="L11" s="265">
        <v>100</v>
      </c>
      <c r="M11" s="271">
        <v>-1.7</v>
      </c>
      <c r="N11" s="271">
        <v>-1.7</v>
      </c>
      <c r="O11" s="270">
        <v>-3.4</v>
      </c>
      <c r="P11" s="268">
        <v>0.1</v>
      </c>
      <c r="Q11" s="270">
        <v>0.2</v>
      </c>
    </row>
    <row r="12" spans="1:21" x14ac:dyDescent="0.15">
      <c r="A12" s="476" t="s">
        <v>149</v>
      </c>
      <c r="B12" s="477"/>
      <c r="C12" s="265">
        <v>100.3</v>
      </c>
      <c r="D12" s="271">
        <v>0.3</v>
      </c>
      <c r="E12" s="268">
        <v>0.6</v>
      </c>
      <c r="F12" s="265">
        <v>100.5</v>
      </c>
      <c r="G12" s="271">
        <v>0.5</v>
      </c>
      <c r="H12" s="270">
        <v>0.8</v>
      </c>
      <c r="I12" s="268">
        <v>100.1</v>
      </c>
      <c r="J12" s="271">
        <v>0.1</v>
      </c>
      <c r="K12" s="271">
        <v>0.4</v>
      </c>
      <c r="L12" s="265">
        <v>100.9</v>
      </c>
      <c r="M12" s="271">
        <v>1</v>
      </c>
      <c r="N12" s="271">
        <v>1.2</v>
      </c>
      <c r="O12" s="270">
        <v>2</v>
      </c>
      <c r="P12" s="268">
        <v>2.1</v>
      </c>
      <c r="Q12" s="270">
        <v>-1</v>
      </c>
    </row>
    <row r="13" spans="1:21" x14ac:dyDescent="0.15">
      <c r="A13" s="497" t="s">
        <v>150</v>
      </c>
      <c r="B13" s="498"/>
      <c r="C13" s="272">
        <v>102.3</v>
      </c>
      <c r="D13" s="273">
        <v>2</v>
      </c>
      <c r="E13" s="274">
        <v>-1</v>
      </c>
      <c r="F13" s="272">
        <v>102.8</v>
      </c>
      <c r="G13" s="273">
        <v>2.2999999999999998</v>
      </c>
      <c r="H13" s="275">
        <v>-0.7</v>
      </c>
      <c r="I13" s="274">
        <v>102.7</v>
      </c>
      <c r="J13" s="273">
        <v>2.6</v>
      </c>
      <c r="K13" s="273">
        <v>-0.4</v>
      </c>
      <c r="L13" s="272">
        <v>104</v>
      </c>
      <c r="M13" s="273">
        <v>3.1</v>
      </c>
      <c r="N13" s="273">
        <v>0.1</v>
      </c>
      <c r="O13" s="275">
        <v>1.7</v>
      </c>
      <c r="P13" s="274">
        <v>1.7</v>
      </c>
      <c r="Q13" s="275">
        <v>1.9</v>
      </c>
    </row>
    <row r="14" spans="1:21" x14ac:dyDescent="0.15">
      <c r="A14" s="492" t="s">
        <v>151</v>
      </c>
      <c r="B14" s="493"/>
      <c r="C14" s="265">
        <v>103.5</v>
      </c>
      <c r="D14" s="271">
        <v>1.2</v>
      </c>
      <c r="E14" s="268">
        <v>-2.5</v>
      </c>
      <c r="F14" s="265">
        <v>104.6</v>
      </c>
      <c r="G14" s="271">
        <v>1.8</v>
      </c>
      <c r="H14" s="270">
        <v>-2</v>
      </c>
      <c r="I14" s="268">
        <v>105.2</v>
      </c>
      <c r="J14" s="271">
        <v>2.4</v>
      </c>
      <c r="K14" s="271">
        <v>-1.3</v>
      </c>
      <c r="L14" s="265">
        <v>105.9</v>
      </c>
      <c r="M14" s="271">
        <v>1.8</v>
      </c>
      <c r="N14" s="271">
        <v>-2</v>
      </c>
      <c r="O14" s="270">
        <v>1.7</v>
      </c>
      <c r="P14" s="268">
        <v>0.3</v>
      </c>
      <c r="Q14" s="270">
        <v>0.5</v>
      </c>
    </row>
    <row r="15" spans="1:21" x14ac:dyDescent="0.15">
      <c r="A15" s="476" t="s">
        <v>152</v>
      </c>
      <c r="B15" s="477"/>
      <c r="C15" s="265">
        <v>109.2</v>
      </c>
      <c r="D15" s="271">
        <v>2.8</v>
      </c>
      <c r="E15" s="268">
        <v>-0.3</v>
      </c>
      <c r="F15" s="265">
        <v>108.5</v>
      </c>
      <c r="G15" s="271">
        <v>3.2</v>
      </c>
      <c r="H15" s="270">
        <v>0</v>
      </c>
      <c r="I15" s="268">
        <v>112.6</v>
      </c>
      <c r="J15" s="271">
        <v>3.9</v>
      </c>
      <c r="K15" s="271">
        <v>0.7</v>
      </c>
      <c r="L15" s="265">
        <v>108.9</v>
      </c>
      <c r="M15" s="271">
        <v>3.3</v>
      </c>
      <c r="N15" s="271">
        <v>0.1</v>
      </c>
      <c r="O15" s="270">
        <v>3</v>
      </c>
      <c r="P15" s="268">
        <v>3.9</v>
      </c>
      <c r="Q15" s="270">
        <v>2.9</v>
      </c>
    </row>
    <row r="16" spans="1:21" x14ac:dyDescent="0.15">
      <c r="A16" s="494" t="s">
        <v>153</v>
      </c>
      <c r="B16" s="495"/>
      <c r="C16" s="276">
        <v>111.7</v>
      </c>
      <c r="D16" s="277">
        <v>2.2999999999999998</v>
      </c>
      <c r="E16" s="278">
        <v>-1.3</v>
      </c>
      <c r="F16" s="276">
        <v>111.6</v>
      </c>
      <c r="G16" s="277">
        <v>2.9</v>
      </c>
      <c r="H16" s="279">
        <v>-0.7</v>
      </c>
      <c r="I16" s="278">
        <v>115.2</v>
      </c>
      <c r="J16" s="277">
        <v>2.2999999999999998</v>
      </c>
      <c r="K16" s="277">
        <v>-1.3</v>
      </c>
      <c r="L16" s="276">
        <v>111.6</v>
      </c>
      <c r="M16" s="277">
        <v>2.5</v>
      </c>
      <c r="N16" s="277">
        <v>-1.1000000000000001</v>
      </c>
      <c r="O16" s="279">
        <v>4.3</v>
      </c>
      <c r="P16" s="278">
        <v>1.7</v>
      </c>
      <c r="Q16" s="279">
        <v>2.2999999999999998</v>
      </c>
    </row>
    <row r="17" spans="1:17" x14ac:dyDescent="0.15">
      <c r="A17" s="480" t="s">
        <v>154</v>
      </c>
      <c r="B17" s="481"/>
      <c r="C17" s="280">
        <v>93.2</v>
      </c>
      <c r="D17" s="281">
        <v>2.2000000000000002</v>
      </c>
      <c r="E17" s="282">
        <v>-2</v>
      </c>
      <c r="F17" s="280">
        <v>91.8</v>
      </c>
      <c r="G17" s="281">
        <v>2.8</v>
      </c>
      <c r="H17" s="283">
        <v>-1.6</v>
      </c>
      <c r="I17" s="280">
        <v>109.8</v>
      </c>
      <c r="J17" s="281">
        <v>2.9</v>
      </c>
      <c r="K17" s="281">
        <v>-1.3</v>
      </c>
      <c r="L17" s="284">
        <v>91.2</v>
      </c>
      <c r="M17" s="281">
        <v>2.6</v>
      </c>
      <c r="N17" s="281">
        <v>-1.7</v>
      </c>
      <c r="O17" s="282">
        <v>3.8</v>
      </c>
      <c r="P17" s="282">
        <v>0.2</v>
      </c>
      <c r="Q17" s="282">
        <v>2.9</v>
      </c>
    </row>
    <row r="18" spans="1:17" x14ac:dyDescent="0.15">
      <c r="A18" s="482" t="s">
        <v>155</v>
      </c>
      <c r="B18" s="483"/>
      <c r="C18" s="280">
        <v>117</v>
      </c>
      <c r="D18" s="285">
        <v>2.4</v>
      </c>
      <c r="E18" s="283">
        <v>-1.5</v>
      </c>
      <c r="F18" s="280">
        <v>117.1</v>
      </c>
      <c r="G18" s="285">
        <v>2.9</v>
      </c>
      <c r="H18" s="283">
        <v>-1</v>
      </c>
      <c r="I18" s="280">
        <v>117</v>
      </c>
      <c r="J18" s="285">
        <v>2.8</v>
      </c>
      <c r="K18" s="285">
        <v>-1.1000000000000001</v>
      </c>
      <c r="L18" s="286">
        <v>118.9</v>
      </c>
      <c r="M18" s="285">
        <v>2.8</v>
      </c>
      <c r="N18" s="285">
        <v>-1.1000000000000001</v>
      </c>
      <c r="O18" s="283">
        <v>5.2</v>
      </c>
      <c r="P18" s="283">
        <v>3.7</v>
      </c>
      <c r="Q18" s="283">
        <v>2.6</v>
      </c>
    </row>
    <row r="19" spans="1:17" x14ac:dyDescent="0.15">
      <c r="A19" s="482" t="s">
        <v>156</v>
      </c>
      <c r="B19" s="483"/>
      <c r="C19" s="280">
        <v>106.2</v>
      </c>
      <c r="D19" s="285">
        <v>2.4</v>
      </c>
      <c r="E19" s="283">
        <v>-0.9</v>
      </c>
      <c r="F19" s="280">
        <v>105.5</v>
      </c>
      <c r="G19" s="285">
        <v>2.9</v>
      </c>
      <c r="H19" s="283">
        <v>-0.3</v>
      </c>
      <c r="I19" s="280">
        <v>113.7</v>
      </c>
      <c r="J19" s="285">
        <v>1.9</v>
      </c>
      <c r="K19" s="285">
        <v>-1.5</v>
      </c>
      <c r="L19" s="286">
        <v>104.5</v>
      </c>
      <c r="M19" s="285">
        <v>2.8</v>
      </c>
      <c r="N19" s="285">
        <v>-0.5</v>
      </c>
      <c r="O19" s="283">
        <v>3.9</v>
      </c>
      <c r="P19" s="283">
        <v>0.5</v>
      </c>
      <c r="Q19" s="283">
        <v>2.4</v>
      </c>
    </row>
    <row r="20" spans="1:17" x14ac:dyDescent="0.15">
      <c r="A20" s="484" t="s">
        <v>157</v>
      </c>
      <c r="B20" s="485"/>
      <c r="C20" s="276">
        <v>130.4</v>
      </c>
      <c r="D20" s="287">
        <v>2.2000000000000002</v>
      </c>
      <c r="E20" s="279">
        <v>-0.9</v>
      </c>
      <c r="F20" s="278">
        <v>131.80000000000001</v>
      </c>
      <c r="G20" s="277">
        <v>2.6</v>
      </c>
      <c r="H20" s="279">
        <v>-0.5</v>
      </c>
      <c r="I20" s="278">
        <v>120.2</v>
      </c>
      <c r="J20" s="277">
        <v>1.7</v>
      </c>
      <c r="K20" s="277">
        <v>-1.4</v>
      </c>
      <c r="L20" s="276">
        <v>132.1</v>
      </c>
      <c r="M20" s="277">
        <v>2.2999999999999998</v>
      </c>
      <c r="N20" s="277">
        <v>-0.8</v>
      </c>
      <c r="O20" s="279">
        <v>4.3</v>
      </c>
      <c r="P20" s="279">
        <v>2</v>
      </c>
      <c r="Q20" s="279">
        <v>1.7</v>
      </c>
    </row>
    <row r="21" spans="1:17" x14ac:dyDescent="0.15">
      <c r="A21" s="288" t="s">
        <v>158</v>
      </c>
      <c r="B21" s="288"/>
      <c r="C21" s="289"/>
      <c r="D21" s="290"/>
      <c r="E21" s="291"/>
      <c r="F21" s="292"/>
      <c r="G21" s="293"/>
      <c r="H21" s="294"/>
      <c r="I21" s="292"/>
      <c r="J21" s="293"/>
      <c r="K21" s="293"/>
      <c r="L21" s="295"/>
      <c r="M21" s="293"/>
      <c r="N21" s="293"/>
      <c r="O21" s="294"/>
      <c r="P21" s="294"/>
      <c r="Q21" s="294"/>
    </row>
    <row r="22" spans="1:17" x14ac:dyDescent="0.15">
      <c r="A22" s="486" t="s">
        <v>146</v>
      </c>
      <c r="B22" s="487"/>
      <c r="C22" s="262">
        <v>100.9</v>
      </c>
      <c r="D22" s="296">
        <v>0.9</v>
      </c>
      <c r="E22" s="267">
        <v>-0.3</v>
      </c>
      <c r="F22" s="268">
        <v>100.6</v>
      </c>
      <c r="G22" s="266">
        <v>1</v>
      </c>
      <c r="H22" s="267">
        <v>-0.2</v>
      </c>
      <c r="I22" s="268">
        <v>101</v>
      </c>
      <c r="J22" s="266">
        <v>1.2</v>
      </c>
      <c r="K22" s="266">
        <v>0</v>
      </c>
      <c r="L22" s="269">
        <v>101</v>
      </c>
      <c r="M22" s="266">
        <v>0.7</v>
      </c>
      <c r="N22" s="266">
        <v>-0.5</v>
      </c>
      <c r="O22" s="267">
        <v>1.4</v>
      </c>
      <c r="P22" s="267">
        <v>2.6</v>
      </c>
      <c r="Q22" s="270">
        <v>-1.4</v>
      </c>
    </row>
    <row r="23" spans="1:17" x14ac:dyDescent="0.15">
      <c r="A23" s="488" t="s">
        <v>147</v>
      </c>
      <c r="B23" s="489"/>
      <c r="C23" s="265">
        <v>100.7</v>
      </c>
      <c r="D23" s="271">
        <v>-0.2</v>
      </c>
      <c r="E23" s="270">
        <v>-0.8</v>
      </c>
      <c r="F23" s="268">
        <v>101.1</v>
      </c>
      <c r="G23" s="271">
        <v>0.5</v>
      </c>
      <c r="H23" s="270">
        <v>-0.1</v>
      </c>
      <c r="I23" s="268">
        <v>100.9</v>
      </c>
      <c r="J23" s="271">
        <v>-0.1</v>
      </c>
      <c r="K23" s="271">
        <v>-0.7</v>
      </c>
      <c r="L23" s="265">
        <v>101</v>
      </c>
      <c r="M23" s="271">
        <v>0.1</v>
      </c>
      <c r="N23" s="271">
        <v>-0.5</v>
      </c>
      <c r="O23" s="270">
        <v>-0.1</v>
      </c>
      <c r="P23" s="270">
        <v>-0.5</v>
      </c>
      <c r="Q23" s="270">
        <v>0.1</v>
      </c>
    </row>
    <row r="24" spans="1:17" x14ac:dyDescent="0.15">
      <c r="A24" s="488" t="s">
        <v>148</v>
      </c>
      <c r="B24" s="489"/>
      <c r="C24" s="265">
        <v>100</v>
      </c>
      <c r="D24" s="271">
        <v>-0.7</v>
      </c>
      <c r="E24" s="270">
        <v>-0.7</v>
      </c>
      <c r="F24" s="268">
        <v>100</v>
      </c>
      <c r="G24" s="271">
        <v>-1.1000000000000001</v>
      </c>
      <c r="H24" s="270">
        <v>-1.1000000000000001</v>
      </c>
      <c r="I24" s="268">
        <v>100</v>
      </c>
      <c r="J24" s="271">
        <v>-0.9</v>
      </c>
      <c r="K24" s="271">
        <v>-0.9</v>
      </c>
      <c r="L24" s="265">
        <v>100</v>
      </c>
      <c r="M24" s="271">
        <v>-1.1000000000000001</v>
      </c>
      <c r="N24" s="271">
        <v>-1.1000000000000001</v>
      </c>
      <c r="O24" s="270">
        <v>-2.2000000000000002</v>
      </c>
      <c r="P24" s="270">
        <v>0.4</v>
      </c>
      <c r="Q24" s="270">
        <v>0.2</v>
      </c>
    </row>
    <row r="25" spans="1:17" x14ac:dyDescent="0.15">
      <c r="A25" s="488" t="s">
        <v>149</v>
      </c>
      <c r="B25" s="489"/>
      <c r="C25" s="265">
        <v>100.5</v>
      </c>
      <c r="D25" s="271">
        <v>0.5</v>
      </c>
      <c r="E25" s="270">
        <v>0.8</v>
      </c>
      <c r="F25" s="268">
        <v>100.7</v>
      </c>
      <c r="G25" s="271">
        <v>0.8</v>
      </c>
      <c r="H25" s="270">
        <v>1</v>
      </c>
      <c r="I25" s="268">
        <v>100.1</v>
      </c>
      <c r="J25" s="271">
        <v>0.2</v>
      </c>
      <c r="K25" s="271">
        <v>0.4</v>
      </c>
      <c r="L25" s="265">
        <v>101.2</v>
      </c>
      <c r="M25" s="271">
        <v>1.2</v>
      </c>
      <c r="N25" s="271">
        <v>1.5</v>
      </c>
      <c r="O25" s="270">
        <v>1.8</v>
      </c>
      <c r="P25" s="270">
        <v>1.4</v>
      </c>
      <c r="Q25" s="270">
        <v>-0.1</v>
      </c>
    </row>
    <row r="26" spans="1:17" x14ac:dyDescent="0.15">
      <c r="A26" s="490" t="s">
        <v>150</v>
      </c>
      <c r="B26" s="491"/>
      <c r="C26" s="272">
        <v>101.9</v>
      </c>
      <c r="D26" s="273">
        <v>1.4</v>
      </c>
      <c r="E26" s="275">
        <v>-1.6</v>
      </c>
      <c r="F26" s="274">
        <v>102.3</v>
      </c>
      <c r="G26" s="273">
        <v>1.6</v>
      </c>
      <c r="H26" s="275">
        <v>-1.4</v>
      </c>
      <c r="I26" s="272">
        <v>102.6</v>
      </c>
      <c r="J26" s="273">
        <v>2.5</v>
      </c>
      <c r="K26" s="273">
        <v>-0.5</v>
      </c>
      <c r="L26" s="272">
        <v>103.6</v>
      </c>
      <c r="M26" s="273">
        <v>2.4</v>
      </c>
      <c r="N26" s="273">
        <v>-0.6</v>
      </c>
      <c r="O26" s="275">
        <v>0.6</v>
      </c>
      <c r="P26" s="275">
        <v>1.4</v>
      </c>
      <c r="Q26" s="275">
        <v>1.9</v>
      </c>
    </row>
    <row r="27" spans="1:17" x14ac:dyDescent="0.15">
      <c r="A27" s="492" t="s">
        <v>151</v>
      </c>
      <c r="B27" s="493"/>
      <c r="C27" s="265">
        <v>103</v>
      </c>
      <c r="D27" s="271">
        <v>1.1000000000000001</v>
      </c>
      <c r="E27" s="270">
        <v>-2.6</v>
      </c>
      <c r="F27" s="268">
        <v>103.9</v>
      </c>
      <c r="G27" s="271">
        <v>1.6</v>
      </c>
      <c r="H27" s="270">
        <v>-2.1</v>
      </c>
      <c r="I27" s="268">
        <v>105.3</v>
      </c>
      <c r="J27" s="271">
        <v>2.6</v>
      </c>
      <c r="K27" s="271">
        <v>-1.1000000000000001</v>
      </c>
      <c r="L27" s="265">
        <v>105.3</v>
      </c>
      <c r="M27" s="271">
        <v>1.6</v>
      </c>
      <c r="N27" s="271">
        <v>-2.1</v>
      </c>
      <c r="O27" s="270">
        <v>1.3</v>
      </c>
      <c r="P27" s="270">
        <v>0.5</v>
      </c>
      <c r="Q27" s="270">
        <v>0.7</v>
      </c>
    </row>
    <row r="28" spans="1:17" x14ac:dyDescent="0.15">
      <c r="A28" s="476" t="s">
        <v>152</v>
      </c>
      <c r="B28" s="477"/>
      <c r="C28" s="265">
        <v>107.5</v>
      </c>
      <c r="D28" s="271">
        <v>2</v>
      </c>
      <c r="E28" s="270">
        <v>-1.2</v>
      </c>
      <c r="F28" s="268">
        <v>106.6</v>
      </c>
      <c r="G28" s="271">
        <v>2.4</v>
      </c>
      <c r="H28" s="270">
        <v>-0.8</v>
      </c>
      <c r="I28" s="268">
        <v>111.8</v>
      </c>
      <c r="J28" s="271">
        <v>3.2</v>
      </c>
      <c r="K28" s="271">
        <v>0</v>
      </c>
      <c r="L28" s="265">
        <v>107.6</v>
      </c>
      <c r="M28" s="271">
        <v>2.6</v>
      </c>
      <c r="N28" s="271">
        <v>-0.6</v>
      </c>
      <c r="O28" s="270">
        <v>2.5</v>
      </c>
      <c r="P28" s="270">
        <v>2.2000000000000002</v>
      </c>
      <c r="Q28" s="270">
        <v>1.9</v>
      </c>
    </row>
    <row r="29" spans="1:17" x14ac:dyDescent="0.15">
      <c r="A29" s="478" t="s">
        <v>153</v>
      </c>
      <c r="B29" s="479"/>
      <c r="C29" s="276">
        <v>109.6</v>
      </c>
      <c r="D29" s="277">
        <v>2</v>
      </c>
      <c r="E29" s="279">
        <v>-1.6</v>
      </c>
      <c r="F29" s="278">
        <v>109.1</v>
      </c>
      <c r="G29" s="277">
        <v>2.2999999999999998</v>
      </c>
      <c r="H29" s="279">
        <v>-1.2</v>
      </c>
      <c r="I29" s="276">
        <v>114.4</v>
      </c>
      <c r="J29" s="277">
        <v>2.2999999999999998</v>
      </c>
      <c r="K29" s="277">
        <v>-1.2</v>
      </c>
      <c r="L29" s="276">
        <v>110</v>
      </c>
      <c r="M29" s="277">
        <v>2.2000000000000002</v>
      </c>
      <c r="N29" s="277">
        <v>-1.3</v>
      </c>
      <c r="O29" s="279">
        <v>3.8</v>
      </c>
      <c r="P29" s="279">
        <v>1.9</v>
      </c>
      <c r="Q29" s="279">
        <v>2.2999999999999998</v>
      </c>
    </row>
    <row r="30" spans="1:17" x14ac:dyDescent="0.15">
      <c r="A30" s="480" t="s">
        <v>154</v>
      </c>
      <c r="B30" s="481"/>
      <c r="C30" s="280">
        <v>107.2</v>
      </c>
      <c r="D30" s="285">
        <v>1.6</v>
      </c>
      <c r="E30" s="283">
        <v>-2.6</v>
      </c>
      <c r="F30" s="280">
        <v>107.1</v>
      </c>
      <c r="G30" s="285">
        <v>2.2000000000000002</v>
      </c>
      <c r="H30" s="283">
        <v>-2.1</v>
      </c>
      <c r="I30" s="268">
        <v>111.3</v>
      </c>
      <c r="J30" s="285">
        <v>2.6</v>
      </c>
      <c r="K30" s="285">
        <v>-1.7</v>
      </c>
      <c r="L30" s="286">
        <v>107.4</v>
      </c>
      <c r="M30" s="285">
        <v>1.9</v>
      </c>
      <c r="N30" s="285">
        <v>-2.4</v>
      </c>
      <c r="O30" s="283">
        <v>3.8</v>
      </c>
      <c r="P30" s="283">
        <v>0.9</v>
      </c>
      <c r="Q30" s="283">
        <v>2.2000000000000002</v>
      </c>
    </row>
    <row r="31" spans="1:17" x14ac:dyDescent="0.15">
      <c r="A31" s="482" t="s">
        <v>155</v>
      </c>
      <c r="B31" s="483"/>
      <c r="C31" s="280">
        <v>110.1</v>
      </c>
      <c r="D31" s="285">
        <v>2</v>
      </c>
      <c r="E31" s="283">
        <v>-1.8</v>
      </c>
      <c r="F31" s="280">
        <v>109.3</v>
      </c>
      <c r="G31" s="285">
        <v>2.2999999999999998</v>
      </c>
      <c r="H31" s="283">
        <v>-1.5</v>
      </c>
      <c r="I31" s="268">
        <v>115.6</v>
      </c>
      <c r="J31" s="285">
        <v>3</v>
      </c>
      <c r="K31" s="285">
        <v>-0.9</v>
      </c>
      <c r="L31" s="286">
        <v>110.3</v>
      </c>
      <c r="M31" s="285">
        <v>2.2000000000000002</v>
      </c>
      <c r="N31" s="285">
        <v>-1.6</v>
      </c>
      <c r="O31" s="283">
        <v>4</v>
      </c>
      <c r="P31" s="283">
        <v>2.1</v>
      </c>
      <c r="Q31" s="283">
        <v>2.8</v>
      </c>
    </row>
    <row r="32" spans="1:17" x14ac:dyDescent="0.15">
      <c r="A32" s="482" t="s">
        <v>156</v>
      </c>
      <c r="B32" s="483"/>
      <c r="C32" s="280">
        <v>110</v>
      </c>
      <c r="D32" s="285">
        <v>2</v>
      </c>
      <c r="E32" s="283">
        <v>-1.2</v>
      </c>
      <c r="F32" s="280">
        <v>109.4</v>
      </c>
      <c r="G32" s="285">
        <v>2.4</v>
      </c>
      <c r="H32" s="283">
        <v>-0.8</v>
      </c>
      <c r="I32" s="268">
        <v>114.5</v>
      </c>
      <c r="J32" s="285">
        <v>2</v>
      </c>
      <c r="K32" s="285">
        <v>-1.2</v>
      </c>
      <c r="L32" s="286">
        <v>110.5</v>
      </c>
      <c r="M32" s="285">
        <v>2.2999999999999998</v>
      </c>
      <c r="N32" s="285">
        <v>-1</v>
      </c>
      <c r="O32" s="283">
        <v>3.6</v>
      </c>
      <c r="P32" s="283">
        <v>2.1</v>
      </c>
      <c r="Q32" s="283">
        <v>2.2999999999999998</v>
      </c>
    </row>
    <row r="33" spans="1:17" x14ac:dyDescent="0.15">
      <c r="A33" s="484" t="s">
        <v>157</v>
      </c>
      <c r="B33" s="485"/>
      <c r="C33" s="265">
        <v>111.1</v>
      </c>
      <c r="D33" s="271">
        <v>2.2000000000000002</v>
      </c>
      <c r="E33" s="270">
        <v>-0.8</v>
      </c>
      <c r="F33" s="268">
        <v>110.5</v>
      </c>
      <c r="G33" s="271">
        <v>2.4</v>
      </c>
      <c r="H33" s="270">
        <v>-0.7</v>
      </c>
      <c r="I33" s="268">
        <v>116.3</v>
      </c>
      <c r="J33" s="271">
        <v>1.9</v>
      </c>
      <c r="K33" s="271">
        <v>-1.2</v>
      </c>
      <c r="L33" s="265">
        <v>111.7</v>
      </c>
      <c r="M33" s="271">
        <v>2.4</v>
      </c>
      <c r="N33" s="271">
        <v>-0.7</v>
      </c>
      <c r="O33" s="270">
        <v>3.8</v>
      </c>
      <c r="P33" s="270">
        <v>2.2000000000000002</v>
      </c>
      <c r="Q33" s="270">
        <v>1.8</v>
      </c>
    </row>
    <row r="34" spans="1:17" x14ac:dyDescent="0.15">
      <c r="A34" s="258" t="s">
        <v>159</v>
      </c>
      <c r="B34" s="258"/>
      <c r="C34" s="289"/>
      <c r="D34" s="290"/>
      <c r="E34" s="291"/>
      <c r="F34" s="292"/>
      <c r="G34" s="293"/>
      <c r="H34" s="294"/>
      <c r="I34" s="292"/>
      <c r="J34" s="293"/>
      <c r="K34" s="293"/>
      <c r="L34" s="295"/>
      <c r="M34" s="293"/>
      <c r="N34" s="293"/>
      <c r="O34" s="294"/>
      <c r="P34" s="294"/>
      <c r="Q34" s="294"/>
    </row>
    <row r="35" spans="1:17" x14ac:dyDescent="0.15">
      <c r="A35" s="486" t="s">
        <v>146</v>
      </c>
      <c r="B35" s="487"/>
      <c r="C35" s="262">
        <v>99.9</v>
      </c>
      <c r="D35" s="296">
        <v>0.8</v>
      </c>
      <c r="E35" s="267" t="s">
        <v>160</v>
      </c>
      <c r="F35" s="268">
        <v>99.5</v>
      </c>
      <c r="G35" s="266">
        <v>1</v>
      </c>
      <c r="H35" s="267" t="s">
        <v>160</v>
      </c>
      <c r="I35" s="268">
        <v>100.4</v>
      </c>
      <c r="J35" s="266">
        <v>1.4</v>
      </c>
      <c r="K35" s="267" t="s">
        <v>160</v>
      </c>
      <c r="L35" s="269">
        <v>99.9</v>
      </c>
      <c r="M35" s="266">
        <v>0.7</v>
      </c>
      <c r="N35" s="267" t="s">
        <v>160</v>
      </c>
      <c r="O35" s="267">
        <v>1.3</v>
      </c>
      <c r="P35" s="267">
        <v>2.8</v>
      </c>
      <c r="Q35" s="270">
        <v>-1.4</v>
      </c>
    </row>
    <row r="36" spans="1:17" x14ac:dyDescent="0.15">
      <c r="A36" s="488" t="s">
        <v>147</v>
      </c>
      <c r="B36" s="489"/>
      <c r="C36" s="265">
        <v>99.8</v>
      </c>
      <c r="D36" s="271">
        <v>-0.1</v>
      </c>
      <c r="E36" s="267" t="s">
        <v>160</v>
      </c>
      <c r="F36" s="268">
        <v>100.1</v>
      </c>
      <c r="G36" s="285">
        <v>0.6</v>
      </c>
      <c r="H36" s="267" t="s">
        <v>160</v>
      </c>
      <c r="I36" s="268">
        <v>100.4</v>
      </c>
      <c r="J36" s="285">
        <v>0</v>
      </c>
      <c r="K36" s="267" t="s">
        <v>160</v>
      </c>
      <c r="L36" s="286">
        <v>99.9</v>
      </c>
      <c r="M36" s="285">
        <v>0.1</v>
      </c>
      <c r="N36" s="267" t="s">
        <v>160</v>
      </c>
      <c r="O36" s="283">
        <v>0.7</v>
      </c>
      <c r="P36" s="283">
        <v>-0.9</v>
      </c>
      <c r="Q36" s="270">
        <v>0.2</v>
      </c>
    </row>
    <row r="37" spans="1:17" x14ac:dyDescent="0.15">
      <c r="A37" s="488" t="s">
        <v>148</v>
      </c>
      <c r="B37" s="489"/>
      <c r="C37" s="265">
        <v>100</v>
      </c>
      <c r="D37" s="271">
        <v>0.2</v>
      </c>
      <c r="E37" s="267" t="s">
        <v>160</v>
      </c>
      <c r="F37" s="268">
        <v>100</v>
      </c>
      <c r="G37" s="271">
        <v>-0.1</v>
      </c>
      <c r="H37" s="267" t="s">
        <v>160</v>
      </c>
      <c r="I37" s="268">
        <v>100</v>
      </c>
      <c r="J37" s="271">
        <v>-0.4</v>
      </c>
      <c r="K37" s="267" t="s">
        <v>160</v>
      </c>
      <c r="L37" s="265">
        <v>100</v>
      </c>
      <c r="M37" s="271">
        <v>0.1</v>
      </c>
      <c r="N37" s="267" t="s">
        <v>160</v>
      </c>
      <c r="O37" s="270">
        <v>-0.2</v>
      </c>
      <c r="P37" s="270">
        <v>1.1000000000000001</v>
      </c>
      <c r="Q37" s="270">
        <v>0.8</v>
      </c>
    </row>
    <row r="38" spans="1:17" x14ac:dyDescent="0.15">
      <c r="A38" s="488" t="s">
        <v>149</v>
      </c>
      <c r="B38" s="489"/>
      <c r="C38" s="265">
        <v>100.3</v>
      </c>
      <c r="D38" s="271">
        <v>0.3</v>
      </c>
      <c r="E38" s="267" t="s">
        <v>160</v>
      </c>
      <c r="F38" s="268">
        <v>100.4</v>
      </c>
      <c r="G38" s="271">
        <v>0.4</v>
      </c>
      <c r="H38" s="267" t="s">
        <v>160</v>
      </c>
      <c r="I38" s="268">
        <v>100.3</v>
      </c>
      <c r="J38" s="271">
        <v>0.3</v>
      </c>
      <c r="K38" s="267" t="s">
        <v>160</v>
      </c>
      <c r="L38" s="265">
        <v>100.8</v>
      </c>
      <c r="M38" s="271">
        <v>0.8</v>
      </c>
      <c r="N38" s="267" t="s">
        <v>160</v>
      </c>
      <c r="O38" s="270">
        <v>0.6</v>
      </c>
      <c r="P38" s="270">
        <v>1.4</v>
      </c>
      <c r="Q38" s="270">
        <v>-0.3</v>
      </c>
    </row>
    <row r="39" spans="1:17" x14ac:dyDescent="0.15">
      <c r="A39" s="490" t="s">
        <v>150</v>
      </c>
      <c r="B39" s="491"/>
      <c r="C39" s="272">
        <v>101.4</v>
      </c>
      <c r="D39" s="273">
        <v>1.1000000000000001</v>
      </c>
      <c r="E39" s="297" t="s">
        <v>160</v>
      </c>
      <c r="F39" s="274">
        <v>101.7</v>
      </c>
      <c r="G39" s="273">
        <v>1.3</v>
      </c>
      <c r="H39" s="297" t="s">
        <v>160</v>
      </c>
      <c r="I39" s="274">
        <v>102.6</v>
      </c>
      <c r="J39" s="273">
        <v>2.2999999999999998</v>
      </c>
      <c r="K39" s="298" t="s">
        <v>160</v>
      </c>
      <c r="L39" s="272">
        <v>102.8</v>
      </c>
      <c r="M39" s="273">
        <v>2</v>
      </c>
      <c r="N39" s="297" t="s">
        <v>160</v>
      </c>
      <c r="O39" s="275">
        <v>0.2</v>
      </c>
      <c r="P39" s="275">
        <v>1</v>
      </c>
      <c r="Q39" s="275">
        <v>1.6</v>
      </c>
    </row>
    <row r="40" spans="1:17" x14ac:dyDescent="0.15">
      <c r="A40" s="492" t="s">
        <v>151</v>
      </c>
      <c r="B40" s="493"/>
      <c r="C40" s="265">
        <v>102.6</v>
      </c>
      <c r="D40" s="271">
        <v>1.2</v>
      </c>
      <c r="E40" s="267" t="s">
        <v>160</v>
      </c>
      <c r="F40" s="268">
        <v>103.3</v>
      </c>
      <c r="G40" s="271">
        <v>1.6</v>
      </c>
      <c r="H40" s="267" t="s">
        <v>160</v>
      </c>
      <c r="I40" s="268">
        <v>105.2</v>
      </c>
      <c r="J40" s="271">
        <v>2.5</v>
      </c>
      <c r="K40" s="267" t="s">
        <v>160</v>
      </c>
      <c r="L40" s="265">
        <v>104.7</v>
      </c>
      <c r="M40" s="271">
        <v>1.8</v>
      </c>
      <c r="N40" s="267" t="s">
        <v>160</v>
      </c>
      <c r="O40" s="270">
        <v>1.7</v>
      </c>
      <c r="P40" s="270">
        <v>0.6</v>
      </c>
      <c r="Q40" s="270">
        <v>0.8</v>
      </c>
    </row>
    <row r="41" spans="1:17" x14ac:dyDescent="0.15">
      <c r="A41" s="476" t="s">
        <v>152</v>
      </c>
      <c r="B41" s="477"/>
      <c r="C41" s="265">
        <v>107.1</v>
      </c>
      <c r="D41" s="271">
        <v>2.1</v>
      </c>
      <c r="E41" s="267" t="s">
        <v>160</v>
      </c>
      <c r="F41" s="268">
        <v>106.1</v>
      </c>
      <c r="G41" s="271">
        <v>2.4</v>
      </c>
      <c r="H41" s="267" t="s">
        <v>160</v>
      </c>
      <c r="I41" s="268">
        <v>111.7</v>
      </c>
      <c r="J41" s="271">
        <v>3.1</v>
      </c>
      <c r="K41" s="267" t="s">
        <v>160</v>
      </c>
      <c r="L41" s="265">
        <v>107.2</v>
      </c>
      <c r="M41" s="271">
        <v>2.7</v>
      </c>
      <c r="N41" s="267" t="s">
        <v>160</v>
      </c>
      <c r="O41" s="270">
        <v>2.7</v>
      </c>
      <c r="P41" s="270">
        <v>2.2000000000000002</v>
      </c>
      <c r="Q41" s="270">
        <v>1.9</v>
      </c>
    </row>
    <row r="42" spans="1:17" x14ac:dyDescent="0.15">
      <c r="A42" s="478" t="s">
        <v>153</v>
      </c>
      <c r="B42" s="479"/>
      <c r="C42" s="276">
        <v>109.2</v>
      </c>
      <c r="D42" s="277">
        <v>2</v>
      </c>
      <c r="E42" s="299" t="s">
        <v>160</v>
      </c>
      <c r="F42" s="278">
        <v>108.7</v>
      </c>
      <c r="G42" s="277">
        <v>2.5</v>
      </c>
      <c r="H42" s="299" t="s">
        <v>160</v>
      </c>
      <c r="I42" s="278">
        <v>114.2</v>
      </c>
      <c r="J42" s="277">
        <v>2.2000000000000002</v>
      </c>
      <c r="K42" s="300" t="s">
        <v>160</v>
      </c>
      <c r="L42" s="276">
        <v>109.7</v>
      </c>
      <c r="M42" s="277">
        <v>2.2999999999999998</v>
      </c>
      <c r="N42" s="299" t="s">
        <v>160</v>
      </c>
      <c r="O42" s="279">
        <v>3.5</v>
      </c>
      <c r="P42" s="279">
        <v>1.9</v>
      </c>
      <c r="Q42" s="279">
        <v>2.6</v>
      </c>
    </row>
    <row r="43" spans="1:17" x14ac:dyDescent="0.15">
      <c r="A43" s="480" t="s">
        <v>154</v>
      </c>
      <c r="B43" s="481"/>
      <c r="C43" s="280">
        <v>106.8</v>
      </c>
      <c r="D43" s="285">
        <v>1.6</v>
      </c>
      <c r="E43" s="301" t="s">
        <v>160</v>
      </c>
      <c r="F43" s="280">
        <v>106.7</v>
      </c>
      <c r="G43" s="285">
        <v>2.2000000000000002</v>
      </c>
      <c r="H43" s="301" t="s">
        <v>160</v>
      </c>
      <c r="I43" s="280">
        <v>111.1</v>
      </c>
      <c r="J43" s="285">
        <v>2.4</v>
      </c>
      <c r="K43" s="267" t="s">
        <v>160</v>
      </c>
      <c r="L43" s="286">
        <v>107.1</v>
      </c>
      <c r="M43" s="285">
        <v>1.9</v>
      </c>
      <c r="N43" s="301" t="s">
        <v>160</v>
      </c>
      <c r="O43" s="283">
        <v>3.3</v>
      </c>
      <c r="P43" s="283">
        <v>1</v>
      </c>
      <c r="Q43" s="283">
        <v>2.6</v>
      </c>
    </row>
    <row r="44" spans="1:17" x14ac:dyDescent="0.15">
      <c r="A44" s="482" t="s">
        <v>155</v>
      </c>
      <c r="B44" s="483"/>
      <c r="C44" s="280">
        <v>109.8</v>
      </c>
      <c r="D44" s="285">
        <v>2</v>
      </c>
      <c r="E44" s="301" t="s">
        <v>160</v>
      </c>
      <c r="F44" s="280">
        <v>109</v>
      </c>
      <c r="G44" s="285">
        <v>2.4</v>
      </c>
      <c r="H44" s="301" t="s">
        <v>160</v>
      </c>
      <c r="I44" s="280">
        <v>115.4</v>
      </c>
      <c r="J44" s="285">
        <v>2.9</v>
      </c>
      <c r="K44" s="267" t="s">
        <v>160</v>
      </c>
      <c r="L44" s="286">
        <v>110.1</v>
      </c>
      <c r="M44" s="285">
        <v>2.2999999999999998</v>
      </c>
      <c r="N44" s="301" t="s">
        <v>160</v>
      </c>
      <c r="O44" s="283">
        <v>3.8</v>
      </c>
      <c r="P44" s="283">
        <v>2.2999999999999998</v>
      </c>
      <c r="Q44" s="283">
        <v>3.2</v>
      </c>
    </row>
    <row r="45" spans="1:17" x14ac:dyDescent="0.15">
      <c r="A45" s="482" t="s">
        <v>156</v>
      </c>
      <c r="B45" s="483"/>
      <c r="C45" s="280">
        <v>109.7</v>
      </c>
      <c r="D45" s="285">
        <v>2</v>
      </c>
      <c r="E45" s="301" t="s">
        <v>160</v>
      </c>
      <c r="F45" s="280">
        <v>109.1</v>
      </c>
      <c r="G45" s="285">
        <v>2.4</v>
      </c>
      <c r="H45" s="301" t="s">
        <v>160</v>
      </c>
      <c r="I45" s="280">
        <v>114.3</v>
      </c>
      <c r="J45" s="285">
        <v>2</v>
      </c>
      <c r="K45" s="267" t="s">
        <v>160</v>
      </c>
      <c r="L45" s="286">
        <v>110.3</v>
      </c>
      <c r="M45" s="285">
        <v>2.2999999999999998</v>
      </c>
      <c r="N45" s="301" t="s">
        <v>160</v>
      </c>
      <c r="O45" s="283">
        <v>3.5</v>
      </c>
      <c r="P45" s="283">
        <v>2.2000000000000002</v>
      </c>
      <c r="Q45" s="283">
        <v>2.7</v>
      </c>
    </row>
    <row r="46" spans="1:17" x14ac:dyDescent="0.15">
      <c r="A46" s="484" t="s">
        <v>157</v>
      </c>
      <c r="B46" s="485"/>
      <c r="C46" s="302">
        <v>110.5</v>
      </c>
      <c r="D46" s="287">
        <v>2.2000000000000002</v>
      </c>
      <c r="E46" s="303" t="s">
        <v>160</v>
      </c>
      <c r="F46" s="304">
        <v>109.9</v>
      </c>
      <c r="G46" s="287">
        <v>2.5</v>
      </c>
      <c r="H46" s="303" t="s">
        <v>160</v>
      </c>
      <c r="I46" s="304">
        <v>116.1</v>
      </c>
      <c r="J46" s="287">
        <v>1.8</v>
      </c>
      <c r="K46" s="303" t="s">
        <v>160</v>
      </c>
      <c r="L46" s="302">
        <v>111.1</v>
      </c>
      <c r="M46" s="287">
        <v>2.5</v>
      </c>
      <c r="N46" s="303" t="s">
        <v>160</v>
      </c>
      <c r="O46" s="305">
        <v>3.6</v>
      </c>
      <c r="P46" s="305">
        <v>2.4</v>
      </c>
      <c r="Q46" s="305">
        <v>2.2000000000000002</v>
      </c>
    </row>
    <row r="47" spans="1:17" x14ac:dyDescent="0.15">
      <c r="A47" s="129" t="s">
        <v>161</v>
      </c>
      <c r="B47" s="234"/>
      <c r="C47" s="234"/>
      <c r="D47" s="234"/>
      <c r="E47" s="234"/>
      <c r="F47" s="234"/>
      <c r="G47" s="234"/>
      <c r="H47" s="234"/>
      <c r="I47" s="234"/>
      <c r="J47" s="234"/>
      <c r="K47" s="234"/>
      <c r="L47" s="234"/>
      <c r="M47" s="234"/>
      <c r="N47" s="234"/>
      <c r="O47" s="234"/>
      <c r="P47" s="234"/>
      <c r="Q47" s="234"/>
    </row>
    <row r="48" spans="1:17" x14ac:dyDescent="0.15">
      <c r="A48" s="115"/>
    </row>
    <row r="49" spans="1:1" x14ac:dyDescent="0.15">
      <c r="A49" s="115"/>
    </row>
  </sheetData>
  <mergeCells count="43">
    <mergeCell ref="A1:N1"/>
    <mergeCell ref="A4:B6"/>
    <mergeCell ref="P4:P5"/>
    <mergeCell ref="Q4:Q5"/>
    <mergeCell ref="F5:G5"/>
    <mergeCell ref="I5:J5"/>
    <mergeCell ref="L5:M5"/>
    <mergeCell ref="A20:B20"/>
    <mergeCell ref="A9:B9"/>
    <mergeCell ref="A10:B10"/>
    <mergeCell ref="A11:B11"/>
    <mergeCell ref="A12:B12"/>
    <mergeCell ref="A13:B13"/>
    <mergeCell ref="A14:B14"/>
    <mergeCell ref="A15:B15"/>
    <mergeCell ref="A16:B16"/>
    <mergeCell ref="A17:B17"/>
    <mergeCell ref="A18:B18"/>
    <mergeCell ref="A19:B19"/>
    <mergeCell ref="A33:B33"/>
    <mergeCell ref="A22:B22"/>
    <mergeCell ref="A23:B23"/>
    <mergeCell ref="A24:B24"/>
    <mergeCell ref="A25:B25"/>
    <mergeCell ref="A26:B26"/>
    <mergeCell ref="A27:B27"/>
    <mergeCell ref="A28:B28"/>
    <mergeCell ref="A29:B29"/>
    <mergeCell ref="A30:B30"/>
    <mergeCell ref="A31:B31"/>
    <mergeCell ref="A32:B32"/>
    <mergeCell ref="A46:B46"/>
    <mergeCell ref="A35:B35"/>
    <mergeCell ref="A36:B36"/>
    <mergeCell ref="A37:B37"/>
    <mergeCell ref="A38:B38"/>
    <mergeCell ref="A39:B39"/>
    <mergeCell ref="A40:B40"/>
    <mergeCell ref="A41:B41"/>
    <mergeCell ref="A42:B42"/>
    <mergeCell ref="A43:B43"/>
    <mergeCell ref="A44:B44"/>
    <mergeCell ref="A45:B45"/>
  </mergeCells>
  <phoneticPr fontId="3"/>
  <conditionalFormatting sqref="A17:A19">
    <cfRule type="expression" dxfId="11" priority="4" stopIfTrue="1">
      <formula>OR(RIGHT(#REF!,2)="６月",RIGHT(#REF!,3)="12月")</formula>
    </cfRule>
  </conditionalFormatting>
  <conditionalFormatting sqref="C16:Q16">
    <cfRule type="expression" dxfId="10" priority="2" stopIfTrue="1">
      <formula>OR(RIGHT($A16,2)="６月",RIGHT($A16,3)="12月")</formula>
    </cfRule>
  </conditionalFormatting>
  <conditionalFormatting sqref="C17:Q19">
    <cfRule type="expression" dxfId="9" priority="3" stopIfTrue="1">
      <formula>OR(RIGHT(#REF!,2)="６月",RIGHT(#REF!,3)="12月")</formula>
    </cfRule>
  </conditionalFormatting>
  <conditionalFormatting sqref="C20:Q20">
    <cfRule type="expression" dxfId="8" priority="1" stopIfTrue="1">
      <formula>OR(RIGHT($A20,2)="６月",RIGHT($A20,3)="12月")</formula>
    </cfRule>
  </conditionalFormatting>
  <printOptions horizontalCentered="1" gridLinesSet="0"/>
  <pageMargins left="0.19685039370078741" right="0.19685039370078741" top="0.59055118110236227" bottom="0.19685039370078741" header="0.31496062992125984" footer="0.15748031496062992"/>
  <pageSetup paperSize="9" scale="76"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63CF-A48D-4EBA-BA11-F3D6120C676D}">
  <dimension ref="A1:M49"/>
  <sheetViews>
    <sheetView view="pageBreakPreview" zoomScaleNormal="115" zoomScaleSheetLayoutView="100" workbookViewId="0"/>
  </sheetViews>
  <sheetFormatPr defaultRowHeight="13.5" x14ac:dyDescent="0.15"/>
  <cols>
    <col min="1" max="1" width="7.25" customWidth="1"/>
    <col min="2" max="2" width="18.875" customWidth="1"/>
    <col min="3" max="13" width="8.375" customWidth="1"/>
  </cols>
  <sheetData>
    <row r="1" spans="1:13" ht="19.149999999999999" customHeight="1" x14ac:dyDescent="0.2">
      <c r="A1" s="306" t="s">
        <v>162</v>
      </c>
      <c r="B1" s="306"/>
      <c r="C1" s="307"/>
      <c r="D1" s="307"/>
      <c r="E1" s="307"/>
      <c r="F1" s="307"/>
      <c r="G1" s="307"/>
      <c r="H1" s="307"/>
      <c r="I1" s="307"/>
      <c r="J1" s="307"/>
      <c r="K1" s="307"/>
      <c r="L1" s="307"/>
      <c r="M1" s="307"/>
    </row>
    <row r="2" spans="1:13" ht="19.149999999999999" customHeight="1" x14ac:dyDescent="0.2">
      <c r="A2" s="231"/>
      <c r="B2" s="231"/>
      <c r="C2" s="232"/>
      <c r="D2" s="232"/>
      <c r="E2" s="232"/>
      <c r="F2" s="232"/>
      <c r="G2" s="232"/>
      <c r="H2" s="232"/>
      <c r="I2" s="232"/>
      <c r="J2" s="232"/>
      <c r="K2" s="232"/>
      <c r="L2" s="232"/>
      <c r="M2" s="232"/>
    </row>
    <row r="3" spans="1:13" ht="12" customHeight="1" x14ac:dyDescent="0.15">
      <c r="A3" s="233" t="s">
        <v>134</v>
      </c>
      <c r="B3" s="233"/>
      <c r="C3" s="234"/>
      <c r="D3" s="234"/>
      <c r="E3" s="234"/>
      <c r="F3" s="234"/>
      <c r="G3" s="234"/>
      <c r="H3" s="234"/>
      <c r="I3" s="234"/>
      <c r="J3" s="234"/>
      <c r="K3" s="234"/>
      <c r="L3" s="234"/>
      <c r="M3" s="235" t="s">
        <v>163</v>
      </c>
    </row>
    <row r="4" spans="1:13" x14ac:dyDescent="0.15">
      <c r="A4" s="500" t="s">
        <v>136</v>
      </c>
      <c r="B4" s="501"/>
      <c r="C4" s="236" t="s">
        <v>137</v>
      </c>
      <c r="D4" s="237"/>
      <c r="E4" s="237"/>
      <c r="F4" s="238"/>
      <c r="G4" s="237"/>
      <c r="H4" s="238"/>
      <c r="I4" s="239"/>
      <c r="J4" s="241"/>
      <c r="K4" s="242" t="s">
        <v>138</v>
      </c>
      <c r="L4" s="506" t="s">
        <v>139</v>
      </c>
      <c r="M4" s="508" t="s">
        <v>140</v>
      </c>
    </row>
    <row r="5" spans="1:13" x14ac:dyDescent="0.15">
      <c r="A5" s="502"/>
      <c r="B5" s="503"/>
      <c r="C5" s="243"/>
      <c r="D5" s="234"/>
      <c r="E5" s="514" t="s">
        <v>141</v>
      </c>
      <c r="F5" s="528"/>
      <c r="G5" s="308" t="s">
        <v>100</v>
      </c>
      <c r="H5" s="309"/>
      <c r="I5" s="514" t="s">
        <v>104</v>
      </c>
      <c r="J5" s="528"/>
      <c r="K5" s="245"/>
      <c r="L5" s="507"/>
      <c r="M5" s="509"/>
    </row>
    <row r="6" spans="1:13" x14ac:dyDescent="0.15">
      <c r="A6" s="504"/>
      <c r="B6" s="505"/>
      <c r="C6" s="246"/>
      <c r="D6" s="247" t="s">
        <v>75</v>
      </c>
      <c r="E6" s="249"/>
      <c r="F6" s="310" t="s">
        <v>75</v>
      </c>
      <c r="G6" s="249"/>
      <c r="H6" s="310" t="s">
        <v>75</v>
      </c>
      <c r="I6" s="246"/>
      <c r="J6" s="310" t="s">
        <v>164</v>
      </c>
      <c r="K6" s="250" t="s">
        <v>75</v>
      </c>
      <c r="L6" s="251" t="s">
        <v>75</v>
      </c>
      <c r="M6" s="250" t="s">
        <v>75</v>
      </c>
    </row>
    <row r="7" spans="1:13" x14ac:dyDescent="0.15">
      <c r="A7" s="252"/>
      <c r="B7" s="253"/>
      <c r="C7" s="254"/>
      <c r="D7" s="255" t="s">
        <v>78</v>
      </c>
      <c r="E7" s="236"/>
      <c r="F7" s="256" t="s">
        <v>78</v>
      </c>
      <c r="G7" s="311"/>
      <c r="H7" s="256" t="s">
        <v>78</v>
      </c>
      <c r="I7" s="236"/>
      <c r="J7" s="256" t="s">
        <v>78</v>
      </c>
      <c r="K7" s="257" t="s">
        <v>78</v>
      </c>
      <c r="L7" s="255" t="s">
        <v>78</v>
      </c>
      <c r="M7" s="257" t="s">
        <v>78</v>
      </c>
    </row>
    <row r="8" spans="1:13" x14ac:dyDescent="0.15">
      <c r="A8" s="258" t="s">
        <v>165</v>
      </c>
      <c r="B8" s="258"/>
      <c r="C8" s="238"/>
      <c r="D8" s="259"/>
      <c r="E8" s="243"/>
      <c r="F8" s="261"/>
      <c r="G8" s="312"/>
      <c r="H8" s="261"/>
      <c r="I8" s="243"/>
      <c r="J8" s="261"/>
      <c r="K8" s="245"/>
      <c r="L8" s="234"/>
      <c r="M8" s="245"/>
    </row>
    <row r="9" spans="1:13" x14ac:dyDescent="0.15">
      <c r="A9" s="520" t="s">
        <v>146</v>
      </c>
      <c r="B9" s="521"/>
      <c r="C9" s="313">
        <v>105.2</v>
      </c>
      <c r="D9" s="314">
        <v>-0.8</v>
      </c>
      <c r="E9" s="315">
        <v>104.4</v>
      </c>
      <c r="F9" s="316">
        <v>-0.6</v>
      </c>
      <c r="G9" s="317">
        <v>107.6</v>
      </c>
      <c r="H9" s="316">
        <v>-0.9</v>
      </c>
      <c r="I9" s="317">
        <v>105</v>
      </c>
      <c r="J9" s="316">
        <v>-0.7</v>
      </c>
      <c r="K9" s="318">
        <v>0</v>
      </c>
      <c r="L9" s="314">
        <v>-0.6</v>
      </c>
      <c r="M9" s="318">
        <v>-0.4</v>
      </c>
    </row>
    <row r="10" spans="1:13" x14ac:dyDescent="0.15">
      <c r="A10" s="520" t="s">
        <v>147</v>
      </c>
      <c r="B10" s="521"/>
      <c r="C10" s="313">
        <v>102.9</v>
      </c>
      <c r="D10" s="319">
        <v>-2.2000000000000002</v>
      </c>
      <c r="E10" s="315">
        <v>102.7</v>
      </c>
      <c r="F10" s="320">
        <v>-1.7</v>
      </c>
      <c r="G10" s="317">
        <v>104.8</v>
      </c>
      <c r="H10" s="320">
        <v>-2.6</v>
      </c>
      <c r="I10" s="315">
        <v>102.9</v>
      </c>
      <c r="J10" s="320">
        <v>-2</v>
      </c>
      <c r="K10" s="321">
        <v>-2.2999999999999998</v>
      </c>
      <c r="L10" s="319">
        <v>-1.9</v>
      </c>
      <c r="M10" s="321">
        <v>-2.2999999999999998</v>
      </c>
    </row>
    <row r="11" spans="1:13" x14ac:dyDescent="0.15">
      <c r="A11" s="520" t="s">
        <v>148</v>
      </c>
      <c r="B11" s="521"/>
      <c r="C11" s="315">
        <v>100</v>
      </c>
      <c r="D11" s="319">
        <v>-2.8</v>
      </c>
      <c r="E11" s="315">
        <v>100</v>
      </c>
      <c r="F11" s="320">
        <v>-2.6</v>
      </c>
      <c r="G11" s="317">
        <v>100</v>
      </c>
      <c r="H11" s="320">
        <v>-4.7</v>
      </c>
      <c r="I11" s="315">
        <v>100</v>
      </c>
      <c r="J11" s="320">
        <v>-2.8</v>
      </c>
      <c r="K11" s="321">
        <v>-4.0999999999999996</v>
      </c>
      <c r="L11" s="319">
        <v>-1.3</v>
      </c>
      <c r="M11" s="321">
        <v>-1</v>
      </c>
    </row>
    <row r="12" spans="1:13" x14ac:dyDescent="0.15">
      <c r="A12" s="520" t="s">
        <v>149</v>
      </c>
      <c r="B12" s="521"/>
      <c r="C12" s="315">
        <v>100.7</v>
      </c>
      <c r="D12" s="319">
        <v>0.6</v>
      </c>
      <c r="E12" s="315">
        <v>101</v>
      </c>
      <c r="F12" s="320">
        <v>1.1000000000000001</v>
      </c>
      <c r="G12" s="317">
        <v>99.3</v>
      </c>
      <c r="H12" s="320">
        <v>-0.7</v>
      </c>
      <c r="I12" s="315">
        <v>101.4</v>
      </c>
      <c r="J12" s="320">
        <v>1.4</v>
      </c>
      <c r="K12" s="321">
        <v>1.8</v>
      </c>
      <c r="L12" s="319">
        <v>0.6</v>
      </c>
      <c r="M12" s="321">
        <v>0</v>
      </c>
    </row>
    <row r="13" spans="1:13" x14ac:dyDescent="0.15">
      <c r="A13" s="524" t="s">
        <v>150</v>
      </c>
      <c r="B13" s="525"/>
      <c r="C13" s="315">
        <v>100.8</v>
      </c>
      <c r="D13" s="319">
        <v>0.1</v>
      </c>
      <c r="E13" s="315">
        <v>101.2</v>
      </c>
      <c r="F13" s="320">
        <v>0.2</v>
      </c>
      <c r="G13" s="317">
        <v>100.3</v>
      </c>
      <c r="H13" s="320">
        <v>1</v>
      </c>
      <c r="I13" s="315">
        <v>102</v>
      </c>
      <c r="J13" s="320">
        <v>0.6</v>
      </c>
      <c r="K13" s="321">
        <v>0.4</v>
      </c>
      <c r="L13" s="319">
        <v>-0.2</v>
      </c>
      <c r="M13" s="321">
        <v>-0.7</v>
      </c>
    </row>
    <row r="14" spans="1:13" x14ac:dyDescent="0.15">
      <c r="A14" s="526" t="s">
        <v>151</v>
      </c>
      <c r="B14" s="527"/>
      <c r="C14" s="322">
        <v>100.9</v>
      </c>
      <c r="D14" s="323">
        <v>0.1</v>
      </c>
      <c r="E14" s="322">
        <v>101.9</v>
      </c>
      <c r="F14" s="324">
        <v>0.7</v>
      </c>
      <c r="G14" s="325">
        <v>99.9</v>
      </c>
      <c r="H14" s="324">
        <v>-0.4</v>
      </c>
      <c r="I14" s="322">
        <v>102.4</v>
      </c>
      <c r="J14" s="324">
        <v>0.4</v>
      </c>
      <c r="K14" s="326">
        <v>0.3</v>
      </c>
      <c r="L14" s="323">
        <v>-0.8</v>
      </c>
      <c r="M14" s="326">
        <v>0.4</v>
      </c>
    </row>
    <row r="15" spans="1:13" x14ac:dyDescent="0.15">
      <c r="A15" s="520" t="s">
        <v>152</v>
      </c>
      <c r="B15" s="521"/>
      <c r="C15" s="315">
        <v>101.4</v>
      </c>
      <c r="D15" s="319">
        <v>-1</v>
      </c>
      <c r="E15" s="315">
        <v>101.1</v>
      </c>
      <c r="F15" s="320">
        <v>-0.7</v>
      </c>
      <c r="G15" s="317">
        <v>101.1</v>
      </c>
      <c r="H15" s="320">
        <v>-1</v>
      </c>
      <c r="I15" s="315">
        <v>101.8</v>
      </c>
      <c r="J15" s="320">
        <v>-0.8</v>
      </c>
      <c r="K15" s="321">
        <v>-0.7</v>
      </c>
      <c r="L15" s="319">
        <v>-1</v>
      </c>
      <c r="M15" s="321">
        <v>-0.5</v>
      </c>
    </row>
    <row r="16" spans="1:13" x14ac:dyDescent="0.15">
      <c r="A16" s="516" t="s">
        <v>153</v>
      </c>
      <c r="B16" s="517"/>
      <c r="C16" s="327">
        <v>100</v>
      </c>
      <c r="D16" s="328">
        <v>-1.4</v>
      </c>
      <c r="E16" s="327">
        <v>100.1</v>
      </c>
      <c r="F16" s="329">
        <v>-1</v>
      </c>
      <c r="G16" s="330">
        <v>99.7</v>
      </c>
      <c r="H16" s="329">
        <v>-1.4</v>
      </c>
      <c r="I16" s="327">
        <v>100.5</v>
      </c>
      <c r="J16" s="329">
        <v>-1.3</v>
      </c>
      <c r="K16" s="331">
        <v>-0.6</v>
      </c>
      <c r="L16" s="328">
        <v>-1.3</v>
      </c>
      <c r="M16" s="331">
        <v>-1</v>
      </c>
    </row>
    <row r="17" spans="1:13" x14ac:dyDescent="0.15">
      <c r="A17" s="518" t="s">
        <v>154</v>
      </c>
      <c r="B17" s="519"/>
      <c r="C17" s="332">
        <v>96.7</v>
      </c>
      <c r="D17" s="333">
        <v>-1.9</v>
      </c>
      <c r="E17" s="315">
        <v>96.7</v>
      </c>
      <c r="F17" s="320">
        <v>-1.5</v>
      </c>
      <c r="G17" s="334">
        <v>97.6</v>
      </c>
      <c r="H17" s="335">
        <v>-1.7</v>
      </c>
      <c r="I17" s="315">
        <v>97.1</v>
      </c>
      <c r="J17" s="320">
        <v>-1.8</v>
      </c>
      <c r="K17" s="336">
        <v>-0.7</v>
      </c>
      <c r="L17" s="336">
        <v>-1.9</v>
      </c>
      <c r="M17" s="336">
        <v>-1.9</v>
      </c>
    </row>
    <row r="18" spans="1:13" x14ac:dyDescent="0.15">
      <c r="A18" s="520" t="s">
        <v>155</v>
      </c>
      <c r="B18" s="521"/>
      <c r="C18" s="332">
        <v>102.1</v>
      </c>
      <c r="D18" s="333">
        <v>-1.1000000000000001</v>
      </c>
      <c r="E18" s="315">
        <v>102.1</v>
      </c>
      <c r="F18" s="320">
        <v>-0.8</v>
      </c>
      <c r="G18" s="334">
        <v>101.7</v>
      </c>
      <c r="H18" s="335">
        <v>-1.1000000000000001</v>
      </c>
      <c r="I18" s="315">
        <v>102.4</v>
      </c>
      <c r="J18" s="320">
        <v>-1.3</v>
      </c>
      <c r="K18" s="337">
        <v>-0.5</v>
      </c>
      <c r="L18" s="337">
        <v>-1</v>
      </c>
      <c r="M18" s="337">
        <v>-0.5</v>
      </c>
    </row>
    <row r="19" spans="1:13" x14ac:dyDescent="0.15">
      <c r="A19" s="520" t="s">
        <v>156</v>
      </c>
      <c r="B19" s="521"/>
      <c r="C19" s="332">
        <v>100.1</v>
      </c>
      <c r="D19" s="333">
        <v>-0.7</v>
      </c>
      <c r="E19" s="315">
        <v>100.1</v>
      </c>
      <c r="F19" s="320">
        <v>-0.3</v>
      </c>
      <c r="G19" s="334">
        <v>99.7</v>
      </c>
      <c r="H19" s="335">
        <v>-1.4</v>
      </c>
      <c r="I19" s="315">
        <v>100.6</v>
      </c>
      <c r="J19" s="320">
        <v>-0.5</v>
      </c>
      <c r="K19" s="337">
        <v>-0.3</v>
      </c>
      <c r="L19" s="337">
        <v>-0.8</v>
      </c>
      <c r="M19" s="337">
        <v>-0.1</v>
      </c>
    </row>
    <row r="20" spans="1:13" x14ac:dyDescent="0.15">
      <c r="A20" s="522" t="s">
        <v>157</v>
      </c>
      <c r="B20" s="523"/>
      <c r="C20" s="315">
        <v>101</v>
      </c>
      <c r="D20" s="319">
        <v>-1.8</v>
      </c>
      <c r="E20" s="315">
        <v>101.4</v>
      </c>
      <c r="F20" s="320">
        <v>-1.6</v>
      </c>
      <c r="G20" s="317">
        <v>99.7</v>
      </c>
      <c r="H20" s="320">
        <v>-1.6</v>
      </c>
      <c r="I20" s="315">
        <v>101.8</v>
      </c>
      <c r="J20" s="320">
        <v>-1.5</v>
      </c>
      <c r="K20" s="321">
        <v>-1.1000000000000001</v>
      </c>
      <c r="L20" s="319">
        <v>-1.5</v>
      </c>
      <c r="M20" s="321">
        <v>-1.5</v>
      </c>
    </row>
    <row r="21" spans="1:13" x14ac:dyDescent="0.15">
      <c r="A21" s="288" t="s">
        <v>166</v>
      </c>
      <c r="B21" s="288"/>
      <c r="C21" s="289"/>
      <c r="D21" s="338"/>
      <c r="E21" s="339"/>
      <c r="F21" s="293"/>
      <c r="G21" s="340"/>
      <c r="H21" s="293"/>
      <c r="I21" s="339"/>
      <c r="J21" s="293"/>
      <c r="K21" s="294"/>
      <c r="L21" s="292"/>
      <c r="M21" s="294"/>
    </row>
    <row r="22" spans="1:13" x14ac:dyDescent="0.15">
      <c r="A22" s="526" t="s">
        <v>146</v>
      </c>
      <c r="B22" s="527"/>
      <c r="C22" s="322">
        <v>104.4</v>
      </c>
      <c r="D22" s="341">
        <v>-0.8</v>
      </c>
      <c r="E22" s="315">
        <v>103.4</v>
      </c>
      <c r="F22" s="316">
        <v>-0.6</v>
      </c>
      <c r="G22" s="317">
        <v>107.2</v>
      </c>
      <c r="H22" s="316">
        <v>-1</v>
      </c>
      <c r="I22" s="317">
        <v>104.1</v>
      </c>
      <c r="J22" s="316">
        <v>-0.6</v>
      </c>
      <c r="K22" s="318">
        <v>-0.2</v>
      </c>
      <c r="L22" s="314">
        <v>-0.8</v>
      </c>
      <c r="M22" s="318">
        <v>-0.4</v>
      </c>
    </row>
    <row r="23" spans="1:13" x14ac:dyDescent="0.15">
      <c r="A23" s="520" t="s">
        <v>147</v>
      </c>
      <c r="B23" s="521"/>
      <c r="C23" s="315">
        <v>102</v>
      </c>
      <c r="D23" s="319">
        <v>-2.2000000000000002</v>
      </c>
      <c r="E23" s="315">
        <v>101.7</v>
      </c>
      <c r="F23" s="320">
        <v>-1.7</v>
      </c>
      <c r="G23" s="317">
        <v>104.4</v>
      </c>
      <c r="H23" s="320">
        <v>-2.6</v>
      </c>
      <c r="I23" s="315">
        <v>101.9</v>
      </c>
      <c r="J23" s="320">
        <v>-2.1</v>
      </c>
      <c r="K23" s="321">
        <v>-1.6</v>
      </c>
      <c r="L23" s="319">
        <v>-2</v>
      </c>
      <c r="M23" s="321">
        <v>-2.4</v>
      </c>
    </row>
    <row r="24" spans="1:13" x14ac:dyDescent="0.15">
      <c r="A24" s="520" t="s">
        <v>148</v>
      </c>
      <c r="B24" s="521"/>
      <c r="C24" s="315">
        <v>100</v>
      </c>
      <c r="D24" s="319">
        <v>-2</v>
      </c>
      <c r="E24" s="315">
        <v>100</v>
      </c>
      <c r="F24" s="320">
        <v>-1.5</v>
      </c>
      <c r="G24" s="317">
        <v>100</v>
      </c>
      <c r="H24" s="320">
        <v>-4.2</v>
      </c>
      <c r="I24" s="315">
        <v>100</v>
      </c>
      <c r="J24" s="320">
        <v>-1.7</v>
      </c>
      <c r="K24" s="321">
        <v>-2.2999999999999998</v>
      </c>
      <c r="L24" s="319">
        <v>-0.8</v>
      </c>
      <c r="M24" s="321">
        <v>-0.5</v>
      </c>
    </row>
    <row r="25" spans="1:13" x14ac:dyDescent="0.15">
      <c r="A25" s="520" t="s">
        <v>149</v>
      </c>
      <c r="B25" s="521"/>
      <c r="C25" s="315">
        <v>100.4</v>
      </c>
      <c r="D25" s="319">
        <v>0.4</v>
      </c>
      <c r="E25" s="315">
        <v>100.6</v>
      </c>
      <c r="F25" s="320">
        <v>0.6</v>
      </c>
      <c r="G25" s="317">
        <v>99.5</v>
      </c>
      <c r="H25" s="320">
        <v>-0.4</v>
      </c>
      <c r="I25" s="315">
        <v>100.9</v>
      </c>
      <c r="J25" s="320">
        <v>0.8</v>
      </c>
      <c r="K25" s="321">
        <v>0.7</v>
      </c>
      <c r="L25" s="319">
        <v>0.5</v>
      </c>
      <c r="M25" s="321">
        <v>0.1</v>
      </c>
    </row>
    <row r="26" spans="1:13" x14ac:dyDescent="0.15">
      <c r="A26" s="524" t="s">
        <v>150</v>
      </c>
      <c r="B26" s="525"/>
      <c r="C26" s="315">
        <v>100.1</v>
      </c>
      <c r="D26" s="319">
        <v>-0.3</v>
      </c>
      <c r="E26" s="315">
        <v>100.3</v>
      </c>
      <c r="F26" s="320">
        <v>-0.3</v>
      </c>
      <c r="G26" s="317">
        <v>100.3</v>
      </c>
      <c r="H26" s="320">
        <v>0.8</v>
      </c>
      <c r="I26" s="315">
        <v>101.1</v>
      </c>
      <c r="J26" s="320">
        <v>0.2</v>
      </c>
      <c r="K26" s="321">
        <v>0</v>
      </c>
      <c r="L26" s="319">
        <v>-0.5</v>
      </c>
      <c r="M26" s="321">
        <v>-1.2</v>
      </c>
    </row>
    <row r="27" spans="1:13" x14ac:dyDescent="0.15">
      <c r="A27" s="526" t="s">
        <v>151</v>
      </c>
      <c r="B27" s="527"/>
      <c r="C27" s="322">
        <v>100.3</v>
      </c>
      <c r="D27" s="323">
        <v>0.2</v>
      </c>
      <c r="E27" s="322">
        <v>101.1</v>
      </c>
      <c r="F27" s="324">
        <v>0.8</v>
      </c>
      <c r="G27" s="325">
        <v>99.8</v>
      </c>
      <c r="H27" s="324">
        <v>-0.5</v>
      </c>
      <c r="I27" s="322">
        <v>101.6</v>
      </c>
      <c r="J27" s="324">
        <v>0.5</v>
      </c>
      <c r="K27" s="326">
        <v>0.8</v>
      </c>
      <c r="L27" s="323">
        <v>-0.7</v>
      </c>
      <c r="M27" s="326">
        <v>0.5</v>
      </c>
    </row>
    <row r="28" spans="1:13" x14ac:dyDescent="0.15">
      <c r="A28" s="520" t="s">
        <v>152</v>
      </c>
      <c r="B28" s="521"/>
      <c r="C28" s="315">
        <v>100.8</v>
      </c>
      <c r="D28" s="319">
        <v>-0.9</v>
      </c>
      <c r="E28" s="315">
        <v>100.5</v>
      </c>
      <c r="F28" s="320">
        <v>-0.5</v>
      </c>
      <c r="G28" s="317">
        <v>101</v>
      </c>
      <c r="H28" s="320">
        <v>-1</v>
      </c>
      <c r="I28" s="315">
        <v>101.2</v>
      </c>
      <c r="J28" s="320">
        <v>-0.6</v>
      </c>
      <c r="K28" s="321">
        <v>-0.3</v>
      </c>
      <c r="L28" s="319">
        <v>-0.9</v>
      </c>
      <c r="M28" s="321">
        <v>-0.6</v>
      </c>
    </row>
    <row r="29" spans="1:13" x14ac:dyDescent="0.15">
      <c r="A29" s="516" t="s">
        <v>153</v>
      </c>
      <c r="B29" s="517"/>
      <c r="C29" s="327">
        <v>99.5</v>
      </c>
      <c r="D29" s="328">
        <v>-1.3</v>
      </c>
      <c r="E29" s="327">
        <v>99.5</v>
      </c>
      <c r="F29" s="329">
        <v>-1</v>
      </c>
      <c r="G29" s="330">
        <v>99.5</v>
      </c>
      <c r="H29" s="329">
        <v>-1.5</v>
      </c>
      <c r="I29" s="327">
        <v>100</v>
      </c>
      <c r="J29" s="329">
        <v>-1.2</v>
      </c>
      <c r="K29" s="331">
        <v>-0.8</v>
      </c>
      <c r="L29" s="328">
        <v>-1.3</v>
      </c>
      <c r="M29" s="331">
        <v>-0.9</v>
      </c>
    </row>
    <row r="30" spans="1:13" x14ac:dyDescent="0.15">
      <c r="A30" s="518" t="s">
        <v>154</v>
      </c>
      <c r="B30" s="519"/>
      <c r="C30" s="334">
        <v>96</v>
      </c>
      <c r="D30" s="342">
        <v>-1.8</v>
      </c>
      <c r="E30" s="334">
        <v>95.9</v>
      </c>
      <c r="F30" s="342">
        <v>-1.4</v>
      </c>
      <c r="G30" s="334">
        <v>97.3</v>
      </c>
      <c r="H30" s="342">
        <v>-1.9</v>
      </c>
      <c r="I30" s="334">
        <v>96.3</v>
      </c>
      <c r="J30" s="342">
        <v>-1.8</v>
      </c>
      <c r="K30" s="343">
        <v>-1</v>
      </c>
      <c r="L30" s="343">
        <v>-1.9</v>
      </c>
      <c r="M30" s="343">
        <v>-2</v>
      </c>
    </row>
    <row r="31" spans="1:13" x14ac:dyDescent="0.15">
      <c r="A31" s="520" t="s">
        <v>155</v>
      </c>
      <c r="B31" s="521"/>
      <c r="C31" s="334">
        <v>101.7</v>
      </c>
      <c r="D31" s="344">
        <v>-1.1000000000000001</v>
      </c>
      <c r="E31" s="334">
        <v>101.6</v>
      </c>
      <c r="F31" s="344">
        <v>-0.8</v>
      </c>
      <c r="G31" s="334">
        <v>101.5</v>
      </c>
      <c r="H31" s="344">
        <v>-1.2</v>
      </c>
      <c r="I31" s="334">
        <v>102</v>
      </c>
      <c r="J31" s="344">
        <v>-1.2</v>
      </c>
      <c r="K31" s="345">
        <v>-0.8</v>
      </c>
      <c r="L31" s="345">
        <v>-1</v>
      </c>
      <c r="M31" s="345">
        <v>-0.4</v>
      </c>
    </row>
    <row r="32" spans="1:13" x14ac:dyDescent="0.15">
      <c r="A32" s="520" t="s">
        <v>156</v>
      </c>
      <c r="B32" s="521"/>
      <c r="C32" s="334">
        <v>99.8</v>
      </c>
      <c r="D32" s="344">
        <v>-0.6</v>
      </c>
      <c r="E32" s="334">
        <v>99.8</v>
      </c>
      <c r="F32" s="344">
        <v>-0.2</v>
      </c>
      <c r="G32" s="334">
        <v>99.7</v>
      </c>
      <c r="H32" s="344">
        <v>-1.1000000000000001</v>
      </c>
      <c r="I32" s="334">
        <v>100.4</v>
      </c>
      <c r="J32" s="344">
        <v>-0.4</v>
      </c>
      <c r="K32" s="345">
        <v>-0.2</v>
      </c>
      <c r="L32" s="345">
        <v>-0.8</v>
      </c>
      <c r="M32" s="345">
        <v>0</v>
      </c>
    </row>
    <row r="33" spans="1:13" x14ac:dyDescent="0.15">
      <c r="A33" s="522" t="s">
        <v>157</v>
      </c>
      <c r="B33" s="523"/>
      <c r="C33" s="315">
        <v>100.5</v>
      </c>
      <c r="D33" s="319">
        <v>-1.7</v>
      </c>
      <c r="E33" s="315">
        <v>100.8</v>
      </c>
      <c r="F33" s="320">
        <v>-1.5</v>
      </c>
      <c r="G33" s="317">
        <v>99.5</v>
      </c>
      <c r="H33" s="320">
        <v>-1.7</v>
      </c>
      <c r="I33" s="315">
        <v>101.1</v>
      </c>
      <c r="J33" s="320">
        <v>-1.6</v>
      </c>
      <c r="K33" s="321">
        <v>-1.2</v>
      </c>
      <c r="L33" s="319">
        <v>-1.6</v>
      </c>
      <c r="M33" s="321">
        <v>-1.4</v>
      </c>
    </row>
    <row r="34" spans="1:13" x14ac:dyDescent="0.15">
      <c r="A34" s="288" t="s">
        <v>167</v>
      </c>
      <c r="B34" s="258"/>
      <c r="C34" s="289"/>
      <c r="D34" s="338"/>
      <c r="E34" s="339"/>
      <c r="F34" s="293"/>
      <c r="G34" s="340"/>
      <c r="H34" s="293"/>
      <c r="I34" s="339"/>
      <c r="J34" s="293"/>
      <c r="K34" s="294"/>
      <c r="L34" s="292"/>
      <c r="M34" s="294"/>
    </row>
    <row r="35" spans="1:13" x14ac:dyDescent="0.15">
      <c r="A35" s="520" t="s">
        <v>146</v>
      </c>
      <c r="B35" s="521"/>
      <c r="C35" s="313">
        <v>117.5</v>
      </c>
      <c r="D35" s="314">
        <v>-1.5</v>
      </c>
      <c r="E35" s="315">
        <v>116.3</v>
      </c>
      <c r="F35" s="316">
        <v>-1.2</v>
      </c>
      <c r="G35" s="317">
        <v>125.1</v>
      </c>
      <c r="H35" s="316">
        <v>-2.2999999999999998</v>
      </c>
      <c r="I35" s="317">
        <v>116.2</v>
      </c>
      <c r="J35" s="316">
        <v>-1.1000000000000001</v>
      </c>
      <c r="K35" s="318">
        <v>1.5</v>
      </c>
      <c r="L35" s="314">
        <v>1</v>
      </c>
      <c r="M35" s="318">
        <v>-0.6</v>
      </c>
    </row>
    <row r="36" spans="1:13" x14ac:dyDescent="0.15">
      <c r="A36" s="520" t="s">
        <v>147</v>
      </c>
      <c r="B36" s="521"/>
      <c r="C36" s="313">
        <v>115.1</v>
      </c>
      <c r="D36" s="319">
        <v>-1.9</v>
      </c>
      <c r="E36" s="315">
        <v>115</v>
      </c>
      <c r="F36" s="320">
        <v>-1.2</v>
      </c>
      <c r="G36" s="317">
        <v>121.9</v>
      </c>
      <c r="H36" s="320">
        <v>-2.4</v>
      </c>
      <c r="I36" s="315">
        <v>115.1</v>
      </c>
      <c r="J36" s="320">
        <v>-1</v>
      </c>
      <c r="K36" s="321">
        <v>-8.5</v>
      </c>
      <c r="L36" s="319">
        <v>0.7</v>
      </c>
      <c r="M36" s="321">
        <v>-0.2</v>
      </c>
    </row>
    <row r="37" spans="1:13" x14ac:dyDescent="0.15">
      <c r="A37" s="520" t="s">
        <v>148</v>
      </c>
      <c r="B37" s="521"/>
      <c r="C37" s="315">
        <v>100</v>
      </c>
      <c r="D37" s="319">
        <v>-13.2</v>
      </c>
      <c r="E37" s="315">
        <v>100</v>
      </c>
      <c r="F37" s="320">
        <v>-13</v>
      </c>
      <c r="G37" s="317">
        <v>100</v>
      </c>
      <c r="H37" s="320">
        <v>-18.100000000000001</v>
      </c>
      <c r="I37" s="315">
        <v>100</v>
      </c>
      <c r="J37" s="320">
        <v>-13.1</v>
      </c>
      <c r="K37" s="321">
        <v>-20.7</v>
      </c>
      <c r="L37" s="319">
        <v>-10.6</v>
      </c>
      <c r="M37" s="321">
        <v>-13</v>
      </c>
    </row>
    <row r="38" spans="1:13" x14ac:dyDescent="0.15">
      <c r="A38" s="520" t="s">
        <v>149</v>
      </c>
      <c r="B38" s="521"/>
      <c r="C38" s="315">
        <v>105.2</v>
      </c>
      <c r="D38" s="319">
        <v>5.0999999999999996</v>
      </c>
      <c r="E38" s="315">
        <v>106.2</v>
      </c>
      <c r="F38" s="320">
        <v>6.2</v>
      </c>
      <c r="G38" s="317">
        <v>93.7</v>
      </c>
      <c r="H38" s="320">
        <v>-6.4</v>
      </c>
      <c r="I38" s="315">
        <v>107.4</v>
      </c>
      <c r="J38" s="320">
        <v>7.4</v>
      </c>
      <c r="K38" s="321">
        <v>14.1</v>
      </c>
      <c r="L38" s="319">
        <v>3.6</v>
      </c>
      <c r="M38" s="321">
        <v>-0.8</v>
      </c>
    </row>
    <row r="39" spans="1:13" x14ac:dyDescent="0.15">
      <c r="A39" s="524" t="s">
        <v>150</v>
      </c>
      <c r="B39" s="525"/>
      <c r="C39" s="346">
        <v>110</v>
      </c>
      <c r="D39" s="347">
        <v>4.5999999999999996</v>
      </c>
      <c r="E39" s="346">
        <v>111.3</v>
      </c>
      <c r="F39" s="348">
        <v>4.8</v>
      </c>
      <c r="G39" s="349">
        <v>102.8</v>
      </c>
      <c r="H39" s="348">
        <v>9.6999999999999993</v>
      </c>
      <c r="I39" s="346">
        <v>113</v>
      </c>
      <c r="J39" s="348">
        <v>5.2</v>
      </c>
      <c r="K39" s="350">
        <v>6.2</v>
      </c>
      <c r="L39" s="347">
        <v>4.2</v>
      </c>
      <c r="M39" s="350">
        <v>10.3</v>
      </c>
    </row>
    <row r="40" spans="1:13" x14ac:dyDescent="0.15">
      <c r="A40" s="526" t="s">
        <v>151</v>
      </c>
      <c r="B40" s="527"/>
      <c r="C40" s="315">
        <v>109</v>
      </c>
      <c r="D40" s="319">
        <v>-0.9</v>
      </c>
      <c r="E40" s="315">
        <v>110.9</v>
      </c>
      <c r="F40" s="320">
        <v>-0.4</v>
      </c>
      <c r="G40" s="317">
        <v>104.4</v>
      </c>
      <c r="H40" s="320">
        <v>1.6</v>
      </c>
      <c r="I40" s="315">
        <v>111.6</v>
      </c>
      <c r="J40" s="320">
        <v>-1.2</v>
      </c>
      <c r="K40" s="321">
        <v>-5.5</v>
      </c>
      <c r="L40" s="319">
        <v>-2.8</v>
      </c>
      <c r="M40" s="321">
        <v>0.4</v>
      </c>
    </row>
    <row r="41" spans="1:13" x14ac:dyDescent="0.15">
      <c r="A41" s="520" t="s">
        <v>152</v>
      </c>
      <c r="B41" s="521"/>
      <c r="C41" s="315">
        <v>109.3</v>
      </c>
      <c r="D41" s="319">
        <v>-2.7</v>
      </c>
      <c r="E41" s="315">
        <v>109</v>
      </c>
      <c r="F41" s="320">
        <v>-2.4</v>
      </c>
      <c r="G41" s="317">
        <v>107.9</v>
      </c>
      <c r="H41" s="320">
        <v>2.6</v>
      </c>
      <c r="I41" s="315">
        <v>108.4</v>
      </c>
      <c r="J41" s="320">
        <v>-2.6</v>
      </c>
      <c r="K41" s="321">
        <v>-3.6</v>
      </c>
      <c r="L41" s="319">
        <v>-1.3</v>
      </c>
      <c r="M41" s="321">
        <v>-0.8</v>
      </c>
    </row>
    <row r="42" spans="1:13" x14ac:dyDescent="0.15">
      <c r="A42" s="516" t="s">
        <v>153</v>
      </c>
      <c r="B42" s="517"/>
      <c r="C42" s="327">
        <v>106.5</v>
      </c>
      <c r="D42" s="328">
        <v>-2.6</v>
      </c>
      <c r="E42" s="327">
        <v>106.7</v>
      </c>
      <c r="F42" s="329">
        <v>-2.1</v>
      </c>
      <c r="G42" s="330">
        <v>106.8</v>
      </c>
      <c r="H42" s="329">
        <v>-1</v>
      </c>
      <c r="I42" s="327">
        <v>106.4</v>
      </c>
      <c r="J42" s="329">
        <v>-1.8</v>
      </c>
      <c r="K42" s="331">
        <v>1</v>
      </c>
      <c r="L42" s="328">
        <v>-1.1000000000000001</v>
      </c>
      <c r="M42" s="331">
        <v>-1.6</v>
      </c>
    </row>
    <row r="43" spans="1:13" x14ac:dyDescent="0.15">
      <c r="A43" s="518" t="s">
        <v>154</v>
      </c>
      <c r="B43" s="519"/>
      <c r="C43" s="334">
        <v>106.9</v>
      </c>
      <c r="D43" s="342">
        <v>-2.2999999999999998</v>
      </c>
      <c r="E43" s="334">
        <v>106.7</v>
      </c>
      <c r="F43" s="342">
        <v>-2.5</v>
      </c>
      <c r="G43" s="313">
        <v>109.5</v>
      </c>
      <c r="H43" s="320">
        <v>4.5</v>
      </c>
      <c r="I43" s="334">
        <v>105.9</v>
      </c>
      <c r="J43" s="342">
        <v>-2.2000000000000002</v>
      </c>
      <c r="K43" s="343">
        <v>2.2000000000000002</v>
      </c>
      <c r="L43" s="343">
        <v>-1.4</v>
      </c>
      <c r="M43" s="343">
        <v>2</v>
      </c>
    </row>
    <row r="44" spans="1:13" x14ac:dyDescent="0.15">
      <c r="A44" s="520" t="s">
        <v>155</v>
      </c>
      <c r="B44" s="521"/>
      <c r="C44" s="334">
        <v>107.2</v>
      </c>
      <c r="D44" s="344">
        <v>-2.4</v>
      </c>
      <c r="E44" s="334">
        <v>107.2</v>
      </c>
      <c r="F44" s="344">
        <v>-1.7</v>
      </c>
      <c r="G44" s="313">
        <v>107.9</v>
      </c>
      <c r="H44" s="320">
        <v>0</v>
      </c>
      <c r="I44" s="334">
        <v>106.8</v>
      </c>
      <c r="J44" s="344">
        <v>-2</v>
      </c>
      <c r="K44" s="345">
        <v>2.2999999999999998</v>
      </c>
      <c r="L44" s="345">
        <v>-0.9</v>
      </c>
      <c r="M44" s="345">
        <v>-2</v>
      </c>
    </row>
    <row r="45" spans="1:13" x14ac:dyDescent="0.15">
      <c r="A45" s="520" t="s">
        <v>156</v>
      </c>
      <c r="B45" s="521"/>
      <c r="C45" s="334">
        <v>103.2</v>
      </c>
      <c r="D45" s="344">
        <v>-2.8</v>
      </c>
      <c r="E45" s="334">
        <v>103.5</v>
      </c>
      <c r="F45" s="344">
        <v>-2.1</v>
      </c>
      <c r="G45" s="313">
        <v>103.2</v>
      </c>
      <c r="H45" s="320">
        <v>-7.1</v>
      </c>
      <c r="I45" s="334">
        <v>103.7</v>
      </c>
      <c r="J45" s="344">
        <v>-1.5</v>
      </c>
      <c r="K45" s="345">
        <v>-1.3</v>
      </c>
      <c r="L45" s="345">
        <v>-1.5</v>
      </c>
      <c r="M45" s="345">
        <v>-2.7</v>
      </c>
    </row>
    <row r="46" spans="1:13" x14ac:dyDescent="0.15">
      <c r="A46" s="522" t="s">
        <v>157</v>
      </c>
      <c r="B46" s="523"/>
      <c r="C46" s="351">
        <v>108.7</v>
      </c>
      <c r="D46" s="352">
        <v>-2.9</v>
      </c>
      <c r="E46" s="351">
        <v>109.2</v>
      </c>
      <c r="F46" s="353">
        <v>-2.2999999999999998</v>
      </c>
      <c r="G46" s="354">
        <v>106.4</v>
      </c>
      <c r="H46" s="353">
        <v>-1.5</v>
      </c>
      <c r="I46" s="351">
        <v>109.3</v>
      </c>
      <c r="J46" s="353">
        <v>-1.6</v>
      </c>
      <c r="K46" s="355">
        <v>0.5</v>
      </c>
      <c r="L46" s="352">
        <v>-0.5</v>
      </c>
      <c r="M46" s="355">
        <v>-3.4</v>
      </c>
    </row>
    <row r="47" spans="1:13" ht="13.5" customHeight="1" x14ac:dyDescent="0.15">
      <c r="A47" s="115"/>
      <c r="B47" s="234"/>
      <c r="C47" s="234"/>
      <c r="D47" s="234"/>
      <c r="E47" s="234"/>
      <c r="F47" s="234"/>
      <c r="G47" s="234"/>
      <c r="H47" s="234"/>
      <c r="I47" s="234"/>
      <c r="J47" s="234"/>
      <c r="K47" s="234"/>
      <c r="L47" s="234"/>
      <c r="M47" s="234"/>
    </row>
    <row r="48" spans="1:13" x14ac:dyDescent="0.15">
      <c r="A48" s="115"/>
    </row>
    <row r="49" spans="1:1" x14ac:dyDescent="0.15">
      <c r="A49" s="115"/>
    </row>
  </sheetData>
  <mergeCells count="41">
    <mergeCell ref="A15:B15"/>
    <mergeCell ref="A4:B6"/>
    <mergeCell ref="L4:L5"/>
    <mergeCell ref="M4:M5"/>
    <mergeCell ref="E5:F5"/>
    <mergeCell ref="I5:J5"/>
    <mergeCell ref="A9:B9"/>
    <mergeCell ref="A10:B10"/>
    <mergeCell ref="A11:B11"/>
    <mergeCell ref="A12:B12"/>
    <mergeCell ref="A13:B13"/>
    <mergeCell ref="A14:B14"/>
    <mergeCell ref="A28:B28"/>
    <mergeCell ref="A16:B16"/>
    <mergeCell ref="A17:B17"/>
    <mergeCell ref="A18:B18"/>
    <mergeCell ref="A19:B19"/>
    <mergeCell ref="A20:B20"/>
    <mergeCell ref="A22:B22"/>
    <mergeCell ref="A23:B23"/>
    <mergeCell ref="A24:B24"/>
    <mergeCell ref="A25:B25"/>
    <mergeCell ref="A26:B26"/>
    <mergeCell ref="A27:B27"/>
    <mergeCell ref="A41:B41"/>
    <mergeCell ref="A29:B29"/>
    <mergeCell ref="A30:B30"/>
    <mergeCell ref="A31:B31"/>
    <mergeCell ref="A32:B32"/>
    <mergeCell ref="A33:B33"/>
    <mergeCell ref="A35:B35"/>
    <mergeCell ref="A36:B36"/>
    <mergeCell ref="A37:B37"/>
    <mergeCell ref="A38:B38"/>
    <mergeCell ref="A39:B39"/>
    <mergeCell ref="A40:B40"/>
    <mergeCell ref="A42:B42"/>
    <mergeCell ref="A43:B43"/>
    <mergeCell ref="A44:B44"/>
    <mergeCell ref="A45:B45"/>
    <mergeCell ref="A46:B46"/>
  </mergeCells>
  <phoneticPr fontId="3"/>
  <printOptions horizontalCentered="1" gridLinesSet="0"/>
  <pageMargins left="0.19685039370078741" right="0.19685039370078741" top="0.59055118110236227" bottom="0.19685039370078741" header="0.31496062992125984" footer="0.15748031496062992"/>
  <pageSetup paperSize="9" scale="83"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C766-56D8-439E-B64E-E1A54BF448FF}">
  <sheetPr>
    <pageSetUpPr fitToPage="1"/>
  </sheetPr>
  <dimension ref="A1:R54"/>
  <sheetViews>
    <sheetView view="pageBreakPreview" zoomScaleNormal="100" zoomScaleSheetLayoutView="100" workbookViewId="0"/>
  </sheetViews>
  <sheetFormatPr defaultRowHeight="13.5" x14ac:dyDescent="0.15"/>
  <cols>
    <col min="1" max="1" width="7.25" customWidth="1"/>
    <col min="2" max="2" width="18.875" customWidth="1"/>
    <col min="3" max="13" width="8.375" customWidth="1"/>
  </cols>
  <sheetData>
    <row r="1" spans="1:17" ht="19.149999999999999" customHeight="1" x14ac:dyDescent="0.2">
      <c r="A1" s="306" t="s">
        <v>168</v>
      </c>
      <c r="B1" s="306"/>
      <c r="C1" s="307"/>
      <c r="D1" s="307"/>
      <c r="E1" s="307"/>
      <c r="F1" s="307"/>
      <c r="G1" s="307"/>
      <c r="H1" s="307"/>
      <c r="I1" s="307"/>
      <c r="J1" s="307"/>
      <c r="K1" s="307"/>
      <c r="L1" s="307"/>
      <c r="M1" s="307"/>
    </row>
    <row r="3" spans="1:17" ht="12" customHeight="1" x14ac:dyDescent="0.15">
      <c r="A3" s="233" t="s">
        <v>134</v>
      </c>
      <c r="B3" s="233"/>
      <c r="C3" s="234"/>
      <c r="D3" s="234"/>
      <c r="E3" s="234"/>
      <c r="F3" s="234"/>
      <c r="G3" s="233"/>
      <c r="H3" s="234"/>
      <c r="I3" s="234"/>
      <c r="J3" s="234"/>
      <c r="K3" s="234"/>
      <c r="M3" s="235" t="s">
        <v>163</v>
      </c>
    </row>
    <row r="4" spans="1:17" ht="13.5" customHeight="1" x14ac:dyDescent="0.15">
      <c r="A4" s="500" t="s">
        <v>136</v>
      </c>
      <c r="B4" s="501"/>
      <c r="C4" s="254" t="s">
        <v>137</v>
      </c>
      <c r="D4" s="237"/>
      <c r="E4" s="237"/>
      <c r="F4" s="237"/>
      <c r="G4" s="238"/>
      <c r="H4" s="237"/>
      <c r="I4" s="239"/>
      <c r="J4" s="241"/>
      <c r="K4" s="356" t="s">
        <v>138</v>
      </c>
      <c r="L4" s="508" t="s">
        <v>139</v>
      </c>
      <c r="M4" s="508" t="s">
        <v>140</v>
      </c>
    </row>
    <row r="5" spans="1:17" x14ac:dyDescent="0.15">
      <c r="A5" s="502"/>
      <c r="B5" s="503"/>
      <c r="C5" s="234"/>
      <c r="D5" s="234"/>
      <c r="E5" s="514" t="s">
        <v>141</v>
      </c>
      <c r="F5" s="528"/>
      <c r="G5" s="357" t="s">
        <v>100</v>
      </c>
      <c r="H5" s="309"/>
      <c r="I5" s="514" t="s">
        <v>104</v>
      </c>
      <c r="J5" s="528"/>
      <c r="K5" s="243"/>
      <c r="L5" s="509"/>
      <c r="M5" s="509"/>
    </row>
    <row r="6" spans="1:17" x14ac:dyDescent="0.15">
      <c r="A6" s="504"/>
      <c r="B6" s="505"/>
      <c r="C6" s="358"/>
      <c r="D6" s="310" t="s">
        <v>75</v>
      </c>
      <c r="E6" s="249"/>
      <c r="F6" s="310" t="s">
        <v>75</v>
      </c>
      <c r="G6" s="359"/>
      <c r="H6" s="310" t="s">
        <v>75</v>
      </c>
      <c r="I6" s="246"/>
      <c r="J6" s="310" t="s">
        <v>164</v>
      </c>
      <c r="K6" s="360" t="s">
        <v>75</v>
      </c>
      <c r="L6" s="250" t="s">
        <v>75</v>
      </c>
      <c r="M6" s="250" t="s">
        <v>75</v>
      </c>
    </row>
    <row r="7" spans="1:17" x14ac:dyDescent="0.15">
      <c r="A7" s="236"/>
      <c r="B7" s="361"/>
      <c r="C7" s="236"/>
      <c r="D7" s="256" t="s">
        <v>78</v>
      </c>
      <c r="E7" s="236"/>
      <c r="F7" s="256" t="s">
        <v>78</v>
      </c>
      <c r="G7" s="236"/>
      <c r="H7" s="256" t="s">
        <v>78</v>
      </c>
      <c r="I7" s="236"/>
      <c r="J7" s="256" t="s">
        <v>78</v>
      </c>
      <c r="K7" s="362" t="s">
        <v>78</v>
      </c>
      <c r="L7" s="257" t="s">
        <v>78</v>
      </c>
      <c r="M7" s="257" t="s">
        <v>78</v>
      </c>
    </row>
    <row r="8" spans="1:17" x14ac:dyDescent="0.15">
      <c r="A8" s="520" t="s">
        <v>146</v>
      </c>
      <c r="B8" s="521"/>
      <c r="C8" s="313">
        <v>98.6</v>
      </c>
      <c r="D8" s="314">
        <v>0.2</v>
      </c>
      <c r="E8" s="315">
        <v>99</v>
      </c>
      <c r="F8" s="316">
        <v>-0.3</v>
      </c>
      <c r="G8" s="317">
        <v>97.8</v>
      </c>
      <c r="H8" s="316">
        <v>1.6</v>
      </c>
      <c r="I8" s="317">
        <v>97</v>
      </c>
      <c r="J8" s="316">
        <v>1.1000000000000001</v>
      </c>
      <c r="K8" s="318">
        <v>0.3</v>
      </c>
      <c r="L8" s="314">
        <v>0.2</v>
      </c>
      <c r="M8" s="318">
        <v>-0.3</v>
      </c>
    </row>
    <row r="9" spans="1:17" x14ac:dyDescent="0.15">
      <c r="A9" s="520" t="s">
        <v>147</v>
      </c>
      <c r="B9" s="521"/>
      <c r="C9" s="313">
        <v>99.8</v>
      </c>
      <c r="D9" s="319">
        <v>1.2</v>
      </c>
      <c r="E9" s="315">
        <v>99.2</v>
      </c>
      <c r="F9" s="320">
        <v>0.2</v>
      </c>
      <c r="G9" s="317">
        <v>101</v>
      </c>
      <c r="H9" s="320">
        <v>3.3</v>
      </c>
      <c r="I9" s="315">
        <v>98.9</v>
      </c>
      <c r="J9" s="320">
        <v>2</v>
      </c>
      <c r="K9" s="321">
        <v>0.9</v>
      </c>
      <c r="L9" s="319">
        <v>0.3</v>
      </c>
      <c r="M9" s="321">
        <v>2.8</v>
      </c>
    </row>
    <row r="10" spans="1:17" x14ac:dyDescent="0.15">
      <c r="A10" s="520" t="s">
        <v>148</v>
      </c>
      <c r="B10" s="521"/>
      <c r="C10" s="315">
        <v>100</v>
      </c>
      <c r="D10" s="319">
        <v>0.2</v>
      </c>
      <c r="E10" s="315">
        <v>100</v>
      </c>
      <c r="F10" s="320">
        <v>0.8</v>
      </c>
      <c r="G10" s="317">
        <v>100</v>
      </c>
      <c r="H10" s="320">
        <v>-1</v>
      </c>
      <c r="I10" s="315">
        <v>100</v>
      </c>
      <c r="J10" s="320">
        <v>1.1000000000000001</v>
      </c>
      <c r="K10" s="321">
        <v>0</v>
      </c>
      <c r="L10" s="319">
        <v>-0.4</v>
      </c>
      <c r="M10" s="321">
        <v>2.2000000000000002</v>
      </c>
    </row>
    <row r="11" spans="1:17" x14ac:dyDescent="0.15">
      <c r="A11" s="520" t="s">
        <v>149</v>
      </c>
      <c r="B11" s="521"/>
      <c r="C11" s="315">
        <v>100.5</v>
      </c>
      <c r="D11" s="319">
        <v>0.5</v>
      </c>
      <c r="E11" s="315">
        <v>100.3</v>
      </c>
      <c r="F11" s="320">
        <v>0.3</v>
      </c>
      <c r="G11" s="317">
        <v>101</v>
      </c>
      <c r="H11" s="320">
        <v>1</v>
      </c>
      <c r="I11" s="315">
        <v>100.3</v>
      </c>
      <c r="J11" s="320">
        <v>0.3</v>
      </c>
      <c r="K11" s="321">
        <v>-1.1000000000000001</v>
      </c>
      <c r="L11" s="319">
        <v>0.4</v>
      </c>
      <c r="M11" s="321">
        <v>2.8</v>
      </c>
    </row>
    <row r="12" spans="1:17" x14ac:dyDescent="0.15">
      <c r="A12" s="524" t="s">
        <v>150</v>
      </c>
      <c r="B12" s="525"/>
      <c r="C12" s="346">
        <v>101.3</v>
      </c>
      <c r="D12" s="347">
        <v>0.8</v>
      </c>
      <c r="E12" s="346">
        <v>100.6</v>
      </c>
      <c r="F12" s="348">
        <v>0.3</v>
      </c>
      <c r="G12" s="349">
        <v>102.8</v>
      </c>
      <c r="H12" s="348">
        <v>1.8</v>
      </c>
      <c r="I12" s="346">
        <v>99.7</v>
      </c>
      <c r="J12" s="348">
        <v>-0.6</v>
      </c>
      <c r="K12" s="350">
        <v>-0.9</v>
      </c>
      <c r="L12" s="347">
        <v>-0.8</v>
      </c>
      <c r="M12" s="350">
        <v>2.6</v>
      </c>
    </row>
    <row r="13" spans="1:17" x14ac:dyDescent="0.15">
      <c r="A13" s="526" t="s">
        <v>151</v>
      </c>
      <c r="B13" s="527"/>
      <c r="C13" s="315">
        <v>103.1</v>
      </c>
      <c r="D13" s="319">
        <v>1.9</v>
      </c>
      <c r="E13" s="315">
        <v>101.5</v>
      </c>
      <c r="F13" s="320">
        <v>0.9</v>
      </c>
      <c r="G13" s="317">
        <v>106.8</v>
      </c>
      <c r="H13" s="320">
        <v>3.9</v>
      </c>
      <c r="I13" s="315">
        <v>100.4</v>
      </c>
      <c r="J13" s="320">
        <v>0.8</v>
      </c>
      <c r="K13" s="321">
        <v>0.2</v>
      </c>
      <c r="L13" s="319">
        <v>0.3</v>
      </c>
      <c r="M13" s="321">
        <v>1.9</v>
      </c>
    </row>
    <row r="14" spans="1:17" x14ac:dyDescent="0.15">
      <c r="A14" s="520" t="s">
        <v>152</v>
      </c>
      <c r="B14" s="521"/>
      <c r="C14" s="315">
        <v>104.3</v>
      </c>
      <c r="D14" s="319">
        <v>1.2</v>
      </c>
      <c r="E14" s="315">
        <v>104.7</v>
      </c>
      <c r="F14" s="320">
        <v>3.2</v>
      </c>
      <c r="G14" s="317">
        <v>103.4</v>
      </c>
      <c r="H14" s="320">
        <v>-3.2</v>
      </c>
      <c r="I14" s="315">
        <v>101.6</v>
      </c>
      <c r="J14" s="320">
        <v>1.2</v>
      </c>
      <c r="K14" s="321">
        <v>-0.1</v>
      </c>
      <c r="L14" s="319">
        <v>1.6</v>
      </c>
      <c r="M14" s="321">
        <v>0.7</v>
      </c>
    </row>
    <row r="15" spans="1:17" x14ac:dyDescent="0.15">
      <c r="A15" s="516" t="s">
        <v>153</v>
      </c>
      <c r="B15" s="517"/>
      <c r="C15" s="327">
        <v>105.9</v>
      </c>
      <c r="D15" s="328">
        <v>1.5</v>
      </c>
      <c r="E15" s="327">
        <v>105.6</v>
      </c>
      <c r="F15" s="329">
        <v>0.9</v>
      </c>
      <c r="G15" s="330">
        <v>106.4</v>
      </c>
      <c r="H15" s="329">
        <v>2.9</v>
      </c>
      <c r="I15" s="327">
        <v>102.5</v>
      </c>
      <c r="J15" s="329">
        <v>0.9</v>
      </c>
      <c r="K15" s="331">
        <v>0.1</v>
      </c>
      <c r="L15" s="328">
        <v>1</v>
      </c>
      <c r="M15" s="331">
        <v>1.6</v>
      </c>
    </row>
    <row r="16" spans="1:17" x14ac:dyDescent="0.15">
      <c r="A16" s="518" t="s">
        <v>154</v>
      </c>
      <c r="B16" s="519"/>
      <c r="C16" s="334">
        <v>104.7</v>
      </c>
      <c r="D16" s="342">
        <v>1.7</v>
      </c>
      <c r="E16" s="334">
        <v>104.1</v>
      </c>
      <c r="F16" s="342">
        <v>0.7</v>
      </c>
      <c r="G16" s="334">
        <v>106</v>
      </c>
      <c r="H16" s="342">
        <v>3.6</v>
      </c>
      <c r="I16" s="334">
        <v>101.4</v>
      </c>
      <c r="J16" s="342">
        <v>1</v>
      </c>
      <c r="K16" s="343">
        <v>-0.1</v>
      </c>
      <c r="L16" s="343">
        <v>1.5</v>
      </c>
      <c r="M16" s="343">
        <v>1.8</v>
      </c>
      <c r="Q16" s="363"/>
    </row>
    <row r="17" spans="1:18" x14ac:dyDescent="0.15">
      <c r="A17" s="520" t="s">
        <v>155</v>
      </c>
      <c r="B17" s="521"/>
      <c r="C17" s="334">
        <v>106</v>
      </c>
      <c r="D17" s="344">
        <v>1.6</v>
      </c>
      <c r="E17" s="334">
        <v>106</v>
      </c>
      <c r="F17" s="344">
        <v>0.9</v>
      </c>
      <c r="G17" s="334">
        <v>105.9</v>
      </c>
      <c r="H17" s="344">
        <v>3.2</v>
      </c>
      <c r="I17" s="334">
        <v>102.9</v>
      </c>
      <c r="J17" s="344">
        <v>1</v>
      </c>
      <c r="K17" s="345">
        <v>0.1</v>
      </c>
      <c r="L17" s="345">
        <v>1.5</v>
      </c>
      <c r="M17" s="345">
        <v>1.5</v>
      </c>
      <c r="Q17" s="363"/>
      <c r="R17" s="363"/>
    </row>
    <row r="18" spans="1:18" x14ac:dyDescent="0.15">
      <c r="A18" s="520" t="s">
        <v>156</v>
      </c>
      <c r="B18" s="521"/>
      <c r="C18" s="334">
        <v>106.2</v>
      </c>
      <c r="D18" s="344">
        <v>1.3</v>
      </c>
      <c r="E18" s="334">
        <v>106.1</v>
      </c>
      <c r="F18" s="344">
        <v>0.7</v>
      </c>
      <c r="G18" s="334">
        <v>106.5</v>
      </c>
      <c r="H18" s="344">
        <v>2.8</v>
      </c>
      <c r="I18" s="334">
        <v>102.9</v>
      </c>
      <c r="J18" s="344">
        <v>1</v>
      </c>
      <c r="K18" s="345">
        <v>0</v>
      </c>
      <c r="L18" s="345">
        <v>0.9</v>
      </c>
      <c r="M18" s="345">
        <v>1.4</v>
      </c>
      <c r="Q18" s="363"/>
      <c r="R18" s="363"/>
    </row>
    <row r="19" spans="1:18" x14ac:dyDescent="0.15">
      <c r="A19" s="522" t="s">
        <v>157</v>
      </c>
      <c r="B19" s="523"/>
      <c r="C19" s="351">
        <v>106.4</v>
      </c>
      <c r="D19" s="352">
        <v>1.2</v>
      </c>
      <c r="E19" s="351">
        <v>106.1</v>
      </c>
      <c r="F19" s="353">
        <v>1</v>
      </c>
      <c r="G19" s="354">
        <v>107.3</v>
      </c>
      <c r="H19" s="353">
        <v>2.2000000000000002</v>
      </c>
      <c r="I19" s="351">
        <v>102.8</v>
      </c>
      <c r="J19" s="353">
        <v>0.8</v>
      </c>
      <c r="K19" s="355">
        <v>0.2</v>
      </c>
      <c r="L19" s="352">
        <v>0.5</v>
      </c>
      <c r="M19" s="355">
        <v>1.6</v>
      </c>
      <c r="Q19" s="363"/>
      <c r="R19" s="363"/>
    </row>
    <row r="20" spans="1:18" ht="12.75" customHeight="1" x14ac:dyDescent="0.15">
      <c r="A20" s="115"/>
      <c r="B20" s="234"/>
      <c r="C20" s="234"/>
      <c r="D20" s="234"/>
      <c r="E20" s="234"/>
      <c r="F20" s="234"/>
      <c r="G20" s="234"/>
      <c r="H20" s="234"/>
      <c r="I20" s="234"/>
      <c r="J20" s="234"/>
      <c r="K20" s="234"/>
      <c r="L20" s="234"/>
    </row>
    <row r="21" spans="1:18" x14ac:dyDescent="0.15">
      <c r="A21" s="115"/>
    </row>
    <row r="22" spans="1:18" x14ac:dyDescent="0.15">
      <c r="A22" s="115"/>
    </row>
    <row r="53" spans="2:2" x14ac:dyDescent="0.15">
      <c r="B53" s="364"/>
    </row>
    <row r="54" spans="2:2" x14ac:dyDescent="0.15">
      <c r="B54" s="364"/>
    </row>
  </sheetData>
  <mergeCells count="17">
    <mergeCell ref="A14:B14"/>
    <mergeCell ref="A4:B6"/>
    <mergeCell ref="L4:L5"/>
    <mergeCell ref="M4:M5"/>
    <mergeCell ref="E5:F5"/>
    <mergeCell ref="I5:J5"/>
    <mergeCell ref="A8:B8"/>
    <mergeCell ref="A9:B9"/>
    <mergeCell ref="A10:B10"/>
    <mergeCell ref="A11:B11"/>
    <mergeCell ref="A12:B12"/>
    <mergeCell ref="A13:B13"/>
    <mergeCell ref="A15:B15"/>
    <mergeCell ref="A16:B16"/>
    <mergeCell ref="A17:B17"/>
    <mergeCell ref="A18:B18"/>
    <mergeCell ref="A19:B19"/>
  </mergeCells>
  <phoneticPr fontId="3"/>
  <printOptions horizontalCentered="1" gridLinesSet="0"/>
  <pageMargins left="0.59055118110236227" right="0.59055118110236227" top="0.47244094488188981" bottom="0.31496062992125984" header="0.31496062992125984" footer="0.15748031496062992"/>
  <pageSetup paperSize="9" scale="76" orientation="portrait" useFirstPageNumber="1"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7ECB3-79D1-40D7-BC51-1B91873FB7C7}">
  <dimension ref="A1:D21"/>
  <sheetViews>
    <sheetView showGridLines="0" zoomScaleNormal="100" workbookViewId="0">
      <selection sqref="A1:D1"/>
    </sheetView>
  </sheetViews>
  <sheetFormatPr defaultRowHeight="13.5" x14ac:dyDescent="0.15"/>
  <cols>
    <col min="1" max="1" width="7" customWidth="1"/>
    <col min="2" max="2" width="18.875" customWidth="1"/>
    <col min="3" max="4" width="8.375" customWidth="1"/>
  </cols>
  <sheetData>
    <row r="1" spans="1:4" ht="18.75" x14ac:dyDescent="0.2">
      <c r="A1" s="499" t="s">
        <v>213</v>
      </c>
      <c r="B1" s="499"/>
      <c r="C1" s="499"/>
      <c r="D1" s="499"/>
    </row>
    <row r="2" spans="1:4" ht="18.75" x14ac:dyDescent="0.2">
      <c r="A2" s="499" t="s">
        <v>214</v>
      </c>
      <c r="B2" s="499"/>
      <c r="C2" s="499"/>
      <c r="D2" s="499"/>
    </row>
    <row r="4" spans="1:4" ht="12" customHeight="1" x14ac:dyDescent="0.15">
      <c r="A4" s="233" t="s">
        <v>134</v>
      </c>
      <c r="B4" s="233"/>
      <c r="C4" s="234"/>
      <c r="D4" s="234"/>
    </row>
    <row r="5" spans="1:4" x14ac:dyDescent="0.15">
      <c r="A5" s="500" t="s">
        <v>136</v>
      </c>
      <c r="B5" s="501"/>
      <c r="C5" s="402" t="s">
        <v>215</v>
      </c>
      <c r="D5" s="309"/>
    </row>
    <row r="6" spans="1:4" x14ac:dyDescent="0.15">
      <c r="A6" s="502"/>
      <c r="B6" s="503"/>
      <c r="C6" s="403" t="s">
        <v>40</v>
      </c>
      <c r="D6" s="261"/>
    </row>
    <row r="7" spans="1:4" x14ac:dyDescent="0.15">
      <c r="A7" s="504"/>
      <c r="B7" s="505"/>
      <c r="C7" s="246"/>
      <c r="D7" s="310" t="s">
        <v>216</v>
      </c>
    </row>
    <row r="8" spans="1:4" x14ac:dyDescent="0.15">
      <c r="A8" s="236"/>
      <c r="B8" s="361"/>
      <c r="C8" s="362" t="s">
        <v>42</v>
      </c>
      <c r="D8" s="256" t="s">
        <v>131</v>
      </c>
    </row>
    <row r="9" spans="1:4" x14ac:dyDescent="0.15">
      <c r="A9" s="520" t="s">
        <v>146</v>
      </c>
      <c r="B9" s="521"/>
      <c r="C9" s="404">
        <v>30.88</v>
      </c>
      <c r="D9" s="405">
        <v>0.19</v>
      </c>
    </row>
    <row r="10" spans="1:4" x14ac:dyDescent="0.15">
      <c r="A10" s="520" t="s">
        <v>147</v>
      </c>
      <c r="B10" s="521"/>
      <c r="C10" s="404">
        <v>31.53</v>
      </c>
      <c r="D10" s="405">
        <v>0.65</v>
      </c>
    </row>
    <row r="11" spans="1:4" x14ac:dyDescent="0.15">
      <c r="A11" s="520" t="s">
        <v>148</v>
      </c>
      <c r="B11" s="521"/>
      <c r="C11" s="404">
        <v>31.13</v>
      </c>
      <c r="D11" s="405">
        <v>-0.4</v>
      </c>
    </row>
    <row r="12" spans="1:4" x14ac:dyDescent="0.15">
      <c r="A12" s="520" t="s">
        <v>149</v>
      </c>
      <c r="B12" s="521"/>
      <c r="C12" s="404">
        <v>31.28</v>
      </c>
      <c r="D12" s="405">
        <v>0.15</v>
      </c>
    </row>
    <row r="13" spans="1:4" x14ac:dyDescent="0.15">
      <c r="A13" s="524" t="s">
        <v>150</v>
      </c>
      <c r="B13" s="525"/>
      <c r="C13" s="404">
        <v>31.6</v>
      </c>
      <c r="D13" s="405">
        <v>0.32</v>
      </c>
    </row>
    <row r="14" spans="1:4" x14ac:dyDescent="0.15">
      <c r="A14" s="526" t="s">
        <v>151</v>
      </c>
      <c r="B14" s="527"/>
      <c r="C14" s="406">
        <v>32.24</v>
      </c>
      <c r="D14" s="407">
        <v>0.64</v>
      </c>
    </row>
    <row r="15" spans="1:4" x14ac:dyDescent="0.15">
      <c r="A15" s="520" t="s">
        <v>152</v>
      </c>
      <c r="B15" s="521"/>
      <c r="C15" s="404">
        <v>30.86</v>
      </c>
      <c r="D15" s="405">
        <v>0.51</v>
      </c>
    </row>
    <row r="16" spans="1:4" x14ac:dyDescent="0.15">
      <c r="A16" s="516" t="s">
        <v>153</v>
      </c>
      <c r="B16" s="517"/>
      <c r="C16" s="408">
        <v>31.3</v>
      </c>
      <c r="D16" s="409">
        <v>0.44</v>
      </c>
    </row>
    <row r="17" spans="1:4" x14ac:dyDescent="0.15">
      <c r="A17" s="540" t="s">
        <v>154</v>
      </c>
      <c r="B17" s="541"/>
      <c r="C17" s="404">
        <v>31.53</v>
      </c>
      <c r="D17" s="405">
        <v>0.62</v>
      </c>
    </row>
    <row r="18" spans="1:4" x14ac:dyDescent="0.15">
      <c r="A18" s="243" t="s">
        <v>155</v>
      </c>
      <c r="B18" s="261"/>
      <c r="C18" s="404">
        <v>31.11</v>
      </c>
      <c r="D18" s="405">
        <v>0.48</v>
      </c>
    </row>
    <row r="19" spans="1:4" x14ac:dyDescent="0.15">
      <c r="A19" s="243" t="s">
        <v>156</v>
      </c>
      <c r="B19" s="261"/>
      <c r="C19" s="404">
        <v>31.2</v>
      </c>
      <c r="D19" s="405">
        <v>0.43</v>
      </c>
    </row>
    <row r="20" spans="1:4" x14ac:dyDescent="0.15">
      <c r="A20" s="246" t="s">
        <v>157</v>
      </c>
      <c r="B20" s="410"/>
      <c r="C20" s="411">
        <v>31.38</v>
      </c>
      <c r="D20" s="412">
        <v>0.27</v>
      </c>
    </row>
    <row r="21" spans="1:4" x14ac:dyDescent="0.15">
      <c r="A21" s="413"/>
    </row>
  </sheetData>
  <mergeCells count="12">
    <mergeCell ref="A17:B17"/>
    <mergeCell ref="A1:D1"/>
    <mergeCell ref="A2:D2"/>
    <mergeCell ref="A5:B7"/>
    <mergeCell ref="A9:B9"/>
    <mergeCell ref="A10:B10"/>
    <mergeCell ref="A11:B11"/>
    <mergeCell ref="A12:B12"/>
    <mergeCell ref="A13:B13"/>
    <mergeCell ref="A14:B14"/>
    <mergeCell ref="A15:B15"/>
    <mergeCell ref="A16:B16"/>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41D5-FB16-4648-93F0-0ADDC930C32F}">
  <dimension ref="A1:Q21"/>
  <sheetViews>
    <sheetView showGridLines="0" zoomScaleNormal="100" workbookViewId="0">
      <selection sqref="A1:F1"/>
    </sheetView>
  </sheetViews>
  <sheetFormatPr defaultRowHeight="13.5" x14ac:dyDescent="0.15"/>
  <cols>
    <col min="1" max="1" width="7" customWidth="1"/>
    <col min="2" max="2" width="18.875" customWidth="1"/>
    <col min="3" max="6" width="8.375" customWidth="1"/>
  </cols>
  <sheetData>
    <row r="1" spans="1:17" ht="18.75" x14ac:dyDescent="0.2">
      <c r="A1" s="499" t="s">
        <v>217</v>
      </c>
      <c r="B1" s="499"/>
      <c r="C1" s="499"/>
      <c r="D1" s="499"/>
      <c r="E1" s="499"/>
      <c r="F1" s="499"/>
    </row>
    <row r="2" spans="1:17" ht="18.75" x14ac:dyDescent="0.2">
      <c r="A2" s="307"/>
      <c r="B2" s="231"/>
      <c r="C2" s="307"/>
      <c r="D2" s="307"/>
      <c r="E2" s="307"/>
      <c r="F2" s="307"/>
    </row>
    <row r="4" spans="1:17" ht="12" customHeight="1" x14ac:dyDescent="0.15">
      <c r="A4" s="233" t="s">
        <v>134</v>
      </c>
      <c r="B4" s="233"/>
      <c r="C4" s="234"/>
      <c r="D4" s="234"/>
      <c r="F4" s="235"/>
    </row>
    <row r="5" spans="1:17" x14ac:dyDescent="0.15">
      <c r="A5" s="500" t="s">
        <v>136</v>
      </c>
      <c r="B5" s="501"/>
      <c r="C5" s="542" t="s">
        <v>218</v>
      </c>
      <c r="D5" s="543"/>
      <c r="E5" s="542" t="s">
        <v>219</v>
      </c>
      <c r="F5" s="543"/>
    </row>
    <row r="6" spans="1:17" x14ac:dyDescent="0.15">
      <c r="A6" s="502"/>
      <c r="B6" s="503"/>
      <c r="C6" s="414"/>
      <c r="D6" s="415"/>
      <c r="E6" s="416"/>
      <c r="F6" s="415"/>
    </row>
    <row r="7" spans="1:17" x14ac:dyDescent="0.15">
      <c r="A7" s="504"/>
      <c r="B7" s="505"/>
      <c r="C7" s="249"/>
      <c r="D7" s="310" t="s">
        <v>216</v>
      </c>
      <c r="E7" s="359"/>
      <c r="F7" s="310" t="s">
        <v>216</v>
      </c>
    </row>
    <row r="8" spans="1:17" x14ac:dyDescent="0.15">
      <c r="A8" s="417"/>
      <c r="B8" s="369"/>
      <c r="C8" s="362" t="s">
        <v>42</v>
      </c>
      <c r="D8" s="256" t="s">
        <v>131</v>
      </c>
      <c r="E8" s="362" t="s">
        <v>42</v>
      </c>
      <c r="F8" s="256" t="s">
        <v>131</v>
      </c>
    </row>
    <row r="9" spans="1:17" x14ac:dyDescent="0.15">
      <c r="A9" s="520" t="s">
        <v>146</v>
      </c>
      <c r="B9" s="521"/>
      <c r="C9" s="418">
        <v>2.11</v>
      </c>
      <c r="D9" s="419">
        <v>-0.04</v>
      </c>
      <c r="E9" s="418">
        <v>2.02</v>
      </c>
      <c r="F9" s="405">
        <v>-0.02</v>
      </c>
    </row>
    <row r="10" spans="1:17" x14ac:dyDescent="0.15">
      <c r="A10" s="520" t="s">
        <v>147</v>
      </c>
      <c r="B10" s="521"/>
      <c r="C10" s="418">
        <v>2.16</v>
      </c>
      <c r="D10" s="419">
        <v>0.05</v>
      </c>
      <c r="E10" s="418">
        <v>2.06</v>
      </c>
      <c r="F10" s="405">
        <v>0.04</v>
      </c>
      <c r="N10" s="420"/>
      <c r="O10" s="420"/>
      <c r="P10" s="420"/>
      <c r="Q10" s="420"/>
    </row>
    <row r="11" spans="1:17" x14ac:dyDescent="0.15">
      <c r="A11" s="520" t="s">
        <v>148</v>
      </c>
      <c r="B11" s="521"/>
      <c r="C11" s="418">
        <v>1.97</v>
      </c>
      <c r="D11" s="419">
        <v>-0.19</v>
      </c>
      <c r="E11" s="418">
        <v>1.98</v>
      </c>
      <c r="F11" s="405">
        <v>-0.08</v>
      </c>
      <c r="N11" s="420"/>
      <c r="O11" s="420"/>
      <c r="P11" s="420"/>
      <c r="Q11" s="420"/>
    </row>
    <row r="12" spans="1:17" x14ac:dyDescent="0.15">
      <c r="A12" s="520" t="s">
        <v>149</v>
      </c>
      <c r="B12" s="521"/>
      <c r="C12" s="418">
        <v>1.96</v>
      </c>
      <c r="D12" s="419">
        <v>-0.01</v>
      </c>
      <c r="E12" s="418">
        <v>1.93</v>
      </c>
      <c r="F12" s="405">
        <v>-0.05</v>
      </c>
      <c r="N12" s="420"/>
      <c r="O12" s="420"/>
      <c r="P12" s="420"/>
      <c r="Q12" s="420"/>
    </row>
    <row r="13" spans="1:17" x14ac:dyDescent="0.15">
      <c r="A13" s="524" t="s">
        <v>150</v>
      </c>
      <c r="B13" s="525"/>
      <c r="C13" s="418">
        <v>2.0499999999999998</v>
      </c>
      <c r="D13" s="419">
        <v>0.09</v>
      </c>
      <c r="E13" s="418">
        <v>1.98</v>
      </c>
      <c r="F13" s="405">
        <v>0.05</v>
      </c>
      <c r="N13" s="420"/>
      <c r="O13" s="420"/>
      <c r="P13" s="420"/>
      <c r="Q13" s="420"/>
    </row>
    <row r="14" spans="1:17" x14ac:dyDescent="0.15">
      <c r="A14" s="526" t="s">
        <v>151</v>
      </c>
      <c r="B14" s="527"/>
      <c r="C14" s="421">
        <v>2.14</v>
      </c>
      <c r="D14" s="422">
        <v>0.09</v>
      </c>
      <c r="E14" s="421">
        <v>2.0099999999999998</v>
      </c>
      <c r="F14" s="407">
        <v>0.03</v>
      </c>
      <c r="N14" s="420"/>
      <c r="O14" s="420"/>
      <c r="P14" s="420"/>
      <c r="Q14" s="420"/>
    </row>
    <row r="15" spans="1:17" x14ac:dyDescent="0.15">
      <c r="A15" s="520" t="s">
        <v>152</v>
      </c>
      <c r="B15" s="521"/>
      <c r="C15" s="418">
        <v>2.04</v>
      </c>
      <c r="D15" s="419">
        <v>-0.1</v>
      </c>
      <c r="E15" s="418">
        <v>1.94</v>
      </c>
      <c r="F15" s="405">
        <v>-7.0000000000000007E-2</v>
      </c>
      <c r="N15" s="420"/>
      <c r="O15" s="420"/>
      <c r="P15" s="420"/>
      <c r="Q15" s="420"/>
    </row>
    <row r="16" spans="1:17" x14ac:dyDescent="0.15">
      <c r="A16" s="516" t="s">
        <v>153</v>
      </c>
      <c r="B16" s="517"/>
      <c r="C16" s="423">
        <v>1.99</v>
      </c>
      <c r="D16" s="424">
        <v>-0.05</v>
      </c>
      <c r="E16" s="423">
        <v>1.89</v>
      </c>
      <c r="F16" s="409">
        <v>-0.05</v>
      </c>
      <c r="N16" s="420"/>
      <c r="O16" s="420"/>
      <c r="P16" s="420"/>
      <c r="Q16" s="420"/>
    </row>
    <row r="17" spans="1:17" x14ac:dyDescent="0.15">
      <c r="A17" s="518" t="s">
        <v>154</v>
      </c>
      <c r="B17" s="519"/>
      <c r="C17" s="418">
        <v>1.54</v>
      </c>
      <c r="D17" s="419">
        <v>-7.0000000000000007E-2</v>
      </c>
      <c r="E17" s="418">
        <v>1.83</v>
      </c>
      <c r="F17" s="405">
        <v>-0.08</v>
      </c>
      <c r="N17" s="420"/>
      <c r="O17" s="420"/>
      <c r="P17" s="420"/>
      <c r="Q17" s="420"/>
    </row>
    <row r="18" spans="1:17" x14ac:dyDescent="0.15">
      <c r="A18" s="425" t="s">
        <v>155</v>
      </c>
      <c r="B18" s="426"/>
      <c r="C18" s="418">
        <v>3.11</v>
      </c>
      <c r="D18" s="419">
        <v>-0.06</v>
      </c>
      <c r="E18" s="418">
        <v>2.5299999999999998</v>
      </c>
      <c r="F18" s="405">
        <v>-0.06</v>
      </c>
      <c r="N18" s="420"/>
      <c r="O18" s="420"/>
      <c r="P18" s="420"/>
      <c r="Q18" s="420"/>
    </row>
    <row r="19" spans="1:17" x14ac:dyDescent="0.15">
      <c r="A19" s="425" t="s">
        <v>156</v>
      </c>
      <c r="B19" s="426"/>
      <c r="C19" s="418">
        <v>1.65</v>
      </c>
      <c r="D19" s="419">
        <v>-0.03</v>
      </c>
      <c r="E19" s="418">
        <v>1.69</v>
      </c>
      <c r="F19" s="405">
        <v>-0.02</v>
      </c>
      <c r="N19" s="420"/>
      <c r="O19" s="420"/>
      <c r="P19" s="420"/>
      <c r="Q19" s="420"/>
    </row>
    <row r="20" spans="1:17" x14ac:dyDescent="0.15">
      <c r="A20" s="427" t="s">
        <v>157</v>
      </c>
      <c r="B20" s="410"/>
      <c r="C20" s="428">
        <v>1.64</v>
      </c>
      <c r="D20" s="429">
        <v>-0.05</v>
      </c>
      <c r="E20" s="428">
        <v>1.51</v>
      </c>
      <c r="F20" s="412">
        <v>-0.05</v>
      </c>
      <c r="N20" s="420"/>
      <c r="O20" s="420"/>
      <c r="P20" s="420"/>
      <c r="Q20" s="420"/>
    </row>
    <row r="21" spans="1:17" x14ac:dyDescent="0.15">
      <c r="A21" s="413"/>
      <c r="N21" s="420"/>
      <c r="O21" s="420"/>
      <c r="P21" s="420"/>
      <c r="Q21" s="420"/>
    </row>
  </sheetData>
  <mergeCells count="13">
    <mergeCell ref="A10:B10"/>
    <mergeCell ref="A1:F1"/>
    <mergeCell ref="A5:B7"/>
    <mergeCell ref="C5:D5"/>
    <mergeCell ref="E5:F5"/>
    <mergeCell ref="A9:B9"/>
    <mergeCell ref="A17:B17"/>
    <mergeCell ref="A11:B11"/>
    <mergeCell ref="A12:B12"/>
    <mergeCell ref="A13:B13"/>
    <mergeCell ref="A14:B14"/>
    <mergeCell ref="A15:B15"/>
    <mergeCell ref="A16:B16"/>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5DE1-01F1-4C11-8EB8-423D9CAFB067}">
  <sheetPr>
    <pageSetUpPr fitToPage="1"/>
  </sheetPr>
  <dimension ref="A1:O58"/>
  <sheetViews>
    <sheetView view="pageBreakPreview" zoomScaleNormal="115" zoomScaleSheetLayoutView="100" workbookViewId="0">
      <selection sqref="A1:F1"/>
    </sheetView>
  </sheetViews>
  <sheetFormatPr defaultRowHeight="13.5" x14ac:dyDescent="0.15"/>
  <cols>
    <col min="1" max="1" width="6" customWidth="1"/>
    <col min="2" max="2" width="14.5" customWidth="1"/>
    <col min="3" max="14" width="8.375" customWidth="1"/>
  </cols>
  <sheetData>
    <row r="1" spans="1:15" ht="19.149999999999999" customHeight="1" x14ac:dyDescent="0.2">
      <c r="A1" s="499" t="s">
        <v>169</v>
      </c>
      <c r="B1" s="499"/>
      <c r="C1" s="499"/>
      <c r="D1" s="499"/>
      <c r="E1" s="499"/>
      <c r="F1" s="499"/>
      <c r="G1" s="307"/>
      <c r="H1" s="307"/>
      <c r="I1" s="365"/>
      <c r="J1" s="307"/>
      <c r="K1" s="232"/>
      <c r="L1" s="307"/>
      <c r="M1" s="307"/>
      <c r="N1" s="307"/>
      <c r="O1" s="307"/>
    </row>
    <row r="2" spans="1:15" ht="19.149999999999999" customHeight="1" x14ac:dyDescent="0.2">
      <c r="A2" s="499" t="s">
        <v>170</v>
      </c>
      <c r="B2" s="499"/>
      <c r="C2" s="499"/>
      <c r="D2" s="499"/>
      <c r="E2" s="499"/>
      <c r="F2" s="499"/>
      <c r="G2" s="366"/>
      <c r="H2" s="366"/>
      <c r="I2" s="366"/>
      <c r="J2" s="366"/>
      <c r="K2" s="307"/>
      <c r="L2" s="307"/>
      <c r="M2" s="307"/>
      <c r="N2" s="307"/>
      <c r="O2" s="307"/>
    </row>
    <row r="4" spans="1:15" ht="12" customHeight="1" x14ac:dyDescent="0.15">
      <c r="A4" s="233"/>
      <c r="B4" s="233"/>
      <c r="C4" s="234"/>
      <c r="D4" s="234"/>
      <c r="E4" s="234"/>
      <c r="G4" s="367" t="s">
        <v>171</v>
      </c>
      <c r="H4" s="234"/>
      <c r="I4" s="233"/>
      <c r="J4" s="235"/>
      <c r="K4" s="234"/>
      <c r="M4" s="233"/>
    </row>
    <row r="5" spans="1:15" ht="13.5" customHeight="1" x14ac:dyDescent="0.15">
      <c r="A5" s="178"/>
      <c r="B5" s="237"/>
      <c r="C5" s="368"/>
      <c r="D5" s="123"/>
      <c r="E5" s="369"/>
      <c r="F5" s="241"/>
      <c r="G5" s="370"/>
    </row>
    <row r="6" spans="1:15" ht="13.5" customHeight="1" x14ac:dyDescent="0.15">
      <c r="A6" s="520" t="s">
        <v>172</v>
      </c>
      <c r="B6" s="537"/>
      <c r="C6" s="371" t="s">
        <v>173</v>
      </c>
      <c r="D6" s="538" t="s">
        <v>174</v>
      </c>
      <c r="E6" s="539"/>
      <c r="F6" s="372" t="s">
        <v>175</v>
      </c>
      <c r="G6" s="371" t="s">
        <v>176</v>
      </c>
    </row>
    <row r="7" spans="1:15" ht="13.5" customHeight="1" x14ac:dyDescent="0.15">
      <c r="A7" s="246"/>
      <c r="B7" s="359"/>
      <c r="C7" s="373"/>
      <c r="D7" s="374" t="s">
        <v>177</v>
      </c>
      <c r="E7" s="375" t="s">
        <v>178</v>
      </c>
      <c r="F7" s="376"/>
      <c r="G7" s="373"/>
    </row>
    <row r="8" spans="1:15" ht="13.5" customHeight="1" x14ac:dyDescent="0.15">
      <c r="A8" s="236"/>
      <c r="B8" s="361"/>
      <c r="C8" s="256" t="s">
        <v>41</v>
      </c>
      <c r="D8" s="377" t="s">
        <v>42</v>
      </c>
      <c r="E8" s="256" t="s">
        <v>42</v>
      </c>
      <c r="F8" s="256" t="s">
        <v>42</v>
      </c>
      <c r="G8" s="256" t="s">
        <v>42</v>
      </c>
    </row>
    <row r="9" spans="1:15" ht="13.5" customHeight="1" x14ac:dyDescent="0.15">
      <c r="A9" s="520" t="s">
        <v>146</v>
      </c>
      <c r="B9" s="521"/>
      <c r="C9" s="316">
        <v>0.5</v>
      </c>
      <c r="D9" s="378">
        <v>0.6</v>
      </c>
      <c r="E9" s="316">
        <v>0.9</v>
      </c>
      <c r="F9" s="316">
        <v>0.6</v>
      </c>
      <c r="G9" s="318">
        <v>1.4</v>
      </c>
    </row>
    <row r="10" spans="1:15" x14ac:dyDescent="0.15">
      <c r="A10" s="520" t="s">
        <v>147</v>
      </c>
      <c r="B10" s="521"/>
      <c r="C10" s="316">
        <v>-0.9</v>
      </c>
      <c r="D10" s="378">
        <v>1.4</v>
      </c>
      <c r="E10" s="316">
        <v>1</v>
      </c>
      <c r="F10" s="316">
        <v>1.7</v>
      </c>
      <c r="G10" s="318">
        <v>1.1000000000000001</v>
      </c>
    </row>
    <row r="11" spans="1:15" x14ac:dyDescent="0.15">
      <c r="A11" s="520" t="s">
        <v>148</v>
      </c>
      <c r="B11" s="521"/>
      <c r="C11" s="316">
        <v>-1.2</v>
      </c>
      <c r="D11" s="378">
        <v>3.6</v>
      </c>
      <c r="E11" s="316">
        <v>4</v>
      </c>
      <c r="F11" s="316">
        <v>0.8</v>
      </c>
      <c r="G11" s="318">
        <v>-1.2</v>
      </c>
    </row>
    <row r="12" spans="1:15" x14ac:dyDescent="0.15">
      <c r="A12" s="520" t="s">
        <v>149</v>
      </c>
      <c r="B12" s="521"/>
      <c r="C12" s="318">
        <v>0.5</v>
      </c>
      <c r="D12" s="378">
        <v>-0.4</v>
      </c>
      <c r="E12" s="316">
        <v>0.1</v>
      </c>
      <c r="F12" s="316">
        <v>3.4</v>
      </c>
      <c r="G12" s="318">
        <v>0</v>
      </c>
    </row>
    <row r="13" spans="1:15" x14ac:dyDescent="0.15">
      <c r="A13" s="524" t="s">
        <v>150</v>
      </c>
      <c r="B13" s="525"/>
      <c r="C13" s="379">
        <v>-0.5</v>
      </c>
      <c r="D13" s="380">
        <v>-2.4</v>
      </c>
      <c r="E13" s="381">
        <v>-2.9</v>
      </c>
      <c r="F13" s="381">
        <v>-1.6</v>
      </c>
      <c r="G13" s="379">
        <v>-4</v>
      </c>
    </row>
    <row r="14" spans="1:15" x14ac:dyDescent="0.15">
      <c r="A14" s="526" t="s">
        <v>151</v>
      </c>
      <c r="B14" s="527"/>
      <c r="C14" s="382">
        <v>-2</v>
      </c>
      <c r="D14" s="383">
        <v>0.5</v>
      </c>
      <c r="E14" s="382">
        <v>0</v>
      </c>
      <c r="F14" s="382">
        <v>0.2</v>
      </c>
      <c r="G14" s="384">
        <v>0.1</v>
      </c>
    </row>
    <row r="15" spans="1:15" x14ac:dyDescent="0.15">
      <c r="A15" s="533" t="s">
        <v>152</v>
      </c>
      <c r="B15" s="534"/>
      <c r="C15" s="316">
        <v>0</v>
      </c>
      <c r="D15" s="378">
        <v>1</v>
      </c>
      <c r="E15" s="316">
        <v>0.5</v>
      </c>
      <c r="F15" s="316">
        <v>2</v>
      </c>
      <c r="G15" s="318">
        <v>3.1</v>
      </c>
    </row>
    <row r="16" spans="1:15" x14ac:dyDescent="0.15">
      <c r="A16" s="535" t="s">
        <v>179</v>
      </c>
      <c r="B16" s="536"/>
      <c r="C16" s="385">
        <v>-0.8</v>
      </c>
      <c r="D16" s="386">
        <v>1.1000000000000001</v>
      </c>
      <c r="E16" s="385">
        <v>1.1000000000000001</v>
      </c>
      <c r="F16" s="385" t="s">
        <v>160</v>
      </c>
      <c r="G16" s="387" t="s">
        <v>160</v>
      </c>
    </row>
    <row r="17" spans="1:14" x14ac:dyDescent="0.15">
      <c r="A17" s="518" t="s">
        <v>154</v>
      </c>
      <c r="B17" s="519"/>
      <c r="C17" s="388">
        <v>-1.4</v>
      </c>
      <c r="D17" s="389">
        <v>1.1000000000000001</v>
      </c>
      <c r="E17" s="388">
        <v>0.9</v>
      </c>
      <c r="F17" s="388">
        <v>1.9</v>
      </c>
      <c r="G17" s="390">
        <v>1.2</v>
      </c>
    </row>
    <row r="18" spans="1:14" x14ac:dyDescent="0.15">
      <c r="A18" s="529" t="s">
        <v>155</v>
      </c>
      <c r="B18" s="530"/>
      <c r="C18" s="316">
        <v>-1</v>
      </c>
      <c r="D18" s="378">
        <v>1.3</v>
      </c>
      <c r="E18" s="316">
        <v>1.3</v>
      </c>
      <c r="F18" s="316">
        <v>0.5</v>
      </c>
      <c r="G18" s="318">
        <v>1.9</v>
      </c>
    </row>
    <row r="19" spans="1:14" x14ac:dyDescent="0.15">
      <c r="A19" s="529" t="s">
        <v>156</v>
      </c>
      <c r="B19" s="530"/>
      <c r="C19" s="316">
        <v>-0.4</v>
      </c>
      <c r="D19" s="378">
        <v>0.9</v>
      </c>
      <c r="E19" s="316">
        <v>0.9</v>
      </c>
      <c r="F19" s="316">
        <v>0.7</v>
      </c>
      <c r="G19" s="318">
        <v>2.7</v>
      </c>
    </row>
    <row r="20" spans="1:14" x14ac:dyDescent="0.15">
      <c r="A20" s="531" t="s">
        <v>180</v>
      </c>
      <c r="B20" s="532"/>
      <c r="C20" s="391">
        <v>-0.4</v>
      </c>
      <c r="D20" s="392">
        <v>1</v>
      </c>
      <c r="E20" s="391">
        <v>1</v>
      </c>
      <c r="F20" s="391" t="s">
        <v>160</v>
      </c>
      <c r="G20" s="393" t="s">
        <v>160</v>
      </c>
    </row>
    <row r="21" spans="1:14" ht="13.5" customHeight="1" x14ac:dyDescent="0.15">
      <c r="A21" s="394" t="s">
        <v>181</v>
      </c>
      <c r="B21" s="234"/>
      <c r="C21" s="313"/>
      <c r="D21" s="319"/>
      <c r="E21" s="313"/>
      <c r="F21" s="319"/>
      <c r="J21" s="319"/>
    </row>
    <row r="22" spans="1:14" ht="13.5" customHeight="1" x14ac:dyDescent="0.15">
      <c r="A22" s="394" t="s">
        <v>182</v>
      </c>
      <c r="B22" s="234"/>
      <c r="C22" s="313"/>
      <c r="D22" s="319"/>
      <c r="E22" s="313"/>
      <c r="F22" s="319"/>
      <c r="J22" s="319"/>
    </row>
    <row r="23" spans="1:14" x14ac:dyDescent="0.15">
      <c r="A23" s="394" t="s">
        <v>183</v>
      </c>
    </row>
    <row r="24" spans="1:14" x14ac:dyDescent="0.15">
      <c r="A24" s="394" t="s">
        <v>184</v>
      </c>
    </row>
    <row r="25" spans="1:14" x14ac:dyDescent="0.15">
      <c r="A25" s="394" t="s">
        <v>185</v>
      </c>
    </row>
    <row r="26" spans="1:14" x14ac:dyDescent="0.15">
      <c r="A26" s="394" t="s">
        <v>186</v>
      </c>
    </row>
    <row r="27" spans="1:14" x14ac:dyDescent="0.15">
      <c r="A27" s="394" t="s">
        <v>187</v>
      </c>
    </row>
    <row r="28" spans="1:14" x14ac:dyDescent="0.15">
      <c r="A28" s="394" t="s">
        <v>188</v>
      </c>
    </row>
    <row r="29" spans="1:14" x14ac:dyDescent="0.15">
      <c r="A29" s="394" t="s">
        <v>189</v>
      </c>
    </row>
    <row r="30" spans="1:14" ht="12" customHeight="1" x14ac:dyDescent="0.15">
      <c r="A30" s="394" t="s">
        <v>190</v>
      </c>
      <c r="B30" s="234"/>
    </row>
    <row r="31" spans="1:14" ht="12" customHeight="1" x14ac:dyDescent="0.15">
      <c r="A31" s="394" t="s">
        <v>191</v>
      </c>
      <c r="B31" s="234"/>
    </row>
    <row r="32" spans="1:14" x14ac:dyDescent="0.15">
      <c r="A32" s="394" t="s">
        <v>192</v>
      </c>
      <c r="B32" s="234"/>
      <c r="C32" s="234"/>
      <c r="D32" s="234"/>
      <c r="E32" s="234"/>
      <c r="F32" s="234"/>
      <c r="G32" s="234"/>
      <c r="H32" s="234"/>
      <c r="I32" s="234"/>
      <c r="J32" s="234"/>
      <c r="K32" s="234"/>
      <c r="L32" s="234"/>
      <c r="M32" s="234"/>
      <c r="N32" s="234"/>
    </row>
    <row r="33" spans="1:14" x14ac:dyDescent="0.15">
      <c r="A33" s="394" t="s">
        <v>193</v>
      </c>
      <c r="B33" s="234"/>
      <c r="C33" s="234"/>
      <c r="D33" s="234"/>
      <c r="E33" s="234"/>
      <c r="F33" s="234"/>
      <c r="G33" s="234"/>
      <c r="H33" s="234"/>
      <c r="I33" s="234"/>
      <c r="J33" s="234"/>
      <c r="K33" s="234"/>
      <c r="L33" s="234"/>
      <c r="M33" s="234"/>
      <c r="N33" s="234"/>
    </row>
    <row r="34" spans="1:14" x14ac:dyDescent="0.15">
      <c r="A34" s="394" t="s">
        <v>194</v>
      </c>
      <c r="B34" s="234"/>
      <c r="C34" s="234"/>
      <c r="D34" s="234"/>
      <c r="E34" s="234"/>
      <c r="F34" s="234"/>
      <c r="G34" s="234"/>
      <c r="H34" s="234"/>
      <c r="I34" s="234"/>
      <c r="J34" s="234"/>
      <c r="K34" s="234"/>
      <c r="L34" s="234"/>
      <c r="M34" s="234"/>
      <c r="N34" s="234"/>
    </row>
    <row r="35" spans="1:14" x14ac:dyDescent="0.15">
      <c r="A35" s="394" t="s">
        <v>195</v>
      </c>
      <c r="B35" s="234"/>
      <c r="D35" s="395"/>
      <c r="E35" s="234"/>
      <c r="F35" s="395"/>
      <c r="H35" s="395"/>
      <c r="I35" s="234"/>
      <c r="J35" s="234"/>
      <c r="K35" s="234"/>
      <c r="L35" s="234"/>
      <c r="M35" s="234"/>
      <c r="N35" s="234"/>
    </row>
    <row r="36" spans="1:14" x14ac:dyDescent="0.15">
      <c r="A36" s="394" t="s">
        <v>196</v>
      </c>
      <c r="B36" s="234"/>
      <c r="D36" s="234"/>
      <c r="F36" s="234"/>
      <c r="H36" s="234"/>
      <c r="I36" s="234"/>
      <c r="J36" s="234"/>
      <c r="K36" s="234"/>
      <c r="L36" s="234"/>
      <c r="M36" s="234"/>
      <c r="N36" s="234"/>
    </row>
    <row r="37" spans="1:14" x14ac:dyDescent="0.15">
      <c r="A37" s="394" t="s">
        <v>197</v>
      </c>
      <c r="B37" s="234"/>
      <c r="D37" s="234"/>
      <c r="F37" s="234"/>
      <c r="H37" s="234"/>
      <c r="I37" s="234"/>
      <c r="J37" s="234"/>
      <c r="K37" s="234"/>
      <c r="L37" s="234"/>
      <c r="M37" s="234"/>
      <c r="N37" s="234"/>
    </row>
    <row r="38" spans="1:14" x14ac:dyDescent="0.15">
      <c r="A38" s="394" t="s">
        <v>198</v>
      </c>
      <c r="B38" s="234"/>
      <c r="D38" s="234"/>
      <c r="F38" s="234"/>
      <c r="H38" s="234"/>
      <c r="I38" s="234"/>
      <c r="J38" s="234"/>
      <c r="K38" s="234"/>
      <c r="L38" s="234"/>
      <c r="M38" s="234"/>
      <c r="N38" s="234"/>
    </row>
    <row r="39" spans="1:14" ht="12.75" customHeight="1" x14ac:dyDescent="0.15">
      <c r="A39" s="394" t="s">
        <v>199</v>
      </c>
      <c r="B39" s="234"/>
      <c r="D39" s="234"/>
      <c r="F39" s="234"/>
      <c r="H39" s="234"/>
      <c r="I39" s="234"/>
      <c r="J39" s="234"/>
      <c r="K39" s="234"/>
      <c r="L39" s="234"/>
      <c r="M39" s="234"/>
      <c r="N39" s="234"/>
    </row>
    <row r="40" spans="1:14" x14ac:dyDescent="0.15">
      <c r="A40" s="394" t="s">
        <v>200</v>
      </c>
      <c r="B40" s="396"/>
      <c r="D40" s="234"/>
      <c r="F40" s="234"/>
      <c r="H40" s="234"/>
      <c r="I40" s="234"/>
      <c r="J40" s="234"/>
      <c r="K40" s="234"/>
      <c r="L40" s="234"/>
      <c r="M40" s="234"/>
      <c r="N40" s="234"/>
    </row>
    <row r="41" spans="1:14" x14ac:dyDescent="0.15">
      <c r="A41" s="394" t="s">
        <v>201</v>
      </c>
      <c r="B41" s="234"/>
      <c r="C41" s="234"/>
      <c r="D41" s="234"/>
      <c r="E41" s="234"/>
      <c r="F41" s="234"/>
      <c r="G41" s="234"/>
      <c r="H41" s="234"/>
      <c r="I41" s="234"/>
      <c r="J41" s="234"/>
      <c r="K41" s="234"/>
      <c r="L41" s="234"/>
      <c r="M41" s="234"/>
      <c r="N41" s="234"/>
    </row>
    <row r="42" spans="1:14" x14ac:dyDescent="0.15">
      <c r="A42" s="394" t="s">
        <v>202</v>
      </c>
      <c r="B42" s="397"/>
      <c r="C42" s="234"/>
      <c r="D42" s="234"/>
      <c r="E42" s="234"/>
      <c r="F42" s="234"/>
      <c r="G42" s="234"/>
      <c r="H42" s="234"/>
      <c r="I42" s="234"/>
      <c r="J42" s="234"/>
      <c r="K42" s="234"/>
      <c r="L42" s="234"/>
      <c r="M42" s="234"/>
      <c r="N42" s="234"/>
    </row>
    <row r="43" spans="1:14" x14ac:dyDescent="0.15">
      <c r="A43" s="394" t="s">
        <v>203</v>
      </c>
      <c r="B43" s="398"/>
      <c r="D43" s="399"/>
      <c r="F43" s="399"/>
      <c r="H43" s="399"/>
      <c r="I43" s="398"/>
      <c r="J43" s="398"/>
      <c r="K43" s="398"/>
      <c r="L43" s="398"/>
      <c r="M43" s="400"/>
      <c r="N43" s="400"/>
    </row>
    <row r="44" spans="1:14" x14ac:dyDescent="0.15">
      <c r="A44" s="394" t="s">
        <v>194</v>
      </c>
      <c r="B44" s="398"/>
      <c r="D44" s="398"/>
      <c r="F44" s="398"/>
      <c r="H44" s="398"/>
      <c r="J44" s="398"/>
      <c r="K44" s="398"/>
      <c r="L44" s="398"/>
      <c r="M44" s="400"/>
      <c r="N44" s="307"/>
    </row>
    <row r="45" spans="1:14" x14ac:dyDescent="0.15">
      <c r="A45" s="394" t="s">
        <v>204</v>
      </c>
      <c r="D45" s="398"/>
      <c r="F45" s="398"/>
      <c r="H45" s="398"/>
      <c r="J45" s="398"/>
      <c r="K45" s="398"/>
      <c r="L45" s="398"/>
      <c r="M45" s="400"/>
      <c r="N45" s="400"/>
    </row>
    <row r="46" spans="1:14" x14ac:dyDescent="0.15">
      <c r="A46" s="394" t="s">
        <v>205</v>
      </c>
      <c r="D46" s="398"/>
      <c r="F46" s="398"/>
      <c r="H46" s="398"/>
      <c r="I46" s="398"/>
      <c r="J46" s="398"/>
      <c r="K46" s="398"/>
      <c r="L46" s="398"/>
      <c r="M46" s="400"/>
      <c r="N46" s="307"/>
    </row>
    <row r="47" spans="1:14" x14ac:dyDescent="0.15">
      <c r="A47" s="394" t="s">
        <v>206</v>
      </c>
      <c r="B47" s="398"/>
      <c r="C47" s="307"/>
      <c r="D47" s="307"/>
      <c r="E47" s="307"/>
      <c r="F47" s="307"/>
      <c r="G47" s="307"/>
      <c r="H47" s="307"/>
      <c r="I47" s="307"/>
      <c r="J47" s="307"/>
      <c r="K47" s="307"/>
      <c r="L47" s="307"/>
      <c r="M47" s="307"/>
      <c r="N47" s="307"/>
    </row>
    <row r="48" spans="1:14" x14ac:dyDescent="0.15">
      <c r="A48" s="394" t="s">
        <v>207</v>
      </c>
      <c r="B48" s="401"/>
    </row>
    <row r="49" spans="1:2" x14ac:dyDescent="0.15">
      <c r="A49" s="394" t="s">
        <v>208</v>
      </c>
    </row>
    <row r="50" spans="1:2" x14ac:dyDescent="0.15">
      <c r="A50" s="394" t="s">
        <v>209</v>
      </c>
    </row>
    <row r="51" spans="1:2" x14ac:dyDescent="0.15">
      <c r="A51" s="394" t="s">
        <v>210</v>
      </c>
    </row>
    <row r="52" spans="1:2" x14ac:dyDescent="0.15">
      <c r="A52" s="394" t="s">
        <v>211</v>
      </c>
    </row>
    <row r="53" spans="1:2" x14ac:dyDescent="0.15">
      <c r="A53" s="394" t="s">
        <v>212</v>
      </c>
    </row>
    <row r="57" spans="1:2" x14ac:dyDescent="0.15">
      <c r="B57" s="364"/>
    </row>
    <row r="58" spans="1:2" x14ac:dyDescent="0.15">
      <c r="B58" s="364"/>
    </row>
  </sheetData>
  <mergeCells count="16">
    <mergeCell ref="A10:B10"/>
    <mergeCell ref="A1:F1"/>
    <mergeCell ref="A2:F2"/>
    <mergeCell ref="A6:B6"/>
    <mergeCell ref="D6:E6"/>
    <mergeCell ref="A9:B9"/>
    <mergeCell ref="A17:B17"/>
    <mergeCell ref="A18:B18"/>
    <mergeCell ref="A19:B19"/>
    <mergeCell ref="A20:B20"/>
    <mergeCell ref="A11:B11"/>
    <mergeCell ref="A12:B12"/>
    <mergeCell ref="A13:B13"/>
    <mergeCell ref="A14:B14"/>
    <mergeCell ref="A15:B15"/>
    <mergeCell ref="A16:B16"/>
  </mergeCells>
  <phoneticPr fontId="3"/>
  <printOptions horizontalCentered="1" gridLinesSet="0"/>
  <pageMargins left="0.59055118110236227" right="0.59055118110236227" top="0.59055118110236227" bottom="0.39370078740157483" header="0.31496062992125984" footer="0.15748031496062992"/>
  <pageSetup paperSize="9" scale="70"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A4965C-D7A8-4874-8510-BC52128098C1}">
  <ds:schemaRefs>
    <ds:schemaRef ds:uri="http://schemas.microsoft.com/office/2006/metadata/properties"/>
    <ds:schemaRef ds:uri="http://schemas.microsoft.com/office/infopath/2007/PartnerControls"/>
    <ds:schemaRef ds:uri="263dbbe5-076b-4606-a03b-9598f5f2f35a"/>
    <ds:schemaRef ds:uri="c2d0aedb-6b48-43a5-b5dc-bbdde9c79922"/>
  </ds:schemaRefs>
</ds:datastoreItem>
</file>

<file path=customXml/itemProps2.xml><?xml version="1.0" encoding="utf-8"?>
<ds:datastoreItem xmlns:ds="http://schemas.openxmlformats.org/officeDocument/2006/customXml" ds:itemID="{A06B5584-D952-410F-A2B5-1AB3EC345675}">
  <ds:schemaRefs>
    <ds:schemaRef ds:uri="http://schemas.microsoft.com/sharepoint/v3/contenttype/forms"/>
  </ds:schemaRefs>
</ds:datastoreItem>
</file>

<file path=customXml/itemProps3.xml><?xml version="1.0" encoding="utf-8"?>
<ds:datastoreItem xmlns:ds="http://schemas.openxmlformats.org/officeDocument/2006/customXml" ds:itemID="{8B1ABDA5-6EAE-434F-B048-32AF0FD62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2026-01-30T13:30:42Z</dcterms:created>
  <dcterms:modified xsi:type="dcterms:W3CDTF">2026-01-30T13:30:42Z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